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filterPrivacy="1" defaultThemeVersion="124226"/>
  <xr:revisionPtr revIDLastSave="238" documentId="13_ncr:1_{B88BF850-EB5A-4652-BC51-09A5D5235821}" xr6:coauthVersionLast="47" xr6:coauthVersionMax="47" xr10:uidLastSave="{674F7DB6-C782-4361-A362-BAAAF7508BA6}"/>
  <bookViews>
    <workbookView xWindow="-108" yWindow="-108" windowWidth="23256" windowHeight="12576" activeTab="1" xr2:uid="{00000000-000D-0000-FFFF-FFFF00000000}"/>
  </bookViews>
  <sheets>
    <sheet name="ODDZIAŁYWANIE_OCH" sheetId="1" r:id="rId1"/>
    <sheet name="FOP_ODCINKI_PUW" sheetId="4" r:id="rId2"/>
    <sheet name="MATRYCA_ODDZ_PRZYRODA" sheetId="2" r:id="rId3"/>
    <sheet name="Grupy recypientów oddziaływań" sheetId="3" r:id="rId4"/>
  </sheets>
  <definedNames>
    <definedName name="_xlnm._FilterDatabase" localSheetId="0" hidden="1">ODDZIAŁYWANIE_OCH!$A$5:$Z$675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Z2" authorId="0" shapeId="0" xr:uid="{9A3868A4-E643-4A55-8C9B-EB5220A5FDC4}">
      <text>
        <r>
          <rPr>
            <b/>
            <sz val="9"/>
            <color indexed="81"/>
            <rFont val="Tahoma"/>
            <family val="2"/>
            <charset val="238"/>
          </rPr>
          <t>Autor:</t>
        </r>
        <r>
          <rPr>
            <sz val="9"/>
            <color indexed="81"/>
            <rFont val="Tahoma"/>
            <family val="2"/>
            <charset val="238"/>
          </rPr>
          <t xml:space="preserve">
możliwość dodania innych, dedykowanych działań minimalizujących</t>
        </r>
      </text>
    </comment>
  </commentList>
</comments>
</file>

<file path=xl/sharedStrings.xml><?xml version="1.0" encoding="utf-8"?>
<sst xmlns="http://schemas.openxmlformats.org/spreadsheetml/2006/main" count="16756" uniqueCount="4665">
  <si>
    <t>Załącznik nr 8. Ocena oddziaływania działań utrzymaniowych z projektu PUW na obszary chronione</t>
  </si>
  <si>
    <t>SPOSÓB WYPEŁNIENIA WG OCENY: 'Ocena ekspercka zależna od celu środowiskowego obszaru chronionego. 
TAK / NIE</t>
  </si>
  <si>
    <t>Lp.</t>
  </si>
  <si>
    <t>Typ obszaru chronionego</t>
  </si>
  <si>
    <t>KOD INSPIRE obszaru chronionego</t>
  </si>
  <si>
    <t>Nazwa obszaru chronionego</t>
  </si>
  <si>
    <t>Dorzecze</t>
  </si>
  <si>
    <t>Region wodny</t>
  </si>
  <si>
    <t>RZGW</t>
  </si>
  <si>
    <t>Zarząd zlewni</t>
  </si>
  <si>
    <t>Powiązania (Pow -z wodami powierzchniowymi, Pod - z wodami podziemnymi)</t>
  </si>
  <si>
    <t>Cel środowiskowy dla obszaru</t>
  </si>
  <si>
    <t>Województwo</t>
  </si>
  <si>
    <t>Czy istnieje możliwość negatywnego oddziaływania na cel środowiskowy obszaru chronionego?</t>
  </si>
  <si>
    <t>Istotność potencjalnego negatywnego oddziaływania na cel środowiskowy obszaru chronionego</t>
  </si>
  <si>
    <t>Działania do podjęcia w zwiazku z wynikami oceny możliwych oddziaływań na OCH</t>
  </si>
  <si>
    <t>Pkt 1</t>
  </si>
  <si>
    <t>Pkt  2</t>
  </si>
  <si>
    <t>Pkt 3</t>
  </si>
  <si>
    <t>Pkt 4</t>
  </si>
  <si>
    <t>Pkt 5</t>
  </si>
  <si>
    <t>Pkt 6</t>
  </si>
  <si>
    <t>Pkt 7a</t>
  </si>
  <si>
    <t>Pkt 7b</t>
  </si>
  <si>
    <t>Pkt 8</t>
  </si>
  <si>
    <t>lp</t>
  </si>
  <si>
    <t>och_typ_och</t>
  </si>
  <si>
    <t>och_inspire</t>
  </si>
  <si>
    <t>och_naz</t>
  </si>
  <si>
    <t>dorz</t>
  </si>
  <si>
    <t>regwod</t>
  </si>
  <si>
    <t>rzgw</t>
  </si>
  <si>
    <t>zz</t>
  </si>
  <si>
    <t>och_pwz_wpod</t>
  </si>
  <si>
    <t>och_cs</t>
  </si>
  <si>
    <t>woj.</t>
  </si>
  <si>
    <t>moz_neg_oddz</t>
  </si>
  <si>
    <t>istotn_neg_oddz</t>
  </si>
  <si>
    <t>dzialania_min_oddz</t>
  </si>
  <si>
    <t>zespół przyrodniczo-krajobrazowy</t>
  </si>
  <si>
    <t>PL.ZIPOP.1393.ZPK.154</t>
  </si>
  <si>
    <t>Bruskowskie Bagno</t>
  </si>
  <si>
    <t>Wisła; Odra</t>
  </si>
  <si>
    <t>Dolnej Wisły; Dolnej Odry i Przymorza Zachodniego</t>
  </si>
  <si>
    <t>Gdańsk, Szczecin</t>
  </si>
  <si>
    <t>Zarząd Zlewni w Gdańsku, Zarząd Zlewni w Koszalinie</t>
  </si>
  <si>
    <t>Pow Pod</t>
  </si>
  <si>
    <t>Ochrona krajobrazu naturalnego i kulturowego; walorów widokowych lub estetycznych. Ochrona wartości przyrodniczych i krajobrazowych torfowiska</t>
  </si>
  <si>
    <t>pomorskie</t>
  </si>
  <si>
    <t>Tak</t>
  </si>
  <si>
    <t>Obligatoryjne stosowanie wszystkich działań minimalizujących, wskazanych w projekcie PUW; Obowiązek prowadzenia prac pod nadzorem przyrodniczym</t>
  </si>
  <si>
    <t>obszar natura 2000</t>
  </si>
  <si>
    <t>PL.ZIPOP.1393.N2K.PLB220002.B</t>
  </si>
  <si>
    <t>Dolina Słupi</t>
  </si>
  <si>
    <t>Utrzymanie lub przywrócenie właściwego stanu ochrony przedmiotów ochrony - gatunki: Actitis hypoleucos r, Alcedo atthis r, Bucephala clangula r, Crex crex r, Cygnus cygnus r, Grus grus c, Haliaeetus albicilla r, Mergus merganser r, Milvus milvus r [patrz tabela wymagań wodnych właściwego stanu ochrony gatunków Natura 2000].</t>
  </si>
  <si>
    <t>obszar chronionego krajobrazu</t>
  </si>
  <si>
    <t>PL.ZIPOP.1393.OCHK.407</t>
  </si>
  <si>
    <t>Fragment Borów Tucholskich</t>
  </si>
  <si>
    <t>Zarząd Zlewni w Chojnicach, Zarząd Zlewni w Koszalinie</t>
  </si>
  <si>
    <t>Zachowanie wyróżniającego się krajobrazu o zróżnicowanych ekosystemach, jego potencjału dla turystyki i wypoczynku oraz funkcji korytarzy ekologicznych. W lasach podejmowanie działań w celu ustabilizowania stosunków wodnych, w szczególności na siedliskach wilgotnych i bagiennych (tj. w borach i brzezinach bagiennych, olsach i łęgach) przez budowę obiektów małej retencji; zachowanie i utrzymywanie w stanie zbliżonym do naturalnego istniejących śródleśnych cieków, mokradeł, torfowisk. Na terenach nieleśnych zachowanie śródpolnych torfowisk, bagien i innych podmokłości oraz oczek wodnych. Kształtowanie stosunków wodnych na użytkach rolnych dopuszczalne tylko w ramach racjonalnej gospodarki rolnej, z bezwzględnym zachowaniem w stanie nienaruszonym terenów podmokłych, w tym torfowisk i obszarów wodno-błotnych oraz obszarów źródliskowych cieków. Zachowanie i ochrona ekosystemów wód powierzchniowych (naturalnych i sztucznych, płynących i stojących, w tym starorzeczy) wraz z pasem roślinności okalającej. Utrzymanie i odtwarzanie drożności biologicznej rzek jako elementów korytarzy ekologicznych poprzez zaniechanie budowy nowych piętrzeń dla celów energetycznych oraz poprzez budowę urządzeń umożliwiających wędrówkę organizmów wodnych w miejscach istniejących przegród. Tworzenie stref buforowych wokół zbiorników wodnych w postaci pasów zadrzewień i zakrzewień oraz trwałych użytków zielonych, celem ograniczenia spływu substancji biogennych i zwiększenia bioróżnorodności biologicznej. Ograniczenie prac regulacyjnych rzek tylko do zakresu niezbędnego dla rzeczywistej ochrony przeciwpowodziowej. Utrzymanie i odtwarzanie meandrów na wybranych odcinkach cieków. Zachowanie i wspomaganie naturalnego przepływu wód na obszarach międzywala; stopniowe przywracanie naturalnych procesów kształtowania i sukcesji starorzeczy poprzez naturalne wylewy. Zwiększanie małej retencji wodnej, przy czym zbiorniki takie winny równocześnie wzbogacać różnorodność biologiczną terenu, uwzględniając starorzecza i lokalne obniżenia terenu, odtwarzanie funkcji obszarów źródliskowych i innych siedlisk hydrogenicznych o dużych zdolnościach retencyjnych. Ograniczanie intensywności zagospodarowania stref przybrzeżnych, zwłaszcza na skarpach rzecznych i jeziornych. Ochrona zlewni bezpośredniej jezior - w szczególności jezior lobeliowych - przed zainwestowaniem i użytkowaniem powodującym nasilenie procesów eutrofizacji. Rozpoznanie okresowych dróg migracji zwierząt, których rozwój związany jest bezpośrednio ze środowiskiem wodnym (w szczególności płazów) oraz podejmowanie działań w celu ich ochrony. Zapobieganie obniżaniu zwierciadła wód podziemnych, w szczególności poprzez ograniczanie budowy urządzeń drenarskich i rowów odwadniających na gruntach ornych, łąkach i pastwiskach w dolinach jeziornych i rzecznych oraz na krawędzi tarasów zalewowych. Gospodarka rybacka na wodach powierzchniowych wspierająca ochronę gatunków zagrożonych oraz promująca gatunki o pochodzeniu lokalnym, prowadząc do uzyskania struktury gatunkowej i wiekowej ryb właściwej dla danego typu wód. Wnioskowanie do właściwego organu ochrony przyrody celem obejmowania ochroną prawną zachowanych w stanie zbliżonym do naturalnego fragmentów ekosystemów wodnych oraz stanowisk gatunków chronionych i rzadkich reprezentatywnych dla ekosystemów hydrogenicznych. Opracowanie i wdrożenie programów restytucji oraz czynnej ochrony rzadkich i zagrożonych gatunków zwierząt, roślin i grzybów bezpośrednio związanych z ekosystemami wodnymi. Zachowanie i ewentualnie odtwarzanie korytarzy ekologicznych opartych o ekosystemy wodne celem zachowania dróg migracji gatunków związanych z wodą.</t>
  </si>
  <si>
    <t>rezerwat przyrody</t>
  </si>
  <si>
    <t>PL.ZIPOP.1393.RP.485</t>
  </si>
  <si>
    <t>Jezioro Kamień</t>
  </si>
  <si>
    <t>Wisła</t>
  </si>
  <si>
    <t>Dolnej Wisły</t>
  </si>
  <si>
    <t>Pow</t>
  </si>
  <si>
    <t>Zachowanie jeziora lobeliowego wraz z jego charakterystyczną roślinnością oraz populacjami cennych gatunków roślin i zwierząt (wykluczyć możliwość lokalizacji inwestycji mogących wpływać na warunki wodne, nie zmieniać stosunków wodnych i hydrochemicznych, ograniczenie dopływu do jeziora wody bogatej w materię organiczną z obszarów podmokłych, utrzymać całkowite wyłączenie jeziora z użytkowania rekreacyjnego, turystycznego i rybackiego)</t>
  </si>
  <si>
    <t>Nie</t>
  </si>
  <si>
    <t>BRAK</t>
  </si>
  <si>
    <t>PL.ZIPOP.1393.RP.332</t>
  </si>
  <si>
    <t>Jezioro Smołowe</t>
  </si>
  <si>
    <t>Zachowanie jeziora lobeliowego wraz z jego charakterystycznymi biocenozami, w szczególności populacjami cennych gatunków roślin i zwierząt (ograniczyć dopływ do jeziora wód bogatych w materię organiczną, ograniczyć gospodarkę leśną w okolicy rezerwatu, likwidacja punktu czerpania wody, w otulinie nie zmieniać stosunków wodnych i hydrochemicznych oraz nie lokalizować inwestycji mogących wpływać na stosunki wodne)</t>
  </si>
  <si>
    <t>PL.ZIPOP.1393.ZPK.276</t>
  </si>
  <si>
    <t>Kraina w Kratę w Dolinie rzeki Moszczeniczki</t>
  </si>
  <si>
    <t>Ochrona krajobrazu naturalnego i kulturowego; walorów widokowych lub estetycznych. Ochrona cennych fragmentów tradycyjnego krajobrazu wiejskiego z doskonale zachowanymi zespołami architektury regionalnej oraz wysokich walorów przyrodniczych doliny rzeki Moszczeniczki</t>
  </si>
  <si>
    <t>park krajobrazowy</t>
  </si>
  <si>
    <t>PL.ZIPOP.1393.PK.34</t>
  </si>
  <si>
    <t>Park Krajobrazowy Dolina Słupi</t>
  </si>
  <si>
    <t>Zarząd Zlewni w Gdańsku, Zarząd Zlewni w Chojnicach, Zarząd Zlewni w Koszalinie</t>
  </si>
  <si>
    <t>Ochrona przyrody i krajobrazu w warunkach zrównoważonego rozwoju. Eliminacja lub ograniczanie zagrożeń dla przyrody i krajobrazu. W szczególności: rzeki, jeziora rynnowe, jeziora wytopiskowe, łęgi olszowo-jesionowe, olsy, jeziora lobeliowe, jeziora dystroficzne, jeziora ramienicowe, torfowiska wysokie, przejściowe i niskie, gytiowiska, bór bagienny, podwodne łąki ramienicowe, ziołorośla nadrzeczne, źródliska wapienne, torfowiska alkaliczne, tarliska ryb łososiowatych, flora i fauna ekosystemów wodno-błotnych w szczególności ichtiofauna Zachow. krajobrazów głównej doliny rzecznej i jej dopływów, zarówno tych o cechach zbliżonych do naturalnych jak i wrośniętego w krajobraz systemu hydroenergetycznego Słupi. Eliminacja zagrożeń pochod. z rolnictwa. Zachow. ekosystemów barierowych hamujących przepływ biogenów z pól do wód powierzchniowych. Zachow. naturalnych ekosystemów i krajobrazów: dolinnych, jeziornych i torfowiskowych. Ochrona naturalnych procesów rzeźbotwórczych. Zachow. w stanie zbliżonym do naturalnego tych odcinków doliny Słupi i dolin (koryta rzek, dna dolin i stoki) jej dopływów, które dotychczas nie zostały w istotny sposób przekształcone. Zachow. jezior lobeliowych: utrzymanie specyfiki hydrochemicznej jezior, w tym wykluczenie nawożenia i wapnowania, wyeliminowanie mechanicznego niszczenia roślin, wykluczenie intensywnej hodowli ryb, ochrona zlewni bezpośredniej każdego z jezior przed zanieczyszczaniem i odlesieniem. Zachow. nadrzecznych łęgów i olsów na terasach zalewowych rzek i strumieni oraz wokół jezior, wraz z ich natur. war. wodnymi. Zachow. najcenniejszych florystycznie stadiów sukcesyjnych na siedliskach bagiennych (po zaniechaniu melioracji i użytkowania), zachow. borów bagiennych oraz fragmentów brzezin bagiennych, torfowisk wysokich i przejściowych. Zachow. roślinności brzegów rzek i jezior. Ochr. tarlisk ryb. Zachowanie naturalnego przepływu wód, chemizmu wód, naturalnego kształtu i przebiegu koryt rzecznych, naturalnego charakteru terasy zalewowej, a w niektórych przypadkach - terasy nadzalewowej, pozostawienie olsów i lasów łęgowych w obrębie doliny poza użytkowaniem gospodarczym, ochrona starorzeczy i ich roślinności, ochrona źródeł i stref wysięków zboczowych z interesującą i rzadką roślinnością źródliskową. Ochr. roślinności wodnej i przywodnej przez: wyeliminowanie mechanicznego niszczenia roślin, udostępnianie brzegów do masowego wypoczynku tylko w obrębie stref specjalnie w tym celu zagospodarowanych (pomosty, plaże, inne), ograniczenie penetracji brzegów przez zakrzaczenie obrzeży jezior. Renaturyzacja wcześniej zmeliorowanych siedlisk leśnych. Ochr. tarlisk troci (zwłaszcza rzek: Kamienna, Żelkowa Woda, Kwacza, Skotawa, Glaźna. Ochr. tarlisk pstrąga potokowego, łososia atlantyckiego i troci wędrownej, strzebli potokowej i głowacza białopłetwego, w szczeg.: ciek Pomysk - od nieczynnego młyna do ujścia do Słupi, Kwacza - od źródeł do granic Parku wraz z prawobrzeżnym dopływem na całym obszarze otuliny, Skotawa - od hodowli ryb w Nożynku do ujścia do Słupi, prawostronny dopływ Maleńca - od miejsca wpłynięcia na teren lasów w pobliżu Gogolewka do ujścia do Maleńca, Warblewska Struga - do ujścia do Skotawy, Glaźna - od ruin mostu poniżej Krępy do ujścia do Słupi. Wykluczenie dalszej zabudowy hydrotechnicznej cieków podstawowych w Parku. Wyklucz. regulacji cieków podstawowych w Parku i melioracji okresowo zalewanych łąk (ochrona ryb odbywających tarło na zalewanych łąkach, np. szczupak). Wykluczenie pogłębiania i czyszczenia koryt rzecznych, wyrównywania biegu rzek, likwidacji rozlewisk i starorzeczy, wycinania drzew rosnących wzdłuż koryt rzecznych. Ew. prace porządkowe, remontowe i konserwacyjne na brzegach i w obrębie koryt cieków i rowów melioracji podstawowej oraz zbiorników wodnych wyłącznie w terminie: od 01 czerwca do 30 września; realizacja nie może spowodować pogorszenia warunków życia biologicznego w wodach na obszarze Parku. Eksploatacja istniejących w Parku elektrowni wodnych tylko w taki sposób, aby nie powodować zagrożenia dla fauny wodnej i niszczenia skarp nadbrzeżnych wraz ze znajdującą się na nich roślinnością oraz nie utrudniać przewidywania zagrożeń powodziowych. Na terenach Parku, na których wody podziemne są intensywnie zasilane, wyeliminowanie odprowadzania ścieków do ziemi, lokalizowania inwestycji, które mogą zanieczyścić wody podziemne, w szczególności: składowisk odpadów i wylewisk odpadów, magazynów produktów chemicznych i ropopochodnych, ferm chowu zwierząt. Renaturyzacja łąk i pastwisk na glebach organicznych, gdzie zaprzestano użytkowania kośnego lub pastwiskowego. Zapewn. czystości wód przez uporządkowanie gospodarki ściekowej na obszarze Parku oraz w zlewniach cieków mających wpływ na jakość wód powierzchniowych w Parku. Wyklucz. lokalizacji i rozbudowy ferm bezściółkowych. Wyklucz. lokalizacji nowych ośr. hod. ryb łososiowatych oraz zwiększ. piętrzeń, poborów wody, zrzutów zanieczyszcz. dla już istn., ograniczenie możliwości ucieczek ryb. Ogranicz. zaryb. obcymi gatunkami ryb. Uwolnienie od zabudowy turystycznej (ośrodki wypoczynkowe i zespoły domków letniskowych) obrzeży jezior. Zachowanie interesujących zabytków techniki, w szczególności: zabudowań i urządzeń elektrowni wodnych.</t>
  </si>
  <si>
    <t>PL.ZIPOP.1393.N2K.PLB990002.B</t>
  </si>
  <si>
    <t>Przybrzeżne wody Bałtyku</t>
  </si>
  <si>
    <t>Zarząd Zlewni w Gdańsku, Zarząd Zlewni w Gryficach, Zarząd Zlewni w Koszalinie</t>
  </si>
  <si>
    <t>Utrzymanie lub przywrócenie właściwego stanu ochrony przedmiotów ochrony - gatunki: Alca torda w, Cepphus grylle w, Clangula hyemalis w, Larus argentatus w, Melanitta fusca w, Melanitta nigra c, Melanitta nigra w [patrz tabela wymagań wodnych właściwego stanu ochrony gatunków Natura 2000].</t>
  </si>
  <si>
    <t>pomorskie, zachodniopomorskie</t>
  </si>
  <si>
    <t>PL.ZIPOP.1393.OCHK.476</t>
  </si>
  <si>
    <t>Źródliskowy Obszar Brdy i Wieprzy na Wschód od Miastka</t>
  </si>
  <si>
    <t>PL.ZIPOP.1393.OCHK.351</t>
  </si>
  <si>
    <t>B (Myślibórz)</t>
  </si>
  <si>
    <t>Odra</t>
  </si>
  <si>
    <t>Dolnej Odry i Przymorza Zachodniego</t>
  </si>
  <si>
    <t>Szczecin</t>
  </si>
  <si>
    <t>Zarząd Zlewni w Szczecinie, Zarząd Zlewni w Stargardzie</t>
  </si>
  <si>
    <t>Zachowanie wyróżniającego się krajobrazu o zróżnicowanych ekosystemach, jego potencjału dla turystyki i wypoczynku oraz funkcji korytarzy ekologicznych. Zachowanie torfowisk, zabagnień, podmokłości, oczek wodnych, zachowanie i ochrona zbiorników wodnych wraz z pasem roślinności okalającej, ograniczanie zabudowy na skarpach wysoczyznowych, zapewnianie swobodnej migracji fauny w ciekach wodnych, wdrażanie programów reintrodukcji i restytucji rzadkich i zagrożonych gatunków zwierząt, roślin i grzybów bezpośrednio związanych z ekosystemami wodnymi.</t>
  </si>
  <si>
    <t>zachodniopomorskie</t>
  </si>
  <si>
    <t>użytek ekologiczny</t>
  </si>
  <si>
    <t>PL.ZIPOP.1393.UE.3210013.1156</t>
  </si>
  <si>
    <t>Bagna Dzikowskie</t>
  </si>
  <si>
    <t>Zarząd Zlewni w Szczecinie</t>
  </si>
  <si>
    <t>Zachowanie przedmiotów ochrony: bagno; jezioro, ciek, torfowiska niskie; mułowiska, namuliska i podmokliska</t>
  </si>
  <si>
    <t>PL.ZIPOP.1393.UE.3209022.1305</t>
  </si>
  <si>
    <t>Bagna i łąki Cieszyn</t>
  </si>
  <si>
    <t>Zarząd Zlewni w Koszalinie</t>
  </si>
  <si>
    <t>Zachowanie przedmiotów ochrony: bagno; gytiowiska, siedl. przyr. 91D0</t>
  </si>
  <si>
    <t>PL.ZIPOP.1393.UE.3209022.184</t>
  </si>
  <si>
    <t>Bagna Kotłowo</t>
  </si>
  <si>
    <t>Zachowanie przedmiotów ochrony: bagno; jeziorko, mułowiska, namuliska i podmokliska, siedl. przyr. 3150</t>
  </si>
  <si>
    <t>PL.ZIPOP.1393.UE.3210013.1152</t>
  </si>
  <si>
    <t>Bagna Mochortowskie</t>
  </si>
  <si>
    <t>Pod</t>
  </si>
  <si>
    <t>Zachowanie przedmiotów ochrony: bagno torf.; torfowiska niskie</t>
  </si>
  <si>
    <t>Podziemne</t>
  </si>
  <si>
    <t>PL.ZIPOP.1393.UE.3210013.729</t>
  </si>
  <si>
    <t>Bagna Moczkowskie</t>
  </si>
  <si>
    <t>Zarząd Zlewni w Stargardzie</t>
  </si>
  <si>
    <t>Zachowanie przedmiotów ochrony: bagno; jeziorko, mały ciek, siedl. przyr. 7140</t>
  </si>
  <si>
    <t>PL.ZIPOP.1393.UE.3203042.2</t>
  </si>
  <si>
    <t>Bagna Mścice</t>
  </si>
  <si>
    <t>Zarząd Zlewni w Gryficach</t>
  </si>
  <si>
    <t>Zachowanie przedmiotów ochrony: bagno; torfowiska przejściowe, siedl. przyr. 91D0</t>
  </si>
  <si>
    <t>PL.ZIPOP.1393.UE.3209012.229</t>
  </si>
  <si>
    <t>Zachowanie przedmiotów ochrony: bagno; ciek, torfowiska niskie; mułowiska, namuliska i podmokliska, siedl. przyr. 91E0</t>
  </si>
  <si>
    <t>PL.ZIPOP.1393.N2K.PLB320001.B</t>
  </si>
  <si>
    <t>Bagna Rozwarowskie</t>
  </si>
  <si>
    <t>Utrzymanie lub przywrócenie właściwego stanu ochrony przedmiotów ochrony - gatunki: Acrocephalus paludicola r, Alcedo atthis r, Anas crecca r, Anas crecca c, Anas querquedula r, Anas querquedula c, Anas strepera c, Anas strepera r, Anser albifrons w, Anser albifrons c, Anser anser r, Anser anser c, Anser anser w, Anser fabalis w, Anser fabalis c, Botaurus stellaris r, Branta leucopsis w, Ciconia ciconia r, Ciconia ciconia c, Circus aeruginosus r, Circus pygargus r, Cygnus cygnus w, Cygnus cygnus c, Gallinago gallinago r, Gallinago gallinago c, Gallinago media c, Grus grus c, Grus grus r, Haliaeetus albicilla c, Haliaeetus albicilla w, Haliaeetus albicilla r, Locustella luscinioides r, Luscinia svecica r, Panurus biarmicus r, Porzana parva r, Porzana porzana r [patrz tabela wymagań wodnych właściwego stanu ochrony gatunków Natura 2000].</t>
  </si>
  <si>
    <t>PL.ZIPOP.1393.UE.3213032.747</t>
  </si>
  <si>
    <t>Bagno</t>
  </si>
  <si>
    <t>Zachowanie przedmiotów ochrony: bagno</t>
  </si>
  <si>
    <t>PL.ZIPOP.1393.UE.3216022.853</t>
  </si>
  <si>
    <t>Zachowanie przedmiotów ochrony: bagno; jeziorko, mały ciek, torfowiska wysokie; gytiowiska, siedl. przyr. 3150; 3160; 7230; 91D0</t>
  </si>
  <si>
    <t>PL.ZIPOP.1393.UE.3209063.273</t>
  </si>
  <si>
    <t>Bagno Buszyńskie</t>
  </si>
  <si>
    <t>Zachowanie przedmiotów ochrony: bagno; torfowiska niskie</t>
  </si>
  <si>
    <t>PL.ZIPOP.1393.RP.1218</t>
  </si>
  <si>
    <t>Bagno Chłopiny</t>
  </si>
  <si>
    <t>Zachowanie kompleksu ekosystemów torfowiskowych i lasów bagiennych, z leżącym w części centralnej torfowiskiem przejściowym oraz charakterystyczną roślinnością i fauną [wymaga: utrzymania bagiennych war. wodnych]. Zapobieżenie odwodnieńiu torfowiska przez utrzymanie zastawek blokujących odpływ wody. Wykluczenie przedsięwzięć mogących negatywnie wpłynąć na warunki wodne torfowiska.</t>
  </si>
  <si>
    <t>lubuskie</t>
  </si>
  <si>
    <t>PL.ZIPOP.1393.UE.3214033.1189</t>
  </si>
  <si>
    <t>Bagno Ciszewo</t>
  </si>
  <si>
    <t>Zachowanie przedmiotów ochrony: jeziorko, mały ciek, torfowiska niskie; mułowiska, namuliska i podmokliska</t>
  </si>
  <si>
    <t>PL.ZIPOP.1393.UE.3209063.280</t>
  </si>
  <si>
    <t>Bagno Dębowe</t>
  </si>
  <si>
    <t>Zachowanie przedmiotów ochrony: bagno; ciek</t>
  </si>
  <si>
    <t>PL.ZIPOP.1393.UE.3218043.1134</t>
  </si>
  <si>
    <t>Bagno Gozdno</t>
  </si>
  <si>
    <t>Zachowanie przedmiotów ochrony: torfowiska niskie, siedl. przyr. 7140</t>
  </si>
  <si>
    <t>PL.ZIPOP.1393.RP.1584</t>
  </si>
  <si>
    <t>Bagno Iglickie</t>
  </si>
  <si>
    <t>Zachowanie torfowiska pojeziornego z rzadkimi i ginącymi zbiorowiskami oraz gatunkami roślin {Wymaga: zachow. bagiennych war. wodnych.].</t>
  </si>
  <si>
    <t>PL.ZIPOP.1393.UE.3218043.695</t>
  </si>
  <si>
    <t>Bagno koło Siwkowic</t>
  </si>
  <si>
    <t>Zachowanie przedmiotów ochrony: bagno; jeziorko</t>
  </si>
  <si>
    <t>PL.ZIPOP.1393.UE.3218043.714</t>
  </si>
  <si>
    <t>PL.ZIPOP.1393.UE.3209063.283</t>
  </si>
  <si>
    <t>Bagno Modrzewie</t>
  </si>
  <si>
    <t>Zachowanie przedmiotów ochrony: bagno; siedl. przyr. 7140</t>
  </si>
  <si>
    <t>PL.ZIPOP.1393.UE.3218043.701</t>
  </si>
  <si>
    <t>Bagno na Gozdnie</t>
  </si>
  <si>
    <t>PL.ZIPOP.1393.UE.3218043.702</t>
  </si>
  <si>
    <t>Bagno na Łabuniu</t>
  </si>
  <si>
    <t>PL.ZIPOP.1393.UE.3218043.703</t>
  </si>
  <si>
    <t>Bagno na Policku</t>
  </si>
  <si>
    <t>PL.ZIPOP.1393.UE.3218043.728</t>
  </si>
  <si>
    <t>Bagno pod sosną</t>
  </si>
  <si>
    <t>Zachowanie przedmiotów ochrony: bagno; siedl. przyr. 7120</t>
  </si>
  <si>
    <t>PL.ZIPOP.1393.UE.3207023.82</t>
  </si>
  <si>
    <t>Bagno pod Uniborzem</t>
  </si>
  <si>
    <t>PL.ZIPOP.1393.UE.3209063.277</t>
  </si>
  <si>
    <t>Bagno pracz</t>
  </si>
  <si>
    <t>Zachowanie przedmiotów ochrony: bagno; mułowiska, namuliska i podmokliska</t>
  </si>
  <si>
    <t>PL.ZIPOP.1393.UE.3218043.707</t>
  </si>
  <si>
    <t>Bagno Sosnówko</t>
  </si>
  <si>
    <t>Zachowanie przedmiotów ochrony: bagno; mułowiska, namuliska i podmokliska, siedl. przyr. 7140</t>
  </si>
  <si>
    <t>PL.ZIPOP.1393.UE.3209022.1306</t>
  </si>
  <si>
    <t>Bagno Stare Bielice I</t>
  </si>
  <si>
    <t>PL.ZIPOP.1393.UE.3209022.1307</t>
  </si>
  <si>
    <t>Bagno Stare Bielice II</t>
  </si>
  <si>
    <t>Zachowanie przedmiotów ochrony: bagno; mułowiska, namuliska i podmokliska, siedl. przyr. 91E0</t>
  </si>
  <si>
    <t>PL.ZIPOP.1393.UE.3209022.1308</t>
  </si>
  <si>
    <t>Bagno Tatów</t>
  </si>
  <si>
    <t>Zachowanie przedmiotów ochrony: bagno; siedl. przyr. 91D0</t>
  </si>
  <si>
    <t>PL.ZIPOP.1393.UE.3205043.17</t>
  </si>
  <si>
    <t>Bagno w Potulińcu</t>
  </si>
  <si>
    <t>PL.ZIPOP.1393.UE.3218043.710</t>
  </si>
  <si>
    <t>Bagno w Trzaskach</t>
  </si>
  <si>
    <t>Zachowanie przedmiotów ochrony: bagno; jeziorko, siedl. przyr. 7140; 91D0</t>
  </si>
  <si>
    <t>PL.ZIPOP.1393.UE.3218043.693</t>
  </si>
  <si>
    <t>Bagno w Trzaskach II</t>
  </si>
  <si>
    <t>PL.ZIPOP.1393.UE.3205043.18</t>
  </si>
  <si>
    <t>Bagno w Wyszogórze I</t>
  </si>
  <si>
    <t>pomnik przyrody</t>
  </si>
  <si>
    <t>PL.ZIPOP.1393.PP.3206072.2504</t>
  </si>
  <si>
    <t>Bez Nazwy</t>
  </si>
  <si>
    <t>Zachowanie tworu przyrody: źródło</t>
  </si>
  <si>
    <t>PL.ZIPOP.1393.PP.3206072.2506</t>
  </si>
  <si>
    <t>PL.ZIPOP.1393.PP.3206072.2507</t>
  </si>
  <si>
    <t>PL.ZIPOP.1393.PP.3206072.2508</t>
  </si>
  <si>
    <t>PL.ZIPOP.1393.PP.3210033.2510</t>
  </si>
  <si>
    <t>Zachowanie tworu przyrody: Jezioro, roślinność wodna</t>
  </si>
  <si>
    <t>PL.ZIPOP.1393.UE.2201063.782</t>
  </si>
  <si>
    <t>PL.ZIPOP.1393.UE.2201063.783</t>
  </si>
  <si>
    <t>Zachowanie przedmiotów ochrony: bagno torf.</t>
  </si>
  <si>
    <t>PL.ZIPOP.1393.UE.2201063.786</t>
  </si>
  <si>
    <t>PL.ZIPOP.1393.UE.2201063.787</t>
  </si>
  <si>
    <t>Zachowanie przedmiotów ochrony: bagno torf.; siedl. przyr. 91D0</t>
  </si>
  <si>
    <t>PL.ZIPOP.1393.UE.2201063.788</t>
  </si>
  <si>
    <t>PL.ZIPOP.1393.UE.2201063.789</t>
  </si>
  <si>
    <t>Zachowanie przedmiotów ochrony: bagno torf.; siedl. przyr. 7140</t>
  </si>
  <si>
    <t>PL.ZIPOP.1393.UE.2201063.790</t>
  </si>
  <si>
    <t>PL.ZIPOP.1393.UE.2201063.791</t>
  </si>
  <si>
    <t>PL.ZIPOP.1393.UE.2201063.792</t>
  </si>
  <si>
    <t>PL.ZIPOP.1393.UE.2201063.793</t>
  </si>
  <si>
    <t>PL.ZIPOP.1393.UE.2201063.794</t>
  </si>
  <si>
    <t>PL.ZIPOP.1393.UE.2201063.795</t>
  </si>
  <si>
    <t>PL.ZIPOP.1393.UE.2201063.796</t>
  </si>
  <si>
    <t>Zachowanie przedmiotów ochrony: jezioro,</t>
  </si>
  <si>
    <t>PL.ZIPOP.1393.UE.2201063.797</t>
  </si>
  <si>
    <t>Zachowanie przedmiotów ochrony: Wyspa jeziorna</t>
  </si>
  <si>
    <t>PL.ZIPOP.1393.UE.2201063.798</t>
  </si>
  <si>
    <t>Zachowanie przedmiotów ochrony: Mokradło, zabagnienie</t>
  </si>
  <si>
    <t>PL.ZIPOP.1393.UE.2201063.799</t>
  </si>
  <si>
    <t>PL.ZIPOP.1393.UE.2201063.801</t>
  </si>
  <si>
    <t>Zachowanie przedmiotów ochrony: siedl. przyr. 7230</t>
  </si>
  <si>
    <t>PL.ZIPOP.1393.UE.2201063.802</t>
  </si>
  <si>
    <t>PL.ZIPOP.1393.UE.2201063.803</t>
  </si>
  <si>
    <t>Zachowanie przedmiotów ochrony: mułowiska, namuliska i podmokliska, siedl. przyr. 7230</t>
  </si>
  <si>
    <t>PL.ZIPOP.1393.UE.2201063.804</t>
  </si>
  <si>
    <t>Zachowanie przedmiotów ochrony: mułowiska, namuliska i podmokliska</t>
  </si>
  <si>
    <t>PL.ZIPOP.1393.UE.2201063.805</t>
  </si>
  <si>
    <t>Zachowanie przedmiotów ochrony: siedl. przyr. 7140</t>
  </si>
  <si>
    <t>PL.ZIPOP.1393.UE.2201063.806</t>
  </si>
  <si>
    <t>Zachowanie przedmiotów ochrony: Mokradła doliny rzecznej</t>
  </si>
  <si>
    <t>PL.ZIPOP.1393.UE.2201063.807</t>
  </si>
  <si>
    <t>Zachowanie przedmiotów ochrony: bagno; ciek, siedl. przyr. 7110; 7140</t>
  </si>
  <si>
    <t>PL.ZIPOP.1393.UE.2201063.808</t>
  </si>
  <si>
    <t>PL.ZIPOP.1393.UE.2201092.253</t>
  </si>
  <si>
    <t>Zachowanie przedmiotów ochrony: mułowiska, namuliska i podmokliska, siedl. przyr. 3150</t>
  </si>
  <si>
    <t>PL.ZIPOP.1393.UE.2201092.257</t>
  </si>
  <si>
    <t>PL.ZIPOP.1393.UE.2201092.316</t>
  </si>
  <si>
    <t>PL.ZIPOP.1393.UE.2212062.337</t>
  </si>
  <si>
    <t>Zachowanie przedmiotów ochrony: siedl. przyr. 7120</t>
  </si>
  <si>
    <t>PL.ZIPOP.1393.UE.2212062.338</t>
  </si>
  <si>
    <t>PL.ZIPOP.1393.UE.2212062.339</t>
  </si>
  <si>
    <t>Zachowanie przedmiotów ochrony: siedl. przyr. 7110</t>
  </si>
  <si>
    <t>PL.ZIPOP.1393.UE.2212102.10</t>
  </si>
  <si>
    <t>PL.ZIPOP.1393.UE.2212102.11</t>
  </si>
  <si>
    <t>PL.ZIPOP.1393.UE.2212102.12</t>
  </si>
  <si>
    <t>PL.ZIPOP.1393.UE.2212102.13</t>
  </si>
  <si>
    <t>PL.ZIPOP.1393.UE.2212102.15</t>
  </si>
  <si>
    <t>PL.ZIPOP.1393.UE.2212102.66</t>
  </si>
  <si>
    <t>Zachowanie przedmiotów ochrony: jeziorko</t>
  </si>
  <si>
    <t>PL.ZIPOP.1393.UE.3201043.105</t>
  </si>
  <si>
    <t>Zachowanie przedmiotów ochrony: ciek</t>
  </si>
  <si>
    <t>PL.ZIPOP.1393.UE.3201043.120</t>
  </si>
  <si>
    <t>PL.ZIPOP.1393.UE.3201043.121</t>
  </si>
  <si>
    <t>PL.ZIPOP.1393.UE.3201043.122</t>
  </si>
  <si>
    <t>Zachowanie przedmiotów ochrony: siedl. przyr. 91E0</t>
  </si>
  <si>
    <t>PL.ZIPOP.1393.UE.3201043.123</t>
  </si>
  <si>
    <t>PL.ZIPOP.1393.UE.3201043.124</t>
  </si>
  <si>
    <t>Zachowanie przedmiotów ochrony: mułowiska, namuliska i podmokliska, siedl. przyr. 91E0</t>
  </si>
  <si>
    <t>PL.ZIPOP.1393.UE.3201043.125</t>
  </si>
  <si>
    <t>PL.ZIPOP.1393.UE.3201043.126</t>
  </si>
  <si>
    <t>PL.ZIPOP.1393.UE.3201043.127</t>
  </si>
  <si>
    <t>PL.ZIPOP.1393.UE.3201043.129</t>
  </si>
  <si>
    <t>PL.ZIPOP.1393.UE.3201043.130</t>
  </si>
  <si>
    <t>Zachowanie przedmiotów ochrony: Torfowisko wysokie</t>
  </si>
  <si>
    <t>PL.ZIPOP.1393.UE.3201043.131</t>
  </si>
  <si>
    <t>Zachowanie przedmiotów ochrony: miejce rozrodu płazów</t>
  </si>
  <si>
    <t>PL.ZIPOP.1393.UE.3201043.132</t>
  </si>
  <si>
    <t>PL.ZIPOP.1393.UE.3201043.133</t>
  </si>
  <si>
    <t>Zachowanie przedmiotów ochrony: jeziorko, siedl. przyr. 3150</t>
  </si>
  <si>
    <t>PL.ZIPOP.1393.UE.3201043.134</t>
  </si>
  <si>
    <t>PL.ZIPOP.1393.UE.3201043.135</t>
  </si>
  <si>
    <t>Zachowanie przedmiotów ochrony: Bagno, oczko wodne, flora bagienna</t>
  </si>
  <si>
    <t>PL.ZIPOP.1393.UE.3201043.136</t>
  </si>
  <si>
    <t>PL.ZIPOP.1393.UE.3201043.137</t>
  </si>
  <si>
    <t>PL.ZIPOP.1393.UE.3201043.138</t>
  </si>
  <si>
    <t>PL.ZIPOP.1393.UE.3201043.139</t>
  </si>
  <si>
    <t>PL.ZIPOP.1393.UE.3201043.140</t>
  </si>
  <si>
    <t>PL.ZIPOP.1393.UE.3201043.141</t>
  </si>
  <si>
    <t>PL.ZIPOP.1393.UE.3202053.1317</t>
  </si>
  <si>
    <t>Zachowanie przedmiotów ochrony: jeziorko, mały ciek</t>
  </si>
  <si>
    <t>PL.ZIPOP.1393.UE.3203023.9</t>
  </si>
  <si>
    <t>PL.ZIPOP.1393.UE.3205043.1124</t>
  </si>
  <si>
    <t>Zachowanie przedmiotów ochrony: bagno; jeziorko, mały ciek, torfowiska niskie, siedl. przyr. 7140</t>
  </si>
  <si>
    <t>PL.ZIPOP.1393.UE.3205043.1125</t>
  </si>
  <si>
    <t>PL.ZIPOP.1393.UE.3205043.1126</t>
  </si>
  <si>
    <t>Zachowanie przedmiotów ochrony: bagno; jezioro, ciek, torfowiska niskie; gytiowiska</t>
  </si>
  <si>
    <t>PL.ZIPOP.1393.UE.3205043.1127</t>
  </si>
  <si>
    <t>PL.ZIPOP.1393.UE.3205043.1128</t>
  </si>
  <si>
    <t>Zachowanie przedmiotów ochrony: bagno; torfowiska wysokie, siedl. przyr. 7110; 7140; 91D0</t>
  </si>
  <si>
    <t>PL.ZIPOP.1393.UE.3205043.1129</t>
  </si>
  <si>
    <t>PL.ZIPOP.1393.UE.3205043.1300</t>
  </si>
  <si>
    <t>PL.ZIPOP.1393.UE.3205043.1301</t>
  </si>
  <si>
    <t>PL.ZIPOP.1393.UE.3205043.1302</t>
  </si>
  <si>
    <t>PL.ZIPOP.1393.UE.3205043.1303</t>
  </si>
  <si>
    <t>PL.ZIPOP.1393.UE.3205043.1304</t>
  </si>
  <si>
    <t>Zachowanie przedmiotów ochrony: natur. zb. wodny; jeziorko, mały ciek, siedl. przyr. 3160; 91D0</t>
  </si>
  <si>
    <t>PL.ZIPOP.1393.UE.3205043.1327</t>
  </si>
  <si>
    <t>PL.ZIPOP.1393.UE.3205043.19</t>
  </si>
  <si>
    <t>Zachowanie przedmiotów ochrony: bagno; siedl. przyr. 7110</t>
  </si>
  <si>
    <t>PL.ZIPOP.1393.UE.3205043.27</t>
  </si>
  <si>
    <t>Zachowanie przedmiotów ochrony: bagno; jeziorko, mały ciek, torfowiska niskie; mułowiska, namuliska i podmokliska</t>
  </si>
  <si>
    <t>PL.ZIPOP.1393.UE.3206023.1165</t>
  </si>
  <si>
    <t>Zachowanie przedmiotów ochrony: jeziorko, ciek, torfowiska niskie; gytiowiska, siedl. przyr. 7120; 7140; 91E0</t>
  </si>
  <si>
    <t>PL.ZIPOP.1393.UE.3206023.969</t>
  </si>
  <si>
    <t>PL.ZIPOP.1393.UE.3206083.965</t>
  </si>
  <si>
    <t>Zachowanie przedmiotów ochrony: oczko śródl.; jeziorko, mały ciek</t>
  </si>
  <si>
    <t>PL.ZIPOP.1393.UE.3207023.83</t>
  </si>
  <si>
    <t>Zachowanie przedmiotów ochrony: oczko śródl.</t>
  </si>
  <si>
    <t>PL.ZIPOP.1393.UE.3207023.84</t>
  </si>
  <si>
    <t>Zachowanie przedmiotów ochrony: oczko śródl.; jeziorko</t>
  </si>
  <si>
    <t>PL.ZIPOP.1393.UE.3207023.85</t>
  </si>
  <si>
    <t>PL.ZIPOP.1393.UE.3207063.1147</t>
  </si>
  <si>
    <t>PL.ZIPOP.1393.UE.3209033.144</t>
  </si>
  <si>
    <t>Zachowanie przedmiotów ochrony: jeziorko, mały ciek, mułowiska, namuliska i podmokliska; siedl. przyr. 3150; 3160; 7120; 7140; 7150; 91D0; 91E0</t>
  </si>
  <si>
    <t>PL.ZIPOP.1393.UE.3209033.171</t>
  </si>
  <si>
    <t>Zachowanie przedmiotów ochrony: siedl. przyr. 3150; 7140; 7150; 91D0; 91E0</t>
  </si>
  <si>
    <t>PL.ZIPOP.1393.UE.3209033.358</t>
  </si>
  <si>
    <t>Zachowanie przedmiotów ochrony: mułowiska, namuliska i podmokliska; torfowiska wysokie; siedl. przyr. 3160; 7140; 7150; 91D0</t>
  </si>
  <si>
    <t>PL.ZIPOP.1393.UE.3209033.470</t>
  </si>
  <si>
    <t>Zachowanie przedmiotów ochrony: siedl. przyr. 7140; 91D0</t>
  </si>
  <si>
    <t>PL.ZIPOP.1393.UE.3209033.502</t>
  </si>
  <si>
    <t>Zachowanie przedmiotów ochrony: jeziorko, mały ciek, torfowiska przejściowe, siedl. przyr. 7120; 7140; 91D0; 91E0</t>
  </si>
  <si>
    <t>PL.ZIPOP.1393.UE.3209033.547</t>
  </si>
  <si>
    <t>Zachowanie przedmiotów ochrony: mułowiska, namuliska i podmokliska, siedl. przyr. 3150; 7110; 7140; 7220; 91E0</t>
  </si>
  <si>
    <t>PL.ZIPOP.1393.UE.3209033.568</t>
  </si>
  <si>
    <t>Zachowanie przedmiotów ochrony: jeziorko, ciek, torfowiska niskie; mułowiska, namuliska i podmokliska; torfowiska wysokie, siedl. przyr. 7110; 7140; 7230</t>
  </si>
  <si>
    <t>PL.ZIPOP.1393.UE.3209033.590</t>
  </si>
  <si>
    <t>Zachowanie przedmiotów ochrony: jeziorko, mały ciek, torfowiska niskie, siedl. przyr. 7140; 91E0</t>
  </si>
  <si>
    <t>PL.ZIPOP.1393.UE.3209033.598</t>
  </si>
  <si>
    <t>Zachowanie przedmiotów ochrony: jeziorko, ciek, mułowiska, namuliska i podmokliska, siedl. przyr. 3150; 7230; 91D0; 91E0</t>
  </si>
  <si>
    <t>PL.ZIPOP.1393.UE.3209033.617</t>
  </si>
  <si>
    <t>PL.ZIPOP.1393.UE.3209033.619</t>
  </si>
  <si>
    <t>Zachowanie przedmiotów ochrony: jeziorko, ciek, torfowiska wysokie; torfowiska przejściowe, siedl. przyr. 7120; 7140; 91D0</t>
  </si>
  <si>
    <t>PL.ZIPOP.1393.UE.3209033.638</t>
  </si>
  <si>
    <t>Zachowanie przedmiotów ochrony: torfowiska niskie; torfowiska przejściowe, siedl. przyr. 7230; 91D0; 91E0</t>
  </si>
  <si>
    <t>PL.ZIPOP.1393.UE.3209042.230</t>
  </si>
  <si>
    <t>PL.ZIPOP.1393.UE.3209063.190</t>
  </si>
  <si>
    <t>Zachowanie przedmiotów ochrony: torfowiska niskie; torfowiska przejściowe, siedl. przyr. 7140; 7230; 91D0</t>
  </si>
  <si>
    <t>PL.ZIPOP.1393.UE.3209063.197</t>
  </si>
  <si>
    <t>PL.ZIPOP.1393.UE.3209063.198</t>
  </si>
  <si>
    <t>PL.ZIPOP.1393.UE.3209063.201</t>
  </si>
  <si>
    <t>PL.ZIPOP.1393.UE.3209063.205</t>
  </si>
  <si>
    <t>Zachowanie przedmiotów ochrony: siedl. przyr. 91D0</t>
  </si>
  <si>
    <t>PL.ZIPOP.1393.UE.3209063.210</t>
  </si>
  <si>
    <t>Zachowanie przedmiotów ochrony: natur. zb. wodny; siedl. przyr. 3150; 7230</t>
  </si>
  <si>
    <t>PL.ZIPOP.1393.UE.3209063.232</t>
  </si>
  <si>
    <t>Zachowanie przedmiotów ochrony: bagno; jeziorko, mały ciek, siedl. przyr. 3160; 7140; 7230; 91D0</t>
  </si>
  <si>
    <t>PL.ZIPOP.1393.UE.3209063.233</t>
  </si>
  <si>
    <t>PL.ZIPOP.1393.UE.3209063.242</t>
  </si>
  <si>
    <t>Zachowanie przedmiotów ochrony: bagno; ciek, torfowiska przejściowe, siedl. przyr. 7140; 7230</t>
  </si>
  <si>
    <t>PL.ZIPOP.1393.UE.3209063.243</t>
  </si>
  <si>
    <t>Zachowanie przedmiotów ochrony: bagno; jeziorko, siedl. przyr. 3150; 7140; 7230</t>
  </si>
  <si>
    <t>PL.ZIPOP.1393.UE.3209063.262</t>
  </si>
  <si>
    <t>Zachowanie przedmiotów ochrony: bagno; ciek, siedl. przyr. 7140</t>
  </si>
  <si>
    <t>PL.ZIPOP.1393.UE.3209063.284</t>
  </si>
  <si>
    <t>Zachowanie przedmiotów ochrony: bagno; torfowiska przejściowe, siedl. przyr. 6410; 7140; 91E0</t>
  </si>
  <si>
    <t>PL.ZIPOP.1393.UE.3209063.295</t>
  </si>
  <si>
    <t>Zachowanie przedmiotów ochrony: bagno torf.; siedl. przyr. 7140; 91D0</t>
  </si>
  <si>
    <t>PL.ZIPOP.1393.UE.3209063.305</t>
  </si>
  <si>
    <t>Zachowanie przedmiotów ochrony: torfowiska niskie; mułowiska, namuliska i podmokliska, siedl. przyr. 91E0</t>
  </si>
  <si>
    <t>PL.ZIPOP.1393.UE.3209063.308</t>
  </si>
  <si>
    <t>Zachowanie przedmiotów ochrony: torfowiska niskie; mułowiska, namuliska i podmokliska, siedl. przyr. 7140; 91E0</t>
  </si>
  <si>
    <t>PL.ZIPOP.1393.UE.3209073.1474</t>
  </si>
  <si>
    <t>Zachowanie przedmiotów ochrony: bagno; jezioro, jeziorko, ciek, torfowiska niskie; mułowiska, namuliska i podmokliska; torfowiska wysokie; torfowiska przejściowe, siedl. przyr. 3150; 3160; 6430; 7110; 7140; 7220; 7230; 91D0; 91E0</t>
  </si>
  <si>
    <t>PL.ZIPOP.1393.UE.3210013.1153</t>
  </si>
  <si>
    <t>PL.ZIPOP.1393.UE.3210013.1155</t>
  </si>
  <si>
    <t>PL.ZIPOP.1393.UE.3210013.1461</t>
  </si>
  <si>
    <t>PL.ZIPOP.1393.UE.3210013.1462</t>
  </si>
  <si>
    <t>Zachowanie przedmiotów ochrony: ciek, mułowiska, namuliska i podmokliska</t>
  </si>
  <si>
    <t>PL.ZIPOP.1393.UE.3210022.1164</t>
  </si>
  <si>
    <t>Torfowisko Gudzisz</t>
  </si>
  <si>
    <t>Zachowanie przedmiotów ochrony: jeziorko, mułowiska, namuliska i podmokliska</t>
  </si>
  <si>
    <t>PL.ZIPOP.1393.UE.3210033.1171</t>
  </si>
  <si>
    <t>PL.ZIPOP.1393.UE.3210033.1174</t>
  </si>
  <si>
    <t>PL.ZIPOP.1393.UE.3210033.1177</t>
  </si>
  <si>
    <t>PL.ZIPOP.1393.UE.3210033.1181</t>
  </si>
  <si>
    <t>PL.ZIPOP.1393.UE.3210033.1182</t>
  </si>
  <si>
    <t>PL.ZIPOP.1393.UE.3210033.1184</t>
  </si>
  <si>
    <t>Zachowanie przedmiotów ochrony: bagno torf.; mułowiska, namuliska i podmokliska; torfowiska wysokie, siedl. przyr. 7110</t>
  </si>
  <si>
    <t>PL.ZIPOP.1393.UE.3210033.1188</t>
  </si>
  <si>
    <t>PL.ZIPOP.1393.UE.3210043.1083</t>
  </si>
  <si>
    <t>Zachowanie przedmiotów ochrony: torfowiska niskie; gytiowiska</t>
  </si>
  <si>
    <t>PL.ZIPOP.1393.UE.3210043.1085</t>
  </si>
  <si>
    <t>PL.ZIPOP.1393.UE.3210043.1088</t>
  </si>
  <si>
    <t>PL.ZIPOP.1393.UE.3210043.1089</t>
  </si>
  <si>
    <t>PL.ZIPOP.1393.UE.3210043.1090</t>
  </si>
  <si>
    <t>PL.ZIPOP.1393.UE.3210043.1091</t>
  </si>
  <si>
    <t>PL.ZIPOP.1393.UE.3210043.1092</t>
  </si>
  <si>
    <t>PL.ZIPOP.1393.UE.3210043.1093</t>
  </si>
  <si>
    <t>PL.ZIPOP.1393.UE.3210043.1094</t>
  </si>
  <si>
    <t>PL.ZIPOP.1393.UE.3210043.1096</t>
  </si>
  <si>
    <t>PL.ZIPOP.1393.UE.3210043.1098</t>
  </si>
  <si>
    <t>Zachowanie przedmiotów ochrony: jeziorko, mały ciek, mułowiska, namuliska i podmokliska</t>
  </si>
  <si>
    <t>PL.ZIPOP.1393.UE.3210043.1099</t>
  </si>
  <si>
    <t>PL.ZIPOP.1393.UE.3210043.1119</t>
  </si>
  <si>
    <t>PL.ZIPOP.1393.UE.3210043.1463</t>
  </si>
  <si>
    <t>PL.ZIPOP.1393.UE.3210043.1465</t>
  </si>
  <si>
    <t>Zachowanie przedmiotów ochrony: jeziorko, siedl. przyr. 3140</t>
  </si>
  <si>
    <t>PL.ZIPOP.1393.UE.3210043.1466</t>
  </si>
  <si>
    <t>Zachowanie przedmiotów ochrony: siedl. przyr. 3140</t>
  </si>
  <si>
    <t>PL.ZIPOP.1393.UE.3210043.1467</t>
  </si>
  <si>
    <t>Zachowanie przedmiotów ochrony: gytiowiska</t>
  </si>
  <si>
    <t>PL.ZIPOP.1393.UE.3210043.1468</t>
  </si>
  <si>
    <t>PL.ZIPOP.1393.UE.3210043.1469</t>
  </si>
  <si>
    <t>PL.ZIPOP.1393.UE.3210043.1470</t>
  </si>
  <si>
    <t>PL.ZIPOP.1393.UE.3210043.1471</t>
  </si>
  <si>
    <t>PL.ZIPOP.1393.UE.3210052.1103</t>
  </si>
  <si>
    <t>Zachowanie przedmiotów ochrony: torfowiska niskie</t>
  </si>
  <si>
    <t>PL.ZIPOP.1393.UE.3210052.1114</t>
  </si>
  <si>
    <t>PL.ZIPOP.1393.UE.3210052.1116</t>
  </si>
  <si>
    <t>PL.ZIPOP.1393.UE.3210052.1117</t>
  </si>
  <si>
    <t>PL.ZIPOP.1393.UE.3210052.1118</t>
  </si>
  <si>
    <t>PL.ZIPOP.1393.UE.3213042.748</t>
  </si>
  <si>
    <t>Zachowanie przedmiotów ochrony: bagno; torfowiska niskie; mułowiska, namuliska i podmokliska, siedl. przyr. 3150; 3160; 7140; 7230; 91D0; 91E0</t>
  </si>
  <si>
    <t>PL.ZIPOP.1393.UE.3213042.749</t>
  </si>
  <si>
    <t>Zachowanie przedmiotów ochrony: bagno torf.; jezioro, jeziorko, ciek, mułowiska, namuliska i podmokliska, siedl. przyr. 3160; 7140; 91D0</t>
  </si>
  <si>
    <t>PL.ZIPOP.1393.UE.3214062.1447</t>
  </si>
  <si>
    <t>PL.ZIPOP.1393.UE.3214062.1448</t>
  </si>
  <si>
    <t>PL.ZIPOP.1393.UE.3214062.1449</t>
  </si>
  <si>
    <t>PL.ZIPOP.1393.UE.3214062.1450</t>
  </si>
  <si>
    <t>PL.ZIPOP.1393.UE.3214062.1451</t>
  </si>
  <si>
    <t>PL.ZIPOP.1393.UE.3215052.751</t>
  </si>
  <si>
    <t>Zachowanie przedmiotów ochrony: bagno; jeziorko, mały ciek, torfowiska niskie; mułowiska, namuliska i podmokliska, siedl. przyr. 3150; 3160; 6410; 7140; 91D0; 91E0</t>
  </si>
  <si>
    <t>PL.ZIPOP.1393.UE.3215052.834</t>
  </si>
  <si>
    <t>PL.ZIPOP.1393.UE.3216033.1329</t>
  </si>
  <si>
    <t>Zachowanie przedmiotów ochrony: ciek, mułowiska, namuliska i podmokliska, siedl. przyr. 91E0</t>
  </si>
  <si>
    <t>PL.ZIPOP.1393.UE.3216033.1330</t>
  </si>
  <si>
    <t>PL.ZIPOP.1393.UE.3216033.1331</t>
  </si>
  <si>
    <t>PL.ZIPOP.1393.UE.3216033.1332</t>
  </si>
  <si>
    <t>PL.ZIPOP.1393.UE.3216033.1334</t>
  </si>
  <si>
    <t>PL.ZIPOP.1393.UE.3216033.1335</t>
  </si>
  <si>
    <t>PL.ZIPOP.1393.UE.3216033.1338</t>
  </si>
  <si>
    <t>PL.ZIPOP.1393.UE.3216033.1339</t>
  </si>
  <si>
    <t>Zachowanie przedmiotów ochrony: jeziorko, mułowiska, namuliska i podmokliska, siedl. przyr. 91E0</t>
  </si>
  <si>
    <t>PL.ZIPOP.1393.UE.3216033.1342</t>
  </si>
  <si>
    <t>PL.ZIPOP.1393.UE.3216033.1343</t>
  </si>
  <si>
    <t>PL.ZIPOP.1393.UE.3216033.1344</t>
  </si>
  <si>
    <t>PL.ZIPOP.1393.UE.3216033.1345</t>
  </si>
  <si>
    <t>PL.ZIPOP.1393.UE.3216033.1349</t>
  </si>
  <si>
    <t>PL.ZIPOP.1393.UE.3216033.1351</t>
  </si>
  <si>
    <t>PL.ZIPOP.1393.UE.3216033.1354</t>
  </si>
  <si>
    <t>Zachowanie przedmiotów ochrony: mułowiska, namuliska i podmokliska, siedl. przyr. 7140</t>
  </si>
  <si>
    <t>PL.ZIPOP.1393.UE.3216033.1356</t>
  </si>
  <si>
    <t>Zachowanie przedmiotów ochrony: jeziorko, siedl. przyr. 3160; 7140</t>
  </si>
  <si>
    <t>PL.ZIPOP.1393.UE.3216033.1359</t>
  </si>
  <si>
    <t>PL.ZIPOP.1393.UE.3216033.1360</t>
  </si>
  <si>
    <t>Zachowanie przedmiotów ochrony: jezioro, mułowiska, namuliska i podmokliska</t>
  </si>
  <si>
    <t>PL.ZIPOP.1393.UE.3216033.1361</t>
  </si>
  <si>
    <t>PL.ZIPOP.1393.UE.3216033.1363</t>
  </si>
  <si>
    <t>PL.ZIPOP.1393.UE.3216033.1366</t>
  </si>
  <si>
    <t>PL.ZIPOP.1393.UE.3216033.1367</t>
  </si>
  <si>
    <t>PL.ZIPOP.1393.UE.3216033.1368</t>
  </si>
  <si>
    <t>Zachowanie przedmiotów ochrony: jeziorko, siedl. przyr. 3160</t>
  </si>
  <si>
    <t>PL.ZIPOP.1393.UE.3216033.1369</t>
  </si>
  <si>
    <t>Zachowanie przedmiotów ochrony: jeziorko, mały ciek, siedl. przyr. 3150; 7140</t>
  </si>
  <si>
    <t>PL.ZIPOP.1393.UE.3216033.1370</t>
  </si>
  <si>
    <t>PL.ZIPOP.1393.UE.3216033.1371</t>
  </si>
  <si>
    <t>PL.ZIPOP.1393.UE.3216033.1372</t>
  </si>
  <si>
    <t>PL.ZIPOP.1393.UE.3216033.1373</t>
  </si>
  <si>
    <t>PL.ZIPOP.1393.UE.3216033.1374</t>
  </si>
  <si>
    <t>Zachowanie przedmiotów ochrony: jeziorko, siedl. przyr. 91E0</t>
  </si>
  <si>
    <t>PL.ZIPOP.1393.UE.3216033.1377</t>
  </si>
  <si>
    <t>Zachowanie przedmiotów ochrony: siedl. przyr. 3160</t>
  </si>
  <si>
    <t>PL.ZIPOP.1393.UE.3216033.1378</t>
  </si>
  <si>
    <t>Zachowanie przedmiotów ochrony: siedl. przyr. 3150</t>
  </si>
  <si>
    <t>PL.ZIPOP.1393.UE.3216033.1379</t>
  </si>
  <si>
    <t>PL.ZIPOP.1393.UE.3216033.1380</t>
  </si>
  <si>
    <t>PL.ZIPOP.1393.UE.3216033.1384</t>
  </si>
  <si>
    <t>PL.ZIPOP.1393.UE.3216033.1387</t>
  </si>
  <si>
    <t>PL.ZIPOP.1393.UE.3216033.1389</t>
  </si>
  <si>
    <t>PL.ZIPOP.1393.UE.3216033.1391</t>
  </si>
  <si>
    <t>PL.ZIPOP.1393.UE.3216033.1392</t>
  </si>
  <si>
    <t>PL.ZIPOP.1393.UE.3216033.1395</t>
  </si>
  <si>
    <t>PL.ZIPOP.1393.UE.3216033.1398</t>
  </si>
  <si>
    <t>PL.ZIPOP.1393.UE.3216033.1399</t>
  </si>
  <si>
    <t>PL.ZIPOP.1393.UE.3216033.1400</t>
  </si>
  <si>
    <t>PL.ZIPOP.1393.UE.3216033.1402</t>
  </si>
  <si>
    <t>PL.ZIPOP.1393.UE.3216033.1405</t>
  </si>
  <si>
    <t>Zachowanie przedmiotów ochrony: siedl. przyr. 6410</t>
  </si>
  <si>
    <t>PL.ZIPOP.1393.UE.3216033.1409</t>
  </si>
  <si>
    <t>PL.ZIPOP.1393.UE.3216033.1427</t>
  </si>
  <si>
    <t>PL.ZIPOP.1393.UE.3216033.1438</t>
  </si>
  <si>
    <t>PL.ZIPOP.1393.UE.3216052.896</t>
  </si>
  <si>
    <t>Zachowanie przedmiotów ochrony: bagno torf.; siedl. przyr. 7110; 7140</t>
  </si>
  <si>
    <t>PL.ZIPOP.1393.UE.3216062.899</t>
  </si>
  <si>
    <t>Zachowanie przedmiotów ochrony: torfowiska niskie, siedl. przyr. 91E0</t>
  </si>
  <si>
    <t>PL.ZIPOP.1393.UE.3216062.900</t>
  </si>
  <si>
    <t>Zachowanie przedmiotów ochrony: jezioro, jeziorko, ciek, torfowiska niskie; mułowiska, namuliska i podmokliska, siedl. przyr. 7140; 91D0</t>
  </si>
  <si>
    <t>PL.ZIPOP.1393.UE.3218032.1130</t>
  </si>
  <si>
    <t>PL.ZIPOP.1393.UE.3218043.1133</t>
  </si>
  <si>
    <t>PL.ZIPOP.1393.UE.3218043.1135</t>
  </si>
  <si>
    <t>Zachowanie przedmiotów ochrony: jeziorko, torfowiska niskie; mułowiska, namuliska i podmokliska</t>
  </si>
  <si>
    <t>PL.ZIPOP.1393.UE.3218043.1136</t>
  </si>
  <si>
    <t>Zachowanie przedmiotów ochrony: jezioro, ciek</t>
  </si>
  <si>
    <t>PL.ZIPOP.1393.UE.3218043.1138</t>
  </si>
  <si>
    <t>Zachowanie przedmiotów ochrony: jeziorko, mały ciek, torfowiska niskie, siedl. przyr. 7120</t>
  </si>
  <si>
    <t>PL.ZIPOP.1393.UE.3261011.66</t>
  </si>
  <si>
    <t>Zachowanie przedmiotów ochrony: bagno; mułowiska, namuliska i podmokliska, siedl. przyr. 7140; 7230</t>
  </si>
  <si>
    <t>PL.ZIPOP.1393.UE.3218043.723</t>
  </si>
  <si>
    <t>Bobrek</t>
  </si>
  <si>
    <t>Zachowanie przedmiotów ochrony: bagno; mułowiska, namuliska i podmokliska, siedl. przyr. 7110</t>
  </si>
  <si>
    <t>PL.ZIPOP.1393.PP.3214102.3460</t>
  </si>
  <si>
    <t>Bobrowe Źródliska</t>
  </si>
  <si>
    <t>Odry</t>
  </si>
  <si>
    <t>PL.ZIPOP.1393.UE.3204052.1473</t>
  </si>
  <si>
    <t>Bobrowe Gowienisko</t>
  </si>
  <si>
    <t>Zachowanie przedmiotów ochrony: podmokliska, bóbr europejski Castor fiber</t>
  </si>
  <si>
    <t>PL.ZIPOP.1393.UE.2212053.857</t>
  </si>
  <si>
    <t>Borzysław</t>
  </si>
  <si>
    <t>Zachowanie przedmiotów ochrony: podmokliska</t>
  </si>
  <si>
    <t>PL.ZIPOP.1393.ZPK.183</t>
  </si>
  <si>
    <t>Bór Bagienny</t>
  </si>
  <si>
    <t>Ochrona krajobrazu naturalnego i kulturowego; walorów widokowych lub estetycznych. Celem ochrony jest zachowanie ze względów estetycznych, naukowych, przyrodniczych, dydaktycznych i krajobrazowych za zespół przyrodniczo-krajobrazowy tereny obejmujące rzekę Słubię, jej dolinę z drzewostanami i bagnami oraz niektóre jeziora, przez które przepływa.</t>
  </si>
  <si>
    <t>PL.ZIPOP.1393.RP.1571</t>
  </si>
  <si>
    <t>Bór Samliński im. Henryka Zięciaka</t>
  </si>
  <si>
    <t>Utrzymanie właściwych stosunków wodnych na siedliskach borów i lasów bagiennych. [Wymaga zachow. bagiennych war. wodnych.].</t>
  </si>
  <si>
    <t>PL.ZIPOP.1393.RP.1340</t>
  </si>
  <si>
    <t>Bórbagno Miałka</t>
  </si>
  <si>
    <t>Zachowanie boru bagiennego z rzadkimi gatunkami roślin i torfowców. Ochrona procesów akumulacji torfu. Powstrzymanie trwałego spadku poziomu wód gruntowych, negatywnie wpływającego na charakterystykę parametrów wody w torfowisku. Zablokowanie przepływu wody w rowie w centralnej części torfowiska. Wyklucz. (także w otoczeniu) przedsięwzięć mogących wpływać na stosunki wodne w rezerwacie.</t>
  </si>
  <si>
    <t>PL.ZIPOP.1393.ZPK.302</t>
  </si>
  <si>
    <t>brak nazwy (gm. Cedynia)</t>
  </si>
  <si>
    <t>Ochrona krajobrazu naturalnego i kulturowego; walorów widokowych lub estetycznych.</t>
  </si>
  <si>
    <t>PL.ZIPOP.1393.ZPK.341</t>
  </si>
  <si>
    <t>PL.ZIPOP.1393.UE.3206053.976</t>
  </si>
  <si>
    <t>Brochucin</t>
  </si>
  <si>
    <t>Zachowanie przedmiotów ochrony: oczko śródl.; jeziorko, siedl. przyr. 3140</t>
  </si>
  <si>
    <t>PL.ZIPOP.1393.N2K.PLH320002.H</t>
  </si>
  <si>
    <t>Brzeźnicka Węgorza</t>
  </si>
  <si>
    <t>Utrzymanie lub przywrócenie właściwego stanu ochrony przedmiotów ochrony: - siedl. przyr.: 3150, 91E0 [patrz tabela wymagań wodnych właściwego stanu ochrony siedlisk Natura 2000].</t>
  </si>
  <si>
    <t>PL.ZIPOP.1393.RP.1468</t>
  </si>
  <si>
    <t>Buczyna</t>
  </si>
  <si>
    <t>Zapobieżenie obniżaniu poziomu wód gruntowych i osuszaniu torfowisk przejściowych w oddz. 425b. Ustabilizowanie poz. wody na ter. rezerwatu przez wykonanie zastawki piętrzącej przy wypływie rowu.</t>
  </si>
  <si>
    <t>PL.ZIPOP.1393.RP.955</t>
  </si>
  <si>
    <t>Buczynowe Wąwozy im. prof. Floriana Celińskiego</t>
  </si>
  <si>
    <t>Zachowanie cech i procesów naturalnych dla wyróżniającego się dużymi walorami biocenotycznymi oraz estetycznymi kompleksu buczyn, łęgów i olsów, kształtującego się w warunkach dużego urozmaicenia rzeźby terenu i warunków siedliskowych. Zachowanie w stanie niezmiennym występujących na stokach doliny Kłobuckiego Potoku oraz doliny Sosnówki licznych rozproszonych źródlisk wysiękowych porośniętych charakterystyczną roślinnością, będących wypływami przesiąkających przez podłoże wód opadowych.</t>
  </si>
  <si>
    <t>PL.ZIPOP.1393.RP.1382</t>
  </si>
  <si>
    <t>Bukowe Zdroje im. profesora Tadeusza Dominika</t>
  </si>
  <si>
    <t>Zachowanie cech i procesów naturalnych dla wyróżniającego się dużymi walorami biocenotycznymi oraz estetycznymi kompleksu buczyn, łęgów i olsów, kształtującego się w warunkach dużego urozmaicenia rzeźby terenu i warunków siedliskowych. Zachowanie naturalnego i spontanicznie zrenaturalizowanego charakteru źródeł i strumieni.</t>
  </si>
  <si>
    <t>PL.ZIPOP.1393.N2K.PLH320062.H</t>
  </si>
  <si>
    <t>Bukowy Las Górki</t>
  </si>
  <si>
    <t>Utrzymanie lub przywrócenie właściwego stanu ochrony przedmiotów ochrony: - siedl. przyr.: 91E0, 91F0 [patrz tabela wymagań wodnych właściwego stanu ochrony siedlisk Natura 2000].</t>
  </si>
  <si>
    <t>PL.ZIPOP.1393.UE.2212053.862</t>
  </si>
  <si>
    <t>Bystrzenica w Korzybiu</t>
  </si>
  <si>
    <t>PL.ZIPOP.1393.N2K.PLH320061.H</t>
  </si>
  <si>
    <t>Bystrzyno</t>
  </si>
  <si>
    <t>Utrzymanie lub przywrócenie właściwego stanu ochrony przedmiotów ochrony - siedl. przyr.: 3150, 7140, 91D0; gatunki: Triturus cristatus, Leucorrhinia pectoralis [patrz tabela wymagań wodnych właściwego stanu ochrony siedlisk i gatunków Natura 2000].</t>
  </si>
  <si>
    <t>PL.ZIPOP.1393.PK.118</t>
  </si>
  <si>
    <t>Cedyński Park Krajobrazowy</t>
  </si>
  <si>
    <t>Ochrona przyrody i krajobrazu w warunkach zrównoważonego rozwoju. Eliminacja lub ograniczanie zagrożeń dla przyrody i krajobrazu. W szczególności: przełomowa dolina Odry, mokradła, rzeki, jeziora, łęgi: wierzbowo-topolowy, olszowy, jesionowy, wiązowy, zbiorowiska szuwarowe, wodne, torfowiska niskie, torfowiska wysokie, torfowiska przejściowe, źródliska wapienne, podwodne łąki ramienicowe, rzeki włosienicznikowe, ziołorośla nadrzeczne, łąki selernicowe, bory i lasy bagienne Utrzymanie i odtwarzanie krajobrazu zbliżonego do naturalnego oraz harmonijnych krajobrazów kulturowych, przy czym szczególnej ochronie podlegają biocenozy o charakterze naturalnym i półnaturalnym, oczka wodne śródpolne i śródleśne oraz inne elementy środowiska przyrodniczego warunkujące zachowanie różnorodności biologicznej Parku.</t>
  </si>
  <si>
    <t>PL.ZIPOP.1393.UE.0801052.211</t>
  </si>
  <si>
    <t>Chłopiny</t>
  </si>
  <si>
    <t>Zachowanie przedmiotów ochrony: bagno torf.; mułowiska, namuliska i podmokliska, siedl. przyr. 91D0</t>
  </si>
  <si>
    <t>PL.ZIPOP.1393.UE.0801052.198</t>
  </si>
  <si>
    <t>Chłopiny I</t>
  </si>
  <si>
    <t>Zachowanie przedmiotów ochrony: Torfowisko</t>
  </si>
  <si>
    <t>PL.ZIPOP.1393.UE.0801052.200</t>
  </si>
  <si>
    <t>Chłopiny II</t>
  </si>
  <si>
    <t>PL.ZIPOP.1393.UE.0801052.414</t>
  </si>
  <si>
    <t>Chłopińska Łąka</t>
  </si>
  <si>
    <t>PL.ZIPOP.1393.UE.2212053.861</t>
  </si>
  <si>
    <t>Ciecholub Huta</t>
  </si>
  <si>
    <t>PL.ZIPOP.1393.RP.397</t>
  </si>
  <si>
    <t>Cisy Tychowskie</t>
  </si>
  <si>
    <t>Zachowanie stanowiska cisa pospolitego Taxus baccata [wymaga przeciwdziałania zabagnieniu rezerwatu, na skutek niedrożnych rowów melioracyjnych i zapchanych przepustów].</t>
  </si>
  <si>
    <t>PL.ZIPOP.1393.RP.1401</t>
  </si>
  <si>
    <t>Czapli Ostrów</t>
  </si>
  <si>
    <t>Zachowanie kolonii czapli siwej Ardea cinerea, stanowiska lęgowego bielika Haliaeetus albicilla, ostoi wielu gatunków ptaków wodnych oraz zachowanie charakterystycznej roślinności, w tym populacji nasięźrzała pospolitego Ophioglossum vulgatum, arcydzięgiela litwora nadbrzeżnego Angelica archangelisa subsp. Litoralis, czartawy drobnej Circaea alpina, kupkówki Aschersona Dactylis polygama, listery jajowatej Listera ovata, bluszczu pospolitego Hedera helix, grzyba - gwiazdosza rudawego Geastrum rufescens i mchów - dzióbkowca bruzdowanego Eurhynchium striatum, brodawkowca czystego Pseudoscleropodium purum, fałdownika szeleszczącego Rhytidiadelphus triquertus. Likwidacja antropogenicznych źródeł zagrożeń, a zwłaszcza wyeliminowanie antropopresji związanej z nielegalną penetracją rezerwatu, z zanieczyszczaniem rezerwatu i zwiększeniem ilości sprzętu pływającego na jeziorze Ostrowieckim otaczającym rezerwat. Wykluczenie [w całej zlewni jez. także poza rez.] przedsięwzięć mogących wpływać na bilans wodny zlewni, a w konsekwencji na stosunki wodne w jeziorze Ostrowieckim otaczającym rezerwat. Ograniczenie ilości używanego sprzętu pływającego na jeziorze Ostrowieckim. Ustanowienie na jeziorze obszaru ciszy z zakazem używania łodzi motorowych i innego sprzętu motorowego z napędem spalinowym. Wprowadzenia zakazu podpływania sprzętem wodnym w bliskie sąsiedztwo rezerwatu. Wykluczenie przekształcania gruntów rolnych i leśnych w pasie 100 m od brzegów jeziora Ostrowieckiego na cele turystyczne lub inne związane z zabudową, z wyjątkiem gruntów w obrębie wsi Ostrowiec. Wykluczenie organizowania nowych plaż na brzegach jeziora Ostrowieckiego, w szczególności zasypywania brzegów piaskiem i niszczenia roślinności nad brzegiem jeziora.</t>
  </si>
  <si>
    <t>PL.ZIPOP.1393.UE.3214042.1016</t>
  </si>
  <si>
    <t>Czapliniec</t>
  </si>
  <si>
    <t>PL.ZIPOP.1393.ZPK.322</t>
  </si>
  <si>
    <t>Czarna Woda</t>
  </si>
  <si>
    <t>PL.ZIPOP.1393.RP.304</t>
  </si>
  <si>
    <t>Czarnocin im. prof. Janiny Jasnowskiej</t>
  </si>
  <si>
    <t>Zachowanie fragmentu torfowiska przejściowego z charakterystyczną roślinnością atlantycką oraz olsu olszowo-brzozowego z licznymi skupiskami paproci długosza królewskiego Osmunda regalis, woskownicy europejskiej Myrica gale i wiciokrzewu pomorskiego Lonicera periclymenum. Ustabilizowanie warunków wodnych - zapobieżenie występowaniu zalewów na przemian z nadmiernym odwadnianiem. Przywrócenie wymuszonego odprowadzania wody z kanałów melioracyjnych, z regulacją poziomu wódy zastawkami.</t>
  </si>
  <si>
    <t>PL.ZIPOP.1393.ZPK.187</t>
  </si>
  <si>
    <t>Czarnołęka</t>
  </si>
  <si>
    <t>PL.ZIPOP.1393.UE.3208033.142</t>
  </si>
  <si>
    <t>Czermień</t>
  </si>
  <si>
    <t>PL.ZIPOP.1393.UE.3204043.31</t>
  </si>
  <si>
    <t>Czermnicka Ostoja</t>
  </si>
  <si>
    <t>Zachowanie przedmiotów ochrony: jezioro, ciek, siedl. przyr. 3160</t>
  </si>
  <si>
    <t>PL.ZIPOP.1393.UE.3204043.32</t>
  </si>
  <si>
    <t>Czermnicki Mszar</t>
  </si>
  <si>
    <t>Zachowanie przedmiotów ochrony: jezioro, siedl. przyr. 3160; 7150</t>
  </si>
  <si>
    <t>PL.ZIPOP.1393.UE.3218043.726</t>
  </si>
  <si>
    <t>Czerwończykowa polana</t>
  </si>
  <si>
    <t>PL.ZIPOP.1393.UE.3210013.1149</t>
  </si>
  <si>
    <t>Cztery wyspy na jeziorze Barlineckim</t>
  </si>
  <si>
    <t>PL.ZIPOP.1393.ZPK.172</t>
  </si>
  <si>
    <t>Danowskie Dęby</t>
  </si>
  <si>
    <t>Ochrona krajobrazu naturalnego i kulturowego; walorów widokowych lub estetycznych. Ochrona fragmentów krajobrazowych, o szczególnych walorach przyrodniczych</t>
  </si>
  <si>
    <t>PL.ZIPOP.1393.UE.3218043.715</t>
  </si>
  <si>
    <t>Darszycki turzycowiska I</t>
  </si>
  <si>
    <t>PL.ZIPOP.1393.UE.3218043.716</t>
  </si>
  <si>
    <t>Darszycki turzycowiska II</t>
  </si>
  <si>
    <t>PL.ZIPOP.1393.N2K.PLB320002.B</t>
  </si>
  <si>
    <t>Delta Świny</t>
  </si>
  <si>
    <t>Utrzymanie lub przywrócenie właściwego stanu ochrony przedmiotów ochrony - gatunki: Acrocephalus paludicola r, Anas clypeata c, Anas clypeata r, Anas crecca c, Anas crecca r, Anas querquedula r, Anas strepera r, Anas strepera c, Anser anser r, Anser anser w, Anser fabalis c, Calidris alpina schinzii c, Calidris alpina schinzii r, Haliaeetus albicilla r, Haliaeetus albicilla w, Larus minutus c, Locustella luscinioides r, Mergus albellus c, Mergus merganser c, Mergus merganser w, Mergus serrator w, Milvus milvus r, Numenius arquata r, Numenius arquata c, Panurus biarmicus r, Phalacrocorax carbo c, Phalacrocorax carbo sinensis c, Podiceps cristatus r, Tadorna tadorna r, Tringa totanus r [patrz tabela wymagań wodnych właściwego stanu ochrony gatunków Natura 2000].</t>
  </si>
  <si>
    <t>PL.ZIPOP.1393.ZPK.173</t>
  </si>
  <si>
    <t>Dębina</t>
  </si>
  <si>
    <t>Ochrona krajobrazu naturalnego i kulturowego; walorów widokowych lub estetycznych. Ochrona cennego ekosystemu, mającego szczególne znaczenie dla ochrony rzadkich gatunków roślin oraz ginących i zagrożonych wyginięciem gatunków ptaków drapieżnych, dla których wyspa jest lęgowiskiem.</t>
  </si>
  <si>
    <t>PL.ZIPOP.1393.UE.0801052.207</t>
  </si>
  <si>
    <t>Długie Łąki</t>
  </si>
  <si>
    <t>PL.ZIPOP.1393.RP.1466</t>
  </si>
  <si>
    <t>Długogóry</t>
  </si>
  <si>
    <t>Zachowanie naturalnego krajobrazu moreny czołowej z licznymi głazami narzutowymi, zespołu leśnego żyznej buczyny pomorskiej Melico-Fagetum, oczek wodnych z roślinnością wodną i bagienną, ochrona występujących w rezerwacie chronionych i cennych dla flory Pomorza Zachodniego gatunków roślin nasiennych, gatunków zwierząt oraz zachowanie niezakłóconego przebiegu procesów dynamicznych kształtujących poszczególne składniki krajobrazu [wymaga: zachowania poziomu wód gruntowych i zależnych od nich oczek wodnych i zabagnień].</t>
  </si>
  <si>
    <t>PL.ZIPOP.1393.UE.3218053.1140</t>
  </si>
  <si>
    <t>Dłuskie Wzgórza</t>
  </si>
  <si>
    <t>PL.ZIPOP.1393.N2K.PLH320053.H</t>
  </si>
  <si>
    <t>Dolina Bielawy</t>
  </si>
  <si>
    <t>Utrzymanie lub przywrócenie właściwego stanu ochrony przedmiotów ochrony: - siedl. przyr.: 3260, 7230, 91E0 [patrz tabela wymagań wodnych właściwego stanu ochrony siedlisk Natura 2000].</t>
  </si>
  <si>
    <t>PL.ZIPOP.1393.N2K.PLB320003.B</t>
  </si>
  <si>
    <t>Dolina Dolnej Odry</t>
  </si>
  <si>
    <t>Utrzymanie lub przywrócenie właściwego stanu ochrony przedmiotów ochrony - gatunki: Acrocephalus paludicola r, Alcedo atthis r, Anas acuta c, Anas crecca c, Anas crecca r, Anas penelope c, Anas platyrhynchos w, Anas platyrhynchos c, Anas strepera r, Anas strepera c, Anser albifrons w, Anser albifrons c, Anser anser c, Anser anser w, Anser fabalis c, Anser fabalis w, Asio flammeus r, Aythya ferina w, Aythya ferina c, Aythya fuligula r, Aythya fuligula c, Aythya fuligula w, Aythya marila w, Aythya marila c, Botaurus stellaris r, Bucephala clangula c, Bucephala clangula w, Chlidonias niger r, Ciconia nigra c, Ciconia nigra r, Circus aeruginosus r, Circus pygargus r, Crex crex r, Cygnus cygnus w, Cygnus cygnus c, Cygnus olor r, Cygnus olor w, Cygnus olor c, Egretta alba w, Egretta alba c, Fulica atra w, Fulica atra c, Grus grus r, Grus grus c, Haematopus ostralegus r, Haliaeetus albicilla w, Haliaeetus albicilla c, Haliaeetus albicilla r, Larus melanocephalus r, Larus minutus c, Locustella luscinioides r, Luscinia svecica r, Mergus albellus c, Mergus albellus w, Mergus merganser w, Mergus merganser c, Milvus migrans r, Milvus milvus r, Pandion haliaetus r, Panurus biarmicus r, Phalacrocorax carbo sinensis w, Phalacrocorax carbo sinensis c, Philomachus pugnax c, Philomachus pugnax p, Porzana parva r, Porzana porzana r, Sterna albifrons r, Sterna hirundo r, Tadorna tadorna r, Tringa glareola c [patrz tabela wymagań wodnych właściwego stanu ochrony gatunków Natura 2000].</t>
  </si>
  <si>
    <t>PL.ZIPOP.1393.PK.70</t>
  </si>
  <si>
    <t>Ochrona przyrody i krajobrazu w warunkach zrównoważonego rozwoju. Eliminacja lub ograniczanie zagrożeń dla przyrody i krajobrazu. W szczególności: dolny odcinek doliny Odry, rzeka, zespół fluwiogenicznych torfowisk niskich, gęsta sieć naturalnych i sztucznych cieków, poldery, roślinność torfowiskowa, wodna, roślinność szuwarowa, naturalne procesy rozwoju roślinności bagiennej, także na obszarach wtórnie zabagnionych, jeziora, ziołorośla nadwodne, łęgi olszowe i wierzbowo-topolowe, starorzecza, flora i fauna ekosystemów wodno-błotnych. Zachowanie wartości przyrodniczych w warunkach zrównoważonego rozwoju poprzez utrzymanie i odtwarzanie krajobrazu zbliż. do naturalnego oraz krajobrazów kulturowych przy czym szczeg. ochronie podlegają biocenozy o char. naturalnym lub półnaturalnym, zadrzewieńia przywodne, inne elementy środ. przyr. warunkujące zachow. różnorodności biolog. Parku [wymaga: niepogłębiania przekształcania rzek i kanałów Międzyodrza, zachow. naturalnego reżimu hydrolog. Odry z okresowymi wylewami, zachow. natur. warunków wodnych w lasach łęgowych i bagiennych war. wodnych olsów i szuwarów].</t>
  </si>
  <si>
    <t>PL.ZIPOP.1393.N2K.PLH320003.H</t>
  </si>
  <si>
    <t>Dolina Grabowej</t>
  </si>
  <si>
    <t>Utrzymanie lub przywrócenie właściwego stanu ochrony przedmiotów ochrony - siedl. przyr.: 3150, 3160, 3260, 6410, 6430, 7120, 7140, 7230, 91D0, 91E0; gatunki: Cottus gobio, Lampetra planeri, Bombina bombina, Triturus cristatus, Lutra lutra, Lycaena dispar [patrz tabela wymagań wodnych właściwego stanu ochrony siedlisk i gatunków Natura 2000].</t>
  </si>
  <si>
    <t>PL.ZIPOP.1393.N2K.PLH320004.H</t>
  </si>
  <si>
    <t>Dolina Iny koło Recza</t>
  </si>
  <si>
    <t>Utrzymanie lub przywrócenie właściwego stanu ochrony przedmiotów ochrony - siedl. przyr.: 3150, 3260, 3270, 6410, 6430, 7220, 7230, 91E0, 91F0; gatunki: Cobitis taenia, Cottus gobio, Lampetra fluviatilis, Lampetra planeri, Bombina bombina, Lutra lutra, Leucorrhinia pectoralis, Lycaena dispar [patrz tabela wymagań wodnych właściwego stanu ochrony siedlisk i gatunków Natura 2000].
Na lata 2014-2024: Utrzymanie stałego poziomu wód i ograniczenie spływu zanieczyszczeń. Zachowanie potencjalnych siedlisk gatunku: kompleksu torfowisk, bagien, oczek wodnych. Poprawa drożności i czystości rzek, zachowanie naturalności cieków. Zapobieganie: nadmiernemu użytkowaniu wędkarskiemu i rekreacyjnemu zbiorników; wypłycaniu się jeziora i zmianie trofii (spływ biogenów z terenów sąsiednich – pól uprawnych); regulacji koryta rzecznego; zasypywaniu otwartych powierzchni wodnych, prostowaniu koryt rzecznych skutkujące zanikaniem naturalnych procesów w korytach; zanieczyszczeniom wód; brak okresowych zalewów starorzeczy; przerywaniu ciągłości rzeki oraz spowalnianiu jej przepływu wraz z zmianą morfologii; działaniom utrzymaniowym polegającym na nieuzasadnionym pogłębianiu dna cieków i eliminowaniu naturalnego zróżnicowania morfologicznego oraz utrudniające wymianę wód w strefie hyporeicznej; degradacji naturalnie funkcjonującego ekosystemu rzecznego; usuwaniu rumoszu drzewnego z rzeki poza terenami zurbanizowanymi, usuwaniu roślinności; bezprawnemu pozyskiwaniu oraz niszczeniu miejsc tarłowych ichtiofauny; zmianom chemizmu wód; obniżaniu się poziomu wód gruntowych i intensywności ich wypływu związane między innymi z poborem wód do stawów rybnych; meliorowaniu siedlisk; zrzutom zanieczyszczeń z indywidualnych gospodarstw domowych do rzeki Iny; ograniczaniu drożności cieków wskutek budowy sztucznych tam, jazów, zastawek i progów; zarastaniu mniejszych zbiorników wodnych</t>
  </si>
  <si>
    <t>PL.ZIPOP.1393.N2K.PLH320005.H</t>
  </si>
  <si>
    <t>Dolina Krąpieli</t>
  </si>
  <si>
    <t>Utrzymanie lub przywrócenie właściwego stanu ochrony przedmiotów ochrony: - siedl. przyr.: 6430, 7230, 91E0 [patrz tabela wymagań wodnych właściwego stanu ochrony siedlisk Natura 2000].</t>
  </si>
  <si>
    <t>PL.ZIPOP.1393.N2K.PLH320006.H</t>
  </si>
  <si>
    <t>Dolina Płoni i Jezioro Miedwie</t>
  </si>
  <si>
    <t>Utrzymanie lub przywrócenie właściwego stanu ochrony przedmiotów ochrony - siedl. przyr.: 3140, 3150, 6410, 6430, 7210, 7220, 7230, 91E0, 91F0; gatunki: Aspius aspius, Cobitis taenia, Bombina bombina, Apium repens, Liparis loeselii [patrz tabela wymagań wodnych właściwego stanu ochrony siedlisk i gatunków Natura 2000].
Na lata 2014-2024: Utrzymanie stosunków wodnych (wysoki i nie podlegający istotnym zmianom poziom wód gruntowych). Utrzymanie aktualnego stanu ochrony siedlisk. Zapobieganie: zanieczyszczeniu stref brzegowych zbiorników wodnych odpadami stałymi; zanieczyszczeniom wód (spływ biogenów z upraw – eutrofizacja antropogeniczna, gospodarstw domowych); wahaniom poziomu wódy; niszczeniu łąk ramienicowych i naruszeniu równowagi w ekosystemie spowodowane intensywnym żerowaniem przez introdukowane obce ryby roślinożerne; niszczeniu roślinności strefy brzegowej (wydeptywanie) spowodowane użytkowaniem wędkarskim; przekształcaniu stref brzegowych i niszczeniu roślinności wodnej i brzegowej; nadmiernemu osuszaniu lub zabagnieniu terenu; usuwaniu drzew i krzewów z brzegów rzeki; ograniczaniu strefy aluwialnej przy wąskim międzywalu; sztucznemu kształtowaniu i zabudowie koryta rzecznego; długotrwałej i znaczącej zmianie warunków wodnych w basenie Jeziora Miedwie (podniesienie lub obniżenie rzędnej piętrzenia wód na jazie w Żelewie); wysychaniu małych zbiorników wodnych.</t>
  </si>
  <si>
    <t>PL.ZIPOP.1393.OCHK.11</t>
  </si>
  <si>
    <t>Dolina Radwi (Mostowo-Zegrze)</t>
  </si>
  <si>
    <t>Zachowanie wyróżniającego się krajobrazu o zróżnicowanych ekosystemach, jego potencjału dla turystyki i wypoczynku oraz funkcji korytarzy ekologicznych. Zachowanie torfowisk, zabagnień, podmokłości, oczek wodnych, zachowanie i ochrona zbiorników wodnych wraz z pasem roślinności okalającej, ograniczanie zabudowy na skarpach wysoczyznowych, zapewnianie swobodnej migracji fauny w ciekach wodnych. Wdrażanie programów reintrodukcji i restytucji rzadkich i zagrożonych gatunków zwierząt, roślin i grzybów bezpośrednio związanych z ekosystemami wodnymi.</t>
  </si>
  <si>
    <t>PL.ZIPOP.1393.N2K.PLH320022.H</t>
  </si>
  <si>
    <t>Dolina Radwi, Chocieli i Chotli</t>
  </si>
  <si>
    <t>Utrzymanie lub przywrócenie właściwego stanu ochrony przedmiotów ochrony - siedl. przyr.: 3110, 3150, 3160, 3260, 3270, 4010, 6410, 6430, 7110, 7120, 7140, 7150, 7220, 7230, 91D0, 91E0; gatunki: Cottus gobio, Lampetra fluviatilis, Lampetra planeri, Salmo salar, Bombina bombina, Triturus cristatus, Lutra lutra, Lycaena dispar, Unio crassus, Saxifraga hirculus [patrz tabela wymagań wodnych właściwego stanu ochrony siedlisk i gatunków Natura 2000].</t>
  </si>
  <si>
    <t>PL.ZIPOP.1393.ZPK.390</t>
  </si>
  <si>
    <t>Dolina Reknicy</t>
  </si>
  <si>
    <t xml:space="preserve">Pow </t>
  </si>
  <si>
    <t>Ochrona krajobrazu naturalnego i kulturowego; walorów widokowych i estetycznych wraz z zachowaniem danych zbiorowisk roślinnych i flory oraz awifauny</t>
  </si>
  <si>
    <t>PL.ZIPOP.1393.ZPK.256</t>
  </si>
  <si>
    <t>Dolina rzeki Chocieli</t>
  </si>
  <si>
    <t>PL.ZIPOP.1393.UE.3214102.1069</t>
  </si>
  <si>
    <t>Dolina rzeki Iny</t>
  </si>
  <si>
    <t>Zachowanie przedmiotów ochrony: mułowiska, namuliska i podmokliska, siedl. przyr. 6430</t>
  </si>
  <si>
    <t>PL.ZIPOP.1393.ZPK.176</t>
  </si>
  <si>
    <t>Dolina rzeki Pileszy</t>
  </si>
  <si>
    <t>Ochrona krajobrazu naturalnego i kulturowego; walorów widokowych lub estetycznych. Celem powołania są cenne krajobrazowo obszary półnaturalnych łąk z zachowaną ekstensywną gospodarką łąkarską i pastwiskową, charakteryzujące się dużą bioróżnorodnością szczególnie awifauny.</t>
  </si>
  <si>
    <t>PL.ZIPOP.1393.ZPK.175</t>
  </si>
  <si>
    <t>Dolina rzeki Sąpólnej</t>
  </si>
  <si>
    <t>Ochrona krajobrazu naturalnego i kulturowego; walorów widokowych lub estetycznych. Celem powołania są cenne krajobrazowo obszary łęgów i olsów oraz półnaturalnych łąk z zachowaną ekstensywną gospodarką łąkarską i pastwiskową, charakteryzujący się dużą bioróżnorodnością.</t>
  </si>
  <si>
    <t>PL.ZIPOP.1393.ZPK.174</t>
  </si>
  <si>
    <t>Dolina rzeki Wołczenicy</t>
  </si>
  <si>
    <t>PL.ZIPOP.1393.ZPK.259</t>
  </si>
  <si>
    <t>Dolina Siedmiu Młynów i źródła strumienia Osówka</t>
  </si>
  <si>
    <t>PL.ZIPOP.1393.ZPK.182</t>
  </si>
  <si>
    <t>Dolina Słubi (gm. Mieszkowice)</t>
  </si>
  <si>
    <t>PL.ZIPOP.1393.ZPK.184</t>
  </si>
  <si>
    <t>Dolina Słubi (gm. Moryń)</t>
  </si>
  <si>
    <t>PL.ZIPOP.1393.ZPK.186</t>
  </si>
  <si>
    <t>Dolina Stawny</t>
  </si>
  <si>
    <t>PL.ZIPOP.1393.UE.3206043.1074</t>
  </si>
  <si>
    <t>Dolina Storczykowa</t>
  </si>
  <si>
    <t>PL.ZIPOP.1393.UE.3262011.78</t>
  </si>
  <si>
    <t>Dolina strumieni Skolwinki, Stołczynki i Żółwinki</t>
  </si>
  <si>
    <t>Zachowanie przedmiotów ochrony: jeziorko, ciek, mułowiska, namuliska i podmokliska</t>
  </si>
  <si>
    <t>PL.ZIPOP.1393.UE.3262011.79</t>
  </si>
  <si>
    <t>Dolina strumienia Grzęziniec</t>
  </si>
  <si>
    <t>Zachowanie przedmiotów ochrony: jeziorko, ciek</t>
  </si>
  <si>
    <t>PL.ZIPOP.1393.UE.3262011.77</t>
  </si>
  <si>
    <t>Dolina strumienia Żabiniec</t>
  </si>
  <si>
    <t>Zachowanie przedmiotów ochrony: Strumień</t>
  </si>
  <si>
    <t>PL.ZIPOP.1393.RP.1430</t>
  </si>
  <si>
    <t>Dolina Świergotki</t>
  </si>
  <si>
    <t>Zachowanie buczyny pomorskiej, grądu z przytulią leśną na granicy jego zasięgu oraz wąwozu rzeki Świergotki [wymaga: zachow. natur. przepływów rz. Świergotki oraz natur. procesów geomorfolog. kształtow. jej koryta i wąwozu, w tym akumulacji rumoszu drzewn. w wąwozie i korycie rzeki].</t>
  </si>
  <si>
    <t>PL.ZIPOP.1393.N2K.PLH320050.H</t>
  </si>
  <si>
    <t>Dolina Tywy</t>
  </si>
  <si>
    <t>Utrzymanie lub przywrócenie właściwego stanu ochrony przedmiotów ochrony - siedl. przyr.: 3140, 3150, 3260, 7140, 7210, 91E0, 91F0; gatunki: Cobitis taenia [patrz tabela wymagań wodnych właściwego stanu ochrony siedlisk i gatunków Natura 2000].</t>
  </si>
  <si>
    <t>PL.ZIPOP.1393.N2K.PLH320037.H</t>
  </si>
  <si>
    <t>Dolna Odra</t>
  </si>
  <si>
    <t>Utrzymanie lub przywrócenie właściwego stanu ochrony przedmiotów ochrony - siedl. przyr.: 3140, 3150, 3260, 3270, 6410, 6430, 6440, 91D0, 91E0, 91F0; gatunki: Aspius aspius, Cobitis taenia, Romanogobio albipinnatus, Bombina bombina, Triturus cristatus, Castor fiber, Lutra lutra, Anisus vorticulus [patrz tabela wymagań wodnych właściwego stanu ochrony siedlisk i gatunków Natura 2000].
Na lata 2014-2024: Utrzymanie warunków przepływu wód w rzece Słubi. Zapewnienie wysokiego poziomu wódy i stabilności warunków wodnych. Utrzymanie dotychczasowego reżimu wodnego, zwłaszcza w zakresie występowania okresowych zalewów. Zachowanie niewielkich i płytkich zbiorników wodnych z czystą i dobrze natlenioną wodą, z ograniczoną ekspansywną roślinnością szuwarową i zaroślową. Zapobieganie: zanieczyszczeniu i eutrofizacji wód; użytkowaniu wędkarskiemu; brak kontaktu starorzeczy z wodami rzecznymi (eutrofizacja i gromadzenie się osadów, zamulanie, zarastanie); intensywnej gospodarce rybackiej; niszczeniu roślinności wodnej i siedlisk ryb, płoszeniu zwierząt, wskutek pływania łodziami motorowymi w kanałach Międzyodrza; introdukcji obcych ryb roślinożernych; przekształcaniu i niszczeniu stref brzegowych, w tym związanemu z przedsięwzięciami dotyczącymi żeglugi rzecznej oraz zarządzania przeciwpowodziowego; eutrofizacji wód rzeki Słubi; zabudowie hydrotechnicznej oraz piętrzeniom tamującym i utrudniającym przepływ wód; niszczeniu roślinności w trakcie prac utrzymaniowych; zabudowie hydrotechnicznej Odry ograniczającej dynamikę rzeki i powodującej likwidację namulisk; faszynowaniu, okładaniu kamieniami i płytami betonowymi brzegów; pracom hydrotechnicznym związanym z regulacją dolin rzecznych, w tym budowa opasek i wałów eliminująca lub ograniczająca obszar akumulacji osadów; osuszaniu siedlisk; lokalizowaniu kopalni odkrywkowych kruszyw naturalnych w obrębie terenów aluwialnych; zmianom warunków wilgotnościowych wskutek pogłębiania koryta rzecznego powodowanego jego hydrotechniczna zabudową; zabagnianiu, stagnowaniu wody; skracaniu koryt, przebudowie i zabudowie sztucznej brzegów,
upraszczaniu morfologii koryta, budowie wąskich międzywali</t>
  </si>
  <si>
    <t>PL.ZIPOP.1393.N2K.PLH320049.H</t>
  </si>
  <si>
    <t>Dorzecze Regi</t>
  </si>
  <si>
    <t>Utrzymanie lub przywrócenie właściwego stanu ochrony przedmiotów ochrony - siedl. przyr.: 3150, 3160, 3260, 7110, 7120, 7140, 7230, 91D0, 91E0; gatunki: Cobitis taenia, Cottus gobio, Lampetra fluviatilis, Lampetra planeri, Rhodeus amarus, Salmo salar, Leucorrhinia pectoralis, Lycaena dispar [patrz tabela wymagań wodnych właściwego stanu ochrony siedlisk i gatunków Natura 2000].</t>
  </si>
  <si>
    <t>PL.ZIPOP.1393.UE.3210043.1082</t>
  </si>
  <si>
    <t>Dwie wyspy na jeziorze Sitno</t>
  </si>
  <si>
    <t>Zachowanie przedmiotów ochrony: natur. zb. wodny; jezioro,</t>
  </si>
  <si>
    <t>PL.ZIPOP.1393.UE.3207063.1142</t>
  </si>
  <si>
    <t>Dzicze Uroczysko</t>
  </si>
  <si>
    <t>PL.ZIPOP.1393.N2K.PLH320060.H</t>
  </si>
  <si>
    <t>Dziczy Las</t>
  </si>
  <si>
    <t>Utrzymanie lub przywrócenie właściwego stanu ochrony przedmiotów ochrony - siedl. przyr.: 3150, 7110, 7140, 91D0, 91E0; gatunki: Hamatocaulis vernicosus [patrz tabela wymagań wodnych właściwego stanu ochrony siedlisk i gatunków Natura 2000].
Na lata 2014-2024: Utrzymanie warunków hydrologicznych. Zapobieganie: obniżaniu się poziomu wódy, proces lądowienia zbiornika; wahaniom poziomu wód; spływom biogenów z nawożonych pól; budowie nielegalnych kładek wędkarskich; eutrofizacji wód; zanieczyszczeniu strefy brzegowej i plosa zbiornika; niszczenie roślinności w trakcie połowów przy użyciu sieci ciągnionych; nadmiernemu przesuszeniu lub długotrwałemu zalaniu; niekontrolowanej regulacji i czyszczeniu rowów melioracyjnych</t>
  </si>
  <si>
    <t>PL.ZIPOP.1393.UE.3208011.143</t>
  </si>
  <si>
    <t>Ekopark Wschodni</t>
  </si>
  <si>
    <t>Zarząd Zlewni w Gryficach, Zarząd Zlewni w Koszalinie</t>
  </si>
  <si>
    <t>Zachowanie przedmiotów ochrony: jezioro, jeziorko, ciek, torfowiska niskie; mułowiska, namuliska i podmokliska, siedl. przyr. 91E0</t>
  </si>
  <si>
    <t>PL.ZIPOP.1393.UE.0801052.202</t>
  </si>
  <si>
    <t>Gajewo</t>
  </si>
  <si>
    <t>PL.ZIPOP.1393.UE.3204043.33</t>
  </si>
  <si>
    <t>Gardzieńskie Blotka I</t>
  </si>
  <si>
    <t>Zachowanie przedmiotów ochrony: bagno torf.; mułowiska, namuliska i podmokliska, siedl. przyr. 3150</t>
  </si>
  <si>
    <t>PL.ZIPOP.1393.UE.3204043.34</t>
  </si>
  <si>
    <t>Gardzieńskie Błotka II</t>
  </si>
  <si>
    <t>Zachowanie przedmiotów ochrony: bagno torf.; mułowiska, namuliska i podmokliska</t>
  </si>
  <si>
    <t>PL.ZIPOP.1393.UE.3204043.35</t>
  </si>
  <si>
    <t>Gardzieńskie Błotka III</t>
  </si>
  <si>
    <t>Zachowanie przedmiotów ochrony: bagno torf.; torfowiska niskie; mułowiska, namuliska i podmokliska, siedl. przyr. 3150</t>
  </si>
  <si>
    <t>PL.ZIPOP.1393.UE.3204043.36</t>
  </si>
  <si>
    <t>Gardzieńskie Błotka IV</t>
  </si>
  <si>
    <t>PL.ZIPOP.1393.RP.1626</t>
  </si>
  <si>
    <t>Gęsi Bastion pod Starą Rudnicą</t>
  </si>
  <si>
    <t>Zachowanie szczególnych walorów przyrodniczych ekosystemu rozległego, okresowo zalewanego starorzecza, zlokalizowanego pomiędzy rzeką Odrą a drogą Stary Kostrzynek - Stara Rudnica - Siekierki, jako cennej mozaiki siedlisk stanowiących lęgowiska, żerowiska i noclegowiska ptaków, o znaczeniu regionalnym i ponadregionalnym.</t>
  </si>
  <si>
    <t>PL.ZIPOP.1393.UE.3214042.1013</t>
  </si>
  <si>
    <t>Gęsi Dołek</t>
  </si>
  <si>
    <t>PL.ZIPOP.1393.UE.3214042.1015</t>
  </si>
  <si>
    <t>Gęsie Bagno</t>
  </si>
  <si>
    <t>Zachowanie przedmiotów ochrony: jeziorko, mały ciek, mułowiska, namuliska i podmokliska, siedl. przyr. 91D0</t>
  </si>
  <si>
    <t>PL.ZIPOP.1393.RP.510</t>
  </si>
  <si>
    <t>Głowacz</t>
  </si>
  <si>
    <t>Zarząd Zlewni w Gryficach, Zarząd Zlewni w Stargardzie</t>
  </si>
  <si>
    <t>Zachowanie krajobrazu moreny czołowej na terenie najwyższego wzniesienia w woj. szczecińskim oraz występujących na tym obszarze licznych interesujących i zróżnicowanych zbiorowisk roślinnych, przeważnie o charakterze naturalnym, oraz chronionych gatunków zwierzą. Utrzymanie stosunków wodnych warunkujących zachowanie walorów siedlisk hydrogenicznych: lasów bagiennych, torfowisk mszarnych i innych mokradeł śródleśnych. Przeciwdziałańie spadkowi poziomu wód gruntowych przez stopniowe przekształcanie lasów porolnych z brzozą (działających silnie osuszająco) na cieniste lasy bukowo-grabowe. Wykluczenie inwestycji mogących spowodować nasilenie odwodnieńia rezerwatu.</t>
  </si>
  <si>
    <t>PL.ZIPOP.1393.RP.1366</t>
  </si>
  <si>
    <t>Gogolewo</t>
  </si>
  <si>
    <t>Zachowanie w stanie naturalnym stanowisk pełnika europejskiego Trollius europaeus, storczyków Dactylorhiza majalis i Dactylorhiza maculata oraz innych rzadkich gatunków roślin. Odtworzenie stanu wcześniejszego dla zniekształconych i zdegenerowanych ekosystemów przez odtworzenie warunków hydrologicznych, umożliwiających pełnikowi europejskiemu optymalne warunki rozwoju. Zachowanie naturalnej amplitudy przepływów rzeki Krąpiel, w tym wiosennych zalewów na ter. rez. Utrzymanie rz. Krąpiel jako drożnego korytarza ekologicznego. Zapewnienie czystości wód rz. Krąpiel. Uregulowanie gospodarki ściekowej w dolinie Krąpieli (dot. miejscowości: Tolcz, Bielice, Krzywnica, Białuń, Sokolniki, Nastazin, Wałkno, Chlebowo, Anielino, Chociwel, Bród, Dobropole, Marianowo, Łęczyna, Gogolewo, Dalewo). Wykluczenie konserwowania rowów powstałych po 1971, a konserwowanie (tylko oczyszcz. brzegów bez pogłębiania) rowów istniejących przed 1971 r.</t>
  </si>
  <si>
    <t>PL.ZIPOP.1393.N2K.PLH320038.H</t>
  </si>
  <si>
    <t>Gogolice-Kosa</t>
  </si>
  <si>
    <t>Utrzymanie lub przywrócenie właściwego stanu ochrony przedmiotów ochrony - siedl. przyr.: 3150, 7140, 91E0, 91F0; gatunki: Bombina bombina, Emys orbicularis, Castor fiber, Lutra lutra [patrz tabela wymagań wodnych właściwego stanu ochrony siedlisk i gatunków Natura 2000].</t>
  </si>
  <si>
    <t>PL.ZIPOP.1393.UE.3206083.964</t>
  </si>
  <si>
    <t>Gogolicki Mszar</t>
  </si>
  <si>
    <t>Zachowanie przedmiotów ochrony: bagno torf.; jeziorko, siedl. przyr. 7140</t>
  </si>
  <si>
    <t>PL.ZIPOP.1393.RP.1375</t>
  </si>
  <si>
    <t>Golczewskie Uroczysko</t>
  </si>
  <si>
    <t>Zachowanie naturalnych ekosystemów torfowisk wysokich, śródleśnego jeziora oraz otaczających je kompleksów półnaturalnych ekosystemów leśnych na siedliskach wilgotnych ekosystemów bagiennych wraz z zachodzącymi w nich procesami fluktuacji, sukcesji i regeneracji. Wykluczenie nadmiernego przesuszenia terenu, obniżenia poziomu wód gruntowych, które niosą ze sobą zmianę charakteru siedlisk i degeneracyjnie przekształcają zbiorowiska. Podniesienie poziomu wód gruntowych poprzez wykonanie zastawki na rowie szczegółowym Kw 19. Nie wykonywanie czyszczenia istniejącej sieci rowów odwadniających. Kontrola inwestycji, które mogłyby mieć wpływ na zmianę stosunków wodnych w rezerwacie.</t>
  </si>
  <si>
    <t>PL.ZIPOP.1393.UE.3206053.972</t>
  </si>
  <si>
    <t>Gozdowicki Mszar</t>
  </si>
  <si>
    <t>PL.ZIPOP.1393.UE.3206053.971</t>
  </si>
  <si>
    <t>Gozdowicki Mszar II</t>
  </si>
  <si>
    <t>PL.ZIPOP.1393.UE.3204043.37</t>
  </si>
  <si>
    <t>Grabiński Mszar</t>
  </si>
  <si>
    <t>Zachowanie przedmiotów ochrony: bagno torf.; jeziorko</t>
  </si>
  <si>
    <t>PL.ZIPOP.1393.RP.901</t>
  </si>
  <si>
    <t>Grądowe Zbocze</t>
  </si>
  <si>
    <t>Zachowanie ekosystemu żyznego lasu liściastego oraz kompleksów źródliskowych wraz z procesami ich naturalnej dynamiki oraz związaną z nimi cenną florą i fauną. Eliminacja i wykluczenie poboru wód z terenu rezerwatu. Wykluczenie w otoczeniu rez. lokalizacji mogących negatywnie wpływać na stosunki wodne w rezerwacie. Przeciwdziałańie potencjalnemu ryzyku zanieczyszczenia wód powierzchniowych i podziemnych oraz zmiany stosunków wodnych wód gruntowych w otoczeniu rezerwatu.</t>
  </si>
  <si>
    <t>PL.ZIPOP.1393.UE.2212053.853</t>
  </si>
  <si>
    <t>Grodzisko</t>
  </si>
  <si>
    <t>PL.ZIPOP.1393.UE.3210043.742</t>
  </si>
  <si>
    <t>Gryżyńska Łąka</t>
  </si>
  <si>
    <t>Zachowanie przedmiotów ochrony: torfowiska niskie; mułowiska, namuliska i podmokliska, siedl. przyr. 6410</t>
  </si>
  <si>
    <t>PL.ZIPOP.1393.UE.3204043.38</t>
  </si>
  <si>
    <t>Grzebiuszkowe Oczko</t>
  </si>
  <si>
    <t>PL.ZIPOP.1393.UE.3218013.719</t>
  </si>
  <si>
    <t>Grzęźnieńskie Błota</t>
  </si>
  <si>
    <t>Zachowanie przedmiotów ochrony: bagno; torfowiska przejściowe</t>
  </si>
  <si>
    <t>PL.ZIPOP.1393.UE.3209063.276</t>
  </si>
  <si>
    <t>Gwiazda</t>
  </si>
  <si>
    <t>PL.ZIPOP.1393.N2K.PLH320008.H</t>
  </si>
  <si>
    <t>Janiewickie Bagno</t>
  </si>
  <si>
    <t>Utrzymanie lub przywrócenie właściwego stanu ochrony przedmiotów ochrony: - siedl. przyr.: 7110, 7120, 91D0 [patrz tabela wymagań wodnych właściwego stanu ochrony siedlisk Natura 2000].</t>
  </si>
  <si>
    <t>PL.ZIPOP.1393.RP.947</t>
  </si>
  <si>
    <t>Zachowanie fragmentu boru bagiennego na torfowisku przejściowym typu bałtyckiego ze stanowiskiem reliktowej maliny moroszki Rubus chamaemorus oraz innych typowych roślin boru bagiennego. Maksymalne zahamowanie odpływu wody z kopuły torfowiska poprzez piętrzenie wody za pomocą istniejącego systemu zastawek na rowach oraz podniesienie poziomu rzeki Reknicy przez wykorzystanie progów dennych. Odtworzenie bagiennych warunków wodnych w połąkowych ekosystemach leśnych oraz w ekosystemach mszarów i borów bagiennych.</t>
  </si>
  <si>
    <t>PL.ZIPOP.1393.UE.3204043.39</t>
  </si>
  <si>
    <t>Jarchliński Mszar</t>
  </si>
  <si>
    <t>PL.ZIPOP.1393.UE.3204043.40</t>
  </si>
  <si>
    <t>Jarchlińskie Zalewisko</t>
  </si>
  <si>
    <t>PL.ZIPOP.1393.UE.3207063.1146</t>
  </si>
  <si>
    <t>Jelenie Błota</t>
  </si>
  <si>
    <t>PL.ZIPOP.1393.ZPK.179</t>
  </si>
  <si>
    <t>Jezierzyce</t>
  </si>
  <si>
    <t>Ochrona krajobrazu naturalnego i kulturowego; walorów widokowych lub estetycznych. Celem powołania zespołu przyrodniczo-krajobrazowego jest ochrona wartości estetycznych i przyrodniczych cennego krajobrazu dolinnego w strefie ochronnej Parku Krajobrazowego "Puszcza Bukowa" i położenie w proponowanym specjalnym obszarze ochrony siedlisk Natura 2000.</t>
  </si>
  <si>
    <t>PL.ZIPOP.1393.RP.1055</t>
  </si>
  <si>
    <t>Jeziora Siegniewskie</t>
  </si>
  <si>
    <t>Zachowanie w naturalnym stanie ostoi ptactwa wodnego i śpiewającego oraz zbiorowisk roślinności szuwarowej i leśnej. Ograniczenie nagłego spadku poziomu wód w jeziorach Siegniewskich oraz związanego z tym tempa zarastania, wypłycania i lądowienia akwenów wodnych rezerwatu. Wykluczenie lokalizacji [także w zlewni poza rez.] przedsięwzięć mogących negatywnie wpływać na bilans wodny zlewni, a w konsekwencji na stosunki wodne w jeziorach Siegniewskich.</t>
  </si>
  <si>
    <t>PL.ZIPOP.1393.N2K.PLB320018.B</t>
  </si>
  <si>
    <t>Jeziora Wełtyńskie</t>
  </si>
  <si>
    <t>Utrzymanie lub przywrócenie właściwego stanu ochrony przedmiotów ochrony - gatunki: Anser albifrons c, Anser anser c, Anser fabalis c, Chlidonias niger r, Cygnus cygnus c [patrz tabela wymagań wodnych właściwego stanu ochrony gatunków Natura 2000].
Na lata 2014-2024: Utrzymanie właściwego stanu ochrony siedlisk. Zapobieganie: presji ze strony szeroko pojętej turystyki i rekreacji w tym sportów i rozrywek wodnych oraz wędkarstwa; zanieczyszczeniom wód; osuszaniu i przyspieszaniu odpływu powierzchniowego ze zlewni siedliska</t>
  </si>
  <si>
    <t>PL.ZIPOP.1393.UE.3218043.704</t>
  </si>
  <si>
    <t>Jeziorko dystroficzne koło Orzeszkowa</t>
  </si>
  <si>
    <t>Zachowanie przedmiotów ochrony: natur. zb. wodny; jeziorko, siedl. przyr. 7140</t>
  </si>
  <si>
    <t>PL.ZIPOP.1393.UE.3218013.720</t>
  </si>
  <si>
    <t>Jeziorkowe Bagna</t>
  </si>
  <si>
    <t>PL.ZIPOP.1393.ZPK.189</t>
  </si>
  <si>
    <t>Jezioro Białęgi</t>
  </si>
  <si>
    <t>PL.ZIPOP.1393.UE.2201063.2</t>
  </si>
  <si>
    <t>Jezioro Bobięcińskie Małe</t>
  </si>
  <si>
    <t>Zachowanie przedmiotów ochrony: natur. zb. wodny; jezioro, ciek,</t>
  </si>
  <si>
    <t>PL.ZIPOP.1393.UE.2201063.321</t>
  </si>
  <si>
    <t>Jezioro Bobięcińskie Wielkie</t>
  </si>
  <si>
    <t>Zachowanie przedmiotów ochrony: natur. zb. wodny; jezioro, ciek, mułowiska, namuliska i podmokliska</t>
  </si>
  <si>
    <t>PL.ZIPOP.1393.OCHK.428</t>
  </si>
  <si>
    <t>Jezioro Bobięcińskie ze Skibską Górą</t>
  </si>
  <si>
    <t>PL.ZIPOP.1393.N2K.PLH320041.H</t>
  </si>
  <si>
    <t>Jezioro Bukowo</t>
  </si>
  <si>
    <t>Utrzymanie lub przywrócenie właściwego stanu ochrony przedmiotów ochrony: - siedl. przyr.: 1130, 1150, 1210, 7120, 7140, 91D0, 91E0, 91F0 [patrz tabela wymagań wodnych właściwego stanu ochrony siedlisk Natura 2000].
Na lata 2014-2024: Utrzymanie naturalnego funkcjonowania ekosystemu i właściwych warunków bytowania i rozrodu ryb dwuśrodowiskowych, tj. utrzymanie swobodnej ingresji wód morskich do jeziora Kanałem Szczuczym. Zapobieganie: utworzeniu szlaku żeglugowego oraz regulacji koryta; zanieczyszczeniom wód; intensywnej gospodarce rybackiej; pracom regulacyjnym na Kanale Szczuczym, zmianom naturalnego charakteru jego brzegów; osuszaniu terenów bagiennych (rowy melioracyjne); zalewaniu siedlisk eutroficznymi wodami lub nadmiernemu przesuszeniu związanym z rytmem morza i jez. Bukowo</t>
  </si>
  <si>
    <t>PL.ZIPOP.1393.UE.2201063.3</t>
  </si>
  <si>
    <t>Jezioro Byczyńskie</t>
  </si>
  <si>
    <t>Zachowanie przedmiotów ochrony: natur. zb. wodny; jezioro</t>
  </si>
  <si>
    <t>PL.ZIPOP.1393.RP.1560</t>
  </si>
  <si>
    <t>Jezioro Czarne</t>
  </si>
  <si>
    <t>Zachowanie jeziora wraz z otaczającymi go torfowiskami i drzewostanami na siedliskach mokrych i wilgotnych oraz bytującego tam bobra europejskiego Castor fiber. Zapobieżenie przesuszeniu złoża torfu. Zachow. natur. roślinności jeziora, w tym rośl. szuwarowej dogodnej dla zalotki większej. Wyklucz. (także w otoczeniu) przedsięwzięć mogących negatywnie wpływać na stosunki wodne w rezerwacie.</t>
  </si>
  <si>
    <t>PL.ZIPOP.1393.N2K.PLH320070.H</t>
  </si>
  <si>
    <t>Jezioro Dobropolskie</t>
  </si>
  <si>
    <t>Utrzymanie lub przywrócenie właściwego stanu ochrony przedmiotów ochrony - siedl. przyr.: 3140, 91E0; gatunki: Bombina bombina [patrz tabela wymagań wodnych właściwego stanu ochrony siedlisk i gatunków Natura 2000].</t>
  </si>
  <si>
    <t>PL.ZIPOP.1393.UE.2201063.4</t>
  </si>
  <si>
    <t>Jezioro Dolskie</t>
  </si>
  <si>
    <t>Zachowanie przedmiotów ochrony: natur. zb. wodny; jezioro, ciek</t>
  </si>
  <si>
    <t>PL.ZIPOP.1393.RP.349</t>
  </si>
  <si>
    <t>Jezioro Iłowatka</t>
  </si>
  <si>
    <t>Zachowanie jeziora lobeliowego z charakteryst. rośl. [wymaga: zachow. czystości wód na poz. bardzo dobrego stanu fizykochem., wyklucz. dopływu wód eutrofzujących lub dystrofizujących, wyklucz. użytkow. rybackiego i wędkarskiego, zachow. natur. strefy brzegowej].</t>
  </si>
  <si>
    <t>PL.ZIPOP.1393.RP.948</t>
  </si>
  <si>
    <t>Jezioro Jasne</t>
  </si>
  <si>
    <t>Zachowanie stanowiska najmniejszej rośliny naczyniowej wolfii bezkorzeniowej Wolffia arrhiza oraz wielu innych rzadkich gatunków roślin wodnych. Zapobieżenie obniżania się poziomu wódy w jez., przyspieszającemu zarastanie jez. i ekspansję szuwaru pałkowego. Podniesienie poziomu lustra wody w jeziorze Jasne; stabilizacja i odbudowa war. wodnych przez podwyższenie bariery miner. ograniczającej wypływy wód z rezerwatu i piętrzącej wiosenne wody roztopowe. Ograniczanie powierzchni fitocenoz szuwarowych oraz utrzymanie stabilnych warunków między zbiorowiskami szuwarowymi a fitocenozami wodnymi. W 250 m strefie wokół rez. ograniczenie stosowania środków plonotwórczych i pestycydów.</t>
  </si>
  <si>
    <t>PL.ZIPOP.1393.ZPK.193</t>
  </si>
  <si>
    <t>Jezioro Jeleńskie</t>
  </si>
  <si>
    <t>PL.ZIPOP.1393.N2K.PLH320059.H</t>
  </si>
  <si>
    <t>Jezioro Kopań</t>
  </si>
  <si>
    <t>Utrzymanie lub przywrócenie właściwego stanu ochrony przedmiotów ochrony: - siedl. przyr.: 1130, 1150, 91E0 [patrz tabela wymagań wodnych właściwego stanu ochrony siedlisk Natura 2000].</t>
  </si>
  <si>
    <t>PL.ZIPOP.1393.UE.2201063.6</t>
  </si>
  <si>
    <t>Jezioro Kościelne</t>
  </si>
  <si>
    <t>Zachowanie przedmiotów ochrony: natur. zb. wodny; jezioro, jeziorko, ciek,</t>
  </si>
  <si>
    <t>PL.ZIPOP.1393.N2K.PLH320010.H</t>
  </si>
  <si>
    <t>Jezioro Kozie</t>
  </si>
  <si>
    <t>Utrzymanie lub przywrócenie właściwego stanu ochrony przedmiotów ochrony - siedl. przyr.: 3140, 6410, 7210, 7230; gatunki: Liparis loeselii [patrz tabela wymagań wodnych właściwego stanu ochrony siedlisk i gatunków Natura 2000].
Na lata 2014-2024: Zapewnienie właściwych warunków wodnych poprzez hamowanie odpływu wód. Utrzymanie obecnego lub przywrócenie właściwego stanu ochrony. Zapewnienie odprowadzenia ścieków w sposób eliminujący możliwość przedostawania się biogenów do wód. Zapobieganie: obniżeniu poziomu wód w przypadku odmuleń i konserwacji „Koziego Rowu”, zwanego „Kanałem Kozim”; niewłaściwemu zarybianiu; niszczeniu roślinności ramienicowej przez połowy sprzętem ciągnionym; zanieczyszczeniom wód; przesychaniu torfowisk w przypadku obniżenia się poziomu jeziora; odmulaniu zarośniętych rowów melioracji szczegółowej</t>
  </si>
  <si>
    <t>lubuskie, zachodniopomorskie</t>
  </si>
  <si>
    <t>PL.ZIPOP.1393.UE.2201063.5</t>
  </si>
  <si>
    <t>Jezioro Kwisno Duże</t>
  </si>
  <si>
    <t>PL.ZIPOP.1393.RP.926</t>
  </si>
  <si>
    <t>Jezioro Liwia Łuża</t>
  </si>
  <si>
    <t>Zachowanie ekosystemu płytkiego lagunowego jeziora wraz z mozaiką siedlisk kształtowanych pod jego wpływem w warunkach zmiennego oddziaływania wód Bałtyku oraz siedlisk rzadkich gatunków roślin szczególnie słonolubnych i biotopów ptaków wodno-błotnych. Umożliwienie stałego dopływu wód morskich i wymiany wód między jeziorem a Bałtykiem. Dostosowanie gospod. systemem melior. wokół jez. do potrzeb rezerwatu. Skanalizowanie wszystkich jednostek osadniczych w zlewni jeziora i jak najlepsze oczyszczanie ścieków. Wyklucz. stosow. zanęt przy wędkowaniu. Wyklucz. pozyskiwania trzciny.</t>
  </si>
  <si>
    <t>PL.ZIPOP.1393.RP.57</t>
  </si>
  <si>
    <t>Jezioro Lubiatowskie im. profesora Wojciecha Górskiego</t>
  </si>
  <si>
    <t>Zachowanie naturalnego środowiska lęgowego wielu rzadkich, chronionych i zagrożonych wyginięciem gatunków ptaków wodnych i błotnych. Powstrzymywanie procesów powodujących bezpośrednie i pośrednie zanieczyszczenia wód zlewni, w tym jezior, zasilających je cieków i wód gruntowych. Ograniczenie tempa eutrofizacji jezior Lubiatowskich i poprawa jakości wód w ich zlewni [także poza rez. i otuliną] poprzez nie lokalizowanie wielkotowarowej produkcji zwierzęcej, preferowanie ekstensywnej gospodarki łąkowo-pastwiskowej i uporządkowanie gospodarki wodno-ściekowej w miejscowościach leżących w zlewni tych jezior. Ograniczenie stosowania środków nawożenia i ochrony roślin na gruntach rolnych przylegających do rezerwatu w pasie 200 m od granic rezerwatu. Utrzymanie w rezerwacie odpowiednio wysokiego poziomu wódy w celu spowolnienia zarastania jezior (dopuszcza się możliwość odtworzenia zastawki na Dzierżęcince wypływającej z jeziora Lubiatowskiego Północnego). Wykluczenie lokalizacji w obrębie zlewni jezior Lubiatowskich [także poza rez. i otuliną!] inwestycji mogących pogorszyć jakość wód oraz negatywnie oddziaływać na stosunki wodne w rezerwacie i jego otulinie, w tym eksploatacji torfu i kredy jeziornej.</t>
  </si>
  <si>
    <t>PL.ZIPOP.1393.OCHK.431</t>
  </si>
  <si>
    <t>Jezioro Łętowskie i Okolice Kępic</t>
  </si>
  <si>
    <t>PL.ZIPOP.1393.OCHK.15</t>
  </si>
  <si>
    <t>Jezioro Łętowskie oraz okolice Kępic (woj. zachodniopomorskie)</t>
  </si>
  <si>
    <t>PL.ZIPOP.1393.N2K.PLB320005.B</t>
  </si>
  <si>
    <t>Jezioro Miedwie i okolice</t>
  </si>
  <si>
    <t>Utrzymanie lub przywrócenie właściwego stanu ochrony przedmiotów ochrony - gatunki: Acrocephalus paludicola r, Anas strepera r, Anas strepera c, Anser albifrons w, Anser albifrons c, Anser anser r, Anser fabalis c, Anser fabalis w, Botaurus stellaris r, Chlidonias niger r, Circus aeruginosus r, Circus pygargus r, Cygnus cygnus c, Fulica atra w, Fulica atra c, Grus grus c, Grus grus r, Ixobrychus minutus r, Luscinia svecica r, Milvus migrans r, Milvus milvus r, Pluvialis apricaria c, Podiceps cristatus w, Podiceps cristatus c, Tadorna tadorna r [patrz tabela wymagań wodnych właściwego stanu ochrony gatunków Natura 2000].
Na lata 2014-2024: Utrzymanie rzędnych piętrzenia wody dla jeziora Miedwie zgodnie z obowiązującym pozwoleniem wodnoprawnym: maksymalny poziom piętrzenia Max PP 14,20 m n.p.m, normalny poziom piętrzenia NPP: - w okresie od miesiąca I do IX - 14,15 m n.p.m., - w okresie od miesiąca X do XII - 13,80 m n.p.m., minimalny poziom piętrzenia Min PP 13,60 m n.p.m. Utzrymanie właściwej ochrony stref brzegowych. Utrzymanie właściwych warunków wodnych siedlisk. Zapobieganie: postępującej zabudowie oraz rozwojowi turystyki i rekreacji na obrzeżach jezior, szczególnie nad Jez. Miedwie; spadkowi poziomu wódy w szuwarach na obrzeżach zbiorników wodnych; działaniom powodującym szybsze wysychanie rozlewisk; intensyfikacji użytkowania rekreacyjnego akwenów; niepokojeniu i płoszeniu ptaków na jeziorze Miedwie i innych akwenach oraz na żerowiskach na okolicznych polach i łąkach spowodowane rekreacyjnym użytkowaniem sprzętu wodnego; zanikaniu terenów zabagnionych, przesuszeniu podmokłych łąk; zmniejszaniu się powierzchni łozowisk porastających brzegi zbiorników wodnych, cieków, rowów oraz różne tereny podmokłe</t>
  </si>
  <si>
    <t>PL.ZIPOP.1393.RP.880</t>
  </si>
  <si>
    <t>Jezioro Modła</t>
  </si>
  <si>
    <t>Zachowanie ekosystemu jeziora eutroficznego wraz z charakterystycznymi dla niego biotopami, biocenozami i procesamii, w szczególności populacji i siedlisk gatunków ptaków wodno-błotnych (utrzymać poziom wody w jeziorze na poziomie optymalnym dla biocenoz rezerwatu, wstrzymać dopływ do jeziora ścieków z nieskanalizowanej wsi Modła i Modlinek, ograniczyć dopływ związków biogenicznych z okolicznych terenów wykorzystywanych rolniczo, w otulinie wykluczyć działania, które mogą obniżyć poziom wód gruntowych w rezerwacie lub pogorszyć jakość wód, nie lokalizować inwestycji mogących zaburzyć poziom wód jeziora, pogorszyć jakość wód gruntowych)</t>
  </si>
  <si>
    <t>PL.ZIPOP.1393.ZPK.192</t>
  </si>
  <si>
    <t>Jezioro Morskie Oko</t>
  </si>
  <si>
    <t>PL.ZIPOP.1393.N2K.PLH320063.H</t>
  </si>
  <si>
    <t>Jezioro Stolsko</t>
  </si>
  <si>
    <t>Utrzymanie lub przywrócenie właściwego stanu ochrony przedmiotów ochrony: - siedl. przyr.: 3140, 91D0 [patrz tabela wymagań wodnych właściwego stanu ochrony siedlisk Natura 2000].</t>
  </si>
  <si>
    <t>PL.ZIPOP.1393.UE.3212022.1078</t>
  </si>
  <si>
    <t>Jezioro Świdno</t>
  </si>
  <si>
    <t>PL.ZIPOP.1393.N2K.PLB320006.B</t>
  </si>
  <si>
    <t>Jezioro Świdwie</t>
  </si>
  <si>
    <t>Utrzymanie lub przywrócenie właściwego stanu ochrony przedmiotów ochrony - gatunki: Anas strepera r, Anser albifrons c, Anser anser r, Anser fabalis c, Aquila pomarina r, Chlidonias niger r, Ciconia ciconia c, Ciconia ciconia r, Ciconia nigra r, Grus grus c, Grus grus r, Haliaeetus albicilla r, Luscinia svecica r, Milvus migrans r, Milvus milvus r, Pandion haliaetus r, Podiceps grisegena r, Porzana parva r, Porzana porzana r, Rallus aquaticus r [patrz tabela wymagań wodnych właściwego stanu ochrony gatunków Natura 2000].
Na lata 2014-2024: Poprawa jakości wód jeziora Świdwie oraz utrzymanie lustra wody w Jeziorze Świdwie na poziomie co najmniej 12,5 m n.p.m. Utrzymanie reżimu hydrologicznego w zlewni rzeki Gunicy. Zachowanie właściwych warunków wodnych w obszarze. Zapobieganie: zmniejszaniu się powierzchni podtopionych szuwarów; zanieczyszczeniom wód powierzchniowych; przesuszeniu lub nadmiernemu podtopieniu szuwarów; osuszaniu terenów bagiennych, trwałemu obniżeniu poziomu wódy w jeziorze</t>
  </si>
  <si>
    <t>PL.ZIPOP.1393.UE.3209073.317</t>
  </si>
  <si>
    <t>Jezioro Topiele</t>
  </si>
  <si>
    <t>Zachowanie przedmiotów ochrony: natur. zb. wodny; torfowiska niskie; mułowiska, namuliska i podmokliska, siedl. przyr. 3160; 7140; 7230; 91E0</t>
  </si>
  <si>
    <t>PL.ZIPOP.1393.N2K.PLH320068.H</t>
  </si>
  <si>
    <t>Jezioro Wicko i Modelskie Wydmy</t>
  </si>
  <si>
    <t>Utrzymanie lub przywrócenie właściwego stanu ochrony przedmiotów ochrony: - siedl. przyr.: 1130, 1150, 3150, 7140, 91D0 [patrz tabela wymagań wodnych właściwego stanu ochrony siedlisk Natura 2000].</t>
  </si>
  <si>
    <t>PL.ZIPOP.1393.UE.2201063.7</t>
  </si>
  <si>
    <t>Jezioro Wołczyca</t>
  </si>
  <si>
    <t>PL.ZIPOP.1393.RP.359</t>
  </si>
  <si>
    <t>Jodły Karnieszewickie</t>
  </si>
  <si>
    <t>Utrzymanie naturalnych procesów zachodzących w torfowiskach. Nie dopuszczenie do zmiany stosunków wodnych.</t>
  </si>
  <si>
    <t>PL.ZIPOP.1393.UE.3214042.1014</t>
  </si>
  <si>
    <t>Kaczy Dołek</t>
  </si>
  <si>
    <t>PL.ZIPOP.1393.UE.3209063.288</t>
  </si>
  <si>
    <t>Kalce</t>
  </si>
  <si>
    <t>PL.ZIPOP.1393.UE.3204043.41</t>
  </si>
  <si>
    <t>Kałużnicowe Błoto</t>
  </si>
  <si>
    <t>PL.ZIPOP.1393.RP.1621</t>
  </si>
  <si>
    <t>Kamienieckie Wąwozy im. prof. Janiny Jasnowskiej</t>
  </si>
  <si>
    <t>Celem ochrony w rezerwacie jest utrzymanie wyjątkowo licznej populacji kokoryczy drobnej Corydalis pumila, zachowanie i odtwarzanie naturalnych cech ekosystemów leśnych, zwłaszcza w odniesieniu do ich składu gatunkowego i dynamiki oraz zachowanie i odtwarzanie siedlisk roślinności kserotermicznej.</t>
  </si>
  <si>
    <t>PL.ZIPOP.1393.RP.330</t>
  </si>
  <si>
    <t>Kanał Kwiatowy</t>
  </si>
  <si>
    <t>Zachowanie stanowisk rzadkich gatunków roślin wodnych i błotnych oraz ich fitocenoz. Ograniczenie tempa zarastania, wypłycania i lądowienia akwenów rezerwatu. Ochrona złoża torfowego i jego stratygrafii odzwierciedlającej historię procesów akumulacyjnych doliny. Spowolnienie sukcesji roślinności szuwarowej i ograniczenie zasięgu pływających płatów pałczysk wypierających pleustofity i nymfeidy. Zapobieganie eutrofizacji i zanieczyszczeniom: Przeciwdziałańie przedostawaniu się zanieczyszczonych wód z autostrady do ekosystemu bagiennego.</t>
  </si>
  <si>
    <t>PL.ZIPOP.1393.ZPK.195</t>
  </si>
  <si>
    <t>Karsibór</t>
  </si>
  <si>
    <t>Ochrona krajobrazu naturalnego i kulturowego; walorów widokowych lub estetycznych. Zachowanie wysokich wartości ekologicznych, biocenotycznych i unikatowych walorów przyrodniczych reprezentowanych przez licznie występujące na tym terenie zbiorowiska bagienne.</t>
  </si>
  <si>
    <t>PL.ZIPOP.1393.N2K.PLH320043.H</t>
  </si>
  <si>
    <t>Karsibórz Świdwiński</t>
  </si>
  <si>
    <t>Utrzymanie lub przywrócenie właściwego stanu ochrony przedmiotów ochrony: - siedl. przyr.: 3160, 7140, 91D0 [patrz tabela wymagań wodnych właściwego stanu ochrony siedlisk Natura 2000].</t>
  </si>
  <si>
    <t>PL.ZIPOP.1393.UE.3204043.42</t>
  </si>
  <si>
    <t>Karski Ostęp</t>
  </si>
  <si>
    <t>PL.ZIPOP.1393.N2K.PLH320012.H</t>
  </si>
  <si>
    <t>Kemy Rymańskie</t>
  </si>
  <si>
    <t>Utrzymanie lub przywrócenie właściwego stanu ochrony przedmiotów ochrony: - siedl. przyr.: 3150, 7110, 7140, 7150, 7230, 91D0, 91E0 [patrz tabela wymagań wodnych właściwego stanu ochrony siedlisk Natura 2000].</t>
  </si>
  <si>
    <t>PL.ZIPOP.1393.UE.3262011.80</t>
  </si>
  <si>
    <t>Klucki Ostrów</t>
  </si>
  <si>
    <t>Zachowanie przedmiotów ochrony: ciek, torfowiska niskie; mułowiska, namuliska i podmokliska</t>
  </si>
  <si>
    <t>PL.ZIPOP.1393.RP.951</t>
  </si>
  <si>
    <t>Kołowskie Parowy im. Józefa Lewandowskiego</t>
  </si>
  <si>
    <t>Zachowanie cech i procesów naturalnych dla wyróżniającego się dużymi walorami biocenotycznymi oraz estetycznymi kompleksu buczyn, łęgów i olsów, kształtującego się w warunkach dużego urozmaicenia rzeźby terenu i warunków siedliskowych. Zachowanie w stanie niezmienionym krętej doliny płynącego okresowo strumienia Utrata (mającego swój obszar źródliskowy na terenie obiektu), wycieków i wysięków wód gruntowych, będących przefiltrowanymi wodami opadowymi. Uwzględnienie w planach zagospodarowania przestrzennego utrzymania obecnie panujących warunków hydrologicznych, co dotyczy szczególnie zachowania we właściwym stanie zbiorowisk buczyny źródliskowej, łęgów jesionowych i jesionowo-olszowych oraz olszyn źródliskowych.</t>
  </si>
  <si>
    <t>PL.ZIPOP.1393.UE.3206023.1167</t>
  </si>
  <si>
    <t>Kostrzyneckie Rozlewisko</t>
  </si>
  <si>
    <t>Zachowanie przedmiotów ochrony: starorzecze; jezioro, jeziorko, ciek, torfowiska niskie; mułowiska, namuliska i podmokliska</t>
  </si>
  <si>
    <t>PL.ZIPOP.1393.OCHK.14</t>
  </si>
  <si>
    <t>Koszaliński Pas Nadmorski</t>
  </si>
  <si>
    <t>PL.ZIPOP.1393.UE.0801052.212</t>
  </si>
  <si>
    <t>Kozie Łąki</t>
  </si>
  <si>
    <t>PL.ZIPOP.1393.RP.1539</t>
  </si>
  <si>
    <t>Krzemieńskie Źródliska</t>
  </si>
  <si>
    <t>Zachowanie źródlisk z rzadkimi zespołami roślinnymi i ostoi fauny. Wykluczenie spadku poziomu wód gruntowych i uwalniania biogenów zawartych w torfie, które prowadziłoby do postępu eutrofizacji i zubożenia strukturalnego siedlisk przyrodniczych. Wyklucz. konserwacji rowu łączącego jezioro Chotom z jeziorem Krzemień. Powstrzymanie zaniku torfow. przejściow. Umożliw. przebiegu natur. procesów przyrodn. w źródliskach, jeziorze, łęgach i olsach źródliskowych. W razie potrzeby budowa urządzeń hamujących odpływ wód z rezerwatu w oparciu o wyniki prowadzonego monitoringu.</t>
  </si>
  <si>
    <t>PL.ZIPOP.1393.UE.3218043.725</t>
  </si>
  <si>
    <t>Krzysiowe Bagno</t>
  </si>
  <si>
    <t>PL.ZIPOP.1393.RP.1069</t>
  </si>
  <si>
    <t>Krzywicki Mszar</t>
  </si>
  <si>
    <t>Zachowanie torfowiska wysokiego oraz unikalnych zbiorowisk roślinnych reprezentujących różne siedliska podlegające prawnej ochronie, a także gatunki roślin chronionych, rzadkich i zagrożonych. [Wymaga: Sstabilizacja właściwych dla torfowiska bagiennych warunków wodnych.].</t>
  </si>
  <si>
    <t>PL.ZIPOP.1393.RP.234</t>
  </si>
  <si>
    <t>Kurowskie Błota</t>
  </si>
  <si>
    <t>Zachowanie miejsc lęgowych ptaków, zwłaszcza kolonii lęgowej czapli siwej i stanowiska bielika, a także naturalnej sukcesji leśnej. Utrzymanie trudnodostępnego, bagiennego charakteru terenu o wysokiej naturalności i niskiej antropopresji. Zabezpieczenie niezakłóconego przebiegu naturalnych procesów przyrodniczych. Zapewnienie projektowania wszelkich działań dotyczących sieci melioracyjnej zlewni, w której położony jest rezerwat, w sposób, który nie będzie oddziaływać na stosunki wodne rezerwatu i cel ochrony. Utrzymanie w dobrym stanie korytarza ekologicznego Odry (międzynarodowy obszar węzłowy Ujście Odry - 1M).</t>
  </si>
  <si>
    <t>PL.ZIPOP.1393.N2K.PLH320064.H</t>
  </si>
  <si>
    <t>Las Baniewicki</t>
  </si>
  <si>
    <t>Utrzymanie lub przywrócenie właściwego stanu ochrony przedmiotów ochrony: - siedl. przyr.: 91E0 [patrz tabela wymagań wodnych właściwego stanu ochrony siedlisk Natura 2000].</t>
  </si>
  <si>
    <t>PL.ZIPOP.1393.OCHK.584</t>
  </si>
  <si>
    <t>Las Czermnicki</t>
  </si>
  <si>
    <t>Zachowanie wyróżniającego się krajobrazu o zróżnicowanych ekosystemach, jego potencjału dla turystyki i wypoczynku oraz funkcji korytarzy ekologicznych.</t>
  </si>
  <si>
    <t>PL.ZIPOP.1393.ZPK.197</t>
  </si>
  <si>
    <t>Las Golczewski</t>
  </si>
  <si>
    <t>Ochrona krajobrazu naturalnego i kulturowego; walorów widokowych lub estetycznych. Celem ochrony w zespole jest zachowanie fragmentów krajobrazu naturalnego i kulturowego, w tym zachowanie fragmentu ekosystemów leśnych oraz związanych z nimi rzadkich i chronionych gatunków herpetofauny i awifauny, zasługujących na ochronę ze względu na ich walory widokowe i estetyczne.</t>
  </si>
  <si>
    <t>PL.ZIPOP.1393.ZPK.277</t>
  </si>
  <si>
    <t>Las Samliński</t>
  </si>
  <si>
    <t>PL.ZIPOP.1393.UE.3206063.978</t>
  </si>
  <si>
    <t>Łabędzin I</t>
  </si>
  <si>
    <t>Zachowanie przedmiotów ochrony: oczko śródl.; jeziorko, siedl. przyr. 3150</t>
  </si>
  <si>
    <t>PL.ZIPOP.1393.UE.3206063.979</t>
  </si>
  <si>
    <t>Łabędzin II</t>
  </si>
  <si>
    <t>Zachowanie przedmiotów ochrony: oczko śródl.; jezioro, siedl. przyr. 3150</t>
  </si>
  <si>
    <t>PL.ZIPOP.1393.UE.3209063.291</t>
  </si>
  <si>
    <t>Łaszczewska</t>
  </si>
  <si>
    <t>PL.ZIPOP.1393.RP.1534</t>
  </si>
  <si>
    <t>Łazy</t>
  </si>
  <si>
    <t>Zachowanie ekosystemów torfowiskowych i leśnych z charakterystycznymi rzadkimi i chronionymi gatunkami roślin, w tym szczególnie populacjami woskownicy europejskiej i storczyka Fuchsa. Powstrzymanie procesów spadku poziomu wódy w torfowisku w wyniku odwadniania rowami w kierunku polderu Łazy oraz odprowadzania wody z polderu Łazy. Wykluczenie potencjalnej zmiany warunków wodnych na łąkach bezpośrednio przylegających do rezerwatu, w tym odwodnieńia poprzez oczyszczanie lub pogłębianie rowów melioracyjnych lub intensyfikację pracy przepompowni. Wykluczenie zabudowy w bezpośrednim sąsiedztwie rezerwatu.</t>
  </si>
  <si>
    <t>PL.ZIPOP.1393.UE.3205012.1440</t>
  </si>
  <si>
    <t>Łąka Brodziec</t>
  </si>
  <si>
    <t>PL.ZIPOP.1393.UE.3207023.86</t>
  </si>
  <si>
    <t>Łąka nad Niemicą I</t>
  </si>
  <si>
    <t>PL.ZIPOP.1393.UE.3207023.87</t>
  </si>
  <si>
    <t>Łąka nad Niemicą II</t>
  </si>
  <si>
    <t>PL.ZIPOP.1393.UE.3207023.88</t>
  </si>
  <si>
    <t>Łąka pod Wołowcem</t>
  </si>
  <si>
    <t>PL.ZIPOP.1393.UE.2212053.859</t>
  </si>
  <si>
    <t>Łąka storczykowa</t>
  </si>
  <si>
    <t>Zachowanie przedmiotów ochrony: podmokłe łąki</t>
  </si>
  <si>
    <t>PL.ZIPOP.1393.UE.2212053.865</t>
  </si>
  <si>
    <t>Łąka za Mzdowcem</t>
  </si>
  <si>
    <t>PL.ZIPOP.1393.UE.0801052.204</t>
  </si>
  <si>
    <t>Łąki</t>
  </si>
  <si>
    <t>PL.ZIPOP.1393.RP.1598</t>
  </si>
  <si>
    <t>Łąki Bobolickie</t>
  </si>
  <si>
    <t>Zachowanie mozaiki łąk w dolinie rzeki Chocieli z występującymi tu rzadkimi gatunkami roślin oraz walorów krajobrazowych doliny [wymaga: zachow. war. wodnych, w tym zasilania podziemnego, ogranicz. prac utrzymaniowych rz. Chocieli].</t>
  </si>
  <si>
    <t>PL.ZIPOP.1393.N2K.PLB320007.B</t>
  </si>
  <si>
    <t>Łąki Skoszewskie</t>
  </si>
  <si>
    <t>Zarząd Zlewni w Szczecinie, Zarząd Zlewni w Gryficach, Zarząd Zlewni w Stargardzie</t>
  </si>
  <si>
    <t>Utrzymanie lub przywrócenie właściwego stanu ochrony przedmiotów ochrony - gatunki: Acrocephalus paludicola r, Alcedo atthis r, Crex crex r, Haliaeetus albicilla r, Milvus migrans r, Milvus milvus r, Numenius arquata c, Numenius arquata r, Porzana porzana r [patrz tabela wymagań wodnych właściwego stanu ochrony gatunków Natura 2000].
Na lata 2014-2024: Utrzymanie zalania wodą płatów wykoszonych zimą szuwarów w okresie do 31.05. Utrzymywanie silnego uwilgotnienia siedlisk gatunku w okresie: 1 kwietnia – 10 czerwca. Utrzymanie w dotychczasowym kształcie brzegów akwenów w promieniu do 100 m od linii brzegowej. Zachowanie starych drzewostanów nad brzegami wód. Utrzymanie zadrzewień i
zakrzewień przy ciekach naturalnych i sztucznych oraz pozostawianie w korytach cieków konarów, gałęzi i przewróconych drzew, zachowanie skarp i obrywów na brzegach cieków. Zapobieganie: przesuszeniu podmokłych łąk; zanikowi zabagnień, presji zabudowy (w tym zabudowa mieszkaniowa, zabudowa rekreacyjnoturystyczna i usług) i ruchu turystycznego w strefie przybrzeżnej Zalewu Szczecińskiego; długotrwałemu stagnowaniu wód powierzchniowych w okresie wegetacyjnym; likwidacji zadrzewień porastających brzegi rzeki Gowienicy, Starej Strugi i większych kanałów melioracyjnych oraz usuwaniu powalonych drzew i konarów z koryt cieków; nieprawidłowemu prowadzeniu prac melioracyjnych (m.in. bagrowania dna cieków)</t>
  </si>
  <si>
    <t>PL.ZIPOP.1393.ZPK.194</t>
  </si>
  <si>
    <t>Łęgi nad Jelenim Potokiem (gm. Chojna)</t>
  </si>
  <si>
    <t>PL.ZIPOP.1393.ZPK.188</t>
  </si>
  <si>
    <t>Łęgi nad Jelenim Potokiem (gm. Trzcińsko-Zdrój)</t>
  </si>
  <si>
    <t>PL.ZIPOP.1393.UE.0801052.205</t>
  </si>
  <si>
    <t>Łozowisko</t>
  </si>
  <si>
    <t>PL.ZIPOP.1393.UE.3204043.43</t>
  </si>
  <si>
    <t>Łozowisko Piaski</t>
  </si>
  <si>
    <t>PL.ZIPOP.1393.UE.3204023.1040</t>
  </si>
  <si>
    <t>Łozy nad Gowienicą</t>
  </si>
  <si>
    <t>PL.ZIPOP.1393.RP.293</t>
  </si>
  <si>
    <t>Łuniewo</t>
  </si>
  <si>
    <t>Zachowanie naturalnego ekosystemu torfowiska przejściowego i wysokiego oraz dystroficznego jeziora podlegającego procesowi lądowienia wraz z wykształconą mozaiką zbiorowisk roślinnych w ciągu sukcesyjnym oraz florą i fauną. Zapobieżenie obniżeniu poziomu wód gruntowych, mineralizacji torfu i zanikaniu jeziora dystroficznego przez zasypanie odcinka rowu odprowadzającego wodę w oddz. 54, oraz nie czyszczenie i nie pogłębianie rowu w oddz. 53 pomimo jego "doprowadzającego" charakteru. W otoczeniu rezerwatu nie prowadzenie melioracji wodnych i gosp. leśna tylko zrębami o pow. &lt;0,5ha. Wyznaczenie strefy ochronnej - otuliny, która będzie zapobiegała skutkom potencjalnych zagrożeń i lokalnych przekształceń - zwłaszcza stosunków wodnych.</t>
  </si>
  <si>
    <t>PL.ZIPOP.1393.UE.3204043.44</t>
  </si>
  <si>
    <t>Łyse Oczko</t>
  </si>
  <si>
    <t>PL.ZIPOP.1393.UE.3207023.89</t>
  </si>
  <si>
    <t>Małe Jeziorko</t>
  </si>
  <si>
    <t>PL.ZIPOP.1393.UE.3205012.16</t>
  </si>
  <si>
    <t>Małża</t>
  </si>
  <si>
    <t>PL.ZIPOP.1393.N2K.PLH320057.H</t>
  </si>
  <si>
    <t>Mechowisko Manowo</t>
  </si>
  <si>
    <t>Utrzymanie lub przywrócenie właściwego stanu ochrony przedmiotów ochrony - siedl. przyr.: 7140, 7230, 91E0; gatunki: Vertigo angustior, Vertigo moulinsiana, Hamatocaulis vernicosus, Liparis loeselii [patrz tabela wymagań wodnych właściwego stanu ochrony siedlisk i gatunków Natura 2000].
Na lata 2015-2025: Utrzymanie optymalnych warunków wodnych. Zapobieganie: zmianom stosunków wodnych poprzez funkcjonowanie rowów melioracyjnych polegającym na przesuszeniu siedliska; zanieczyszczeniom wód powierzchniowych i podziemnych; zmianom warunków wodnych wskutek działalności bobrów; poborom wód podziemnych; hodowli ryb w stawach lokalizowanych bezpośrednio przy granicy obszaru</t>
  </si>
  <si>
    <t>PL.ZIPOP.1393.RP.1601</t>
  </si>
  <si>
    <t>Zachowanie kompleksu torfowiska pojeziernego, w szczególności soligenicznego torfowiska alkalicznego w kompleksie z torfowiskiem przejściowym, łęgami i lasami bagiennymi wraz z charakterystycznymi fitocenozami wyróżniającymi sie bogactwem flory i fauny. [Wymaga: zachow. naturalnego zasilania wodami podziemnymi].</t>
  </si>
  <si>
    <t>PL.ZIPOP.1393.UE.3218032.1039</t>
  </si>
  <si>
    <t>Medziowe mokradło</t>
  </si>
  <si>
    <t>PL.ZIPOP.1393.N2K.PLH220041.H</t>
  </si>
  <si>
    <t>Miasteckie Jeziora Lobeliowe</t>
  </si>
  <si>
    <t>Utrzymanie lub przywrócenie właściwego stanu ochrony przedmiotów ochrony - siedl. przyr.: 3110, 3160, 7110, 7120, 7140, 91D0; gatunki: Luronium natans [patrz tabela wymagań wodnych właściwego stanu ochrony siedlisk i gatunków Natura 2000].
Na lata 2014-2024: Zapewnienie właściwych warunków wodnych. Zapobieganie: zanieczyszczeniom wód; rozproszonej zabudowie wokół zbiorników; kłusownictwu z używaniem do połowów narzędzi ciągnionych, niszczeniu struktury roślinności i intensywnemu mieszaniu osadów dennych; niekontrolowanym odłowom powodującym niekorzystne zmiany w strukturze ichtiofauny; nielegalnemu wędkowaniu skutkującemu wydeptywaniem obrzeży i roślinności w litoralu; niewłaściwemu zarybianiu; ingerencji w warunki hydrologiczne poprzez istniejące rowy melioracyjne i innym zmianom stosunków wodnych; usuwaniu osadów, mułu (konserwacja i czyszczenie rowów melioracyjnych).</t>
  </si>
  <si>
    <t>PL.ZIPOP.1393.ZPK.198</t>
  </si>
  <si>
    <t>Mierzęciński Las</t>
  </si>
  <si>
    <t>Ochrona krajobrazu naturalnego i kulturowego; walorów widokowych lub estetycznych. Celem ochrony w zespole jest zachowanie fragmentów krajobrazu naturalnego i kulturowego, w tym fragmentu Puszczy Goleniowskiej, charakteryzującego się wysoką bioróżnorodnością oraz mozaikowatością, na które składają się ekosystemy leśne nad jeziorem Ostrowo, bagna, malownicze jezioro Wiejkowskie oraz ekosystemy dwóch rzek Grzybienicy i Woli Strugi, zasługujących na ochronę ze względu na ich walory widokowe i estetyczne.</t>
  </si>
  <si>
    <t>PL.ZIPOP.1393.UE.3218043.722</t>
  </si>
  <si>
    <t>Moczak</t>
  </si>
  <si>
    <t>Zachowanie przedmiotów ochrony: bagno; jeziorko, mały ciek, siedl. przyr. 91E0</t>
  </si>
  <si>
    <t>PL.ZIPOP.1393.UE.3218043.713</t>
  </si>
  <si>
    <t>Moczar koło Taczał</t>
  </si>
  <si>
    <t>PL.ZIPOP.1393.UE.0801052.206</t>
  </si>
  <si>
    <t>Mokradła</t>
  </si>
  <si>
    <t>PL.ZIPOP.1393.UE.3210052.1041</t>
  </si>
  <si>
    <t>Mokradła koło Ulejna</t>
  </si>
  <si>
    <t>PL.ZIPOP.1393.UE.3207063.1145</t>
  </si>
  <si>
    <t>Mokrzyckie Torfowisko</t>
  </si>
  <si>
    <t>Zachowanie przedmiotów ochrony: bagno torf.; jeziorko, ciek, torfowiska niskie</t>
  </si>
  <si>
    <t>PL.ZIPOP.1393.ZPK.296</t>
  </si>
  <si>
    <t>Morzycko</t>
  </si>
  <si>
    <t>Ochrona krajobrazu naturalnego i kulturowego; walorów widokowych lub estetycznych. Ochrona misy jeziora Morzycko stanowiącej formę krajobrazową wyróżniającą w skali Pojezierza Pomorskiego wraz z cennymi ekosystemami wodnymi, bagiennymi, torfowiskami, nadbrzeżnym pasem lasu oraz parkiem miejskim będącym największym skupiskiem bluszczu pospolitego na Pomorzu</t>
  </si>
  <si>
    <t>PL.ZIPOP.1393.UE.3204062.64</t>
  </si>
  <si>
    <t>Mszar koło Borowika</t>
  </si>
  <si>
    <t>Zachowanie przedmiotów ochrony: bagno torf. Utrzymanie stałego, właściwego dla przedmiotów ochrony poziomu wód gruntowych</t>
  </si>
  <si>
    <t>PL.ZIPOP.1393.RP.1526</t>
  </si>
  <si>
    <t>Mszar koło Siemidarżna</t>
  </si>
  <si>
    <t>Ochrona cennych zbiorowisk roślinnych charakterystycznych dla torfowisk wysokich i przejściowych oraz ochrona bogatej flory torfowców, innych mchów i charakterystycznej dla mszarów flory naczyniowej [wymaga: zachow. bagiennych war. wodnych torfow.; ograniczenie niekorzystnych zmian hydrologicznych w rezerwacie poprzez dostosowanie rodzaju i zakresu prac melioracyjnych oraz cięż=ć pielęgnacyjnych w otulinie rezerwatu do aktualnego stanu stosunków wodnych w torfowiskach i borach bagiennych.].</t>
  </si>
  <si>
    <t>PL.ZIPOP.1393.RP.945</t>
  </si>
  <si>
    <t>Mszar koło Starej Dobrzycy</t>
  </si>
  <si>
    <t>Zachowanie torfowiska wysokiego z typową roślinnością zespołów mszarnych oraz stanowiskami roślin chronionych. Zapobieganie rozprzestrzenianiu się trzciny na terenie rezerwatu. Wykluczenie zmiany stosunków wodnych na obszarach leżących w bezpośrednim sąsiedztwie rezerwatu przyrody. Ochrona całego ekosystemu przed oddziaływaniami z zewnątrz, to jest przed: (a) skażeniami chemicznymi - nie należy stosować chemicznych zabiegów ochronnych na torfowisku i w przyległych drzewostanach, (b) zatopieniem obiektu - nie wycinać drzew na mineralnych brzegach misy torfowiska, (c) obniżeniem poziomu wódy - nie należy konserwować ani oczyszczać rowu odwadniającego zarówno przy rezerwacie, jak i w dalszej części wspólnej rynny torfowej, (d) niszczeniem brzegów jeziora przez wędkarzy - zabronione wędkowanie w rezerwacie.</t>
  </si>
  <si>
    <t>PL.ZIPOP.1393.UE.3204043.45</t>
  </si>
  <si>
    <t>Mszar Łęgno</t>
  </si>
  <si>
    <t>Zachowanie przedmiotów ochrony: bagno; siedl. przyr. 7110; 7140</t>
  </si>
  <si>
    <t>PL.ZIPOP.1393.RP.354</t>
  </si>
  <si>
    <t>Mszar nad jeziorem Piaski</t>
  </si>
  <si>
    <t>Zachowanie torfowiska przejściowego, z rzadkimi i ginącymi gatunkami roślin szuwarowych oraz mszarnych, takich jak: żurawina drobnoowockowa Oxycoccus microcarpus, rosiczka okrągłolistna Drosera rotundifolia, przygiełka biała Rhynchospora alba, modrzewnica błotna Andromeda polifolia, turzyca obła Carex diandra, turzyca bagienna Carex limosa, narecznica grzebieniasta Dryopteris crista, bagnica torfowa Scheuchzeria palustris, pływacz drobny Utricularia minor. Utrzymanie procesu torfotwórczego oraz siedlisk roślin typowych dla torfowisk mszarnych. Ograniczenie antropopresji przez włączenie ramienicowego jez. Piaski do rezerwatu i wyłącz. z użytkow. wędkarskiego. Ograniczenie gospod. rybackiej w jez. Piaski (wykluczenie zanęt, tylko jednokrotny odółw ryb sieciami rocznie, zapobieganie eutrofizacji i niszczeniu łąk ramienic. w jez. Piaski. Stabliz. poziomu jez. Piaski na 56,5m, tj. 15-20 cm wyższym niż obecnie. Wykluczenie [w zlewni jez. Piaski także poza rez.] przedsięwzięć mogących negatywnie wpływać na bilans wodny zlewni a tym samym na stosunki wodne w jez. Piaski otaczającym rez.</t>
  </si>
  <si>
    <t>PL.ZIPOP.1393.UE.3204043.46</t>
  </si>
  <si>
    <t>Mszar Piaski</t>
  </si>
  <si>
    <t>PL.ZIPOP.1393.UE.3206053.975</t>
  </si>
  <si>
    <t>Murawa Błeszyńska</t>
  </si>
  <si>
    <t>PL.ZIPOP.1393.UE.3206053.973</t>
  </si>
  <si>
    <t>Murawa ostnicowa</t>
  </si>
  <si>
    <t>PL.ZIPOP.1393.UE.0801052.201</t>
  </si>
  <si>
    <t>Mystki I</t>
  </si>
  <si>
    <t>PL.ZIPOP.1393.UE.0801052.203</t>
  </si>
  <si>
    <t>Mystki II</t>
  </si>
  <si>
    <t>PL.ZIPOP.1393.UE.2212053.866</t>
  </si>
  <si>
    <t>Na granicy lasu i rzeki</t>
  </si>
  <si>
    <t>Zachownie przedmotów ochrony: podmokliska</t>
  </si>
  <si>
    <t>PL.ZIPOP.1393.UE.3209063.285</t>
  </si>
  <si>
    <t>Na Żurawiu</t>
  </si>
  <si>
    <t>PL.ZIPOP.1393.UE.3218043.700</t>
  </si>
  <si>
    <t>Naćmierz</t>
  </si>
  <si>
    <t>PL.ZIPOP.1393.UE.3204023.1441</t>
  </si>
  <si>
    <t>Niebieski korytarz ekologiczny koryta rzeki Iny i jej dopływów - I</t>
  </si>
  <si>
    <t>Zachowanie przedmiotów ochrony: Rzeka. Zachowanie w odpowiednim stanie wód płynących, jako korytarza ekologicznego, stanowiącego ważny szlak wędrówek i rozrodu ryb łososiowatych.</t>
  </si>
  <si>
    <t>PL.ZIPOP.1393.UE.3214102.1453</t>
  </si>
  <si>
    <t>Niebieski korytarz ekologiczny koryta rzeki Iny i jej dopływów - II</t>
  </si>
  <si>
    <t>PL.ZIPOP.1393.UE.3214011.1455</t>
  </si>
  <si>
    <t>Niebieski korytarz ekologiczny koryta rzeki Iny i jej dopływów – III</t>
  </si>
  <si>
    <t>PL.ZIPOP.1393.UE.3214042.1044</t>
  </si>
  <si>
    <t>Niebieski korytarz ekologiczny koryta rzeki Iny i jej dopływów - IV</t>
  </si>
  <si>
    <t>PL.ZIPOP.1393.UE.3214113.1326</t>
  </si>
  <si>
    <t>Niebieski korytarz ekologiczny koryta rzeki Iny i jej dopływów - V</t>
  </si>
  <si>
    <t>PL.ZIPOP.1393.UE.3202023.1045</t>
  </si>
  <si>
    <t>Niebieski korytarz ekologiczny koryta rzeki Iny i jej dopływów - VI</t>
  </si>
  <si>
    <t>PL.ZIPOP.1393.UE.3202063.1316</t>
  </si>
  <si>
    <t>Niebieski korytarz ekologiczny koryta rzeki Iny i jej dopływów - VII</t>
  </si>
  <si>
    <t>PL.ZIPOP.1393.UE.3214082.1053</t>
  </si>
  <si>
    <t>Niebieski korytarz ekologiczny koryta rzeki Iny i jej dopływów - VIII</t>
  </si>
  <si>
    <t>PL.ZIPOP.1393.UE.3214033.1042</t>
  </si>
  <si>
    <t>Niebieski korytarz ekologiczny koryta rzeki Iny i jej dopływów - IX</t>
  </si>
  <si>
    <t>PL.ZIPOP.1393.UE.3218023.1457</t>
  </si>
  <si>
    <t>Niebieski korytarz ekologiczny rzek Łoźnicy i Gardominki-III</t>
  </si>
  <si>
    <t>PL.ZIPOP.1393.UE.3205043.1456</t>
  </si>
  <si>
    <t>Niebieski korytarz ekologiczny rzek Łożnicy i Gardominki - II</t>
  </si>
  <si>
    <t>PL.ZIPOP.1393.UE.3207023.90</t>
  </si>
  <si>
    <t>Oczko pod Lisią Górą</t>
  </si>
  <si>
    <t>PL.ZIPOP.1393.OCHK.13</t>
  </si>
  <si>
    <t>Okolice Polanowa</t>
  </si>
  <si>
    <t>PL.ZIPOP.1393.UE.3204043.47</t>
  </si>
  <si>
    <t>Olchowskie Uroczysko</t>
  </si>
  <si>
    <t>Zachowanie przedmiotów ochrony: bagno torf.; siedl. przyr. 91E0</t>
  </si>
  <si>
    <t>PL.ZIPOP.1393.RP.704</t>
  </si>
  <si>
    <t>Olszanka</t>
  </si>
  <si>
    <t>Zachowanie torfowiska bałtyckiego, borów bagiennych i olsów oraz rzadkich i ginących gatunków ptaków i ssaków. Przeciwdziałańie postępującemu odwodnieńiu i związanej z tym zmianie stosunków wodnych w rezerwacie. Zatrzymanie odpływu wód z kopuły rezerwatu. Podniesienie poziomu wód gruntowych poprzez system przetamowań. Zapobieżenie utrudnieniom odpływu wody w południowej części rezerwatu po tzw. „cofkach” powodującemu zalanie drzewostanów (niwelacja refulatów na polu „Mańków” stanowiących blokadę odpływu).</t>
  </si>
  <si>
    <t>PL.ZIPOP.1393.RP.1049</t>
  </si>
  <si>
    <t>Olszyna Źródliskowa pod Lubiechowem Dolnym</t>
  </si>
  <si>
    <t>Zachowanie stanowiska rzadko występującej na Pomorzu Zachodnim rośliny stanowiącej element flory górskiej regla dolnego - skrzypu olbrzymiego Equisetum telmateia oraz zachowanie fragmentu zespołu leśnego - podgórskiego łęgu jesionowego na stanowiskach niżowych Carci remotae-Fraxinetum i kwaśnej buczyny niżowej Luzulo pilosae-Fagetum, a także ochrona występujących w rezerwacie stanowisk innych gatunków chronionych roślin nasiennych (kruszczyk szerokolistny Epipactis helleborine, bluszcz pospolity Hedera helix, kalina koralowa Viburnum opulus) i mchów (mokradłoszka zaostrzona Calliergonella cuspidata, dzióbkowiec Zetterstedta Eurhynchium anguistirete). Wykluczenie [w zlewni także poza rez.] przedsięwzięć mogących negatywnie wpływać na bilans wodny zlewni, a w konsekwencji na stosunki wodne w rezerwacie. Przeciwdziałańie zachwianiu stosunków wodnych w zlewni, skutkującemu zanikiem zasilania w wodę i obniżeniem poziomu wód gruntowych. Utrzymanie istniejącego przepływu wody w północno-zachodniej części rezerwatu zasilającego ciek w rezerwacie.</t>
  </si>
  <si>
    <t>PL.ZIPOP.1393.RP.959</t>
  </si>
  <si>
    <t>Olszyny Ostrowskie</t>
  </si>
  <si>
    <t>Zachowanie zbiorowisk leśnych typowych dla siedlisk olsów i olsów jesionowych oraz ochrona rzadkich gatunków roślin, w tym w szczególności zachowanie: olsu porzeczkowego Ribeso nigri-Alnetum, łęgu jesionowo-olszowego Fraxino-Alnetum, łęgu wiązowo-jesionowego FicarioUlmetum minoris oraz stanowisk chronionych gatunków roślin, takich jak kruszczyk szerokolistny Epipactis helleborine, listera jajowata Listera ovata, pierwiosnka lekarska Primula veris subsp. veris, kalina koralowa Viburnum opulus, kruszyna pospolita Frangula alnus, brodawkowiec czysty Pseudoscleropodium purum, mokradłoszka zaostrzona Calliergonella cuspidata, torfowiec nastroszony Sphagnum squarrosum, tujowiec tamaryszkowaty Thuidium tamariscinum. Utrzymanie lustra wody w jeziorze Ostrów na takim poziomie, by: a) poziom wód gruntowych w studzienkach pomiarowych występował na głębokości od -30 do -50 cm w okresie wiosennym, maksymalnie do głębokości -80 cm w okresie letnim, b) poziom wód w olsie porzeczkowym (pododdział 182a), nie powodował podtopienia drzewostanu dłużej jak do końca maja w okresie wiosennym i obniżał się maksymalnie do głębokości -20 cm w okresie letnim - tj. utrzymanie poziomu wódy w jeziorze na wyznaczonej rzędnej 41.50m przy wykorzystaniu w tym celu zastawki regulującej, zlokalizowanej poza granicą rezerwatu w pododdziale 181b Nadleśnictwa Chojna, przy naturalnych sezonowych wahaniach poziomu wódy w olsie. W ramach kształtowania gospodarki wodno-ściekowej poprawa jakości wód w zlewni jeziora Ostrów i objęcie monitoringiem jakościowym cieków dopływających do tego jeziora. Wykluczenie wykorzystywania łodzi z silnikiem spalinowym do poruszania się po jeziorze Ostrów. Uzgadnianie działań związ. z ewentualnymi planowanymi zabudowami i rozbudowami na gruntach przylegających do jeziora Ostrów z właściwymi służbami ochrony przyrody.</t>
  </si>
  <si>
    <t>PL.ZIPOP.1393.RP.1513</t>
  </si>
  <si>
    <t>Osetno</t>
  </si>
  <si>
    <t>Zachowanie licznych stanowisk rzadkich i zagrożonych wyginięciem gatunków grzybów, a także cech i procesów naturalnych dla wyróżniającego się dużymi walorami biocenotycznymi i estetycznymi kompleksu buczyn, łęgów, olsów źródliskowych, źródlisk, torfowisk i oczek wodnych kształtującego się w warunkach dużego urozmaicenia rzeźby terenu i warunków siedliskowych. Zapobieżenie trwałemu obniżeniu poziomu wód gruntowych [wymaga: działań kompleksowych poza obszarem rezerwatu]. Umożliw. przebiegu spontan. procesów przyrodniczych w łęgach i olsach. Wyklucz. lokalizacji przedsięwzięć mogących negatywnie wpływać na stosunki wodne w rezerwacie.</t>
  </si>
  <si>
    <t>PL.ZIPOP.1393.UE.3206023.1319</t>
  </si>
  <si>
    <t>Ostnice nad Kruszarnią</t>
  </si>
  <si>
    <t>PL.ZIPOP.1393.N2K.PLB320017.B</t>
  </si>
  <si>
    <t>Ostoja Cedyńska</t>
  </si>
  <si>
    <t>Utrzymanie lub przywrócenie właściwego stanu ochrony przedmiotów ochrony - gatunki: Anas strepera r, Anas strepera c, Anser albifrons c, Anser fabalis c, Chlidonias niger r, Grus grus r, Grus grus c, Haliaeetus albicilla r, Milvus migrans r, Milvus milvus r, Pandion haliaetus r [patrz tabela wymagań wodnych właściwego stanu ochrony gatunków Natura 2000].
Na lata 2014-2024: Utrzymanie właściwego stanu ochrony siedlisk. Zapobieganie: zabudowie (głównie rekreacyjnej i siedliskowej) w sąsiedztwie jezior; nasileniu turystyki motorowodnej; zanieczyszczeniom powodującym eutrofizację wód jezior; niewłaściwej gospodarce rybackiej na jeziorach; likwidacji oczek wodnych, terenów podmokłych i rozlewisk; niewłaściwemu zarybianiu zbiorników.</t>
  </si>
  <si>
    <t>PL.ZIPOP.1393.N2K.PLH320052.H</t>
  </si>
  <si>
    <t>Ostoja Golczewska</t>
  </si>
  <si>
    <t>Utrzymanie lub przywrócenie właściwego stanu ochrony przedmiotów ochrony - siedl. przyr.: 3160, 7110, 7140, 91D0, 91E0; gatunki: Leucorrhinia pectoralis [patrz tabela wymagań wodnych właściwego stanu ochrony siedlisk i gatunków Natura 2000].</t>
  </si>
  <si>
    <t>PL.ZIPOP.1393.N2K.PLH320013.H</t>
  </si>
  <si>
    <t>Ostoja Goleniowska</t>
  </si>
  <si>
    <t>Utrzymanie lub przywrócenie właściwego stanu ochrony przedmiotów ochrony - siedl. przyr.: 3150, 3160, 3260, 7110, 7120, 7140, 7150, 7230, 91D0, 91E0; gatunki: Triturus cristatus, Lutra lutra, Dytiscus latissimus, Graphoderus bilineatus, Leucorrhinia pectoralis, Lycaena dispar, Lycaena helle [patrz tabela wymagań wodnych właściwego stanu ochrony siedlisk i gatunków Natura 2000].</t>
  </si>
  <si>
    <t>PL.ZIPOP.1393.N2K.PLH320069.H</t>
  </si>
  <si>
    <t>Ostoja Wełtyńska</t>
  </si>
  <si>
    <t>Utrzymanie lub przywrócenie właściwego stanu ochrony przedmiotów ochrony - siedl. przyr.: 3140, 3150, 6410, 7230, 91E0; gatunki: Bombina bombina [patrz tabela wymagań wodnych właściwego stanu ochrony siedlisk i gatunków Natura 2000].</t>
  </si>
  <si>
    <t>PL.ZIPOP.1393.N2K.PLB320014.B</t>
  </si>
  <si>
    <t>Ostoja Wkrzańska</t>
  </si>
  <si>
    <t>Utrzymanie lub przywrócenie właściwego stanu ochrony przedmiotów ochrony - gatunki: Crex crex r, Haliaeetus albicilla r, Milvus migrans r, Milvus milvus r, Pandion haliaetus r [patrz tabela wymagań wodnych właściwego stanu ochrony gatunków Natura 2000].</t>
  </si>
  <si>
    <t>PL.ZIPOP.1393.ZPK.253</t>
  </si>
  <si>
    <t>Ostrowie</t>
  </si>
  <si>
    <t>PL.ZIPOP.1393.ZPK.181</t>
  </si>
  <si>
    <t>Park leśny w Strudze</t>
  </si>
  <si>
    <t>Ochrona krajobrazu naturalnego i kulturowego; walorów widokowych lub estetycznych. Celem powołania zespołu przyrodniczo-krajobrazowego jest ochrona i odtworzenie wartości estetycznych i przyrodniczych wyjątkowo cennego krajobrazu naturalnego w dolinie rzeki Płoni na granicy strefy ochronnej Parku Krajobrazowego "Puszcza Bukowa" i położenie w proponowanym specjalnym obszarze ochrony siedlisk Natura 2000.</t>
  </si>
  <si>
    <t>PL.ZIPOP.1393.ZPK.297</t>
  </si>
  <si>
    <t>Parlino-Łęczyca</t>
  </si>
  <si>
    <t>PL.ZIPOP.1393.RP.958</t>
  </si>
  <si>
    <t>Parnowo</t>
  </si>
  <si>
    <t>Zachowanie miejsc lęgowych rzadkich gatunków ptaków wodnych i błotnych. Ustabilizowanie stosunków wodnych w rezerwacie poprzez wybudowanie wału z jazem oraz odnowienie grobli gwarantującej stabilność poziomu wódy w obiekcie. Przeciwdziałanie zanieczyszczeniu wód jeziora oraz zaburzeniom ruchu wód w obrębie zlewni jeziora Tatkowskiego, stymulowanym zarówno przez czynniki naturalne, jak i przez antropopresję: ograniczenie melioracji odwadniających w obrębie zlewni jeziora, tworzenie nowych zbiorników wodnych w zlewni w oparciu o uwzględnienie bilansu zasobów wodnych, poprawa parametrów dopływających do rezerwatu wód poprzez ujmowanie wszystkich ścieków gospodarczych i bytowych w szczelne szamba, właściwe skanalizowanie obszarów w zlewni jeziora, zminimalizowanie wykorzystania nawozów sztucznych poprzez stosowanie wyłącznie niezbędnych dawek nawozów ustalonych w oparciu o analizy glebowe, stosowanie zasad dobrej praktyki rolniczej, utrzymanie okresowego zwiększonego przepływu wód przez jezioro (przepłukiwanie np. wysokimi wodami roztopowymi). Wykluczenie lokalizacji w odległości minimum 200 m od granic rezerwatu inwestycji mogących wpłynąć na warunki hydrologiczne w rezerwacie. Zaniechanie eksploatacji kruszyw w otoczeniu rezerwatu, zaburzającej zaburzająca gospodarkę wodną w obiekcie.</t>
  </si>
  <si>
    <t>PL.ZIPOP.1393.OCHK.430</t>
  </si>
  <si>
    <t>Pas Pobrzeża na Zachód od Ustki</t>
  </si>
  <si>
    <t>PL.ZIPOP.1393.OCHK.412</t>
  </si>
  <si>
    <t>Pas Pobrzeża na zachód od Ustki (woj. zachodniopomorskie)</t>
  </si>
  <si>
    <t>Zachowanie wyróżniającego się krajobrazu o zróżnicowanych ekosystemach, jego potencjału dla turystyki i wypoczynku oraz funkcji korytarzy ekologicznych. Zachowanie śródpolnych torfowisk, zabagnień, podmokłości, oczek wodnych oraz sprzyjanie ograniczaniu ich sukcesji [w ekosystemach nieleśnych]. Zachowanie i ochrona zbiorników wodnych wraz z pasem roślinności okalającej, ograniczanie zabudowy na skarpach wysoczyznowych, zapewnianie swobodnej migracji fauny w ciekach wodnych, wdrażanie programów reintrodukcji i restytucji rzadkich i zagrożonych gatunków zwierząt, roślin i grzybów bezpośrednio związanych z ekosystemami wodnymi.</t>
  </si>
  <si>
    <t>PL.ZIPOP.1393.UE.3218053.1141</t>
  </si>
  <si>
    <t>Pełnikowe Łąki</t>
  </si>
  <si>
    <t>PL.ZIPOP.1393.UE.3204043.48</t>
  </si>
  <si>
    <t>Perkozowy Ostęp</t>
  </si>
  <si>
    <t>Zachowanie przedmiotów ochrony: bagno torf.; torfowiska wysokie, siedl. przyr. 7140</t>
  </si>
  <si>
    <t>PL.ZIPOP.1393.UE.3204043.49</t>
  </si>
  <si>
    <t>Pijawkowe Oczko</t>
  </si>
  <si>
    <t>Zachowanie przedmiotów ochrony: jeziorko, torfowiska niskie</t>
  </si>
  <si>
    <t>PL.ZIPOP.1393.UE.3204043.50</t>
  </si>
  <si>
    <t>Pijawkowe Uroczysko</t>
  </si>
  <si>
    <t>PL.ZIPOP.1393.UE.3218053.1139</t>
  </si>
  <si>
    <t>Płaskowyż nad Samotnikiem</t>
  </si>
  <si>
    <t>PL.ZIPOP.1393.UE.3204043.51</t>
  </si>
  <si>
    <t>Płazie Błoto</t>
  </si>
  <si>
    <t>PL.ZIPOP.1393.UE.3218043.699</t>
  </si>
  <si>
    <t>Pod kociołkiem</t>
  </si>
  <si>
    <t>PL.ZIPOP.1393.UE.3209063.275</t>
  </si>
  <si>
    <t>Pod Rabatami</t>
  </si>
  <si>
    <t>PL.ZIPOP.1393.UE.3218043.709</t>
  </si>
  <si>
    <t>Podłużny Mszar</t>
  </si>
  <si>
    <t>PL.ZIPOP.1393.N2K.PLH320014.H</t>
  </si>
  <si>
    <t>Pojezierze Myśliborskie</t>
  </si>
  <si>
    <t>Utrzymanie lub przywrócenie właściwego stanu ochrony przedmiotów ochrony - siedl. przyr.: 3140, 3150, 6410, 7210, 7230, 91E0, 91F0; gatunki: Unio crassus, Liparis loeselii [patrz tabela wymagań wodnych właściwego stanu ochrony siedlisk i gatunków Natura 2000].
Na lata 2014-2024: Zatrzymanie postępującej eutrofizacji jezior poprzez ograniczenie dopływu biogenów ze zlewni. Zapobieganie: rozwojowi zabudowy rekreacyjnej i siedliskowej na brzegach jezior (wydeptywanie roślinności brzegowej, niszczenie roślinności ramienicowej i wzrost trofii wskutek zwiększonej presji na użytkowanie jezior); spływom biogenów i zanieczyszczeń do jeziora; wydeptywaniu brzegów przez wędkarzy i kąpiących się; intensyfikacji hodowli ryb zarybianie gatunkami niesprzyjającymi siedlisku (amur, karp); osuszeniu płatów siedlisk poprzez wykopanie głębokich rowów melioracyjnych; odmulaniu zbyt głębokich rowów melioracyjnych; eutrofizacji wód; zbyt wysokim poziomom wody w jeziorach i zalewaniu torfowisk wodami eutroficznymi powodującymi przeżyźnienie siedliska; przesychaniu w związku z obniżaniem się poziomu wód gruntowych.</t>
  </si>
  <si>
    <t>PL.ZIPOP.1393.ZPK.258</t>
  </si>
  <si>
    <t>Porzecze</t>
  </si>
  <si>
    <t>Ochrona krajobrazu naturalnego i kulturowego; walorów widokowych lub estetycznych. Szczególnymi celami ochrony Zespołu jest: zachowanie w stanie naturalnym łąk, bagien, starorzeczy, zbiorników wodnych śródlądowych znajdujących się na obszarze zalewowym dolnego odcinka rzeki Odry; zachowanie różnych typów krajobrazu, w tym bardzo bogatych i żyznych siedlisk wodnych.</t>
  </si>
  <si>
    <t>PL.ZIPOP.1393.UE.3205043.1123</t>
  </si>
  <si>
    <t>Potuliniec II</t>
  </si>
  <si>
    <t>PL.ZIPOP.1393.RP.1504</t>
  </si>
  <si>
    <t>Przełom rzeki Dębnicy</t>
  </si>
  <si>
    <t>Zachowanie młodoglacjalnego krajobrazu z przełomem rzeki, o podgórskim charakterze, przecinającej wał moreny czołowej. Utrzymanie koryta rzeki Dębnicy nie zakłóconego budowlami hydrotechnicznymi i z nie zaburzonymi warunkami rozwoju roślinności wodnej i brzegowej oraz udziałem rodzimej fauny. Wykluczenie zakłócania biegu rzeki (tamy, zmiana koryta) przez antropogeniczne spiętrzenia. Utrzymanie właściwych stosunków wodnych na siedliskach starorzeczy i naturalnych zbiorników eutroficznych, łęgów olszowych i jesionowych, grądu subatlantyckiego oraz kwaśnej i żyznej buczyny; zapobieżenie długotrwałemu stagnowaniu wód na ww. siedliskach (przez okres ponad 6 miesięcy) w wyniku działaln. bobrów. Wyklucz. [także w otoczeniu] przedsięwzięć mogących powodować negatywne zmiany stos. wodnych.</t>
  </si>
  <si>
    <t>PL.ZIPOP.1393.RP.1</t>
  </si>
  <si>
    <t>Przełom rzeki Wołczenicy</t>
  </si>
  <si>
    <t>Zachowanie przełomu rzeki z natur. szatą roślinną [dot: rzeka włosienicznikowa, łęgi, olsy źródlisk., grądy] rzeki, brzegów i zboczy [wymaga: zachow. rzeki w stanie natur. i natur. procesów geomorfolog. kształt. koryto, brzegi rzeki i zbocza dol., w tym proc. erozji bocznej; wykluczenie nawet okresow. zanieczyszcz. i zamul. wód rzeki; zachow. wypływów wód podziemnych].</t>
  </si>
  <si>
    <t>PL.ZIPOP.1393.UE.0801052.209</t>
  </si>
  <si>
    <t>Przy Drodze</t>
  </si>
  <si>
    <t>PL.ZIPOP.1393.UE.3209063.292</t>
  </si>
  <si>
    <t>Przy Grabowej</t>
  </si>
  <si>
    <t>PL.ZIPOP.1393.UE.2212053.855</t>
  </si>
  <si>
    <t>Przy Wieprzy Korzybie</t>
  </si>
  <si>
    <t>PL.ZIPOP.1393.UE.2212053.864</t>
  </si>
  <si>
    <t>Przy zalewie Kępka</t>
  </si>
  <si>
    <t>PL.ZIPOP.1393.RP.353</t>
  </si>
  <si>
    <t>Przybiernowski Bór Bagienny</t>
  </si>
  <si>
    <t>Zachowanie naturalnego ekosystemu boru bagiennego, otaczającego go fragmentu ekosystemu leśnego na siedliskach wilgotnych, ekosystemów bagiennych, zaroślowych oraz fragmentów doliny rzeki Wołczenicy wraz z zachodzącymi w nich procesami fluktuacji, sukcesji i regeneracji. Wykluczenie zmian stosunków wodnych w rezerwacie i jego sąsiedztwie, w tym wykluczenie wznowienia eksploat. sur. miner. w okol. miejscowości Czarnogłowy. Wykluczenie zmian stosunków wodnych w rezerwacie - zwłaszcza w misie torfowiska, przez zahamowanie odpływu wód.</t>
  </si>
  <si>
    <t>PL.ZIPOP.1393.ZPK.235</t>
  </si>
  <si>
    <t>Przybiernowskie Cisy</t>
  </si>
  <si>
    <t>PL.ZIPOP.1393.N2K.PLH220024.H</t>
  </si>
  <si>
    <t>Przymorskie Błota</t>
  </si>
  <si>
    <t>Utrzymanie lub przywrócenie właściwego stanu ochrony przedmiotów ochrony: - siedl. przyr.: 3150, 6410, 7110, 7120, 7140, 7150, 91D0, 91F0 [patrz tabela wymagań wodnych właściwego stanu ochrony siedlisk Natura 2000].
Na lata 2014-2024: Utrzymanie wysokiego stopnia uwodnienia siedlisk. Zapobieganie: wprowadzaniu ścieków komunalnych do wód powierzchniowych; nielegalnym połowom ryb i związane z nim penetrowanie i niszczenie roślinności w linii brzegowej jeziora; gromadzeniu śmieci przy brzegu jeziora /gruz, opony, sprzęt agd, itp.; możliwym zaburzeniom w funkcjonowaniu przepompowni Modła I i zmianom systemu gospodarowania wodą w zlewni bezpośredniej; udrażnianiu czy rozbudowie sieci melioracyjnej odwadniającej; obniżeniu poziomu wód gruntowych</t>
  </si>
  <si>
    <t>PL.ZIPOP.1393.UE.3211012.1037</t>
  </si>
  <si>
    <t>Ptasi Zakątek</t>
  </si>
  <si>
    <t>PL.ZIPOP.1393.UE.3214033.1017</t>
  </si>
  <si>
    <t>Ptaszyniec</t>
  </si>
  <si>
    <t>PL.ZIPOP.1393.N2K.PLB320012.B</t>
  </si>
  <si>
    <t>Puszcza Goleniowska</t>
  </si>
  <si>
    <t>Utrzymanie lub przywrócenie właściwego stanu ochrony przedmiotów ochrony - gatunki: Alcedo atthis r, Bucephala clangula r, Crex crex r, Gallinago gallinago r, Grus grus r, Haliaeetus albicilla w, Haliaeetus albicilla r, Haliaeetus albicilla c, Luscinia svecica r, Milvus milvus r [patrz tabela wymagań wodnych właściwego stanu ochrony gatunków Natura 2000].
Na lata 2014-2024: Utrzymanie właściwego uwilgotnienia siedlisk. Utrzymywanie naturalnego charakteru procesów kształtujących brzegi i koryta rzek (erozja brzegowa z naturalnymi obrywami, naturalne odkładanie się osadów dennych, gromadzenie się rumoszu drzewnego, rozwój roślinności wodnej i zadrzewień nadwodnych). Utrzymywanie strefy ekotonu zbiorowisk szuwarowych ze zbiorowiskami zaroślowymi, leśnymi lub łąkowymi. Zachowanie zadrzewień i łozowisk przy ciekach naturalnych i sztucznych. Zapobieganie: zabudowie nad brzegami zbiorników wodnych; nadmiernemu osuszaniu łąk i terenów bagiennych; likwidacji szuwarów oraz podmokłych zakrzewień i drzewostanów; likwidacji nadwodnych zadrzewień i zakrzewień, a także usuwaniu przewróconych w nurt cieków wodnych drzew nad ciekami naturalnymi oraz nad kanałami; likwidacji, profilowaniu lub umacnianiu nadwodnych skarp; zanieczyszczeniom wód powierzchniowych; wzrostowi intensywności użytkowania cieków wodnych jako szlaków kajakowych</t>
  </si>
  <si>
    <t>PL.ZIPOP.1393.RP.939</t>
  </si>
  <si>
    <t>Rezerwat na Rzece Grabowej</t>
  </si>
  <si>
    <t>Ochrona naturalnych tarlisk pstrąga potokowego i innych cennych gatunków ryb [wymaga: zachow. natur. char. cieku i procesów kształtowania koryta, brzegów i zboczy doliny; wyklucz. zanieczyszcz. wód cieku, utrzymanie i odtworzenie ciągłości ekolog. całej rzeki poniżej rez., także poza granicami rez.].</t>
  </si>
  <si>
    <t>PL.ZIPOP.1393.RP.1498</t>
  </si>
  <si>
    <t>Roby</t>
  </si>
  <si>
    <t>Zachowanie populacji cennych roślin naczyniowych i zarodnikowych, w tym wrzośca bagiennego, woskownicy europejskiej i rzadkich gatunków torfowców oraz renaturalizacja ich siedliska - zniekształconego torfowiska wysokiego typu bałtyckiego. Zachowanie ekosystemu torfowiska atlantyckiego, siedlisk łąk trzęślicowych, złoża torfu. Zapobieżenie odwadnianiu i przesuszaniu torfowiska; odtworzenie właściwego uwodnienia. Szczególna ochrona zlewni rezerwatu przed zanieczyszczeniami ze źródeł rolniczych poprzez ustalenie 100-metrowej strefy dookoła rezerwatu wolnej od stosowania nawozów organicznych i mineralnych. Wykluczenie przedsięwzięć mogących negatywnie wpływać na stosunki wodne w rezerwacie. Zaniechanie konserwacji rowów wewnątrz rezerwatu. Spowolnienie przepływu wody w rowach materiałem uzyskanym przy wycinaniu drzew i krzewów oraz przez bud. progów.</t>
  </si>
  <si>
    <t>PL.ZIPOP.1393.UE.3207063.1143</t>
  </si>
  <si>
    <t>Rosiczka</t>
  </si>
  <si>
    <t>Zachowanie przedmiotów ochrony: bagno torf.; siedl. przyr. 7110</t>
  </si>
  <si>
    <t>PL.ZIPOP.1393.UE.3218043.708</t>
  </si>
  <si>
    <t>Rozlewisko koło Dzikuski</t>
  </si>
  <si>
    <t>PL.ZIPOP.1393.UE.3218043.711</t>
  </si>
  <si>
    <t>Rozlewisko koło Żerzyna I</t>
  </si>
  <si>
    <t>PL.ZIPOP.1393.UE.3218043.692</t>
  </si>
  <si>
    <t>Rozlewisko koło Żerzyna II</t>
  </si>
  <si>
    <t>PL.ZIPOP.1393.UE.3218043.712</t>
  </si>
  <si>
    <t>PL.ZIPOP.1393.UE.3205043.25</t>
  </si>
  <si>
    <t>Rozlewisko Lubieszawy</t>
  </si>
  <si>
    <t>Zachowanie przedmiotów ochrony: Bagno</t>
  </si>
  <si>
    <t>PL.ZIPOP.1393.UE.3212022.1038</t>
  </si>
  <si>
    <t>Rozlewisko pod Mielnem Pyrzyckim</t>
  </si>
  <si>
    <t>PL.ZIPOP.1393.UE.3209042.189</t>
  </si>
  <si>
    <t>Rozworowskie Szuwary</t>
  </si>
  <si>
    <t>PL.ZIPOP.1393.ZPK.190</t>
  </si>
  <si>
    <t>Rurzyca</t>
  </si>
  <si>
    <t>PL.ZIPOP.1393.RP.316</t>
  </si>
  <si>
    <t>Rzeka Rekowa</t>
  </si>
  <si>
    <t>Zachowanie czystej wartkiej rzeki Rekowa z rzadką roślinnością, w tym krasnorostem Hildenbrandtia rivularis oraz zachowanie i utrzymanie przyległych olszowo-jesionowych lasów łęgowych, grądów grabowych na zboczach i roślinności źródliskowej [wymaga: zachow. natur. procesów kształtowania koryta i brzegów rzeki oraz zboczy doliny; wyklucz. nawet okresowego zanieczyszcz., w tym zamulania rzeki; zachow. wypływów wód podziemnych; zachow. ciągłości ekologicznej rzeki].</t>
  </si>
  <si>
    <t>PL.ZIPOP.1393.UE.3204043.52</t>
  </si>
  <si>
    <t>Rzekotkowe Oczko</t>
  </si>
  <si>
    <t>PL.ZIPOP.1393.UE.3218013.718</t>
  </si>
  <si>
    <t>Rzekotkowe Uroczysko</t>
  </si>
  <si>
    <t>Zachowanie przedmiotów ochrony: torfowiska niskie; mułowiska, namuliska i podmokliska</t>
  </si>
  <si>
    <t>PL.ZIPOP.1393.UE.3207023.1459</t>
  </si>
  <si>
    <t>Samlińskie Błonie</t>
  </si>
  <si>
    <t>Zachowanie przedmiotów ochrony: bagno; jeziorko. Utrzymanie stosunków wodnych.</t>
  </si>
  <si>
    <t>PL.ZIPOP.1393.RP.1492</t>
  </si>
  <si>
    <t>Sieciemińskie Rosiczki</t>
  </si>
  <si>
    <t>Zachowanie torfowiska przejściowego z charakterystycznymi rzadkimi i chronionymi gatunkami roślin. Dopuszczenie niezakłóconego przebiegu naturalnych procesów kształtujących ekosystemy torfowiska. Zachowanie niezakłóconych warunków wodnych w otoczeniu torfowiska. Wykluczenie (także w otoczeniu) inwestycji mogących zmienić warunki wodne.</t>
  </si>
  <si>
    <t>PL.ZIPOP.1393.UE.3204043.54</t>
  </si>
  <si>
    <t>Siedmiopalecznikowy Staw</t>
  </si>
  <si>
    <t>PL.ZIPOP.1393.UE.3204043.55</t>
  </si>
  <si>
    <t>Słajsiński Ostęp I</t>
  </si>
  <si>
    <t>PL.ZIPOP.1393.UE.3204043.56</t>
  </si>
  <si>
    <t>Słajsiński Ostęp II</t>
  </si>
  <si>
    <t>PL.ZIPOP.1393.UE.3204043.57</t>
  </si>
  <si>
    <t>Słajsiński Ostęp III</t>
  </si>
  <si>
    <t>PL.ZIPOP.1393.RP.525</t>
  </si>
  <si>
    <t>Sławieńskie Dęby</t>
  </si>
  <si>
    <t>Zachowanie fitocenoz grądu gwiazdnicowego, a także łęgu wiązowo-jesionowego, łęgu jesionowo-olszowego i olszyny bagiennej. Wykluczenie przedostawania się zanieczyszczeń i soli z drogi Sławno-Darłowo rowem na teren rezerwatu.</t>
  </si>
  <si>
    <t>PL.ZIPOP.1393.RP.429</t>
  </si>
  <si>
    <t>Słowińskie Błota</t>
  </si>
  <si>
    <t>Zachowanie kopułowego torfowiska wysokiego typu bałtyckiego z charakterystyczną florą i fauną. Zapobieżenie przesuszenie torfowiska wskutek funkcjonowania starych rowów odwadniających na torfowisku, przez utrzymywanie, a w razie potrzeby odtwarzanie i uzupełnianie przegród drewnianych i ziemnych blokujących odpływ wody z torfowiska. Wykluczenie inwestycji mogących spowodować nasilenie odwodnieńia rezerwatu.</t>
  </si>
  <si>
    <t>PL.ZIPOP.1393.N2K.PLH320016.H</t>
  </si>
  <si>
    <t>Słowińskie Błoto</t>
  </si>
  <si>
    <t>PL.ZIPOP.1393.UE.3204043.58</t>
  </si>
  <si>
    <t>Srokoszowy Mszar</t>
  </si>
  <si>
    <t>Zachowanie przedmiotów ochrony: jeziorko, mały ciek, siedl. przyr. 3160; 7110; 7140</t>
  </si>
  <si>
    <t>PL.ZIPOP.1393.UE.2212053.858</t>
  </si>
  <si>
    <t>Stare koryto Wieprzy</t>
  </si>
  <si>
    <t>Zachowanie przedmiotów ochrony: starorzecza</t>
  </si>
  <si>
    <t>PL.ZIPOP.1393.UE.3262011.75</t>
  </si>
  <si>
    <t>Stawek na Gumieńcach</t>
  </si>
  <si>
    <t>PL.ZIPOP.1393.UE.3262011.76</t>
  </si>
  <si>
    <t>Stawek przy ul. Śródleśnej</t>
  </si>
  <si>
    <t>Zachowanie przedmiotów ochrony: bagno; jeziorko, mały ciek</t>
  </si>
  <si>
    <t>PL.ZIPOP.1393.UE.3214082.1081</t>
  </si>
  <si>
    <t>Stawy Lutkowskie</t>
  </si>
  <si>
    <t>PL.ZIPOP.1393.RP.1487</t>
  </si>
  <si>
    <t>Stramniczka</t>
  </si>
  <si>
    <t>Zachowanie boru bagiennego z rzadkimi gatunkami roślin naczyniowych i torfowców. Zachowanie ekosystemu torfowiska atlantyckiego, w tym szczególnie zespołu mszarników wrzoścowych. Zachowanie złoża torfu. Zapobieżenie odwadnianiu torfowiska przez zaniechanie konserw. istn. rowów i bud. systemu zastawek. Odtworz. właściwego uwilgotnienia torfowiska. Wyklucz. (także w otoczeniu) przedsięwzięć mogących negatywnie wpływać na stosunki wodne w rezerwacie.</t>
  </si>
  <si>
    <t>PL.ZIPOP.1393.PK.117</t>
  </si>
  <si>
    <t>Szczeciński Park Krajobrazowy Puszcza Bukowa</t>
  </si>
  <si>
    <t>Ochrona przyrody i krajobrazu w warunkach zrównoważonego rozwoju. Eliminacja lub ograniczanie zagrożeń dla przyrody i krajobrazu. W szczególności: źródła, wykapy, wywierzyska, zjawisko, flora i fauna ekosystemów wodno-błotnych zanikania potoków (Ponikwa i Utrata), cieki wodne, bystre strumienie, jeziora, lasy łęgowe, m.in.. jesionowy łęg podgórski, olsy, zbiorowiska roślin wodnych, torfowiska niskie, torfowiska przejściowe, jeziora dystroficzne, bory i lasy bagienne, łęgi Ochrona źródeł, terenów podmokłych, procesów torfotwórczych i złóż torfu; renaturalizacja odwodnionych torfowisk; ochrona i odtwarzanie zasobów wód zbiorników powierzchniowych: jezior i oczek wodnych; ochrona cieków wodnych z naturalnymi procesami kształtującymi morfologię ich dna i brzegów oraz renaturalizacja uregulowanych cieków. Ochrona i rozbudowa korytarzy ekologicznych. Dbałość o poprawę retencji wodnej, w tym o ochronę terenów podmokłych przed odwodnieniem. Wyłączenie z użytkowania gospodarczego drzewostanów na siedliskach bagiennych położonych w niewielkich obniżeniach terenu oraz na źródliskach ważnych ze względów przyrodniczych, krajobrazowych i ze względu na retencje wód. W miarę potrzeb, budowa urządzeń zabezpieczających odpowiedni poziom wód. W celu podniesienia poziomu wódy gruntowej, zwiększenia retencji lub odtworzenia osuszonych w przeszłości zbiorników: zablokowanie drenów odwadniających, budowę przegród piętrzących lub zasypanie rowów odwadniających zagłębienia, pierwotnie bezodpływowe lub stanowiące jeziora przepływowe, po analizie skutków wykonania. W zakresie małej retencji na terenach leśnych naśladowanie procesów naturalnych poprzez przegradzanie kłodą dolin strumieni lub kaskadowanie cieku mniejszymi przegrodami, zwłaszcza w miejscach gdzie w przeszłości tworzyły się zastoiska. Nie wykonywanie piętrzeń na wartko płynących strumieniach oraz na źródliskach ze względu na ochronę fauny reofilnej i flory źródliskowej. Spowalnianie odpływu wód za pomocą progów ograniczających odpływ, zaniechanie odtwarzania urządzeń melioracyjnych odwadniających, jeżeli nie jest to bezwzględnie konieczne ze względów gospodarczych, blokowanie odpływu wód urządzeniami drenarskimi na śródpolnych nieużytkach (oczkach wodnych, torfowiskach i mokradłach). Organiczenie lokalizacji nowych urządzeń melioracji odwadniających ogranicza się do sytuacji zagrażających bezpieczeństwu ludzi i mienia oraz służących ochronie przyrody lub racjonalnej gospodarce rolnej, leśnej, wodnej lub rybackiej, przy czym określenie „gospodarka racjonalna” oznacza działalność nie pogarszającą stanu środowiska przyrodniczego. Regulacja naturalnych cieków wodnych ograniczona do sytuacji zagrażających bezpieczeństwu ludzi i mienia oraz działań związanych z poprawą retencji wodnej. Wykluczenie przekształcania (osuszania, niszczenia roślinności, rozkopywania, zasypywania ziemią, kamieniami, odpadami, zaorywania) śródpolnych i śródleśnych oczek wodnych oraz mokradeł. Budowa nowych zbiorników wodnych dopuszcza się jedynie w miejscach o niskiej wartości przyrodniczej. Przy renowacji urządzeń melioracyjnych zaleca się stosować regulowany odpływ systemów drenarskich i rowów, z możliwością całkowitego zablokowania odpływu wody w okresach suszy. Możliwość poboru wód z naturalnych zbiorników wodnych w ilości nie przekraczającej zasilania, z warunkiem ustalenia w pozwoleniu wodnoprawnym nienaruszalnej rzędnej lustra wody, na poziomie gwarantującym stabilność ekosystemu danego jeziora. Tworzenie i utrzymywanie stref buforowych i barier biogeochemicznych wokół ekosystemów wodnych i mokradeł.</t>
  </si>
  <si>
    <t>PL.ZIPOP.1393.UE.3207063.1144</t>
  </si>
  <si>
    <t>Szmanc</t>
  </si>
  <si>
    <t>PL.ZIPOP.1393.UE.0801052.210</t>
  </si>
  <si>
    <t>Szuwar</t>
  </si>
  <si>
    <t>Zachowanie przedmiotów ochrony: Koryto cieku naturalnego</t>
  </si>
  <si>
    <t>PL.ZIPOP.1393.UE.3204043.63</t>
  </si>
  <si>
    <t>Szuwary Nowogardzkie</t>
  </si>
  <si>
    <t>Zachowanie przedmiotów ochrony: jeziorko, mały ciek, torfowiska niskie; gytiowiska. Utrzymanie w niepogorszonym stanie warunków hydrologicznych obiektu.</t>
  </si>
  <si>
    <t>PL.ZIPOP.1393.UE.0801052.199</t>
  </si>
  <si>
    <t>Ściech</t>
  </si>
  <si>
    <t>PL.ZIPOP.1393.UE.0801052.208</t>
  </si>
  <si>
    <t>Ściechówek</t>
  </si>
  <si>
    <t>PL.ZIPOP.1393.UE.3214102.1325</t>
  </si>
  <si>
    <t>Śródleśne Mokradło w Poczerninie</t>
  </si>
  <si>
    <t>PL.ZIPOP.1393.UE.2212053.863</t>
  </si>
  <si>
    <t>Światowid</t>
  </si>
  <si>
    <t>PL.ZIPOP.1393.RP.542</t>
  </si>
  <si>
    <t>Świdwie</t>
  </si>
  <si>
    <t>Zachowanie zarastającego jeziora Świdwie oraz przyległych lasów i innych gruntów, stanowiących ostoję licznych gatunków ptaków, jak również będących miejscem odpoczynku i żerowania ptaków przelotnych. Przeciwdziałanie zakłóceniu stosunków wodnych na terenach przylegających do rezerwatu oraz pogorszeniu bilansu wodnego w chronionym obiekcie. Zwiększenie retencji wody w rezerwacie i na wybranych obszarach zlewni.</t>
  </si>
  <si>
    <t>PL.ZIPOP.1393.RP.236</t>
  </si>
  <si>
    <t>Tchórzyno</t>
  </si>
  <si>
    <t>Zachowanie torfowiska z bardzo bogatą i rzadką roślinnością na kredzie jeziornej oraz zarastającego jeziora z podwodnymi łąkami, złożonymi głównie z kredotwórczych glonów - ramienic Charales. Zapobieżenie obniżania się poziomu lustra wody w jeziorze przez bud. trwałego progu i zastawki na kanale odprow. wodę z jeziora. Zapobieganie eutrofizacji jeziora przez ureg. gosp. wodno-ściekowej w sąsiedztwie jeziora, zwłaszcza w okolicach miejscowości Sitno. Wykluczenie lokalizowania [także w otoczenu] inwestycji mogących znacząco oddziaływać na środowisko. Doprowadzenie do pełnego oczyszczania ścieków wpływających do jeziora Sitno Wielkie, z którego wody dopływają do jeziora Tchórzyno. Zaprzestanie składowania odpadów w wyrobiskach mineralnego kruszywa w sąsiedztwie rezerwatu w odległości minimum 200 m oraz zlikwidowanie istniejących nielegalnych składowisk.</t>
  </si>
  <si>
    <t>PL.ZIPOP.1393.UE.3210052.743</t>
  </si>
  <si>
    <t>Torfianki przy Sumaku</t>
  </si>
  <si>
    <t>PL.ZIPOP.1393.UE.3206033.977</t>
  </si>
  <si>
    <t>Torfowisko Godków</t>
  </si>
  <si>
    <t>PL.ZIPOP.1393.UE.0801073.367</t>
  </si>
  <si>
    <t>Torfowisko Mosina</t>
  </si>
  <si>
    <t>Zachowanie przedmiotów ochrony: bagno torf.; jeziorko, mały ciek, siedl. przyr. 7140. Utrzymanie stosunków wodnych zapewniających zachowanie istniejącego siedliska</t>
  </si>
  <si>
    <t>PL.ZIPOP.1393.UE.3204023.1442</t>
  </si>
  <si>
    <t>Torfowisko mszarne Jankowo</t>
  </si>
  <si>
    <t>Zachowanie przedmiotów ochrony: bagno torf.; jeziorko, torfowiska niskie, siedl. przyr. 91D0</t>
  </si>
  <si>
    <t>PL.ZIPOP.1393.UE.3204023.1478</t>
  </si>
  <si>
    <t>Torfowisko mszarne Jankowo II</t>
  </si>
  <si>
    <t>Zachowanie przedmiotów ochrony: bagno torf., bory i lasy bagienne</t>
  </si>
  <si>
    <t>PL.ZIPOP.1393.UE.3209033.319</t>
  </si>
  <si>
    <t>Torfowisko mszarne koło Kępna</t>
  </si>
  <si>
    <t>PL.ZIPOP.1393.UE.3209033.318</t>
  </si>
  <si>
    <t>Torfowisko mszarne koło Lubowa</t>
  </si>
  <si>
    <t>PL.ZIPOP.1393.N2K.PLH320065.H</t>
  </si>
  <si>
    <t>Torfowisko Poradz</t>
  </si>
  <si>
    <t>Utrzymanie lub przywrócenie właściwego stanu ochrony przedmiotów ochrony: - siedl. przyr.: 3160, 7120, 7140, 91D0 [patrz tabela wymagań wodnych właściwego stanu ochrony siedlisk Natura 2000].</t>
  </si>
  <si>
    <t>PL.ZIPOP.1393.RP.425</t>
  </si>
  <si>
    <t>Torfowisko Potoczek</t>
  </si>
  <si>
    <t>Zachowanie charakterystycznych zbiorowisk torfowiskowych oraz drzewostanów na siedlisku boru wilgotnego [wymaga: zachow. lub odtworzenia bagiennych lub wilgotnych war. wodnych].</t>
  </si>
  <si>
    <t>PL.ZIPOP.1393.N2K.PLH320056.H</t>
  </si>
  <si>
    <t>Torfowisko Reptowo</t>
  </si>
  <si>
    <t>Utrzymanie lub przywrócenie właściwego stanu ochrony przedmiotów ochrony - siedl. przyr.: 7120, 91D0; gatunki: Leucorrhinia pectoralis [patrz tabela wymagań wodnych właściwego stanu ochrony siedlisk i gatunków Natura 2000].</t>
  </si>
  <si>
    <t>PL.ZIPOP.1393.ZPK.300</t>
  </si>
  <si>
    <t>Ochrona krajobrazu naturalnego i kulturowego; walorów widokowych lub estetycznych. Szczególnym celem ochrony Zespołu jest zachowanie porośniętego lasem torfowiska wysokiego typu bałtyckiego i powstrzymanie jego degradacji. Hamowanie nadmiernego odpływu wody rowami odwadniającymi.</t>
  </si>
  <si>
    <t>PL.ZIPOP.1393.N2K.PLH220085.H</t>
  </si>
  <si>
    <t>Torfowisko Trzebielino</t>
  </si>
  <si>
    <t>Utrzymanie lub przywrócenie właściwego stanu ochrony przedmiotów ochrony: - siedl. przyr.: 91D0 [patrz tabela wymagań wodnych właściwego stanu ochrony siedlisk Natura 2000].</t>
  </si>
  <si>
    <t>PL.ZIPOP.1393.RP.399</t>
  </si>
  <si>
    <t>Torfowisko Zielin Miastecki</t>
  </si>
  <si>
    <t>Zachowanie topogenicznego torfowiska przejściowego wraz z naturalnymi procesami jego dynamiki. Wykluczenie antropogenicznych zmian bilansu wodnego w zlewni rez., przy dopuszczeniu naturalnych fluktuacji poziomu wód gruntowych.</t>
  </si>
  <si>
    <t>PL.ZIPOP.1393.RP.960</t>
  </si>
  <si>
    <t>Trawiasta Buczyna im. profesora Stefana Kownasa</t>
  </si>
  <si>
    <t>Zachowanie cech i procesów naturalnych dla wyróżniającego się dużymi walorami biocenotycznymi i estetycznymi kompleksu buczyn, łęgów, olsów oraz torfowisk śródleśnych. Zapobieżenie przesuszeniu sąsiadującego torfowiska w dolinie rzeki Krzekny, a pośrednio całego rezerwatu, systemem rowów melioracyjnych, które zakłóciły obieg wody w rezerwacie o opadowym reżimie wodnym. Poprawa retencji wodnej w sąsiadującej z rezerwatem od zachodu i południa dolinie Krzekny - zmiana sposobu gospodarowania wodą w dolinie Krzekny poprzez przywrócenie właściwego działania urządzeń piętrzących wodę w okresie letnim.</t>
  </si>
  <si>
    <t>PL.ZIPOP.1393.N2K.PLH320017.H</t>
  </si>
  <si>
    <t>Trzebiatowsko-Kołobrzeski Pas Nadmorski</t>
  </si>
  <si>
    <t>Zarząd Zlewni w Gryficach; Zarząd Zlewni w Koszalinie</t>
  </si>
  <si>
    <t>Utrzymanie lub przywrócenie właściwego stanu ochrony przedmiotów ochrony - siedl. przyr.: 1130, 1150, 1210, 1330, 3150, 6430, 7110, 7120, 91D0, 91E0; gatunki: Lampetra fluviatilis, Apium repens [patrz tabela wymagań wodnych właściwego stanu ochrony siedlisk i gatunków Natura 2000].
Na lata 2014-2024: Osiągnięcie naturalnego funkcjonowania ekosystemu i właściwych warunków bytowania, rozrodu i migracji ryb dwuśrodowiskowych, tj. przywrócenie lub
utrzymanie swobodnej ingresji wód morskich w górę rzek i kanałów. Zapobieganie: pogorszeniu napływu wód morskich powodowanemu rozbudową portów; nadmiernej eutrofizacji wody na skutek spływów powierzchniowych z użytkowanych rolniczo obszarów; wzrostowi antropopresji oraz przekształcaniu siedlisk poprzez budowę przystani jachtowych/stanic wodnych; przyspieszonemu zarastaniu jeziora; pogorszeniu zasilania jeziora Liwia Łuża wodami morskimi spowodowanemu obecnością wrót sztormowych na Kanale Liwka; presji rekreacyjnej; wypłycaniu zbiorników na skutek gromadzenia się osadów; przyspieszone zarastaniu, zaśmiecaniu, zasypywaniu i osuszaniu drobnych zbiorników wodnych; zmianom stosunków wodnych; zaburzeniu stosunków wodnych na skutek zabudowy terenów przyległych do torfowiska; zmianom naturalnej rytmiki zalewów, zaburzeniu procesów madotwórczych; zmianom reżimu hydrologicznego; istnieniu barier migracyjnych jak np. wrót sztormowych na Kanale Liwka</t>
  </si>
  <si>
    <t>PL.ZIPOP.1393.UE.3204043.59</t>
  </si>
  <si>
    <t>Trzechelska Brzezina</t>
  </si>
  <si>
    <t>PL.ZIPOP.1393.UE.3218043.724</t>
  </si>
  <si>
    <t>Trzepla</t>
  </si>
  <si>
    <t>PL.ZIPOP.1393.UE.3218043.727</t>
  </si>
  <si>
    <t>U Jakubka</t>
  </si>
  <si>
    <t>Zachowanie przedmiotów ochrony: bagno; siedl. przyr. 91E0</t>
  </si>
  <si>
    <t>PL.ZIPOP.1393.N2K.PLH320018.H</t>
  </si>
  <si>
    <t>Ujście Odry i Zalew Szczeciński</t>
  </si>
  <si>
    <t>Utrzymanie lub przywrócenie właściwego stanu ochrony przedmiotów ochrony - siedl. przyr.: 1130, 1150, 1310, 1330, 1340, 3150, 3270, 6410, 6430, 7140, 91D0, 91E0; gatunki: Alosa fallax, Aspius aspius, Lampetra fluviatilis, Pelecus cultratus, Petromyzon marinus [patrz tabela wymagań wodnych właściwego stanu ochrony siedlisk i gatunków Natura 2000].</t>
  </si>
  <si>
    <t>PL.ZIPOP.1393.N2K.PLH320033.H</t>
  </si>
  <si>
    <t>Uroczyska w Lasach Stepnickich</t>
  </si>
  <si>
    <t>Utrzymanie lub przywrócenie właściwego stanu ochrony przedmiotów ochrony: - siedl. przyr.: 7110, 7120, 91D0, 91E0 [patrz tabela wymagań wodnych właściwego stanu ochrony siedlisk Natura 2000].
Na lata 2014-2024: Poprawa warunków hydrologicznych. Zapobieganie: pogorszeniu warunków siedliskowych spowodowanemu złym funkcjonowaniem opaskowego rowu pola refulacyjnego oraz przenikaniem zanieczyszczeń z refulatu gromadzonego na polu „Mańków” w wyniku przypadkowych wylewów uwodnionego wyrobku; utrudnionemu odpływowi wody po tzw. „cofkach”; zmiennym warunkom hydrologicznym (zatapianie bądź osuszanie); długotrwałemu zalewaniu siedlisk</t>
  </si>
  <si>
    <t>PL.ZIPOP.1393.UE.3204023.30</t>
  </si>
  <si>
    <t>Uroczysko Majorka</t>
  </si>
  <si>
    <t>PL.ZIPOP.1393.UE.3206083.1321</t>
  </si>
  <si>
    <t>Uroczysko Piaseczno</t>
  </si>
  <si>
    <t>PL.ZIPOP.1393.UE.3218043.694</t>
  </si>
  <si>
    <t>Uroczysko Siwkowice</t>
  </si>
  <si>
    <t>PL.ZIPOP.1393.RP.294</t>
  </si>
  <si>
    <t>Uroczysko Święta im. profesora Mieczysława Jasnowskiego</t>
  </si>
  <si>
    <t>Ochrona lasów bagiennych z licznymi stanowiskami paproci długosza królewskiego Osmunda regalis oraz wiciokrzewu pomorskiego Lonicera periclymenum. Zapobieżenie zakłóceniom stosunków wodnych w całej okolicy i w rezerwacie oraz związanym z tym przypadkom katastrofalnego zalewania powierzchni i długotrwałego stagnowania wody na przemian z nadmiernym osuszaniem siedlisk w okresie suszy. Ustabilizowanie warunków wodnych w okolicy rezerwatu - poziom wody nie powinien podlegać dużym oscylacyjnym wahaniom i powinien być w granicach + 10 cm (wiosenne wody roztopowe) – 20 cm (okres letni). Wykluczenie (także w otoczeniu) przedsięwzięć i zamierzeń inwestycyjnych, które mogą oddziaływać negatywnie na układ hydrologiczny rezerwatu.</t>
  </si>
  <si>
    <t>PL.ZIPOP.1393.UE.3218043.696</t>
  </si>
  <si>
    <t>Uroczysko Taczały</t>
  </si>
  <si>
    <t>PL.ZIPOP.1393.UE.3204043.60</t>
  </si>
  <si>
    <t>Uroczysko Zakłodzie</t>
  </si>
  <si>
    <t>Zachowanie przedmiotów ochrony: jeziorko, mały ciek, siedl. przyr. 3160; 7140</t>
  </si>
  <si>
    <t>PL.ZIPOP.1393.UE.2212053.867</t>
  </si>
  <si>
    <t>W zakolu Wieprzy</t>
  </si>
  <si>
    <t>PL.ZIPOP.1393.RP.1600</t>
  </si>
  <si>
    <t>Wapienny Las</t>
  </si>
  <si>
    <t>Zachowanie kompleksu lasów, w tym lasów łęgowych, z licznymi źródliskami. [Wymaga: ograniczenie poborów wody, zachow,. naturalnych war. wodnych.].</t>
  </si>
  <si>
    <t>PL.ZIPOP.1393.UE.3214113.1020</t>
  </si>
  <si>
    <t>Wapnickie łęgi</t>
  </si>
  <si>
    <t>Zachowanie przedmiotów ochrony: ciek, torfowiska niskie; mułowiska, namuliska i podmokliska, siedl. przyr. 7230; 91E0</t>
  </si>
  <si>
    <t>PL.ZIPOP.1393.N2K.PLH320047.H</t>
  </si>
  <si>
    <t>Warnie Bagno</t>
  </si>
  <si>
    <t>Utrzymanie lub przywrócenie właściwego stanu ochrony przedmiotów ochrony - siedl. przyr.: 3160, 7110, 7120, 7140, 91D0, 91E0; gatunki: Leucorrhinia pectoralis [patrz tabela wymagań wodnych właściwego stanu ochrony siedlisk i gatunków Natura 2000].
Na lata 2014-2024: Utrzymanie kopuł torfowiska w stanie dobrze uwodnionego torfowiska. Zapobieganie: eutrofizacji wód; odpływowi wód z jeziorek; odwadnianiu (przesuszeniu); oczyszczeniu rowów odwadniających -dotyczy szczególnie: rzeki Tymienicy poniżej jeziora Czarnego Wierzchomińskiego, rowu odpływowego z jeziora Czarnego Wyganowskiego, rowu odpływowego ze Strzepowskiego Bagna</t>
  </si>
  <si>
    <t>PL.ZIPOP.1393.RP.844</t>
  </si>
  <si>
    <t>Zachowanie kompleksu torfowiskowego obejmujące kopułowe torfowisko bałtyckie porośnięte mszarnikami wrzośca bagiennego, kompleks regenerujących się potorfii ze zbiornikami mszarnymi oraz ekosystemu boru bagiennego i boru wilgotnego. [Wymaga: Powstrzymanie przesuszenia torfowiska i w konsekwencji zarastania jego kopuły sosną, poprzez zaczopowanie rowów odwadniających.].</t>
  </si>
  <si>
    <t>PL.ZIPOP.1393.ZPK.257</t>
  </si>
  <si>
    <t>Wąwozy Grabowe</t>
  </si>
  <si>
    <t>PL.ZIPOP.1393.UE.3202063.103</t>
  </si>
  <si>
    <t>Wełniankowy Mszar</t>
  </si>
  <si>
    <t>PL.ZIPOP.1393.UE.3205043.26</t>
  </si>
  <si>
    <t>Wełniankowy mszar</t>
  </si>
  <si>
    <t>PL.ZIPOP.1393.ZPK.191</t>
  </si>
  <si>
    <t>PL.ZIPOP.1393.UE.3218053.717</t>
  </si>
  <si>
    <t>Węgorzyński Derkacz</t>
  </si>
  <si>
    <t>Zachowanie przedmiotów ochrony: jeziorko, mały ciek, mułowiska, namuliska i podmokliska; gytiowiska</t>
  </si>
  <si>
    <t>PL.ZIPOP.1393.N2K.PLH320066.H</t>
  </si>
  <si>
    <t>Wiązogóra</t>
  </si>
  <si>
    <t>PL.ZIPOP.1393.RP.1583</t>
  </si>
  <si>
    <t>Wiązy Reskie</t>
  </si>
  <si>
    <t>Utrzymanie naturalnych procesów zachodzących w wyróżniających się pod względem fitocenotycznym i florystycznym lasach łęgowych i olsowych wraz z występującą w obiekcie populacją podkolana zielonawego (Platanthera chlorantha). [Wymaga: zachow. natur. warunków wodnych,w tym war. bagiennych w olsach.].</t>
  </si>
  <si>
    <t>PL.ZIPOP.1393.RP.1475</t>
  </si>
  <si>
    <t>Wiejkowski Las im. Zbigniewa Wabiszczewicza</t>
  </si>
  <si>
    <t>Zachowanie borów i lasów bagiennych torfowisk wysokich, śródleśnych jezior eutroficznych oraz bogatej populacji woskownicy europejskiej Myrica gale i cisa pospolitego Taxus baccata. Zapobieżenie stagnacji wys. poziomu wódy zagrażającemu woskownicy. Utrzymanie właściwych stosunków wodnych na siedliskach borów i lasów bagiennych, śródleśnych jezior eutroficznych.</t>
  </si>
  <si>
    <t>PL.ZIPOP.1393.RP.936</t>
  </si>
  <si>
    <t>Wieleń</t>
  </si>
  <si>
    <t>Zachowanie fragmentu lasu bukowego z bogatą szatą mszaków i roślin naczyniowych, położonego w jarze [wymaga: zachow. zasil. źródeł wodami podziemnymi i zachow. natur. charakteru strumieni źródliskowych, wykluczenie pogłębiania odpływu z rez. także poza granicami rez.].</t>
  </si>
  <si>
    <t>PL.ZIPOP.1393.RP.478</t>
  </si>
  <si>
    <t>Wierzchomińskie Bagno</t>
  </si>
  <si>
    <t>Zachowanie kompleksu jeziora dystroficznego i torfowiska mszarnego, w otoczeniu lasów typowych dla Pobrzeża Bałtyku, w szczególności zachowanie: ekosystemów jeziora dystroficznego i torfowiska; ekosystemów boru bagiennego i brzeziny bagiennej; flory torfowiskowej, w tym populacji wrzośca bagiennego; typowej dla torfowisk mszarnych i jezior dystroficznych fauny bezkręgowców, w tym szczególnie populacji ważki zalotki spłaszczonej oraz motyli: modraszka bagniczka i strzępotka soplaczka; ekosystemów buczyn oraz pomorskich lasów brzozowo - dębowych; naturalnych procesów dynamiki ekosystemów. Likwidacja sztucznego odwodnieńia torfowiska. Zahamowanie odpływu wody z torfowiska i jeziora rz. Tyśmienicą przez bud. piętrzenia stałego na początkowym odcinku rz. Tyśmienicy. Wykluczenie zmian stosunków wodnych jakie mogłyby zajść w wyniku cięć rębnych w przyległych drzewostanach. Ograniczenie nawożenia gruntów rolnych na północ od rezerwatu, między rezerwatem a drogą do Wierzchomina i wykluczenie zabudowy tych gruntów.</t>
  </si>
  <si>
    <t>PL.ZIPOP.1393.UE.3214053.1075</t>
  </si>
  <si>
    <t>Wierzchucice</t>
  </si>
  <si>
    <t>PL.ZIPOP.1393.UE.3214053.1076</t>
  </si>
  <si>
    <t>Wilkowe Bagno</t>
  </si>
  <si>
    <t>Zachowanie przedmiotów ochrony: bagno; jeziorko, mały ciek, mułowiska, namuliska i podmokliska; torfowiska przejściowe</t>
  </si>
  <si>
    <t>PL.ZIPOP.1393.ZPK.178</t>
  </si>
  <si>
    <t>Wodozbiór</t>
  </si>
  <si>
    <t>Ochrona krajobrazu naturalnego i kulturowego; walorów widokowych lub estetycznych. Celem powołania zespołu przyrodniczo-krajobrazowego jest ochrona wartości przyrodniczych i estetycznych cennego krajobrazu naturalnego (w szczególności ukształtowania terenu oraz cieków i zbiorników).</t>
  </si>
  <si>
    <t>PL.ZIPOP.1393.N2K.PLH320019.H</t>
  </si>
  <si>
    <t>Wolin i Uznam</t>
  </si>
  <si>
    <t>Utrzymanie lub przywrócenie właściwego stanu ochrony przedmiotów ochrony - siedl. przyr.: 1130, 1210, 1330, 3140, 3150, 3270, 6410, 7110, 7140, 7150, 7230, 91D0; gatunki: Alosa fallax, Petromyzon marinus, Bombina bombina, Triturus cristatus, Halichoerus grypus, Lutra lutra, Phocoena phocoena, Unio crassus [patrz tabela wymagań wodnych właściwego stanu ochrony siedlisk i gatunków Natura 2000].</t>
  </si>
  <si>
    <t>park narodowy</t>
  </si>
  <si>
    <t>PL.ZIPOP.1393.PN.4</t>
  </si>
  <si>
    <t>Woliński Park Narodowy</t>
  </si>
  <si>
    <t>Ochrona całości przyrody w granicach parku. Minimalizacja lub ograniczenie zagrożeń wewnętrznych i zewnętrznych. Wymaga: zapobieganie niekorzystnym zmianom bilansu wodnego i zanieczyszczeniu wód.</t>
  </si>
  <si>
    <t>PL.ZIPOP.1393.RP.11</t>
  </si>
  <si>
    <t>Wrzosiec</t>
  </si>
  <si>
    <t>Zachowanie mszaru wrzoścowego ze śródtorfowiskowym jeziorem oraz unikalnych zbiorowisk roślinnych reprezentujących różne siedliska podlegające prawnej ochronie, a także gatunki roślin chronionych, rzadkich i zagrożonych. Zapobieżenie spadkowi poziomu wód w rez.</t>
  </si>
  <si>
    <t>PL.ZIPOP.1393.RP.7</t>
  </si>
  <si>
    <t>Wrzosowisko Sowno</t>
  </si>
  <si>
    <t>Zachowanie zróżnicowanej roślinności torfowiska przejściowego w niecce postglacjalnej i rzadkich gatunków flory i fauny oraz złoża torfu wytworzonego w długotrwałym procesie lądowienia zbiornika wodnego. Wykluczenie zmian stosunków wodnych związanych zarówno z odwadnianiem jak i ze spiętrzaniem wody w części południowej rezerwatu. Kształtowanie warunków hydrologicznych odpowiadających potrzebom rezerwatu poprzez przywrócenie trwałej zastawki na kanale odprowadzającym wodę, zlokalizowanym w południowej części rezerwatu i biegnącym pod torem kolejowym, którą będzie można wykorzystać w sytuacji koniecznej. Zapobieżenie eutrofizacji torfowiska w wyniku spływu wód z sieci drenażowej pól do misy torfowiska, przez opracowanie we współpracy z zarządcą terenu i ZZMiUW w Szczecinie, alternatywnej metody odprowadzania wód z pól rolnych, zabezpieczającej misę torfowiska przed spływem do niej zeutrofizowanych wód.</t>
  </si>
  <si>
    <t>PL.ZIPOP.1393.UE.3218043.1137</t>
  </si>
  <si>
    <t>Wrzoścowe Bagno</t>
  </si>
  <si>
    <t>Zachowanie przedmiotów ochrony: jeziorko, mały ciek, siedl. przyr. 7110</t>
  </si>
  <si>
    <t>PL.ZIPOP.1393.N2K.PLB320010.B</t>
  </si>
  <si>
    <t>Wybrzeże Trzebiatowskie</t>
  </si>
  <si>
    <t>Zarząd Zlewni w Szczecinie, Zarząd Zlewni w Gryficach, Zarząd Zlewni w Koszalinie</t>
  </si>
  <si>
    <t>Utrzymanie lub przywrócenie właściwego stanu ochrony przedmiotów ochrony - gatunki: Alcedo atthis r, Anas strepera r, Anser albifrons c, Anser anser c, Anser anser r, Anser anser w, Anser fabalis c, Asio flammeus r, Carpodacus erythrinus r, Circus pygargus r, Crex crex r, Grus grus r, Grus grus c, Larus ridibundus r, Luscinia svecica r, Milvus milvus r, Numenius arquata c, Sterna hirundo r, Tadorna tadorna r [patrz tabela wymagań wodnych właściwego stanu ochrony gatunków Natura 2000].
Na lata 2014-2024: Utrzymanie właściwych warunków wodnych siedlisk. Zapewnienie sztucznych miejsc gniazdowania. Pozostawianie w korytach rumoszu drzewnego oraz zakrzewień i zadrzewień nad zbiornikami i ciekami wodnymi. Zachowanie śródpolnych zbiorników wodnych i torfowisk. Zapobieganie: podwyższaniu się poziomu wódy w stawach (poziom wody
na stawach zależy bezpośrednio od poziomu wódy w rzece Błotnicy); płoszeniu ptaków przez wędkarzy łowiących z łodzi oraz turystykę i rekreację; zarastaniu nieużytkowanych stawów</t>
  </si>
  <si>
    <t>PL.ZIPOP.1393.RP.1622</t>
  </si>
  <si>
    <t>Wysoka Skarpa Rzeki Tywy</t>
  </si>
  <si>
    <t>Zachowanie wartkiej, meandrującej rzeki o charakterze podgórskim, naturalnie wykształconych zbiorowisk leśnych, w tym łęgów olszowo-jesionowych, grądów z przytulią leśną Galium sylvaticum, żyznych buczyn, unikatowego krajobrazu głęboko wciętej doliny rzecznej oraz stanowisk rzadkich gatunków roślin, w tym storczyków.</t>
  </si>
  <si>
    <t>PL.ZIPOP.1393.UE.3210043.1100</t>
  </si>
  <si>
    <t>Wyspa na jeziorze Golenickim</t>
  </si>
  <si>
    <t>PL.ZIPOP.1393.UE.3210052.1120</t>
  </si>
  <si>
    <t>Wyspa na jeziorze Karskie Wielkie</t>
  </si>
  <si>
    <t>PL.ZIPOP.1393.RP.440</t>
  </si>
  <si>
    <t>Wyspa Sołtyski</t>
  </si>
  <si>
    <t>Zachowanie charakterystycznego dla Pomorza Zachodniego zespołu kwaśnej buczyny oraz innych fitocenoz leśnych wykazujących wysoki stopień naturalności. Przeciwdziałanie eutrofizacji wód jeziora Ińsko oraz wykluczenie działań antropogenicznych, które mogłyby mieć negatywny wpływ na poziom wód w jeziorze.</t>
  </si>
  <si>
    <t>PL.ZIPOP.1393.UE.3214053.1077</t>
  </si>
  <si>
    <t>Wyszkowa Góra</t>
  </si>
  <si>
    <t>PL.ZIPOP.1393.UE.3205043.28</t>
  </si>
  <si>
    <t>Wyszoborski jar</t>
  </si>
  <si>
    <t>PL.ZIPOP.1393.N2K.PLH320020.H</t>
  </si>
  <si>
    <t>Wzgórza Bukowe</t>
  </si>
  <si>
    <t>Utrzymanie lub przywrócenie właściwego stanu ochrony przedmiotów ochrony - siedl. przyr.: 3150, 7140, 7220, 91E0; gatunki: Bombina bombina, Triturus cristatus, Lutra lutra, Leucorrhinia pectoralis, Ophiogomphus cecilia, Unio crassus [patrz tabela wymagań wodnych właściwego stanu ochrony siedlisk i gatunków Natura 2000].
Na lata 2014-2024: Utrzymanie naturalnej i półnaturalnej roślinności na brzegach zbiorników i cieków naturalnych. Zachowanie wysokiego poziomu wód umożliwiającego proces torfotwórczy i zapobiegającego murszeniu gleb. Zapobieganie: wszelkim zanieczyszczaniom wód; zarybianiu obcymi gatunkami ryb; postępującemu zamuleniu i wysychaniu zbiorników; zrzutom ścieków do jezior; przekształcaniu brzegu (dotychczas punktowo – punkt czerpania wody), bagrowaniu oraz podtapianiu w okresach wysokich stanów wód i mieszanie się wód; regulacji rzeki Płoni; spadkowi poziomu lustra wody; zmianom warunków wodnych w obszarze źródliskowym; odwodnienie lub zalanie siedlisk; regulacji cieków – przyśpieszenie spływu wód, ale też ew. spiętrzenie i stagnowanie wód; ograniczeniu drożności rzeki przez istniejące budowle hydrotechniczne na rzece Płoni; usuwaniu osadów, odmulaniu; usuwaniu z koryta rzeki powalonych drzew; usuwaniu drzew i zarośli z brzegów cieków wodnych</t>
  </si>
  <si>
    <t>PL.ZIPOP.1393.N2K.PLH320054.H</t>
  </si>
  <si>
    <t>Wzgórza Krzymowskie</t>
  </si>
  <si>
    <t>Utrzymanie lub przywrócenie właściwego stanu ochrony przedmiotów ochrony: - siedl. przyr.: 3150, 7140, 91E0, 91F0 [patrz tabela wymagań wodnych właściwego stanu ochrony siedlisk Natura 2000].</t>
  </si>
  <si>
    <t>PL.ZIPOP.1393.N2K.PLH320055.H</t>
  </si>
  <si>
    <t>Wzgórza Moryńskie</t>
  </si>
  <si>
    <t>Utrzymanie lub przywrócenie właściwego stanu ochrony przedmiotów ochrony - siedl. przyr.: 3150, 91E0, 91F0; gatunki: Bombina bombina [patrz tabela wymagań wodnych właściwego stanu ochrony siedlisk i gatunków Natura 2000].</t>
  </si>
  <si>
    <t>PL.ZIPOP.1393.UE.2212053.854</t>
  </si>
  <si>
    <t>Zakole Bystrzenicy – Pole Pardusa</t>
  </si>
  <si>
    <t>PL.ZIPOP.1393.RP.1271</t>
  </si>
  <si>
    <t>Zaleskie Bagna</t>
  </si>
  <si>
    <t>Zachowanie rozległego torfowiska wysokiego typu bałtyckiego z występującycmi na nim ekosystemami mszarnymi, bagiennymi, wodnymi i leśnymi. Odwrócenie przesuszenia złoża torfowego, zachodzącego na skutek prowadzonych odwodnień na terenie obecnego rezerwatu (w przeszłości) i jego zlewni (również obecnie). Zaniechanie jakichkolwiek prac polegających na utrzymywaniu lub odnawianiu istniejącego systemu melioracyjnego w obszarze rezerwatu. Wykluczenie lokalizacji inwestycji oraz wykonywania działań mogących zaburzyć warunki wodne torfowiska (przyspieszyć odpływ wody lub obniżyć jej poziom) w otoczeniu rezerwatu.</t>
  </si>
  <si>
    <t>PL.ZIPOP.1393.RP.1456</t>
  </si>
  <si>
    <t>Zachowanie we właściwym stanie ochrony kompleksu ekosystemów torfowiska wysokiego typu bałtyckiego zdominowanego przez bory i brzeziny bagienne wraz z naturalnymi procesami dynamiki oraz z charakterystycznymi, rzadkimi i chronionymi gatunkami roślin. Zachowanie i odtworzenie optymalnych warunków hydrologicznych torfowiska i tym samym powstrzymanie murszenia złoża torfowego i zaniku ekosystemów torfowiskowych. Zapobieżenie przesuszeniu torfowiska i lasów bagiennych w wyniku odpływu wody rowami. Blokowanie odpływu wody przez utrzymywanie naturalnych i sztucznych przegród na rowach. Pozostawienie jez. Złakowo do naturalnej sukcesji roślinności. Zaniechanie konserwacji rowów i pozostawienie do naturalnej sukcesji i regeneracji, w rez. i na jego granicy. Wykluczenie inwestycji które mogłyby powodować odwodnienie rezerwatu. Wykluczenie zmiany sposobu użytkowania lub warunków wodnych [dot. obniżenia poziomu wód] na terenach łąkowych przylegających do rezerwatu. Wykluczenie nadmiernego dopływu biogenów z wodami powierzchniowymi do rezerwatu: Ograniczenie dopływu zeutrofizowanych wód powierzchniowych z wysoczyzny sąsiadującej z rezerwatem od strony południowej i zachodniej poprzez wykorzystanie istniejącej sieci rowów melioracyjnych: zamknąć kanał stanowiący wschodnią granicę rezerwatu tak, aby uniemożliwić przepływ wód przez rezerwat a napływające wody skierować rowem stanowiącym południową granicę bezpośrednio do kanału położonego ok. 1 km na wschód od rezerwatu. Przywrócenie możliwości dopływu wód gruntowych z pasa wydm znajdujących się na północ od rezerwatu poprzez likwidację lub zamknięcie systemu melioracji wodnej przechwytującej wody napływające z północy.</t>
  </si>
  <si>
    <t>PL.ZIPOP.1393.ZPK.301</t>
  </si>
  <si>
    <t>Zaleskie Łęgi</t>
  </si>
  <si>
    <t>Ochrona krajobrazu naturalnego i kulturowego; walorów widokowych lub estetycznych. Ochrona cennego ekosystemu lasów bagiennych, mającego szczególne znaczenie dla zachowania i ochrony rzadkich gatunków roślin i zwierząt.</t>
  </si>
  <si>
    <t>PL.ZIPOP.1393.N2K.PLB320011.B</t>
  </si>
  <si>
    <t>Zalew Kamieński i Dziwna</t>
  </si>
  <si>
    <t>Zarząd Zlewni w Szczecinie, Zarząd Zlewni w Gryficach</t>
  </si>
  <si>
    <t>Utrzymanie lub przywrócenie właściwego stanu ochrony przedmiotów ochrony - gatunki: Anas clypeata r, Anas strepera r, Anser albifrons c, Anser fabalis c, Cygnus cygnus c, Haliaeetus albicilla w, Haliaeetus albicilla r, Larus minutus c, Mergus albellus w, Mergus merganser w, Milvus milvus r, Podiceps cristatus r, Podiceps cristatus c, Tadorna tadorna r [patrz tabela wymagań wodnych właściwego stanu ochrony gatunków Natura 2000].</t>
  </si>
  <si>
    <t>PL.ZIPOP.1393.N2K.PLB320009.B</t>
  </si>
  <si>
    <t>Zalew Szczeciński</t>
  </si>
  <si>
    <t>Utrzymanie lub przywrócenie właściwego stanu ochrony przedmiotów ochrony - gatunki: Acrocephalus arundinaceus r, Anas clypeata r, Anas querquedula r, Anas strepera r, Anser anser r, Anser fabalis w, Anser fabalis c, Aythya ferina w, Aythya ferina c, Aythya fuligula c, Aythya fuligula w, Aythya marila c, Aythya marila w, Bucephala clangula r, Bucephala clangula w, Bucephala clangula c, Charadrius hiaticula r, Chlidonias niger c, Crex crex r, Cygnus cygnus w, Cygnus cygnus c, Fulica atra w, Fulica atra r, Fulica atra c, Haliaeetus albicilla r, Haliaeetus albicilla w, Larus argentatus c, Larus minutus c, Locustella luscinioides r, Luscinia svecica r, Mergus albellus w, Mergus albellus c, Mergus merganser w, Mergus merganser c, Milvus migrans r, Milvus milvus r, Panurus biarmicus r, Phalacrocorax carbo sinensis w, Phalacrocorax carbo sinensis c, Pluvialis apricaria c, Podiceps cristatus r, Podiceps cristatus c, Porzana porzana r, Tadorna tadorna r [patrz tabela wymagań wodnych właściwego stanu ochrony gatunków Natura 2000].</t>
  </si>
  <si>
    <t>PL.ZIPOP.1393.UE.3204043.61</t>
  </si>
  <si>
    <t>Zaskrońcowe Łozowisko</t>
  </si>
  <si>
    <t>PL.ZIPOP.1393.N2K.PLB990003.B</t>
  </si>
  <si>
    <t>Zatoka Pomorska</t>
  </si>
  <si>
    <t>Utrzymanie lub przywrócenie właściwego stanu ochrony przedmiotów ochrony - gatunki: Alca torda w, Alca torda c, Cepphus grylle w, Clangula hyemalis w, Gavia arctica w, Gavia arctica c, Gavia stellata w, Gavia stellata c, Melanitta fusca w, Melanitta nigra c, Melanitta nigra w, Mergus serrator w, Podiceps auritus w, Podiceps cristatus w, Podiceps grisegena w [patrz tabela wymagań wodnych właściwego stanu ochrony gatunków Natura 2000].</t>
  </si>
  <si>
    <t>PL.ZIPOP.1393.UE.3206043.970</t>
  </si>
  <si>
    <t>Zgniły Grzyb</t>
  </si>
  <si>
    <t>Zachowanie przedmiotów ochrony: natur. zb. wodny; jezioro, mułowiska, namuliska i podmokliska</t>
  </si>
  <si>
    <t>PL.ZIPOP.1393.RP.1610</t>
  </si>
  <si>
    <t>Źródliska Biegały</t>
  </si>
  <si>
    <t xml:space="preserve">Zachowanie szczególnych walorów przyrodniczych ekosystemu rozległej niszy źródliskowej cieku Biegała wraz z mechanizmami jej funkcjonowania, jako złożonego systemu wzajemnego oddziaływania procesów hydrologicznych, geomorfologicznych i biotycznych. </t>
  </si>
  <si>
    <t>PL.ZIPOP.1393.PP.3204023.3231</t>
  </si>
  <si>
    <t>Źródlisko nad brzegiem Strugi Stawnej</t>
  </si>
  <si>
    <t>Zachowanie tworu przyrody: Źródliska</t>
  </si>
  <si>
    <t>PL.ZIPOP.1393.RP.1461</t>
  </si>
  <si>
    <t>Źródliskowa Buczyna im. Jerzego Jackowskiego</t>
  </si>
  <si>
    <t>Zachowanie cech i procesów naturalnych dla wyróżniającego się dużymi walorami biocenotycznymi oraz estetycznymi kompleksu buczyn, łęgów i olsów, kształtującego się w warunkach dużego urozmaicenia rzeźby terenu i warunków siedliskowych. Wykluczenie wszelkich zmian stosunków wodnych w rezerwacie i w odległości minimum 100 m od granic rezerwatu oraz utrzymanie wszystkich cieków w rezerwacie w stanie naturalnym. Wyłączenie linii brzegowej jeziora Glinna w granicach rezerwatu z funkcji rekreacyjnej.</t>
  </si>
  <si>
    <t>PL.ZIPOP.1393.RP.1381</t>
  </si>
  <si>
    <t>Źródliskowe Zbocza</t>
  </si>
  <si>
    <t>Zachowanie krajobrazu o dużych deniwelacjach na Pojezierzu Ińskim wraz z licznymi źródliskami i wysiękami oraz występujących na tym terenie olsów, zwłaszcza w odmianie źródliskowej oraz zespołów żyznej i kwaśnej buczyny niżowej [wymaga: zachow. w stanie natur. wypływów wód podziemnych i bagiennego charakteru olsów źródliskowych].</t>
  </si>
  <si>
    <t>PL.ZIPOP.1393.UE.3204043.62</t>
  </si>
  <si>
    <t>Żabi Kociołek</t>
  </si>
  <si>
    <t>PL.ZIPOP.1393.UE.3214102.1054</t>
  </si>
  <si>
    <t>Żabie uroczysko na Ziemi Stargardzkiej</t>
  </si>
  <si>
    <t>PL.ZIPOP.1393.RP.1390</t>
  </si>
  <si>
    <t>Żółwia Błoć</t>
  </si>
  <si>
    <t>Zachowanie cennych zbiorowisk roślinnych charakterystycznych dla torfowisk wysokich i przejściowych oraz ochrona bogatej flory torfowców, innych mchów i charakterystycznej dla mszarów flory naczyniowej [wymaga: zachow. bagiennych war. wodnych torfowisk].</t>
  </si>
  <si>
    <t>PL.ZIPOP.1393.UE.3205043.29</t>
  </si>
  <si>
    <t>Żródliskowe wąwozy koło Kocierza</t>
  </si>
  <si>
    <t>Zachowanie przedmiotów ochrony: Źródliska</t>
  </si>
  <si>
    <t>PL.ZIPOP.1393.UE.3218043.706</t>
  </si>
  <si>
    <t>Żurawinowy Mszar</t>
  </si>
  <si>
    <t>PL.ZIPOP.1393.UE.3209063.278</t>
  </si>
  <si>
    <t>Żurawisko</t>
  </si>
  <si>
    <t>PL.ZIPOP.1393.UE.3209063.287</t>
  </si>
  <si>
    <t>Żwirowa</t>
  </si>
  <si>
    <t>PL.ZIPOP.1393.RP.1345</t>
  </si>
  <si>
    <t>Bagno Kusowo</t>
  </si>
  <si>
    <t>Dolnej Odry i Przymorza Zachodniego; Noteci</t>
  </si>
  <si>
    <t>Szczecin, Bydgoszcz</t>
  </si>
  <si>
    <t>Zarząd Zlewni w Pile, Zarząd Zlewni w Koszalinie</t>
  </si>
  <si>
    <t>Zachowanie torfowiska wysokiego typu bałtyckiego z charakterystycznymi rzadkimi i chronionymi gatunkami roślin. Powstrzymanie procesów spadku poziomu wódy w torfowisku poprzez zablokowanie odpowiednich rowów odwadniających. Ograniczenie lokalizowania nowej zabudowy pomiędzy drogą gminną we wsi Brzeźno a wschodnią granicą rezerwatu. Wykluczenie inwestycji mogących spowodować nasilenie odwodnieńia rezerwatu. Wykluczenie prac leśnych mogących zmienić stosunki wodne w otoczeniu rezerwatu.</t>
  </si>
  <si>
    <t>PL.ZIPOP.1393.UE.3209033.157</t>
  </si>
  <si>
    <t>Zachowanie przedmiotów ochrony: jeziorko, ciek, torfowiska wysokie, siedl. przyr. 3150; 7140</t>
  </si>
  <si>
    <t>PL.ZIPOP.1393.UE.3209033.427</t>
  </si>
  <si>
    <t>Zachowanie przedmiotów ochrony: jeziorko, ciek, mułowiska, namuliska i podmokliska; torfowiska wysokie, siedl. przyr. 3160; 6410; 7140; 91D0; 91E0</t>
  </si>
  <si>
    <t>PL.ZIPOP.1393.OCHK.17</t>
  </si>
  <si>
    <t>D (Choszczno-Drawno)</t>
  </si>
  <si>
    <t>Zarząd Zlewni w Pile, Zarząd Zlewni w Stargardzie</t>
  </si>
  <si>
    <t>PL.ZIPOP.1393.PK.81</t>
  </si>
  <si>
    <t>Drawski Park Krajobrazowy</t>
  </si>
  <si>
    <t>Ochrona przyrody i krajobrazu w warunkach zrównoważonego rozwoju. Eliminacja lub ograniczanie zagrożeń dla przyrody i krajobrazu. W szczególności: jeziora, rzeki, strumienie, torfowiska niskie, torfowiska wysokie, torfowiska przejściowe, gytiowiska, bagna, oczka wodne, jeziora lobeliowe, jeziora oligotroficzne, jeziora ramienicowe, jeziora dystroficzne, trzcinowiska, wilgotne łąki, zmiennowilgotne łąki rzęślicowe, torfowiska węglanowe, lasy i bory bagienne, łęgi, rzeki włosienicznikowe, flora i fauna ekosystemów wodno-błotnych Zachowanie torfowisk, zasobów wodnych, w szczególności jezior lobeliowych, zróżnicowania limnologicznego jezior; stromych stoków, licznych dolin i wcięć erozyjnych z dużą liczbą nisz źródliskowych; pojeziernych krajobrazów z otwarciami widokowymi na jeziora wraz z ich zróżnicowanymi brzegami i wyspami, charakterystycznej fizjonomii krajobrazu Pojezierza Drawskiego oraz krajobrazu Wysoczyzny Połczyńskiej. U [wymaga: zachow. w stanie natur. jezior i cieków, zachow. lub odtworz bagiennych war. wodnych torfowisk, borów i lasów bagiennych i olsów, zachow. bagiennych, wilgotnych lub zmiennowilgotnych war. wodnych łąk odpowiednio do natur. zróżnicowania].</t>
  </si>
  <si>
    <t>PL.ZIPOP.1393.OCHK.238</t>
  </si>
  <si>
    <t>F (Bierzwnik)</t>
  </si>
  <si>
    <t>PL.ZIPOP.1393.PK.120</t>
  </si>
  <si>
    <t>Iński Park Krajobrazowy</t>
  </si>
  <si>
    <t>Zarząd Zlewni w Gryficach, Zarząd Zlewni w Pile, Zarząd Zlewni w Stargardzie</t>
  </si>
  <si>
    <t>Ochrona przyrody i krajobrazu w warunkach zrównoważonego rozwoju. Eliminacja lub ograniczanie zagrożeń dla przyrody i krajobrazu. W szczególności: jeziora, lasy i bory wilgotne i bagienne, olsy, torfowiska niskie, przejściowe i wysokie, gytiowiska, trzcinowiska, turzycowiska, szuwary, cieki wodne, jeziora dystroficzne, jeziora ramienicowe, jeziora eutroficzne, łęgi, flora i fauna ekosystemów wodno-błotnych Zachowanie korytarzy ekologicznych. Wykluczenie zabudowy i zainwestowania stref brzegowych jezior. Wykluczenie uruchamiania nowych kopalń kruszyw, torfu i kredy jeziornej. Odtwarzanie oczek wodnych. Ograniczenie poborów wód z natur. zbiorników do nawodnień. Zaniechanie konserwacji rowów gdy nie jest bezwzglednie konieczna. Ochrona naturalnej rośl. szuwarowej w strefie brzegowej zbiorn. wodnych. Obowiązek budowy na terenie Parku systemów kanalizacji sanitarnej obejmującej wszystkie miejscowości z odprowadzeniem ścieków do oczyszczalni. Ograniczenie bud. nowych stawów rybnych i innych zbiorników wodnych jedynie do miejsc o niskiej wartości przyrodniczej. Odtwarzanie dawniej odwodnionych torfowisk, mokradeł i zbiorników wodnych z warunkiem ochrony mszarów przed zatopieniem. Wykluczenie wykonywania nowych urządzeń melioracji odwadniających poza obszarami zabudowanymi z wyjątkiem sytuacji zagrażających bezpieczeństwu osób lub mienia. Wykluczneie regulacji naturalnych cieków wodnych. Wykluczneie przekształcanie (osuszanie, niszczenie roślinności, rozkopywanie, zasypywanie ziemią, kamieniami, odpadami, zaorywanie przy niskich stanach wody) oczek wodnych oraz mokradeł. Odtworzenie osuszonych zbiorników wodnych oraz mokradeł, zwiększenie retencji; Wyłączenie z użytkowania gospodarczego drzewostanów na siedliskach bagiennych oraz położonych na źródliskach. Spowalnianie odpływu wód za pomocą progów ograniczających odpływ, zaniechanie odtwarzania urządzeń melioracyjnych odwadniających, jeżeli nie jest to bezwzględnie konieczne ze względów gospodarczych. Blokowanie odpływu wód urządzeniami drenarskimi na śródpolnych nieużytkach (oczkach wodnych, torfowiskach i mokradłach). Stosowanie regulowanego odpływu systemów drenarskich przy renowacji urządzeń melioracyjnych i rowów, z możliwością całkowitego zablokowania odpływu wody w okresach suszy. Ochrona zbiorników wodnych i torfowisk śródpolnych przed eutrofizacją, w szczególności tworzenie nowych barier biogeochemicznych ukształtowanych z roślinności krzewiastej, szuwarowej lub łąkowej wokół mokradeł i zbiorników śródpolnych. Utrzymanie stef buforowych przy wodach na co najmniej 20 m oraz wokół zagłębień i oczek terenowych na co najmniej 10 m. Pozostawienie pasa gruntu wokół mokradeł i zbiorników wodnych do naturalnej sukcesji, tam gdzie możliwa jest regeneracja roślinności seminaturalnej w sposób spontaniczny (dotyczy to także gruntów leśnych podczas wykonywania odnowień oraz zalesień).</t>
  </si>
  <si>
    <t>PL.ZIPOP.1393.UE.3215062.1201</t>
  </si>
  <si>
    <t>Kusowskie Bagna</t>
  </si>
  <si>
    <t>Zachowanie przedmiotów ochrony: bagno; jeziorko, mały ciek, torfowiska wysokie, siedl. przyr. 3160; 7110; 7120; 7140; 91D0</t>
  </si>
  <si>
    <t>PL.ZIPOP.1393.UE.3215062.766</t>
  </si>
  <si>
    <t>Zachowanie przedmiotów ochrony: bagno; torfowiska wysokie, siedl. przyr. 7120; 91D0</t>
  </si>
  <si>
    <t>PL.ZIPOP.1393.N2K.PLB320016.B</t>
  </si>
  <si>
    <t>Lasy Puszczy nad Drawą</t>
  </si>
  <si>
    <t>Utrzymanie lub przywrócenie właściwego stanu ochrony przedmiotów ochrony - gatunki: Alcedo atthis r, Aquila pomarina r, Bucephala clangula r, Chlidonias niger r, Ciconia nigra r, Circus aeruginosus r, Cygnus cygnus c, Grus grus r, Grus grus c, Haliaeetus albicilla r, Ixobrychus minutus r, Milvus migrans r, Milvus milvus r, Pandion haliaetus r, Porzana parva r, Porzana porzana r [patrz tabela wymagań wodnych właściwego stanu ochrony gatunków Natura 2000].</t>
  </si>
  <si>
    <t>lubuskie, wielkopolskie, zachodniopomorskie</t>
  </si>
  <si>
    <t>PL.ZIPOP.1393.OCHK.411</t>
  </si>
  <si>
    <t>Okolice Żydowo-Biały Bór</t>
  </si>
  <si>
    <t>PL.ZIPOP.1393.N2K.PLB320019.B</t>
  </si>
  <si>
    <t>Ostoja Drawska</t>
  </si>
  <si>
    <t>Zarząd Zlewni w Gryficach, Zarząd Zlewni w Pile, Zarząd Zlewni w Koszalinie</t>
  </si>
  <si>
    <t>Utrzymanie lub przywrócenie właściwego stanu ochrony przedmiotów ochrony - gatunki: Actitis hypoleucos r, Alcedo atthis r, Anas crecca r, Anas querquedula r, Anas strepera r, Anser anser r, Aquila pomarina r, Ardea cinerea r, Botaurus stellaris r, Bucephala clangula r, Chlidonias niger r, Ciconia ciconia r, Ciconia nigra r, Circus aeruginosus r, Crex crex r, Cygnus cygnus c, Cygnus cygnus r, Cygnus olor r, Fulica atra r, Gallinago gallinago r, Gallinula chloropus r, Grus grus c, Grus grus r, Haliaeetus albicilla r, Haliaeetus albicilla w, Mergus merganser r, Milvus migrans r, Milvus milvus r, Pandion haliaetus r, Phalacrocorax carbo sinensis r, Podiceps cristatus r, Rallus aquaticus r, Scolopax rusticola r, Tachybaptus ruficollis r, Tringa ochropus r [patrz tabela wymagań wodnych właściwego stanu ochrony gatunków Natura 2000].
Na lata 2014-2024: Zachowanie śródleśnych zbiorników wodnych i niewielkich cieków. Poprawa warunków wodnych poprzez zabiegi retencjonowania wody i zachowanie odpowiedniego poziomu wód w okresie lęgowym. Zachowanie właściwego stanu siedlisk. Zapobieganie: osuszaniu terenów podmokłych, zasypywaniu zbiorników wodnych; intensyfikacji gospodarowania na stawach rybnych i jeziorach: pogłębianie, zarybianie, niszczenie roślinności, metody odłowu, usuwanie wysp; eutrofizacji cieków i zbiorników; antropopresji w strefie przybrzeżnej jezior (niszczenie i wydeptywanie roślinności szuwarowej, płoszenie ptaków, zabudowa rozproszona obrzeży zbiorników wodnych itp.); zabudowie hydrotechnicznej dolin rzecznych zapobiegającej ich okresowym wylewom; celowemu przepłaszaniu i niszczeniu gniazd przez użytkowników stawów rybnych i jezior</t>
  </si>
  <si>
    <t>PL.ZIPOP.1393.N2K.PLB320008.B</t>
  </si>
  <si>
    <t>Ostoja Ińska</t>
  </si>
  <si>
    <t>Utrzymanie lub przywrócenie właściwego stanu ochrony przedmiotów ochrony - gatunki: Alcedo atthis r, Anas crecca r, Anas crecca c, Anas querquedula r, Anas strepera r, Anser anser r, Aquila pomarina r, Ardea cinerea r, Botaurus stellaris r, Bucephala clangula r, Chlidonias niger r, Ciconia nigra r, Circus aeruginosus r, Crex crex r, Cygnus cygnus c, Cygnus cygnus r, Cygnus cygnus c, Cygnus cygnus r, Cygnus olor r, Grus grus c, Grus grus r, Haliaeetus albicilla c, Haliaeetus albicilla r, Mergus merganser r, Milvus migrans r, Milvus milvus r, Podiceps grisegena r, Podiceps nigricollis r, Tringa ochropus r [patrz tabela wymagań wodnych właściwego stanu ochrony gatunków Natura 2000].
Na lata 2014-2024: Zachowanie powierzchni szuwarowej na zbiornikach wodnych. Zachowanie różnorodności otwartego krajobrazu. Zachowanie starych drzew w pobliżu zbiorników wodnych. Utrzymanie zbiorników wodnych wraz z towarzyszącą im roślinnością. Zapobieganie: zanieczyszczeniu wód; obniżeniu poziomu wód powierzchniowych w wyniku wydobywania piasku i żwiru; zasypywanie i osuszanie terenów podmokłych i zabagnionych oraz oczek wodnych i torfowisk; antropopresji w strefie przybrzeżnej jezior; eutrofizacji jezior, stawów, oczek wodnych biogenami pochodzenia rolniczego; intensyfikacji gospodarki rybackiej; pogłębianiu stawów, niszczeniu roślinności wynurzonej i
likwidacji wysp na stawach hodowlanych; odlesianiu brzegów rzek i jezior; utracie siedlisk w wyniku penetracji nabrzeży rzek i jezior przez wędkarzy oraz rekreacje i turystykę</t>
  </si>
  <si>
    <t>PL.ZIPOP.1393.OCHK.9</t>
  </si>
  <si>
    <t>Pojezierze Drawskie</t>
  </si>
  <si>
    <t>PL.ZIPOP.1393.PK.56</t>
  </si>
  <si>
    <t>Barlinecki Park Krajobrazowy</t>
  </si>
  <si>
    <t>Dolnej Odry i Przymorza Zachodniego; Warty; Noteci</t>
  </si>
  <si>
    <t>Szczecin, Bydgoszcz, Poznań</t>
  </si>
  <si>
    <t>Zarząd Zlewni w Szczecinie, Zarząd Zlewni w Pile, Zarząd Zlewni w Gorzowie Wlkp., Zarząd Zlewni w Stargardzie</t>
  </si>
  <si>
    <t>Ochrona przyrody i krajobrazu w warunkach zrównoważonego rozwoju. Eliminacja lub ograniczanie zagrożeń dla przyrody i krajobrazu. W szczególności: rzeki, jeziora, torfowiska wysokie, torfowiska niskie, torfowiska przejściowe, bory bagienne, olsy, łęgi, wilgotne łąki, podwodne łąki ramienicowe, źródła i źródliska, dolina Płoni, flora i fauna ekosystemów wodno-błotnych w tym ichtiofauna. Utrzymanie i odtwarzanie krajobrazu zbliżonego do naturalnego; szczególna ochrona meandrującej szeroką doliną rzeki Płoni zasilanej źródliskami wraz kompleksami wilgociolubnej i unikalnej roślinności [wymaga: ochr. natur. char. Płoni i strumieni; odtworz. bagiennych war. wodnych olsów i torfowisk].</t>
  </si>
  <si>
    <t>PL.ZIPOP.1393.OCHK.410</t>
  </si>
  <si>
    <t>C (Barlinek)</t>
  </si>
  <si>
    <t>PL.ZIPOP.1393.N2K.PLB080001.B</t>
  </si>
  <si>
    <t>Puszcza Barlinecka</t>
  </si>
  <si>
    <t>Utrzymanie lub przywrócenie właściwego stanu ochrony przedmiotów ochrony - gatunki: Anas crecca r, Bucephala clangula r, Grus grus r, Haliaeetus albicilla r, Mergus merganser r, Milvus migrans r, Pandion haliaetus r, Tringa ochropus r [patrz tabela wymagań wodnych właściwego stanu ochrony gatunków Natura 2000].
Na lata 2013-2023: Utrzymanie właściwego stanu ochrony siedlisk. Zapewnienie sztucznych miejsc lęgowych - platform. Wyłączenie z amatorskiego połowu ryb w okresie od 01.03 do 31.08 wskazane zbiorniki wodne. Zapobieganie: pogorszeniu jakości fizyko-chemicznych wód; płoszeniu ptaków przez sporty wodne, rekreację, wędkarstwo</t>
  </si>
  <si>
    <t>PL.ZIPOP.1393.OCHK.604</t>
  </si>
  <si>
    <t>Zarząd Zlewni w Szczecinie, Zarząd Zlewni w Pile, Zarząd Zlewni w Gorzowie Wlkp.</t>
  </si>
  <si>
    <t>Zachowanie wyróżniającego się krajobrazu o zróżnicowanych ekosystemach, jego potencjału dla turystyki i wypoczynku oraz funkcji korytarzy ekologicznych. Zachowanie i utrzymywanie w stanie zbliżonym do naturalnego cieków, mokradeł i torfowisk.</t>
  </si>
  <si>
    <t>PL.ZIPOP.1393.OCHK.10</t>
  </si>
  <si>
    <t>A (Dębno-Gorzów)</t>
  </si>
  <si>
    <t>Dolnej Odry i Przymorza Zachodniego; Warty</t>
  </si>
  <si>
    <t>Szczecin, Poznań</t>
  </si>
  <si>
    <t>Zarząd Zlewni w Szczecinie, Zarząd Zlewni w Gorzowie Wlkp.</t>
  </si>
  <si>
    <t>PL.ZIPOP.1393.ZPK.33</t>
  </si>
  <si>
    <t>Jezioro Wielkie</t>
  </si>
  <si>
    <t>Ochrona krajobrazu naturalnego i kulturowego; walorów widokowych lub estetycznych. Zachowanie w stanie naturalnym krajobrazu jeziora Wielkiego, jak również przylegających jezior oraz otaczających jeziora lasów wraz z florą I fauną dla potrzeb dydaktycznych, turystycznych, naukowych i wypoczynkowych w estetycznie utrzymanym krajobrazie</t>
  </si>
  <si>
    <t>PL.ZIPOP.1393.OCHK.574</t>
  </si>
  <si>
    <t>Lasy Witnicko-Dębieńskie</t>
  </si>
  <si>
    <t>PL.ZIPOP.1393.OCHK.575</t>
  </si>
  <si>
    <t>Lasy Witnicko-Dzieduszyckie</t>
  </si>
  <si>
    <t>PL.ZIPOP.1393.N2K.PLB320015.B</t>
  </si>
  <si>
    <t>Ostoja Witnicko-Dębniańska</t>
  </si>
  <si>
    <t>Utrzymanie lub przywrócenie właściwego stanu ochrony przedmiotów ochrony - gatunki: Alcedo atthis r, Anser anser r, Bucephala clangula r, Ciconia nigra r, Circus aeruginosus r, Grus grus r, Haliaeetus albicilla r, Milvus migrans r, Milvus milvus r, Pandion haliaetus r [patrz tabela wymagań wodnych właściwego stanu ochrony gatunków Natura 2000].
Na lata 2015-2025: Utrzymanie bagiennego charakteru siedlisk. Utrzymywanie naturalnego charakteru cieków i procesów kształtujących ich koryto i brzegi, w tym w szczególności zabezpieczenie skarp, wykrotów, drzew porastających brzegi, rumoszu drzewnego. Zachowanie drzew dziuplastych w odległości do 1 km od zbiorników wodnych i rzek. Zapobieganie: przesuszeniu siedlisk bagiennych; budowie małych elektrowni wodnych i ich oddziaływaniu na ichtiofaunę; likwidacji lub przekształcaniu oczek wodnych, starorzeczy, rozlewisk, osuszanie terenów podmokłych; wycinaniu szuwarów na terenach podmokłych; zabudowie brzegów jezior; płoszeniu ptaków przed wędkarstwo, turystykę i rekreację</t>
  </si>
  <si>
    <t>PL.ZIPOP.1393.N2K.PLC080001.B</t>
  </si>
  <si>
    <t>Ujście Warty</t>
  </si>
  <si>
    <t>Dolnej Odry i Przymorza Zachodniego; Środkowej Odry; Warty</t>
  </si>
  <si>
    <t>Szczecin, Poznań, Wrocław</t>
  </si>
  <si>
    <t>Zarząd Zlewni w Szczecinie, Zarząd Zlewni w Zielonej Górze, Zarząd Zlewni w Gorzowie Wlkp.</t>
  </si>
  <si>
    <t>Utrzymanie lub przywrócenie właściwego stanu ochrony przedmiotów ochrony - siedl. przyr.: 3150, 3270, 6430, 6440, 91E0; gatunki: Aspius aspius, Cobitis taenia, Misgurnus fossilis, Rhodeus amarus, Romanogobio albipinnatus, Castor fiber, Lutra lutra, Acrocephalus paludicola r, Anas clypeata r, Anas clypeata c, Anas crecca c, Anas penelope c, Anas platyrhynchos r, Anas platyrhynchos c, Anas platyrhynchos w, Anas querquedula r, Anas strepera r, Anser albifrons w, Anser albifrons c, Anser anser c, Anser anser r, Anser fabalis c, Aythya ferina c, Aythya fuligula c, Aythya fuligula r, Chlidonias hybridus r, Chlidonias leucopterus r, Chlidonias niger r, Crex crex r, Cygnus cygnus c, Cygnus cygnus w, Egretta alba r, Egretta alba c, Fulica atra c, Fulica atra r, Gallinago gallinago r, Grus grus c, Haliaeetus albicilla w, Haliaeetus albicilla r, Larus minutus r, Larus ridibundus r, Milvus migrans r, Numenius arquata r, Nycticorax nycticorax r, Philomachus pugnax c, Porzana porzana r, Sterna albifrons r, Sterna hirundo r, Tadorna tadorna r, Tringa totanus r [patrz tabela wymagań wodnych właściwego stanu ochrony siedlisk i gatunków Natura 2000].</t>
  </si>
  <si>
    <t>PL.ZIPOP.1393.PK.123</t>
  </si>
  <si>
    <t>Ochrona przyrody i krajobrazu w warunkach zrównoważonego rozwoju. Eliminacja lub ograniczanie zagrożeń dla przyrody i krajobrazu. W szczególności: rzeki, zalewowe doliny rzeczne, starorzecza, torfianki, mokradła, wilgotne łąki, rozlewiska, ptaki wodno-błotne, torfowiska, łęgi, olsy, zarośla wierzbowe, zalewowe ląki selernicowe, wilgotne łąki, flora i fauna ekosystemów wodno-błotnych w szczególności ptaki wodno-błotne Zachow. walorów przyrodniczo-krajobrazowych typowych dla dolin dużych rzek wraz z otaczającymi je krajobrazami wysoczyzn, zachowanie w typowym środowisku charakterystycznej bioróżnorodności, w tym ekosystemów łęgowych, łąk i starorzeczy [wymaga: zachow. reżimu wodnego Odry i Warty z okresowymi wezbraniami i zalewami doliny rzecznej oraz z okresowymi niżówkami; zachow. natur. warunków wodnych w lasach łęgowych i na łąkach zalewowych].</t>
  </si>
  <si>
    <t>Rodzaje oddziaływań przyrodniczych generowanych przez działania utrzymaniowe prowadzone w obrębie wód śródlądowych</t>
  </si>
  <si>
    <t>Recypienci oddziaływań</t>
  </si>
  <si>
    <t>Rodzaje działań utrzymaniowych</t>
  </si>
  <si>
    <t>wykaszanie roślin z dna oraz brzegów śródlądowych wód powierzchniowych</t>
  </si>
  <si>
    <t>usuwanie roślin pływających i korzeniących się w dnie śródlądowych wód powierzchniowych</t>
  </si>
  <si>
    <t>usuwanie drzew i krzewów porastających dno oraz brzegi śródlądowych wód powierzchniowych</t>
  </si>
  <si>
    <t>usuwanie ze śródlądowych wód powierzchniowych przeszkód naturalnych oraz wynikających z działalności człowieka</t>
  </si>
  <si>
    <t>zasypywanie wyrw w brzegach i dnie śródlądowych wód powierzchniowych oraz ich zabudowa biologiczna</t>
  </si>
  <si>
    <t>udrażnianie śródlądowych wód powierzchniowych przez usuwanie zatorów utrudniających swobodny przepływ wód oraz usuwanie namułów i rumoszu</t>
  </si>
  <si>
    <t>remont lub konserwacja stanowiących własność właściciela wód: a) ubezpieczeń w obrębie urządzeń wodnych</t>
  </si>
  <si>
    <t>remont lub konserwacja stanowiących własność właściciela wód: b) budowli regulacyjnych</t>
  </si>
  <si>
    <t>rozbiórka lub modyfikacja tam bobrowych oraz zasypywanie nor bobrów lub nor innych zwierząt w brzegach śródlądowych wód powierzchniowych</t>
  </si>
  <si>
    <t>Działanie 1</t>
  </si>
  <si>
    <t>Działanie 2</t>
  </si>
  <si>
    <t>Działanie 3</t>
  </si>
  <si>
    <t>Działanie 4</t>
  </si>
  <si>
    <t>Działania 5</t>
  </si>
  <si>
    <t>Działanie 6</t>
  </si>
  <si>
    <t>Działanie 7a</t>
  </si>
  <si>
    <t>Działanie 7b</t>
  </si>
  <si>
    <t>Działanie 8</t>
  </si>
  <si>
    <t>FLORA</t>
  </si>
  <si>
    <t>Rośliny naczyniowe związane z siedliskami wodnymi i podmokłymi, występujące w toni wodnej, na brzegach rzek oraz siedliskach towarzyszących dolinom rzecznym</t>
  </si>
  <si>
    <t>BEZPOŚREDNIE: Bezpośrednie zniszczenie roślinności w tym stanowisk roślin chronionych, uszczuplenie populacji gatunków chronionych, zniszczenie/degradacja siedlisk gatunków roślin, zmiana uwarunkowań siedliskowych; Nieprawidłowy sposób koszenia roślinności może przyczynić się do rozprzestrzeniania się gatunków inwazyjnych; Zanieczyszczenie cieku resztkami martwej, rozkładającej sie roślinności;  
POŚREDNIE: Niszczenie siedlisk, żerowisk, miejsc rozrodu, schronień poszczególnych grup zwierząt w tym gatunków chronionych. 
POZYTYWNE: Usuwanie gatunków inwazyjnych</t>
  </si>
  <si>
    <t xml:space="preserve">BEZPOŚREDNIE: Bezpośrednie zniszczenie roślinności w tym stanowisk roślin chronionych, uszczuplenie populacji gatunków chronionych, zniszczenie/degradacja siedlisk gatunków roślin, zmiana uwarunkowań siedliskowych; Zanieczyszczenie cieku resztkami martwej, rozkładającej się roślinności; Zmiana warunków fizykochemicznych wody pozbawionej roślinności; Możliwość rozprzestrzenienia się inwazyjnych gatunków obcych; 
POŚREDNIE: Niszczenie siedlisk, żerowisk, miejsc rozrodu, schronień poszczególnych grup zwierząt w tym gatunków chronionych; </t>
  </si>
  <si>
    <t>BEZPOŚREDNIE: Bezpośrednie zniszczenie drzew i krzewów; Tworzenie niszy do rozwoju gatunków inwazyjnych; 
POŚREDNIE: zniszczenie siedlisk, żerowisk, miejsc rozrodu, schronień poszczególnych grup zwierząt; Brak powstawania mikrosiedlisk w korytach rzecznych; Zmiana warunków siedliskowych dla innych organizmów żywych; Przerwanie ciagłości korytarzy ekologicznych; Zniszczenie strefy buforowej cieku;  Pozytywne: Usuwanie gatunków inwazyjnych np. klonu jesionolistnego Acer negundo, dębu czerwonego Quercus rubra</t>
  </si>
  <si>
    <t>BEZPOŚREDNIE: Brak znaczących oddziaływań; POŚREDNIE: Przypadkowe zniszczenie roślinności/ gatunków chronionych podczas prowadzenia prac</t>
  </si>
  <si>
    <t xml:space="preserve">BEZPOŚREDNIE: Bezpośrednie zniszczenie roślinności nadbrzeżnej podczas prowadzenia prac; Bezpośrednie zniszczenie roślinności w tym gatunków ciepłolubnych i wapieniolubnych, które dzięki obrywom rzecznym utrzymują się w krajobrazie leśnym; 
POŚREDNIE: Uniemożliwienie rozwoju rzadkich siedlisk tj. murawy kserotermiczne  </t>
  </si>
  <si>
    <t xml:space="preserve">BEZPOŚREDNIE: Bezpośrednie zniszczenie roślinności/ gatunków chronionych podczas prowadzenia prac; POŚREDNIE: Pogorszenie jakości siedlisk; </t>
  </si>
  <si>
    <t>BEZPOŚREDNIE: Brak znaczących oddziaływań; POŚREDNIE: Przypadkowe zniszczenie roślinności/gatunków chronionych podczas prowadzenia prac</t>
  </si>
  <si>
    <t>POŚREDNIE: Zmiana warunków siedliskowych związana z rozbiórkami tam bobrowych</t>
  </si>
  <si>
    <t>SIEDLISKA CHRONIONE</t>
  </si>
  <si>
    <t>Siedliska przyrodnicze kamieńców nadrzecznych (3220, 3230, 3240)</t>
  </si>
  <si>
    <t>BEZPOŚREDNIE: Usuwanie roślinności może doprowadzić do zaniku siedliska lub okresowego pogorszenia ich stanu</t>
  </si>
  <si>
    <t>Brak znaczących oddziaływań</t>
  </si>
  <si>
    <t>POŚREDNIE: Usuwanie przeszkód naturalnych może utrudniać akumulację kamieńców</t>
  </si>
  <si>
    <t>BEZPOŚREDNIE: Likwidacja wyrw w brzegach realizowana na większą skale skutkuje ograniczeniem erozji bocznej i dostawy żwirów do koryta rzecznego, ograniczając możliwości formowania się kamieńców POZYTYWNE: Umiejętnie prowadzona likwidacja wyrw w dnie, np. realizowana poprzez systematyczne "karmienie rzeki" rumowiskiem żwirowym, albo przez odtworzenie systemu bystrzy, może wygaszać negatywne dla siedliska procesy nadmiernego wcinania się rzeki i sprzyjać tworzeniu kamieńców.</t>
  </si>
  <si>
    <t xml:space="preserve">BEZPOŚREDNIE: Usuwanie żwirów bezpośrednio niszczy kamieńce będące charakterystycznym elementem siedliska, bądź negatywnie wpływa na ich formowanie się.  Może prowadzić do uruchomienia samowzmacniających procesów wcinania się rzeki, niszczących siedlisko. Nadmierne usuwanie żwirów może powodować niekorzystne dla kamieńców przekształcenie koryt wielonurtowych w jednonurtowe. </t>
  </si>
  <si>
    <t xml:space="preserve">Brak znaczących oddziaływań </t>
  </si>
  <si>
    <t>Zalewane muliste brzegi wód (3270)</t>
  </si>
  <si>
    <t>BEZPOŚREDNIE: Usuwanie roślinności z koryta rzeki wraz z substratem dennym  może bezpośrednio niszczyć odsypy stanowiące kluczowy element siedliska, jak również ograniczać możliwości ich powstawania przez ograniczenie ilości potrzebnego substratu.</t>
  </si>
  <si>
    <t>POŚREDNIE: Usuwanie przeszkód naturalnych może ograniczyć rozwój odsypów (np. odsypy powstające pod wpływem rumoszu drzewnego)</t>
  </si>
  <si>
    <t>POŚREDNIE: Likwidacja wyrw w brzegach realizowana na większą skalę skutkuje ograniczeniem erozji bocznej i dostawy substratu do koryta rzecznego, ograniczając możliwości formowania się odsypów.</t>
  </si>
  <si>
    <t>BEZPOŚREDNIE: Usuwanie namułów, a także piasków może bezpośrednio niszczyć odsypy stanowiące kluczowy element siedliska, jak również ograniczać możliwości ich powstawania przez ograniczenie ilości potrzebnego substratu.</t>
  </si>
  <si>
    <t xml:space="preserve">BEZPOŚREDNIE: Remonty zabudowy ostrogowej mogą bezpośrednio niszczyć namuliska;  </t>
  </si>
  <si>
    <t>Niżowe i podgórskie rzeki ze zbiorowiskami włosienniczników (3260)</t>
  </si>
  <si>
    <t>BEZPOŚREDNIE: Wykaszanie roślinności z nurtu spowoduje chwilowe uszkodzenie roślinności.  Roboty ograniczające funkcjonalność stref buforowych przy cieku i dopływach powyżej mogą wpływać negatywnie na siedlisko przez ograniczenie wychwytu spływających do cieku biogenów i zawiesin.</t>
  </si>
  <si>
    <t>BEZPOŚREDNIE: Usuwanie roślinności z koryta spowoduje zniszczenie charakterystycznej roślinności siedliska; Obniżenie wskaźnika naturalności hydromorfologicznej, który jest bezpośrednim wskaźnikiem stanu ochrony siedliska. Hakowanie roślin wodnych także przeprowadzone na dopływach powyżej siedliska, może pogarszać stan siedliska przez okresowe zmącenie wody i zamulenie żwirowych osadów dennych, skutkujące upośledzeniem funkcjonowania strefy hyporheicznej.</t>
  </si>
  <si>
    <t xml:space="preserve">POŚREDNIE: Lokalne usuwanie drzew może powodować bujniejszy rozwój włosieniczników, zacienienie nurtu ogranicza ich rozwój. </t>
  </si>
  <si>
    <t>POŚREDNIE: Obniżenie wskaźnika naturalności hydromorfologicznej, który jest bezpośrednim wskaźnikiem stanu ochrony siedliska; Usuwanie przeszkód naturalnych wymuszających pionowe składowe ruchu wody, (w szczególności usuwanie rumoszu drzewnego), upośledza funkcjonowanie strefy hyporheicznej, będącej kluczowym elementem siedliska.</t>
  </si>
  <si>
    <t>POŚREDNIE: Obniżenie wskaźnika naturalności hydromorfologicznej, który jest bezpośrednim wskaźnikiem stanu ochrony siedliska.</t>
  </si>
  <si>
    <t>POŚREDNIE: Obniżenie wskaźnika naturalności hydromorfologicznej, który jest bezpośrednim wskaźnikiem stanu ochrony siedliska. Odmulanie także przeprowadzone na dopływach powyżej siedliska, może pogarszać stan siedliska przez okresowe zmącenie wody i zamulenie żwirowych osadów dennych, skutkujące upośledzeniem funkcjonowania strefy hyporheicznej.</t>
  </si>
  <si>
    <t>POŚREDNIE: Wszystkie prace powodujące choćby okresowe zmącenie wody mogą negatywnie oddziaływać na siedlisko poniżej przez zamulenie żwirowych osadów dennych, skutkujące upośledzeniem funkcjonowania strefy hyporheicznej;</t>
  </si>
  <si>
    <t xml:space="preserve">POŚREDNIE: Wszystkie prace powodujące choćby okresowe zmącenie wody mogą negatywnie oddziaływać na siedlisko poniżej przez zamulenie żwirowych osadów dennych, skutkujące upośledzeniem funkcjonowania strefy hyporheicznej; </t>
  </si>
  <si>
    <t>Starorzecza (3150)</t>
  </si>
  <si>
    <t>BEZPOŚREDNIE: Bezpośrednie zniszczenie roślinności; 
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</si>
  <si>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</si>
  <si>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POŚREDNIE: Pogorszenie łączności starorzecza z rzeką poprzez zmniejszenie częstotliwości przepływów ponadkorytowych (działania zwiększające pojemność koryta i zmniejszające opory przepływu)</t>
  </si>
  <si>
    <t>POŚREDNIE: W układach naturalnych, blokowanie rozwoju wyrw w brzegach uniemożliwia meandrowanie rzeki i powstawanie nowych starorzeczy</t>
  </si>
  <si>
    <t>POŚREDNIE: Niewłaściwe wykonanie odmulania (pozostawienie wybranych osadów dennych na brzegu, równolegle do rzeki) powoduje formowanie wału utrudniającego szersze rozlewanie się wód rzecznych przy wyższych stanach , tym samym zmniejszając częstotliwość wlewów do starorzeczy; Pogorszenie łączności starorzecza z rzeką poprzez zmniejszenie częstotliwości przepływów ponadkorytowych (działania zwiększające pojemność koryta i zmniejszające opory przepływu)</t>
  </si>
  <si>
    <t xml:space="preserve">BEZPOŚREDNIE: Fizyczne niszczenie w przypadku zajęcia terenu podczas wykonywania prac remontowych lub konserwacyjnych </t>
  </si>
  <si>
    <t>Ziołorośla nadrzeczne (6430)</t>
  </si>
  <si>
    <t xml:space="preserve">BEZPOŚREDNIE: Wykaszanie roślinności na brzegach może przyczynić się do zaniku ziołorośli nadrzecznych lub ich części; 
POZYTYWNE: Koszenie i eliminacja roślin inwazyjnych może poprawić stan ziołorośli nadrzecznych </t>
  </si>
  <si>
    <t>BEZPOŚREDNIE: Wycinanie żywych i martwych drzew oplecionych welonowymi ziołoroślami pnączy prowadzi do bezpośredniego zniszczenia tych postaci siedliska przyrodniczego.</t>
  </si>
  <si>
    <t>BEZPOŚREDNIE: Odkładanie na brzegach rzeki osadów dennych z odmulenia może fizycznie niszczyć przykrywane namułami ziołoroślia</t>
  </si>
  <si>
    <t>Łęgi wierzbowe, topolowe, olszowe i jesionowe (91E0), łęgowe las dębowo-wiązowo-jesionowe (91F0)</t>
  </si>
  <si>
    <t>POŚREDNIE: Ograniczenie możliwości rozlania się wód w łęgu.</t>
  </si>
  <si>
    <t>BEZPOŚREDNIE: Usuwanie drzew biocenotycznych (dziuplastych, z próchnowiskami, zahubionych, obłamanych, o ponadprzeciętnych rozmiarach, a także usuwanie drzew martwych) niekorzystnie wpływa na siedlisko; usuwanie dużej ilośći drzew zmniejsza powierzchnię siedliska i zaburza jego strukturę; 
POŚREDNIE:  przypadkowe zniszczenie roślinności/gatunków chronionych podczas prowadzenia prac; zwiększenie powierzchni do rozprzestrzeniania się gatunków inwazyjnych; POZYTYWNE: usuwanie ekspansywnych gatunków obcych np. klon jesionolistny Acer negundo</t>
  </si>
  <si>
    <t>POŚREDNIE: Usuwanie z cieku przeszkód naturalnych (na których następuje rozlewanie się wód cieku na boki) upośledza łączność łęgu z rzeką; Ograniczenie możliwości rozlania się wód w łęgu.</t>
  </si>
  <si>
    <t>Torfowiskowe siedliska przyrodnicze Natura 2000 w dolinach rzecznych: żywe torfowiska wysokie (7110), torfowiska wysokie zdegradowane lecz zdolne do naturalnej lub stymulowanej regeneracji (7220), torfowiska przejściowe i trzęsawiska (7140), torfowiska nakredowe (7210), torfowiska alkaliczne (7230), bory i lasy bagienne (91D0)</t>
  </si>
  <si>
    <t>POŚREDNIE: przyspieszenie drenażu wód</t>
  </si>
  <si>
    <t>POŚREDNIE:  przyspieszenie drenażu wód</t>
  </si>
  <si>
    <t>Zalewowe torfowiska niskie w dolinach rzecznych. Torfowiska zasilane w wodę przez okresowe zalewy wodami rzecznymi (tzw. fluwiogeniczne) lub podtapianie przy wysokich stanach rzek, zwykle zajęte przez szuwary turzycowe lub trzcinowe, niekiedy w mozaice z łozowiskami lub zadrzewieniami olszowymi. Cenne przyrodniczo ze względu na florę i faunę, często stanowiące przedmiot ochrony krajowych form ochrony przyrody.</t>
  </si>
  <si>
    <t>POŚREDNIE: Pogorszenie łączność torfowisk zalewowych z rzeką, tj. ograniczenie kluczowej dla siedliska możliwości rozlewania się wód. Przyspieszenie odpływu wód i drenaż torfowiska.</t>
  </si>
  <si>
    <t>POŚREDNIE: Przyspieszenie odpływu wód i drenaż torfowiska.</t>
  </si>
  <si>
    <t>Zbiorowiska wilgotnych łąk  związanych z dolinami rzecznymi m.in. siedliska łąkowe 6410 Zmiennowilgotne łąki trzęślicowe (Moilinion), 6440 Łąki selernicowe</t>
  </si>
  <si>
    <t>POŚREDNIE: Przyspieszenie odpływu wód; ograniczenie możliwości rozlania się wód; lokalne pogorszenie warunków siedliskowych</t>
  </si>
  <si>
    <t>POŚREDNIE: Przyspieszenie odpływu wód</t>
  </si>
  <si>
    <t>FAUNA</t>
  </si>
  <si>
    <t xml:space="preserve">BEZKRĘGOWCE </t>
  </si>
  <si>
    <t>BEZPOŚREDNIE: Bezpośrednie zniszczenie siedlisk, miejsc żerowania i miejsc rozrodu</t>
  </si>
  <si>
    <t>BEZPOŚREDNIE: Bezpośrednie zniszczenie siedlisk, miejsc rozrodu i miejsc żerowania</t>
  </si>
  <si>
    <t>BEZPOŚREDNIE: Usuwanie drzew, w tym martwych, połamanych i wywróconych prowadzi do bezpośredniego zniszczenia siedlisk gatunków bezkręgowców w tym. pachnicy dębowej</t>
  </si>
  <si>
    <t xml:space="preserve">Brak znaczących oddziaływań.  
</t>
  </si>
  <si>
    <t xml:space="preserve">Brak znaczących oddziaływań. </t>
  </si>
  <si>
    <t>BEZPOŚREDNIE: Usuwanie i modyfikacja tam bobrowych (gwałtowny odpływ wody z rozlewisk) może negatywnie oddziaływać na ważki związane z wodą stojącą - rozlewiskami za tamami bobrowymi. Zniszczenie i pogorszenie warunków siedlisk ważek w tym chronionej zalotki większej Leucorrhinia pectoralis. Zniszczenie i pogorszenie warunków siedliskowych pozostałych bezkręgowców.</t>
  </si>
  <si>
    <t>MIĘCZAKI</t>
  </si>
  <si>
    <t>BEZPOŚREDNIE: Bezpośrednie uszkadzanie lub zabijanie małży  podczas usuwania roślinności z dna cieków. Zagrożenie to dotyczy wszystkich chronionych gatunków mogących występować w rzekach, jak: skójka gruboskorupowa Unio crassus, gałeczka rzeczna Sphaerium rivicola, szczeżuja wielka Anodonta cygnea, szczeżuja spłaszczona Pseudanodonta complanata. 
POŚREDNIE: ograniczenie możliwości udanego rozrodu, utrzymania populacji i rozprzestrzeniania się małży na nowe tereny poprzez ograniczenie populacji ryb na których pasożytują glochidia - larwalne stadia małży.</t>
  </si>
  <si>
    <t>BEZPOŚREDNIE: Hakowanie roślinności może spowodować zniszczenie osiadłych na dnie małży. Hakowanie roślinności może również spowodować zmącenie wody i – poprzez uruchomienie osadów – wzrost stężeń azotu i fosforu, co jest niekorzystną zmianą jakości siedliska małży.
POŚREDNIE: ograniczenie możliwości udanego rozrodu, utrzymania populacji i rozprzestrzeniania się małży na nowe tereny poprzez ograniczenie populacji ryb na których pasożytują glochidia - larwalne stadia małży.</t>
  </si>
  <si>
    <t>BEZPOŚREDNIE:Usuwanie drzew i wykaszanie roślinności brzegowej powoduje ograniczenie lub całkowitą likwidację strefy buforowej wzdłuż rzek, co skutkuje zwiększoną dostawą biogenów do wód, szczególnie na terenach intensywnie użytkowanych rolniczo.
Usuwanie drzew i wykaszanie roślinności brzegowej powoduje zwiększenie nasłonecznienia koryta, a co za tym idzie podwyższenie temperatury wody powyżej optimum dla skójki.  
POŚREDNIE: ograniczenie możliwości udanego rozrodu, utrzymania populacji i rozprzestrzeniania się małży na nowe tereny poprzez ograniczenie populacji ryb na których pasożytują glochidia - larwalne stadia małży.</t>
  </si>
  <si>
    <t>POŚREDNIE: ograniczenie możliwości udanego rozrodu, utrzymania populacji i rozprzestrzeniania się małży na nowe tereny poprzez ograniczenie populacji ryb na których pasożytują glochidia - larwalne stadia małży.</t>
  </si>
  <si>
    <t xml:space="preserve">BEZPOŚREDNIE: Bezpośrednio prace odmuleniowe powodują zniszczenie kolonii małży. Powtarzane uszczuplanie populacji małży, uśmiercanych w wyniku prac utrzymaniowych, prowadzi do ich zaniku na całych odcinkach rzek; Prace odmuleniowe prowadzone powyżej odcinka zasiedlonego przez małże, które mogą powodować zmącenie wody i  poprzez uruchomienie osadów, wzrost stężeń azotu i fosforu na odcinku poniżej, nie są tolerowane przez skójkę gruboskorupową Unio crassus. </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</si>
  <si>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</si>
  <si>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</si>
  <si>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RYBY I MINOGI</t>
  </si>
  <si>
    <t>BEZPOŚREDNIE: Na małych ciekach działanie może powodować wzrost temperatury wody związany z redukcją zacienienia, a gdy pokos nie zostanie zebrany – może w skrajnych przypadkach powodować wystąpienie przyduchy spowodowanej przez szybki rozkład dużej ilości materii organicznej z pokosu, dostającej się do wód w czasie wezbrań. Wykaszanie roślin z dna może niszczyć ikrę fitofilnych gatunków ryb oraz siedliska w których zachodzi podrost narybku.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</si>
  <si>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Oddziałuje podobnie jak wykaszanie roślin, ale oddziaływanie to jest długoterminowe i może skutkować trwałym zubożeniem populacji gatunków fitofilnych ryb.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POŚREDNIE: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</si>
  <si>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Utrata siedlisk i kryjówek ryb w podmywanych korzeniach nadbrzeżnej roślinności i zagłębieniach brzegów. Zwiększenie nasłonecznienia koryta cieku wskutek usunięcia drzew i krzewów może prowadzić do wzrostu temperatury wody powyżej temperatur umożliwiających odżywianie i wzrost, a nawet powyżej temperatur letalnych dla zimnolubnych gatunków ryb. W rezultacie może dochodzić do śnięć ryb lub utraty siedlisk takich gatunków jak łosoś, troć wędrowna, głowacze, pstrąg. W dłuższej perspektywie ograniczenie dostawy rumoszu drzewnego do cieku.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</si>
  <si>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Uproszczenie zróżnicowania mikrosiedliskowego koryta rzeki. Zwłaszcza usuwanie powalonych pni i konarów drzew, które szczególnie w rzekach i potokach nizinnych pełnią podstawową rolę siedliskotwórczą różnicując głębokość i prędkość wody oraz strukturę dna i tworząc siedliska i kryjówki wielu gatunków ryb, w tym pstrąga potokowego, lipienia, miętusa, klenia i jelca, stanowiących wskaźnik dobrego stanu wód.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</si>
  <si>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korzeniach nadbrzeżnej roślinności i zagłębieniach brzegów. Uproszczenie zróżnicowania mikrosiedliskowego koryta rzeki.</t>
  </si>
  <si>
    <t>BEZPOŚREDNIE: Bezpośrednio oddziałuje na minogi i ryby. Prace odmuleniowe mogą powodować uśmiercanie larw chronionych gat. minogów (strumieniowego, ukraińskiego i rzecznego) oraz osobników ryb (koza, piskorz), które bytują w osadach dennych rzek i potoków. Bezpośrednio oddziałuje na tarliska ryb i minogów. Również znaczny wzrost ilości zawiesiny podczas tego rodzaju prac może skutkować wzrostem śmiertelności ryb, a w szczególności obumieraniem ikry gatunków litofilnych. Ponadto dochodzi do zubożenia bazy pokarmowej ryb bentosożernych w wyniku degeneracji zespołów makrobezkręgowców. Usuwanie rumoszu mineralnego jest natomiast niekorzystne dla litofilnych gatunków ryb (np. pstrąg potokowy, lipień, brzana, brzanka, świnka, jelec, kleń, śliz) przez ubytek substratu tarłowego oraz degradację siedlisk żerowiskowych. Zarówno usuwanie rumoszu mineralnego, jak i namułów, może niszczyć lokalne płycizny, które są zwykle ważnymi siedliskami narybku. 
POŚREDNIE: Pośrednio oddziałuje na siedliska ryb i minogów poprzez uproszczenie zróżnicowania mikrosiedliskowego koryta rzeki.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</si>
  <si>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brzegach i dnie. Uproszczenie zróżnicowania mikrosiedliskowego koryta rzeki. Możliwość zanieczyszczenia wód substancjami chemicznymi wykorzystywanymi przy remoncie/konserwacji obiektów.</t>
  </si>
  <si>
    <t>POŚREDNIE: Działanie może mieć zarówno negatywne jak i pozytywne skutki dla ichtiofauny. Pozytywne w przypadku odtworzenia drożności ekologicznej rzek dla ichtiofauny.</t>
  </si>
  <si>
    <t>PŁAZY I GADY</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</si>
  <si>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</si>
  <si>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 Usunięcie zatoru może skutkować gwałtownym odpływem wody z rozlewisk, które są biotopami wielu gatunków płazów, a także żółwia błotnego Emys orbicularis, skutkując zniszczeniem tych biotopów, a w przypadku obecności w nich larw płazów - uśmierceniem ich.</t>
  </si>
  <si>
    <t>Może powodować niszczenie zimowisk gatunków płazów  (jam, szczelin lub nor znajdujących się pod nawisem brzegu wśród korzeni podmytej roślinności umacniającej brzeg) lub zabijanie osobników płazów w przypadku prowadzenia prac w okresie hibernacji.</t>
  </si>
  <si>
    <t>Pośrednio oddziałuje na siedliska płazów. Przyspieszenie/ułatwienie spływu wody w wyniku usunięcia zatoru lub odmuenia powoduje często zanik rozlewisk (miejsca rozmnażania płazów) lub skrócenie czasu ich utrzymywania się. Ułatwienie odpływu wody z terenów rolniczych wskutek utrzymania rowów i cieków skutkuje zanikiem śródpolnych i śródłąkowych oczek wodnych, zabagnień, które stanowią miejsca rozmnażania się płazów. Odmulanie cieków wykonywane w okresie od października do marca może powodować niszczenie siedlisk zimowania i zabijanie osobników płazów zimujących w osadach na dnie cieków (żaba trawna, żaba śmieszka, żaba wodna). Wykonywanie prac odmuleniowych w sposób powiązany z korygowaniem profilu brzegów może powodować niszczenie zimowisk pozostałych gatunków płazów  (jam, szczelin lub nor znajdujących się pod nawisem brzegu wśród korzeni podmytej roślinności umacniającej brzeg) lub zabijanie osobników płazów w przypadku prowadzenia prac w okresie hibernacji. Usunięcie zatoru może skutkować gwałtownym odpływem wody z rozlewisk, które są biotopami wielu gatunków płazów, a także żółwia błotnego Emys orbicularis, skutkując zniszczeniem tych biotopów, a w przypadku obecności w nich larw płazów - uśmierceniem ich.</t>
  </si>
  <si>
    <t>W sytuacji remontu zdegradowanych w wyniku oddziaływania rzeki ubezpieczeń w obrębie urządzeń wodnych, prace mogą powodować zmiany siedlisk i ubytek kryjówek płazów i gadów lub zabijanie osobników  w przypadku prowadzenia prac w okresie hibernacji.</t>
  </si>
  <si>
    <t>W sytuacji remontu zdegradowanej w wyniku oddziaływania rzeki zabudowy regulacyjnej brzegów znacznego odcinka JCWP, prace mogą powodować zmiany siedlisk i ubytek kryjówek płazów lub zabijanie osobników płazów w przypadku prowadzenia prac w okresie hibernacji.</t>
  </si>
  <si>
    <t>Pośrednio oddziałuje na siedliska płazów. Przyspieszenie spływu wody powoduje często zanik rozlewisk (miejsca rozmnażania płazów) lub skrócenie czasu ich utrzymywania się. Rozebranie tam bobrowych może skutkować gwałtownym odpływem wody z rozlewisk, które są biotopami wielu gatunków płazów, a także żółwia błotnego Emys orbicularis, skutkując zniszczeniem tych biotopów, a w przypadku obecności w nich larw płazów - uśmierceniem ich.</t>
  </si>
  <si>
    <t>PTAKI</t>
  </si>
  <si>
    <t>Zimorodek Alcedo stthis</t>
  </si>
  <si>
    <t>POŚREDNIE: poprzez negatywny wpływ działania na ichtiofaunę - uszczuplenie bazy żerowej zimorodka</t>
  </si>
  <si>
    <t>POŚREDNIE: Usuwanie drzew z dna i brzegów wód pogarsza jakość siedliska żerowego – szczególnie gdy usuwane są drzewa pochylone lub nadwieszone nad nurtem, oraz martwe powalone drzewa w rzece z konarami wystającymi ponad lustro wody.</t>
  </si>
  <si>
    <t>POŚREDNIE: Usuwanie rumoszu drzewnego jako przeszkód naturalnych pogarsza jakość siedliska żerowego – szczególnie gdy usuwane są drzewa pochylone lub nadwieszone nad nurtem, oraz martwe powalone drzewa w rzece z konarami wystającymi ponad lustro wody.</t>
  </si>
  <si>
    <t xml:space="preserve">BEZPOŚREDNIE: bezpośrednie zniszczenie miejsc rozrodu zimorodka poprzez zasypywanie i zabudowę biologiczną wyrw z istniejącymi w nich norkami zimorodka (również wykonana poza sezonem lęgowym. POŚREDNIO: Pogorszenie jakości cieku jako potencjalnego siedliska lęgowego. Oddziaływanie to występuje także w przypadku zasypywania wyrw, w których ptaki się jeszcze nie zagnieździły, gdyż nawet wówczas zmniejsza podaż potencjalnych miejsc lęgowych. </t>
  </si>
  <si>
    <t>Brak znaczących oddziaływań; 
POŚREDNIE: poprzez negatywny wpływ działania na ichtiofaunę - uszczuplenie bazy żerowej zimorodka</t>
  </si>
  <si>
    <t>Brak znaczących oddziaływań 
POŚREDNIE: poprzez negatywny wpływ działania na ichtiofaunę - uszczuplenie bazy żerowej zimorodka</t>
  </si>
  <si>
    <t>Brzegówka Riparia riparia</t>
  </si>
  <si>
    <t>POŚREDNIE:Wszystkie działania przyspieszające spływ wód cieków ograniczając występowanie zabagnień w sąsiedztwie cieku i w ten sposób ograniczając ilość i różnorodność owadów, mogą wpływać na gatunek pośrednio, przez pogorszenie jakości bazy żerowej.</t>
  </si>
  <si>
    <t>POŚREDNIE: Wszystkie działania przyspieszające spływ wód cieków ograniczając występowanie zabagnień w sąsiedztwie cieku i w ten sposób ograniczając ilość i różnorodność owadów, mogą wpływać na gatunek pośrednio, przez pogorszenie jakości bazy żerowej.</t>
  </si>
  <si>
    <t>BEZPOŚREDNIE: Każde działanie ograniczające powstawanie i rozwój wyrw w brzegach – w tym zasypywanie i zabudowa biologiczna wyrw, ale także kierowanie nurtu z intencją profilaktycznego zapobiegania erozji bocznej pogarsza jakość cieku jako potencjalnego siedliska lęgowego. Oddziaływanie to występuje także w przypadku zasypywania wyrw, w których ptaki się jeszcze nie zagnieździły, gdyż nawet wówczas zmniejsza podaż potencjalnych miejsc lęgowych; Zasypywanie i zabudowa biologiczna wyrw z istniejącymi w nich norkami brzegówek, nawet wykonane poza sezonem lęgowym, stanowi bezpośrednie niszczenie miejsc rozrodu.</t>
  </si>
  <si>
    <t xml:space="preserve"> POŚREDNIE: Możliwe są oddziaływania pośrednie w przypadku negatywnego wpływu budowli i prac na zabagnienia przywodne, od których zależy baza żerowa.</t>
  </si>
  <si>
    <r>
      <rPr>
        <b/>
        <sz val="11"/>
        <color theme="1"/>
        <rFont val="Calibri"/>
        <family val="2"/>
        <scheme val="minor"/>
      </rPr>
      <t xml:space="preserve">Gatunki związane z podcinanymi brzegami: </t>
    </r>
    <r>
      <rPr>
        <sz val="11"/>
        <color theme="1"/>
        <rFont val="Calibri"/>
        <family val="2"/>
        <scheme val="minor"/>
      </rPr>
      <t xml:space="preserve">żołna Merops apiaster, ohar Tadorna tadorna, tracz nurogęś Mergus merganser,  </t>
    </r>
  </si>
  <si>
    <t>POŚREDNIE: Każde działanie ograniczające powstawanie i rozwój wyrw w brzegach – w tym zasypywanie i zabudowa biologiczna wyrw, ale także kierowanie nurtu z intencją profilaktycznego zapobiegania erozji bocznej pogarsza zasoby specyficznych siedlisk dla wskazanych  gatunków; 
BEZPOŚREDNIE:  Zasypywanie i zabudowa biologiczna wyrw zwłaszcza starszych, bez wcześniejszego rozpoznania ich flory i fauny, może powodować nieumyślne niszczenie stanowisk  cennych gatunków.</t>
  </si>
  <si>
    <t>POŚREDNIE: Remonty urządzeń wodnych mogą pogarszać ich przydatność jako miejsc lęgowych.</t>
  </si>
  <si>
    <t xml:space="preserve">POŚREDNIE: Remont i konserwacja budowli podłużnych zapobiegających erozji bocznej i rozwojowi wyrw pogarszają zasoby specyficznych siedlisk dla wskazanych gatunków; </t>
  </si>
  <si>
    <t>Pluszcz Cinclus cinclus, plisszka górska Motacilla cinerea</t>
  </si>
  <si>
    <t>BEZPOŚREDNIE: Odżwirowywanie i usuwanie rumoszu kamiennego niszczy siedliska obu gatunków.</t>
  </si>
  <si>
    <t>POŚREDNIE: Zasypywanie wyrw, nawet inicjalnych, blokuje możliwość wykształcania się dogodnych naturalnych miejsc lęgowych pliszki górskiej i pluszcza.</t>
  </si>
  <si>
    <t>BEZPOŚREDNIE: Odżwirowywanie i usuwanie rumoszu kamiennego niszczy siedliska obu gatunków. 
POZYTYWNE: Przywracanie płytkich żwirodennych odcinków cieków poprzez uzupełnianie rumoszu mineralnego lub odpowiednie kierowanie nurtu może poprawiać stan siedlisk obu gatunków.</t>
  </si>
  <si>
    <t>POŚREDNIE: Remonty urządzeń wodnych mogą pogorszyć ich przydatność jako miejsc lęgowych</t>
  </si>
  <si>
    <t xml:space="preserve">BEZPOŚREDNIE: Remont i konserwacja opasek poprzez poprawę ich stanu mogą eliminować część potencjalnych miejsc lęgowych, choć, jeśli same są bogate w szczeliny i nisze, mogą także takich miejsc dostarczać; Odpowiednio ukształtowane bystrza podczas remontu i(żwirowo-kamieniste dno, płytka woda, optymalnie z wystającymi kamieniami) mogą być dobrymi miejscami żerowiskowymi; </t>
  </si>
  <si>
    <r>
      <rPr>
        <b/>
        <sz val="11"/>
        <color theme="1"/>
        <rFont val="Calibri"/>
        <family val="2"/>
        <scheme val="minor"/>
      </rPr>
      <t>Zespół ptaków zależnych od drzew w sąsiedztwie wód:</t>
    </r>
    <r>
      <rPr>
        <sz val="11"/>
        <color theme="1"/>
        <rFont val="Calibri"/>
        <family val="2"/>
        <scheme val="minor"/>
      </rPr>
      <t xml:space="preserve"> gągoł bucephala clangula, nurogęś mergus merganser, remiz remiz pendulinus, strumieniówka Locustella fluviatilis, słowik szary Luscinia luscinia, słowik rdzawy Luscinia megarhynchos, dziwonia Caprodacus erythrinus, czyż Carduelis spinus, dzięcioł średni Leiopicus medius, dzięcioł zielonosiwy Picus canus, dzięcioł zielony Picus viridis, kania czarna Milvus migrans, kania ruda Milvus milvus</t>
    </r>
  </si>
  <si>
    <t>BEZPOŚREDNIE: Usuwanie drzew z dna lub brzegów cieku lub z terasy zalewowej niszczy siedliska tych gatunków lub pogarsza ich stan. Szczególnie niekorzystne jest usuwanie drzew „patologicznych” (np. pochylonych, zamierających, nadłamanych, wypróchniałych), które z ekologicznego punktu widzenia są zazwyczaj drzewami „biocenotycznymi”.</t>
  </si>
  <si>
    <t xml:space="preserve">Brak znaczących oddziaływań; </t>
  </si>
  <si>
    <r>
      <rPr>
        <b/>
        <sz val="11"/>
        <color theme="1"/>
        <rFont val="Calibri"/>
        <family val="2"/>
        <scheme val="minor"/>
      </rPr>
      <t xml:space="preserve">Zespół ptaków zależnych od łach i namulisk na rzekach: </t>
    </r>
    <r>
      <rPr>
        <sz val="11"/>
        <color theme="1"/>
        <rFont val="Calibri"/>
        <family val="2"/>
        <scheme val="minor"/>
      </rPr>
      <t>sieweczka rzeczna Charadius dubius, sieweczka obrożna Charadius hiaticula, piskliwiec Actitis hypoleucos, rybitwa rzeczna Sterna hirudo, rybitwa białoczelna Sterna albifrons, ostrygojad Haematopus ostralegus, mewa czarnogłowa Larus melanocephalus, śmieszka Chroicocephalus ridibundus, mewa siwa (pospolita) Larus canus, mewa srebrzysta Larus argentatus, mewa białogłowa Larus michahellis</t>
    </r>
  </si>
  <si>
    <t>POŚREDNIE: Likwidacja wyrw w brzegach w górze zlewni realizowana na większą skalę skutkuje ograniczeniem erozji bocznej i dostawy rumowiska do koryta rzecznego, ograniczając możliwości formowania się odsypów;  Umiejętnie prowadzona likwidacja wyrw w dnie np. realizowana poprzez systematyczne „karmienie rzeki” rumowiskiem, może sprzyjać lokalnemu tworzeniu odsypów. Podobnie, umiejętne wprowadzenie elementów naturalnych pełniących funkcję deflektorów może stymulować lokalną akumulację żwirów, piasków lub namulisk.</t>
  </si>
  <si>
    <t>BEZPOŚREDNIE: Usuwanie żwirów i piasków bezpośrednio niszczy siedliska bądź negatywnie wpływa na ich formowanie się.</t>
  </si>
  <si>
    <r>
      <rPr>
        <b/>
        <sz val="11"/>
        <color theme="1"/>
        <rFont val="Calibri"/>
        <family val="2"/>
        <scheme val="minor"/>
      </rPr>
      <t>Zespół ptaków zależnych od rozlewisk wody w krajobrazie rolniczym:</t>
    </r>
    <r>
      <rPr>
        <sz val="11"/>
        <color theme="1"/>
        <rFont val="Calibri"/>
        <family val="2"/>
        <scheme val="minor"/>
      </rPr>
      <t xml:space="preserve"> płaskonos Anas clypeata, cyranka Anas querquedula, świstun Anas penelope, rożeniec Anas penelope, kszyk Gallinago gallinago, kulik wielki Numenius arquata, batalion Philomachus pugnax, łęczak Tringa glareolus, krwawodziób Tringa totanus, czajka Vanellus vanellus, rycyk Limosa limosa, dzikie gęsi: Anser albifrons, Anser fabalis, Anser anser, trzciniak Acrocephalus arundinaceus, rokitniczka Acrocephalus schoenobaenus, krzyżówka Anas platyrhynchos, bąk Botaurus stelaris, dziwonia Carpodacus erythrinus, żuraw Grus grus, dubelt Gallinago media, strumieniówka Locustella fluviatilis, brzęczka Locustella luscinioides, świerszczak Locustella naevia, podróżniczek Luscinia svecica, kropiatka Porzana porzana </t>
    </r>
  </si>
  <si>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</si>
  <si>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</si>
  <si>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</si>
  <si>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 Przypadkowe niszczenie nor podczas prowadzenia prac</t>
  </si>
  <si>
    <t>Brak znaczących oddziaływań;  
POŚREDNIE: Możliwość zniszczenia siedlisk podczas zajęcia terenu pod prace remontowe i konserwacyjne oraz uszczuplenie bazy pokarmowej</t>
  </si>
  <si>
    <t>Brak znaczących oddziaływań 
POŚREDNIE  Możliwość zniszczenia siedlisk podczas zajęcia terenu pod prace remontowe i konserwacyjne oraz uszczuplenie bazy pokarmowej</t>
  </si>
  <si>
    <t>SSAKI</t>
  </si>
  <si>
    <t>Wydra Lutra lutra</t>
  </si>
  <si>
    <t>BEZPOŚREDNIE: Realizacja prac wkraczająca w miejsca rozmnażania się wydry w jej sezonie reprodukcyjnym (marzec-sierpień) może powodować niepokojenie gatunku co może znacząco wpłynąć na sukces reprodukcyjny. 
POŚREDNIE: Redukcja mikrosiedlisk w korycie rzeki skutkująca spadkiem różnorodności gatunkowej ryb oraz ich liczby, przez co zmniejsza się baza żerowiskowa dla wydry. Przypadkowe niszczenie nor podczas prowadzenia prac</t>
  </si>
  <si>
    <t xml:space="preserve">BEZPOŚREDNIE: Przypadkowe niszczenie nor podczas prowadzenia prac 
POŚREDNIE: Redukcja mikrosiedlisk w korycie rzeki skutkująca spadkiem różnorodności gatunkowej ryb oraz ich liczby. </t>
  </si>
  <si>
    <t>BEZPOŚREDNIE: Realizacja prac wkraczająca w miejsca rozmnażania się wydry w jej sezonie reprodukcyjnym (marzec-sierpień) może powodować niepokojenie gatunku co może znacząco wpłynąć na sukces reprodukcyjny. Przypadkowe niszczenie nor podczas prowadzenia prac 
POŚREDNIE: Redukcja mikrosiedlisk w korycie rzeki skutkująca spadkiem różnorodności gatunkowej ryb oraz ich liczby.</t>
  </si>
  <si>
    <t>BEZPOŚREDNIE: Realizacja prac wkraczająca w miejsca rozmnażania się wydry w jej sezonie reprodukcyjnym (marzec-sierpień) może powodować niepokojenie gatunku co może znacząco wpłynąć na sukces reprodukcyjny. 
POŚREDNIE: Przypadkowe niszczenie nor podczas prowadzenia prac</t>
  </si>
  <si>
    <t>POŚREDNIE: Redukcja mikrosiedlisk w korycie rzeki skutkująca spadkiem różnorodności gatunkowej ryb oraz ich liczby.</t>
  </si>
  <si>
    <t>BEZPOŚREDNIE: Przypadkowe niszczenie nor podczas prowadzenia prac POŚREDNIE: Redukcja mikrosiedlisk w korycie rzeki skutkująca spadkiem różnorodności gatunkowej ryb oraz ich liczby.</t>
  </si>
  <si>
    <t>BEZPOŚREDNIE: Przypadkowe niszczenie nor podczas prowadzenia prac;  
POŚREDNIE: Pośrednio w przypadku negatywnego wpływu budowli  na ryby i płazy - ograniczenie bazy pokarmowej</t>
  </si>
  <si>
    <t>BEZPOŚREDNIE: uśmiercanie/okaleczanie osobników podczas prowadzenia prac (w szczególności poprzez zasypywanie nor); zniszczenie/obniżenie jakości siedlisk gatunku; niepokojenie/płoszenie osobników zwierząt podczas wykonywania prac</t>
  </si>
  <si>
    <t>Bóbr Castor fiber</t>
  </si>
  <si>
    <t>BEZPOŚREDNIE: Nieświadome niszczenia tam bobrowych, żeremi czy nor bobrów w brzegach cieku, nie zauważonych lub nie rozpoznanych przez wykonujących prace.</t>
  </si>
  <si>
    <t>BEZPOŚREDNIE: Nieświadome niszczenia tam bobrowych, żeremi czy nor bobrów w brzegach cieku, niezauważonych lub nierozpoznanych przez wykonujących prace. 
POŚREDNIE: Masowe usuwanie drzew pogarsza bazę żerowiskową niezbędną w okresie jesiennym i zimowym.</t>
  </si>
  <si>
    <t>BEZPOŚREDNIE: uśmiercanie/okaleczanie osobników podczas prowadzenia prac (w szczególności poprzez zasypywanie nor); zniszczenie/obniżenie jakości siedlisk gatunku; niepokojenie/płoszenie osobników zwierząt podczas wykonywania prac; całkowite usuwanie tam, powtarzane także po próbach ich odbudowy, prowadzi  do przemieszczenia się bobrów na inne stanowiska w sąsiedztwie.</t>
  </si>
  <si>
    <r>
      <rPr>
        <b/>
        <sz val="12"/>
        <color theme="1"/>
        <rFont val="Calibri"/>
        <family val="2"/>
        <scheme val="minor"/>
      </rPr>
      <t>Uwaga:
skala, istotność, odwracalność i czas trwania oddziaływań - ostatecznie będzie zależna od specyfiki ekosystemu objętego oddziaływania, tj. liczebności populacji, zróżnicowania gatunkowego i wiekowego, stanu ochrony (FV, U1, U2), warunków siedliskowych oraz innych presji (antropogenicznych i naturalnych) wywieranych na ekosystem i na komponent przyrodniczy podlegający ochronie.</t>
    </r>
    <r>
      <rPr>
        <sz val="12"/>
        <color theme="1"/>
        <rFont val="Calibri"/>
        <family val="2"/>
        <charset val="238"/>
        <scheme val="minor"/>
      </rPr>
      <t xml:space="preserve">
</t>
    </r>
  </si>
  <si>
    <t>Grupy recypientów przyrodniczych podatnych na znaczące oddziaływania wynikające z działań utrzymaniowych
(na podstawie załącznika 1 do pracy "Natura 2000 a gospodarka wodna" (Ministerstwo Środowiska, 2009)</t>
  </si>
  <si>
    <t>Tab. 1. Wykaz gatunków ptaków ujętych w Dyrektywie Ptasiej, dla których stan wód jest ważnym czynnikiem ich ochrony i na które istotny wpływ może mieć prowadzona gospodarka wodna</t>
  </si>
  <si>
    <t>Tab. 2. Wykaz gatunków roślin ujętych w Dyrektywie Siedliskowej, dla których stan wód jest ważnym czynnikiem ich ochrony i na które istotny wpływ może mieć prowadzona gospodarka wodna</t>
  </si>
  <si>
    <t>Tab. 3. Wykaz gatunków zwierząt ujętych w Dyrektywie Siedliskowej, dla których stan wód jest ważnym czynnikiem ich ochrony i na które istotny wpływ może mieć prowadzona gospodarka wodna</t>
  </si>
  <si>
    <t>Tab. 4. Wykaz siedlisk przyrodniczych ujętych w Dyrektywie Siedliskowej, dla których stan wód jest ważnym czynnikiem ich ochrony i na które istotny wpływ może mieć prowadzona gospodarka wodna</t>
  </si>
  <si>
    <t>Kod gatunku</t>
  </si>
  <si>
    <t>Nazwa polska</t>
  </si>
  <si>
    <t>Nazwa łacińska</t>
  </si>
  <si>
    <t>Charakter zależności 
od wód</t>
  </si>
  <si>
    <t>Gromada</t>
  </si>
  <si>
    <t>Powiązanie ze środowiskiem wodnym</t>
  </si>
  <si>
    <t>Stopień uwilgocenia siedliska</t>
  </si>
  <si>
    <t>Kod siedliska</t>
  </si>
  <si>
    <t>Nazwa siedliska przyrodniczego</t>
  </si>
  <si>
    <t>A151</t>
  </si>
  <si>
    <t>Batalion</t>
  </si>
  <si>
    <t>Philomachus pugnax</t>
  </si>
  <si>
    <t>B II 1,2</t>
  </si>
  <si>
    <t>tojad morawski</t>
  </si>
  <si>
    <t>Aconitum firmum ssp.moravicum</t>
  </si>
  <si>
    <t>boleń</t>
  </si>
  <si>
    <t>Aspius aspius</t>
  </si>
  <si>
    <t>ryby</t>
  </si>
  <si>
    <t>Ujścia rzek (estuaria)</t>
  </si>
  <si>
    <t>A022</t>
  </si>
  <si>
    <t>Bączek</t>
  </si>
  <si>
    <t>Ixobrychus minutus</t>
  </si>
  <si>
    <t>B I</t>
  </si>
  <si>
    <t>aldrowanda pęcherzykowata</t>
  </si>
  <si>
    <t>Aldrovanda vesiculosa</t>
  </si>
  <si>
    <t>kiełb białopłetwy</t>
  </si>
  <si>
    <t>Gobio albipinnatus</t>
  </si>
  <si>
    <t>Zalewy i jeziora przymorskie (laguny)*</t>
  </si>
  <si>
    <t>A021</t>
  </si>
  <si>
    <t>Bąk</t>
  </si>
  <si>
    <t>Botaurus stellaris</t>
  </si>
  <si>
    <t>starodub łąkowy</t>
  </si>
  <si>
    <t>Angelica palustris</t>
  </si>
  <si>
    <t>paprosz</t>
  </si>
  <si>
    <t>Alosa fallax</t>
  </si>
  <si>
    <t>Śródlądowe błotniste solniska z solirodkiem (Salicornion ramosissimae)</t>
  </si>
  <si>
    <t>A147</t>
  </si>
  <si>
    <t>Biegus krzywodzioby</t>
  </si>
  <si>
    <t>Calidris ferruginea</t>
  </si>
  <si>
    <t>B II 2</t>
  </si>
  <si>
    <t>sierpowiec błyszczący</t>
  </si>
  <si>
    <t>Drepanocladus vernicosus</t>
  </si>
  <si>
    <t>aloza</t>
  </si>
  <si>
    <t>Alosa alosa</t>
  </si>
  <si>
    <t>Solniska nadmorskie(Glauco-Puccinietalia część - zbiorowiska nadmorskie)</t>
  </si>
  <si>
    <t>A145</t>
  </si>
  <si>
    <t>Biegus malutki</t>
  </si>
  <si>
    <t>Calidris minuta</t>
  </si>
  <si>
    <t>języczka syberyjska</t>
  </si>
  <si>
    <t>Ligularia sibirica</t>
  </si>
  <si>
    <t>głowacz białopłetwy</t>
  </si>
  <si>
    <t>Cottus gobio</t>
  </si>
  <si>
    <t>Śródlądowe słone łąki, pastwiska i szuwary (Glauco- Puccinietalia część - zbiorowiska śródlądowe)*</t>
  </si>
  <si>
    <t>A146</t>
  </si>
  <si>
    <t>Biegus mały</t>
  </si>
  <si>
    <t>Calidris temminckii</t>
  </si>
  <si>
    <t>lipiennik Loesela</t>
  </si>
  <si>
    <t>Liparis loeselii</t>
  </si>
  <si>
    <t>ciosa</t>
  </si>
  <si>
    <t>Pelecus cultratus</t>
  </si>
  <si>
    <t>Wilgotne zagłębienia międzywydmowe</t>
  </si>
  <si>
    <t>A150</t>
  </si>
  <si>
    <t>Biegus płaskodzioby</t>
  </si>
  <si>
    <t>Limicola falcinellus</t>
  </si>
  <si>
    <t>elisma wodna</t>
  </si>
  <si>
    <t>Luronium natans</t>
  </si>
  <si>
    <t>różanka</t>
  </si>
  <si>
    <t>Rhodeus sericeus amarus</t>
  </si>
  <si>
    <t>Jeziora lobeliowe</t>
  </si>
  <si>
    <t>A149</t>
  </si>
  <si>
    <t>Biegus zmienny</t>
  </si>
  <si>
    <t>Calidris alpina</t>
  </si>
  <si>
    <t>B II 21</t>
  </si>
  <si>
    <t>parzęchlin długoszczecinowy</t>
  </si>
  <si>
    <t>Meesia longiseta</t>
  </si>
  <si>
    <t>koza złotawa</t>
  </si>
  <si>
    <t>Sabanejewa aurata</t>
  </si>
  <si>
    <t>Brzegi lub osuszone dna zbiorników wodnych ze zbiorowiskami z Litorelletea,  Isoeto-Nanojuncetea</t>
  </si>
  <si>
    <t>A068</t>
  </si>
  <si>
    <t>Bielaczek</t>
  </si>
  <si>
    <t>Mergus albellus</t>
  </si>
  <si>
    <t>gnidosz sudecki*</t>
  </si>
  <si>
    <t>Pedicularis sudetica</t>
  </si>
  <si>
    <t>piskorz</t>
  </si>
  <si>
    <t>Misgurnus fossilis</t>
  </si>
  <si>
    <t>Twardowodne oligo- i mezotroficzne zbiorniki wodne z
podwodnymi łąkami ramienic Charetea</t>
  </si>
  <si>
    <t>A075</t>
  </si>
  <si>
    <t>Bielik</t>
  </si>
  <si>
    <t>Haliaeetus albicilla</t>
  </si>
  <si>
    <t>skalnica torfowiskowa</t>
  </si>
  <si>
    <t>Saxifraga hirculus</t>
  </si>
  <si>
    <t>koza</t>
  </si>
  <si>
    <t>Cobitis taenia</t>
  </si>
  <si>
    <t>Starorzecza i  naturalne eutroficzne zbiorniki wodne ze
zbiorowiskami z Nympheion, Potamion</t>
  </si>
  <si>
    <t>A081</t>
  </si>
  <si>
    <t>Błotniak stawowy</t>
  </si>
  <si>
    <t>Circus aeruginosus</t>
  </si>
  <si>
    <t>B II 1</t>
  </si>
  <si>
    <t>tocja karpacka</t>
  </si>
  <si>
    <t>Tozzia carpatica</t>
  </si>
  <si>
    <t>strzebla błotna*</t>
  </si>
  <si>
    <t>Phoxinus perenurus</t>
  </si>
  <si>
    <t>Naturalne, dystroficzne zbiorniki wodne</t>
  </si>
  <si>
    <t>A030</t>
  </si>
  <si>
    <t>Bocian czarny</t>
  </si>
  <si>
    <t>Ciconia nigra</t>
  </si>
  <si>
    <t>C II 2</t>
  </si>
  <si>
    <t>łosoś atlantycki</t>
  </si>
  <si>
    <t>Salmo salar</t>
  </si>
  <si>
    <t>Pionierska roślinność na kamieńcach górskich potoków</t>
  </si>
  <si>
    <t>A168</t>
  </si>
  <si>
    <t>Brodziec piskliwy</t>
  </si>
  <si>
    <t>Actitis hypoleucos</t>
  </si>
  <si>
    <t>B II 1, 2</t>
  </si>
  <si>
    <r>
      <rPr>
        <b/>
        <sz val="11"/>
        <color theme="1"/>
        <rFont val="Calibri"/>
        <family val="2"/>
        <scheme val="minor"/>
      </rPr>
      <t>Symbole stosowane w tabeli:</t>
    </r>
    <r>
      <rPr>
        <sz val="4"/>
        <color theme="1"/>
        <rFont val="Calibri"/>
        <family val="2"/>
        <scheme val="minor"/>
      </rPr>
      <t xml:space="preserve">
</t>
    </r>
    <r>
      <rPr>
        <sz val="11"/>
        <color theme="1"/>
        <rFont val="Calibri"/>
        <family val="2"/>
        <scheme val="minor"/>
      </rPr>
      <t>1. gatunki siedlisk wodnych
2. gatunki siedlisk wilgotnych</t>
    </r>
  </si>
  <si>
    <t>minóg morski</t>
  </si>
  <si>
    <t>Petromyzon marinus</t>
  </si>
  <si>
    <t>krągłouste</t>
  </si>
  <si>
    <t>Zarośla wrześni  na kamieńcach i żwirowiskach górskich potoków (Salici-Myricarietum część - z przewagą wrześni)</t>
  </si>
  <si>
    <t>A161</t>
  </si>
  <si>
    <t>Brodziec śniady</t>
  </si>
  <si>
    <t>Tringa erythropus</t>
  </si>
  <si>
    <t>minóg strumieniowy</t>
  </si>
  <si>
    <t>Lampetra planeri</t>
  </si>
  <si>
    <t>Zarośla wierzby siwej na kamieńcach i żwirowiskach górskich potoków (Salici-Myricarietum część - z przewagą wierzby)</t>
  </si>
  <si>
    <t>A292</t>
  </si>
  <si>
    <t>Brzęczka</t>
  </si>
  <si>
    <t>Locustella luscinioides</t>
  </si>
  <si>
    <t>minóg rzeczny</t>
  </si>
  <si>
    <t>Lampetra fluviatilis</t>
  </si>
  <si>
    <t>Nizinne i podgórskie rzeki ze zbiorowiskami
włosieniczników Ranunculion fluitantis</t>
  </si>
  <si>
    <t>A052</t>
  </si>
  <si>
    <t>Cyraneczka</t>
  </si>
  <si>
    <t>Anas crecca</t>
  </si>
  <si>
    <t>B II 1, 2, 3</t>
  </si>
  <si>
    <t>minóg ukraiński</t>
  </si>
  <si>
    <t>Eudontomyzon mariae</t>
  </si>
  <si>
    <t>Zalewane muliste brzegi rzek</t>
  </si>
  <si>
    <t>A055</t>
  </si>
  <si>
    <t>Cyranka</t>
  </si>
  <si>
    <t>Anas querquedula</t>
  </si>
  <si>
    <t>bóbr europejski</t>
  </si>
  <si>
    <t>Castor fiber</t>
  </si>
  <si>
    <t>ssaki</t>
  </si>
  <si>
    <t>Wilgotne wrzosowiska z wrzoścem bagiennym Erica tetralix</t>
  </si>
  <si>
    <t>A142</t>
  </si>
  <si>
    <t>Czajka</t>
  </si>
  <si>
    <t>Vanellus vanellus</t>
  </si>
  <si>
    <t>C II 1, 2</t>
  </si>
  <si>
    <t>wydra</t>
  </si>
  <si>
    <t>Lutra lutra</t>
  </si>
  <si>
    <t>1, 2 i 3</t>
  </si>
  <si>
    <t>Zmiennowilgotne łąki trzęślicowe (Molinion)</t>
  </si>
  <si>
    <t>Czapla siwa</t>
  </si>
  <si>
    <t>Ardea cinerea</t>
  </si>
  <si>
    <t>kumak górski</t>
  </si>
  <si>
    <t>Bombina variegata</t>
  </si>
  <si>
    <t>płazy</t>
  </si>
  <si>
    <t>Ziołorośla górskie(Adenostylion alliariae) i ziołorośla nadrzeczne (Convolvuletalia sepium)</t>
  </si>
  <si>
    <t>A061</t>
  </si>
  <si>
    <t>Czernica</t>
  </si>
  <si>
    <t>Aythya fuligula</t>
  </si>
  <si>
    <t>kumak nizinny</t>
  </si>
  <si>
    <t>Bombina bombina</t>
  </si>
  <si>
    <t>Łąki selernicowe (Cnidion dubii)</t>
  </si>
  <si>
    <t>A154</t>
  </si>
  <si>
    <t>Dubelt</t>
  </si>
  <si>
    <t>Gallinago media</t>
  </si>
  <si>
    <t>traszka grzebieniasta</t>
  </si>
  <si>
    <t>Triturus cristatus</t>
  </si>
  <si>
    <t>Torfowiska wysokie z roślinnością torfotwórczą  (żywe) *</t>
  </si>
  <si>
    <t>A067</t>
  </si>
  <si>
    <t>Gągoł</t>
  </si>
  <si>
    <t>Bucephala clangula</t>
  </si>
  <si>
    <t>traszka karpacka</t>
  </si>
  <si>
    <t>Triturus montandoni</t>
  </si>
  <si>
    <t>Torfowiska wysokie zdegradowane lecz zdolne do
naturalnej i stymulowanej regeneracji</t>
  </si>
  <si>
    <t>A043</t>
  </si>
  <si>
    <t>Gęgawa</t>
  </si>
  <si>
    <t>Anser anser</t>
  </si>
  <si>
    <t>B II 1, 3</t>
  </si>
  <si>
    <t>żółw błotny</t>
  </si>
  <si>
    <t>Emys orbicularis</t>
  </si>
  <si>
    <t>gady</t>
  </si>
  <si>
    <t>Torfowiska przejściowe i trzęsawiska(przeważnie z roślinnością z Scheuchzerio-Caricetea)</t>
  </si>
  <si>
    <t>A059</t>
  </si>
  <si>
    <t>Głowienka</t>
  </si>
  <si>
    <t>Aythya ferina</t>
  </si>
  <si>
    <t>biegacz urozmaicony</t>
  </si>
  <si>
    <t>Carabus variolosus</t>
  </si>
  <si>
    <t>owady</t>
  </si>
  <si>
    <t>Obniżenia na podłożu torfowym z roślinnością ze związku
Rhynchosporion</t>
  </si>
  <si>
    <t>A058</t>
  </si>
  <si>
    <t>Hełmiatka</t>
  </si>
  <si>
    <t>Netta rufina</t>
  </si>
  <si>
    <t>czerwończyk fioletek</t>
  </si>
  <si>
    <t>Lycaena helle</t>
  </si>
  <si>
    <t>Torfowiska nakredowe  (Cladietum marisci, Caricetum
buxbaumii, Schoenetum nigricantis)*</t>
  </si>
  <si>
    <t>A169</t>
  </si>
  <si>
    <t>Kamusznik</t>
  </si>
  <si>
    <t>Arenaria interpres</t>
  </si>
  <si>
    <t>czerwończyk nieparek</t>
  </si>
  <si>
    <t>Lycaena dispar</t>
  </si>
  <si>
    <t>Źródliska wapienne ze zbiorowiskami Cratoneurion
commutati*</t>
  </si>
  <si>
    <t>A073</t>
  </si>
  <si>
    <t>Kania czarna</t>
  </si>
  <si>
    <t>Milvus migrans</t>
  </si>
  <si>
    <t>kreślinek nizinny</t>
  </si>
  <si>
    <t>Graphoderus bilineatus</t>
  </si>
  <si>
    <t>Górskie i nizinne torfowiska zasadowe o charakterze młak, turzycowisk i mechowisk</t>
  </si>
  <si>
    <t>A074</t>
  </si>
  <si>
    <t>Kania ruda</t>
  </si>
  <si>
    <t>Milvus milvus</t>
  </si>
  <si>
    <t>łątka  turzycowa</t>
  </si>
  <si>
    <t>Coenagrion ornatum</t>
  </si>
  <si>
    <t>91D0</t>
  </si>
  <si>
    <t>Bory i  lasy bagienne (Vaccinio uliginosi-Betuletum pubescentis, Vaccinio uliginosi-Pinetum, Pino mugo- Sphagnetum, Sphagno girgensohnii-Piceetum i brzozowo- sosnowe bagienne lasy borealne)*</t>
  </si>
  <si>
    <t>A123</t>
  </si>
  <si>
    <t>Kokoszka</t>
  </si>
  <si>
    <t>Gallinula chloropus</t>
  </si>
  <si>
    <t>pływak szerokobrzegi</t>
  </si>
  <si>
    <t>Dytiscus latissimus</t>
  </si>
  <si>
    <t>Łęgi wierzbowe, topolowe, olszowe i jesionowe (Salicetum albo-fragilis, Populetum albae, Alnenion glutinoso-incanae, olsy źródliskowe)*</t>
  </si>
  <si>
    <t>A051</t>
  </si>
  <si>
    <t>Krakwa</t>
  </si>
  <si>
    <t>Anas strepera</t>
  </si>
  <si>
    <t>przeplatka aurinia</t>
  </si>
  <si>
    <t>Euphydryas aurinia</t>
  </si>
  <si>
    <t>91F0</t>
  </si>
  <si>
    <t>Łęgowe lasy dębowo-wiązowo-jesionowe(Ficario-Ulmetum)</t>
  </si>
  <si>
    <t>A119</t>
  </si>
  <si>
    <t>Kropiatka</t>
  </si>
  <si>
    <t>Porzana porzana</t>
  </si>
  <si>
    <t>strzępotek edypus</t>
  </si>
  <si>
    <t>Coenonympha oedippus</t>
  </si>
  <si>
    <t>A162</t>
  </si>
  <si>
    <t>Krwawodziób</t>
  </si>
  <si>
    <t>Tringa totanus</t>
  </si>
  <si>
    <t>trzepla zielona</t>
  </si>
  <si>
    <t>Ophiogomphus cecilia</t>
  </si>
  <si>
    <r>
      <rPr>
        <b/>
        <sz val="11"/>
        <color theme="1"/>
        <rFont val="Calibri"/>
        <family val="2"/>
        <scheme val="minor"/>
      </rPr>
      <t>Symbole stosowane w tabeli (dotyczy wyłącznie występowania w Polsce):</t>
    </r>
    <r>
      <rPr>
        <sz val="11"/>
        <color theme="1"/>
        <rFont val="Calibri"/>
        <family val="2"/>
        <scheme val="minor"/>
      </rPr>
      <t xml:space="preserve">
</t>
    </r>
    <r>
      <rPr>
        <sz val="4"/>
        <color theme="1"/>
        <rFont val="Calibri"/>
        <family val="2"/>
        <scheme val="minor"/>
      </rPr>
      <t xml:space="preserve">
</t>
    </r>
    <r>
      <rPr>
        <b/>
        <sz val="11"/>
        <color theme="1"/>
        <rFont val="Calibri"/>
        <family val="2"/>
        <scheme val="minor"/>
      </rPr>
      <t>I.  Powiązanie ze środowiskiem wodnym</t>
    </r>
    <r>
      <rPr>
        <sz val="11"/>
        <color theme="1"/>
        <rFont val="Calibri"/>
        <family val="2"/>
        <scheme val="minor"/>
      </rPr>
      <t xml:space="preserve">:
1 - wodne
2 - przybrzeżne 
3 - nadbrzeżne
4 - inne
</t>
    </r>
    <r>
      <rPr>
        <b/>
        <sz val="11"/>
        <color theme="1"/>
        <rFont val="Calibri"/>
        <family val="2"/>
        <scheme val="minor"/>
      </rPr>
      <t>Stopień uwilgocenia siedliska:</t>
    </r>
    <r>
      <rPr>
        <sz val="11"/>
        <color theme="1"/>
        <rFont val="Calibri"/>
        <family val="2"/>
        <scheme val="minor"/>
      </rPr>
      <t xml:space="preserve">
1 - wilgotne (o wysokim poziomie wód gruntowych ale bez stagnującej wody), 
2 - podmokłe o zmiennej wilgotności (okresowo zalewane), 
3 - podmokłe o stałej wilgotności, 
4 - wodne
* - siedliska priorytetowe</t>
    </r>
  </si>
  <si>
    <t>A053</t>
  </si>
  <si>
    <t>Krzyżówka</t>
  </si>
  <si>
    <t>Anas platyrhynchos</t>
  </si>
  <si>
    <t>zalotka większa</t>
  </si>
  <si>
    <t>Leucorrhinia pectoralis</t>
  </si>
  <si>
    <t>A153</t>
  </si>
  <si>
    <t>Kszyk</t>
  </si>
  <si>
    <t>Gallinago gallinago</t>
  </si>
  <si>
    <t>poczwarówka jajowata</t>
  </si>
  <si>
    <t>Vertigo moulinsiana</t>
  </si>
  <si>
    <t>mięczaki</t>
  </si>
  <si>
    <t>2 i 3</t>
  </si>
  <si>
    <t>A158</t>
  </si>
  <si>
    <t>Kulik mniejszy</t>
  </si>
  <si>
    <t>Numenius phaeopus</t>
  </si>
  <si>
    <t>poczwarówka zmienna</t>
  </si>
  <si>
    <t>Vertigo genesii</t>
  </si>
  <si>
    <t>A160</t>
  </si>
  <si>
    <t>Kulik wielki</t>
  </si>
  <si>
    <t>Numenius arquata</t>
  </si>
  <si>
    <t>poczwarówka zwężona</t>
  </si>
  <si>
    <t>Vertigo angustior</t>
  </si>
  <si>
    <t>A166</t>
  </si>
  <si>
    <t>Łęczak</t>
  </si>
  <si>
    <t>Tringa glareola</t>
  </si>
  <si>
    <t>1B II 1, 2</t>
  </si>
  <si>
    <t>skójka gruboskorupowa</t>
  </si>
  <si>
    <t>Unio crassus</t>
  </si>
  <si>
    <t>A125</t>
  </si>
  <si>
    <t>Łyska</t>
  </si>
  <si>
    <t>Fulica atra</t>
  </si>
  <si>
    <t>zatoczek łamliwy</t>
  </si>
  <si>
    <t>Anisus vorticulus</t>
  </si>
  <si>
    <t>A176</t>
  </si>
  <si>
    <t>Mewa czarnogłowa</t>
  </si>
  <si>
    <t>Larus melanocephalus</t>
  </si>
  <si>
    <t>C II 1</t>
  </si>
  <si>
    <t>A177</t>
  </si>
  <si>
    <t>Mewa mała</t>
  </si>
  <si>
    <t>Larus minutus</t>
  </si>
  <si>
    <r>
      <rPr>
        <b/>
        <sz val="11"/>
        <color theme="1"/>
        <rFont val="Calibri"/>
        <family val="2"/>
        <scheme val="minor"/>
      </rPr>
      <t xml:space="preserve">Symbole stosowane w tabeli (dotyczy wyłącznie występowania w Polsce):
</t>
    </r>
    <r>
      <rPr>
        <b/>
        <sz val="4"/>
        <color theme="1"/>
        <rFont val="Calibri"/>
        <family val="2"/>
        <scheme val="minor"/>
      </rPr>
      <t xml:space="preserve">
</t>
    </r>
    <r>
      <rPr>
        <b/>
        <sz val="11"/>
        <color theme="1"/>
        <rFont val="Calibri"/>
        <family val="2"/>
        <scheme val="minor"/>
      </rPr>
      <t xml:space="preserve">I.  Powiązanie ze środowiskiem wodnym
</t>
    </r>
    <r>
      <rPr>
        <sz val="11"/>
        <color theme="1"/>
        <rFont val="Calibri"/>
        <family val="2"/>
        <scheme val="minor"/>
      </rPr>
      <t xml:space="preserve">1.Wody lądowe
2. Wodno-lądowe
3.Inne
</t>
    </r>
    <r>
      <rPr>
        <b/>
        <sz val="11"/>
        <color theme="1"/>
        <rFont val="Calibri"/>
        <family val="2"/>
        <scheme val="minor"/>
      </rPr>
      <t>II. Stopień uwilgocenia siedlisk</t>
    </r>
    <r>
      <rPr>
        <sz val="11"/>
        <color theme="1"/>
        <rFont val="Calibri"/>
        <family val="2"/>
        <scheme val="minor"/>
      </rPr>
      <t xml:space="preserve">
1. Siedliska wodne
2. Siedliska podmokłe stałe
3. Siedliska podmokłe zmienne</t>
    </r>
  </si>
  <si>
    <t>A182</t>
  </si>
  <si>
    <t>Mewa pospolita</t>
  </si>
  <si>
    <t>Larus canus</t>
  </si>
  <si>
    <t>A002</t>
  </si>
  <si>
    <t>Nur czarnoszyi</t>
  </si>
  <si>
    <t>Gavia arctica</t>
  </si>
  <si>
    <t>A001</t>
  </si>
  <si>
    <t>Nur rdzawoszyi</t>
  </si>
  <si>
    <t>Gavia stellata</t>
  </si>
  <si>
    <t>A070</t>
  </si>
  <si>
    <t>Nurogęś</t>
  </si>
  <si>
    <t>Mergus merganser</t>
  </si>
  <si>
    <t>A062</t>
  </si>
  <si>
    <t>Ogorzałka</t>
  </si>
  <si>
    <t>Aythya marila</t>
  </si>
  <si>
    <t>A005</t>
  </si>
  <si>
    <t>Perkoz dwuczuby</t>
  </si>
  <si>
    <t>Podiceps cristatus</t>
  </si>
  <si>
    <t>A006</t>
  </si>
  <si>
    <t>Perkoz rdzawoszyi</t>
  </si>
  <si>
    <t>Podiceps grisegena</t>
  </si>
  <si>
    <t>A007</t>
  </si>
  <si>
    <t>Perkoz rogaty</t>
  </si>
  <si>
    <t>Podiceps auritus</t>
  </si>
  <si>
    <t>A004</t>
  </si>
  <si>
    <t>Perkozek</t>
  </si>
  <si>
    <t>Tachybaptus ruficollis</t>
  </si>
  <si>
    <t>A144</t>
  </si>
  <si>
    <t>Piaskowiec</t>
  </si>
  <si>
    <t>Calidris alba</t>
  </si>
  <si>
    <t>A261</t>
  </si>
  <si>
    <t>Pliszka górska</t>
  </si>
  <si>
    <t>Motacilla cinerea</t>
  </si>
  <si>
    <t>A264</t>
  </si>
  <si>
    <t>Pluszcz</t>
  </si>
  <si>
    <t>Cinclus cinclus</t>
  </si>
  <si>
    <t>C I</t>
  </si>
  <si>
    <t>A056</t>
  </si>
  <si>
    <t>Płaskonos</t>
  </si>
  <si>
    <t>Anas clypeata</t>
  </si>
  <si>
    <t>A170</t>
  </si>
  <si>
    <t>Płatkonóg szydłodzioby</t>
  </si>
  <si>
    <t>Phalaropus lobatus</t>
  </si>
  <si>
    <t>A060</t>
  </si>
  <si>
    <t>Podgorzałka</t>
  </si>
  <si>
    <t>Aythya nyroca</t>
  </si>
  <si>
    <t>A295</t>
  </si>
  <si>
    <t>Rokitniczka</t>
  </si>
  <si>
    <t>Acrocephalus schoenobaenus</t>
  </si>
  <si>
    <t>A054</t>
  </si>
  <si>
    <t>Rożeniec</t>
  </si>
  <si>
    <t>Anas acuta</t>
  </si>
  <si>
    <t>A195</t>
  </si>
  <si>
    <t>Rybitwa białoczelna</t>
  </si>
  <si>
    <t>Sterna albifrons</t>
  </si>
  <si>
    <t>A198</t>
  </si>
  <si>
    <t>Rybitwa białoskrzydła</t>
  </si>
  <si>
    <t>Chlidonias leucopterus</t>
  </si>
  <si>
    <t>A196</t>
  </si>
  <si>
    <t>Rybitwa białowąsa</t>
  </si>
  <si>
    <t>Chlidonias hybridus</t>
  </si>
  <si>
    <t>A197</t>
  </si>
  <si>
    <t>Rybitwa czarna</t>
  </si>
  <si>
    <t>Chlidonias niger</t>
  </si>
  <si>
    <t>A191</t>
  </si>
  <si>
    <t>Rybitwa czubata</t>
  </si>
  <si>
    <t>Sterna sandvicensis</t>
  </si>
  <si>
    <t>A194</t>
  </si>
  <si>
    <t>Rybitwa popielata</t>
  </si>
  <si>
    <t>Sterna paradisaea</t>
  </si>
  <si>
    <t>A193</t>
  </si>
  <si>
    <t>Rybitwa rzeczna</t>
  </si>
  <si>
    <t>Sterna hirundo</t>
  </si>
  <si>
    <t>A190</t>
  </si>
  <si>
    <t>Rybitwa wielkodzioba</t>
  </si>
  <si>
    <t>Sterna caspia</t>
  </si>
  <si>
    <t>A094</t>
  </si>
  <si>
    <t>Rybołów</t>
  </si>
  <si>
    <t>Pandion haliaetus</t>
  </si>
  <si>
    <t>A156</t>
  </si>
  <si>
    <t>Rycyk</t>
  </si>
  <si>
    <t>Limosa limosa</t>
  </si>
  <si>
    <t>A165</t>
  </si>
  <si>
    <t>Samotnik</t>
  </si>
  <si>
    <t>Tringa ochropus</t>
  </si>
  <si>
    <t>A137</t>
  </si>
  <si>
    <t>Sieweczka obrożna</t>
  </si>
  <si>
    <t>Charadrius hiaticula</t>
  </si>
  <si>
    <t>A141</t>
  </si>
  <si>
    <t>Siewnica</t>
  </si>
  <si>
    <t>Pluvialis squatarola</t>
  </si>
  <si>
    <t>A069</t>
  </si>
  <si>
    <t>Tracz długodzioby</t>
  </si>
  <si>
    <t>Mergus serrator</t>
  </si>
  <si>
    <t>B II</t>
  </si>
  <si>
    <t>A157</t>
  </si>
  <si>
    <t>Szlamnik</t>
  </si>
  <si>
    <t>Limosa lapponica</t>
  </si>
  <si>
    <t>A023</t>
  </si>
  <si>
    <t>Ślepowron</t>
  </si>
  <si>
    <t>Nycticorax nycticorax</t>
  </si>
  <si>
    <t>A179</t>
  </si>
  <si>
    <t>Śmieszka</t>
  </si>
  <si>
    <t>Larus ridibundus</t>
  </si>
  <si>
    <t>A050</t>
  </si>
  <si>
    <t>Świstun</t>
  </si>
  <si>
    <t>Anas penelope</t>
  </si>
  <si>
    <t>A298</t>
  </si>
  <si>
    <t>Trzciniak</t>
  </si>
  <si>
    <t>Acrocephalus arundinaceus</t>
  </si>
  <si>
    <t>A297</t>
  </si>
  <si>
    <t>Trzcinniczek</t>
  </si>
  <si>
    <t>Acrocephalus scirpaceus</t>
  </si>
  <si>
    <t>A323</t>
  </si>
  <si>
    <t>Wąsatka</t>
  </si>
  <si>
    <t>Panurus biarmicus</t>
  </si>
  <si>
    <t>A294</t>
  </si>
  <si>
    <t>Wodniczka</t>
  </si>
  <si>
    <t>Acrocephalus paludicola</t>
  </si>
  <si>
    <t>A118</t>
  </si>
  <si>
    <t>Wodnik</t>
  </si>
  <si>
    <t>Rallus aquaticus</t>
  </si>
  <si>
    <t>A008</t>
  </si>
  <si>
    <t>Zausznik</t>
  </si>
  <si>
    <t>Podiceps nigricollis</t>
  </si>
  <si>
    <t>A120</t>
  </si>
  <si>
    <t>Zielonka</t>
  </si>
  <si>
    <t>Porzana parva</t>
  </si>
  <si>
    <t>A229</t>
  </si>
  <si>
    <t>Zimorodek</t>
  </si>
  <si>
    <t>Alcedo atthis</t>
  </si>
  <si>
    <t>A127</t>
  </si>
  <si>
    <t>Żuraw</t>
  </si>
  <si>
    <t>Grus grus</t>
  </si>
  <si>
    <r>
      <rPr>
        <b/>
        <sz val="10"/>
        <color theme="1"/>
        <rFont val="Calibri"/>
        <family val="2"/>
        <scheme val="minor"/>
      </rPr>
      <t xml:space="preserve">Symbole stosowane w tabeli:
</t>
    </r>
    <r>
      <rPr>
        <b/>
        <sz val="3"/>
        <color theme="1"/>
        <rFont val="Calibri"/>
        <family val="2"/>
        <scheme val="minor"/>
      </rPr>
      <t xml:space="preserve">
</t>
    </r>
    <r>
      <rPr>
        <b/>
        <sz val="9"/>
        <color theme="1"/>
        <rFont val="Calibri"/>
        <family val="2"/>
        <scheme val="minor"/>
      </rPr>
      <t>1. Rodzaj środowiska wodnego</t>
    </r>
    <r>
      <rPr>
        <sz val="9"/>
        <color theme="1"/>
        <rFont val="Calibri"/>
        <family val="2"/>
        <charset val="238"/>
        <scheme val="minor"/>
      </rPr>
      <t xml:space="preserve">
B. – wody morskie i/lub słonawe i/lub słodkie;
C. – wody słodkie.
</t>
    </r>
    <r>
      <rPr>
        <sz val="4"/>
        <color theme="1"/>
        <rFont val="Calibri"/>
        <family val="2"/>
        <scheme val="minor"/>
      </rPr>
      <t xml:space="preserve">
</t>
    </r>
    <r>
      <rPr>
        <b/>
        <sz val="9"/>
        <color theme="1"/>
        <rFont val="Calibri"/>
        <family val="2"/>
        <scheme val="minor"/>
      </rPr>
      <t>2. Ogólny związek gatunku ze środowiskiem</t>
    </r>
    <r>
      <rPr>
        <sz val="9"/>
        <color theme="1"/>
        <rFont val="Calibri"/>
        <family val="2"/>
        <charset val="238"/>
        <scheme val="minor"/>
      </rPr>
      <t xml:space="preserve">
I – gatunki jednośrodowiskowe [występują wyłącznie w środowisku wodnym lub nadwodnym (w rozumieniu roślinności rosnącej na obszarach trwale zalanych wodą)];
II – gatunki wielośrodowiskowe, ultymatywnie związane z obecnością środowiska wodnego.
</t>
    </r>
    <r>
      <rPr>
        <sz val="4"/>
        <color theme="1"/>
        <rFont val="Calibri"/>
        <family val="2"/>
        <scheme val="minor"/>
      </rPr>
      <t xml:space="preserve">
</t>
    </r>
    <r>
      <rPr>
        <b/>
        <sz val="9"/>
        <color theme="1"/>
        <rFont val="Calibri"/>
        <family val="2"/>
        <scheme val="minor"/>
      </rPr>
      <t xml:space="preserve">3. Związek gatunków wielośrodowiskowych ze środowiskiem wodnym
</t>
    </r>
    <r>
      <rPr>
        <sz val="9"/>
        <color theme="1"/>
        <rFont val="Calibri"/>
        <family val="2"/>
        <charset val="238"/>
        <scheme val="minor"/>
      </rPr>
      <t>1. Gatunki ultymatywnie związane z wodą gniazdowaniem [bez obecności zbiornika (może to być zbiornik okresowy, powstały np. w wyniku wiosennych zalewów) lub obecności cieku wodnego nie gniazdują];
2. Gatunki ultymatywnie związane z wodą żerowaniem [żerują wyłącznie lub w zasadzie w wodzie, na wodzie, nad wodą (w powietrzu), na styku wody z lądem];
3. Gatunki ultymatywnie związane z wodą odpoczynkiem (żerują na lądzie, śpią/odpoczywają na wodzie).</t>
    </r>
  </si>
  <si>
    <t>33</t>
  </si>
  <si>
    <t>D1</t>
  </si>
  <si>
    <t>D2</t>
  </si>
  <si>
    <t>D3</t>
  </si>
  <si>
    <t>D4</t>
  </si>
  <si>
    <t>D5</t>
  </si>
  <si>
    <t>D6</t>
  </si>
  <si>
    <t>D7a</t>
  </si>
  <si>
    <t>D7b</t>
  </si>
  <si>
    <t>D8</t>
  </si>
  <si>
    <t>JCWP (JCWP przecinające FOP)</t>
  </si>
  <si>
    <t>JCWP_il (ilość JCWP przecinających FOP)</t>
  </si>
  <si>
    <t>da338664-4eba-497c-8ee5-21b36f9bc3d3</t>
  </si>
  <si>
    <t>RW200017472936, RW60001746729, RW60001747163</t>
  </si>
  <si>
    <t>e15ee493-3738-46df-8e90-d16e71c5cd01</t>
  </si>
  <si>
    <t>CWDO1504, CWDO1601, CWDO1603, CWDO1617, CWDW1603, CWDW1604, CWDW1801, CWDW1808, RW2000224749, RW20002247699, RW200022477329, RW600004589, RW6000047149, RW6000224699, RW60002247169</t>
  </si>
  <si>
    <t>LW20926, RW20001829213, RW6000174619, RW60001746349, RW60001746449</t>
  </si>
  <si>
    <t>RW60000191259, RW60000191272, RW60000191276, RW600001912789, RW60000191289, RW6000161976569, RW600020191299, RW600023191859, RW600025193275</t>
  </si>
  <si>
    <t>RW6000173514, RW6000173532, RW60001835269, RW6000203529, RW60002335289, TWIWB9</t>
  </si>
  <si>
    <t>f28a43c1-780b-46b6-b497-4603d06af314</t>
  </si>
  <si>
    <t>RW60001742138, RW6000174229129, RW600023421369</t>
  </si>
  <si>
    <t>42172ead-2bbb-49a0-b5e2-a739b22ad94f_1</t>
  </si>
  <si>
    <t>a1b898c1-91ff-43d6-9087-96c95939b4b1</t>
  </si>
  <si>
    <t>RW6000174682</t>
  </si>
  <si>
    <t>0f70b964-5238-45ee-a2f8-4d18f9f745f8</t>
  </si>
  <si>
    <t>RW6000184254</t>
  </si>
  <si>
    <t>eacb4c40-fb9e-4969-895d-7be932becbe3</t>
  </si>
  <si>
    <t>RW60001746449</t>
  </si>
  <si>
    <t>cec1c85f-0e6d-43d1-8248-e72a533e307a</t>
  </si>
  <si>
    <t>RW6000174619</t>
  </si>
  <si>
    <t>a1182934-5853-4e5b-8f17-ec6105e56b9b</t>
  </si>
  <si>
    <t>RW6000204459</t>
  </si>
  <si>
    <t>RW60002342789</t>
  </si>
  <si>
    <t>72bd8ef0-5c5b-40f9-8617-ff986618c6ab</t>
  </si>
  <si>
    <t>RW60001844829</t>
  </si>
  <si>
    <t>6298895b-5722-4c2f-9361-ea5484478f69</t>
  </si>
  <si>
    <t>RW600017448349</t>
  </si>
  <si>
    <t>044113cd-c3b1-4722-aca3-8ac42f4729d2</t>
  </si>
  <si>
    <t>RW6000174561869, RW600018448329</t>
  </si>
  <si>
    <t>RW600018448329</t>
  </si>
  <si>
    <t>LW20904, RW600004589, RW6000174561869, RW600017456188, RW60001745812, RW60001745814, RW60001746869, RW60001746872, RW60002345616, RW600024456189</t>
  </si>
  <si>
    <t>90919dd0-6fdf-4028-8667-14b561d5d800</t>
  </si>
  <si>
    <t>RW600001912789</t>
  </si>
  <si>
    <t>cc7da091-d5ac-4a4c-a37d-74766115f36c</t>
  </si>
  <si>
    <t>RW60000191259</t>
  </si>
  <si>
    <t>RW6000174417, RW60001744289, RW6000174432, RW6000194429, RW6000204459</t>
  </si>
  <si>
    <t>b4f72821-dad8-4bc2-9095-1e56d075008f</t>
  </si>
  <si>
    <t>RW6000194269, RW600020426899</t>
  </si>
  <si>
    <t>cec278d3-962f-43ae-a6b5-26d47c13e3c5</t>
  </si>
  <si>
    <t>RW600025424699</t>
  </si>
  <si>
    <t>c8f886c4-fec1-429b-9ca6-e5907612054d_1</t>
  </si>
  <si>
    <t>LW20904, RW60000456149, RW600017456129</t>
  </si>
  <si>
    <t>RW60000191729, RW60001819169, RW600018191869, RW60002119199, RW60002319147, RW600023191859, RW60002419189</t>
  </si>
  <si>
    <t>05fced2d-ae67-4c05-946a-d79c22454f04_2</t>
  </si>
  <si>
    <t>RW600017198969</t>
  </si>
  <si>
    <t>CWDO0207, RW60000317929, TWIWB8</t>
  </si>
  <si>
    <t>b25e0843-f215-40fd-a6ab-96aac440d837</t>
  </si>
  <si>
    <t>RW6000174561869, RW60001746869, RW60002446891</t>
  </si>
  <si>
    <t>RW600001936, RW6000211971, RW6000231934</t>
  </si>
  <si>
    <t>RW60001746449, RW6000174646, RW60001746474, RW6000174682, RW60001746832, RW60001746849, RW60001746852, RW60001746856, RW60001844829, RW6000194649, RW60002346589, RW60002446891</t>
  </si>
  <si>
    <t>RW60001619849, RW60001619852, RW600016198549, RW60001619856, RW60002419855, RW6000241987</t>
  </si>
  <si>
    <t>RW60002019889</t>
  </si>
  <si>
    <t>RW6000044855, RW60000456149, RW600017448349, RW60001744869, RW600018448329, RW60001844856, RW60001944899, RW60002044835</t>
  </si>
  <si>
    <t>8cf0148c-837f-4a36-bc1e-7754acf44d83_1</t>
  </si>
  <si>
    <t>RW60002346589</t>
  </si>
  <si>
    <t>1802c3b8-6d68-4645-843c-cffeee07ea1b</t>
  </si>
  <si>
    <t>RW600017198952, RW60002019897</t>
  </si>
  <si>
    <t>3d7d8f1a-ccdf-4e5b-aba8-2abfe9faa5be</t>
  </si>
  <si>
    <t>RW60001731429</t>
  </si>
  <si>
    <t>RW600017426889, RW600020426899</t>
  </si>
  <si>
    <t>RW6000173524, RW6000203529, RW600023427549</t>
  </si>
  <si>
    <t>1ded171c-3cc6-4936-9bd9-3c68bd5c9961</t>
  </si>
  <si>
    <t>RW60001835269, RW60002335289</t>
  </si>
  <si>
    <t>437207fb-adb6-48cc-981c-a8f396dc9399</t>
  </si>
  <si>
    <t>RW600016193276, RW600016193299, RW600025193275</t>
  </si>
  <si>
    <t>6c811ad5-6910-426c-9a5b-f72c1790ad43</t>
  </si>
  <si>
    <t>RW60002319868</t>
  </si>
  <si>
    <t>RW600001912789, RW60000191289, RW600018191292, RW6000181912949, RW600020191299, RW600023191859</t>
  </si>
  <si>
    <t>07c3164c-35cf-4d00-830d-0733edef22df</t>
  </si>
  <si>
    <t>RW600017197692, RW6000201976919, RW600020197699</t>
  </si>
  <si>
    <t>RW60001746449, RW60001746452, RW6000174646, RW6000194649</t>
  </si>
  <si>
    <t>CWDO1504, CWDO1617, LW20904, RW600004569, RW600004589, RW60001745812, RW60001745814</t>
  </si>
  <si>
    <t>b6922c20-ef47-4549-b98b-bddb36975aea</t>
  </si>
  <si>
    <t>CWDO1603, RW6000047149</t>
  </si>
  <si>
    <t>RW6000174632, RW60001746514, RW6000174654, RW60001746849, RW60001746852, RW6000194639, RW60001946599</t>
  </si>
  <si>
    <t>087b51a5-99ea-4894-8246-fc87bef8769d</t>
  </si>
  <si>
    <t>RW6000174654, RW60001746852, RW60001946599</t>
  </si>
  <si>
    <t>LW11041, RW600001976544, RW60000197669, RW600016197652, RW6000161976549, RW6000161976569, RW600016197665, RW6000201976919, RW600023197651, RW60002319766729, RW6000231976674, RW60002319769132, RW600025197659, RW600025197672, RW600025197679, RW6000251976911</t>
  </si>
  <si>
    <t>RW600019199899, RW60002319988, -, -</t>
  </si>
  <si>
    <t>CWDO1601, CWDO1603, LW20951, RW6000047149, RW6000174714149, RW600017471416, RW60002247169</t>
  </si>
  <si>
    <t>RW6000174286, RW6000174321699, RW60001744969, RW60001842852, RW600023432189</t>
  </si>
  <si>
    <t>440362f0-f19d-4f5e-95aa-2af2931962f5</t>
  </si>
  <si>
    <t>RW60001819169, RW60002119199</t>
  </si>
  <si>
    <t>RW600017314329, RW6000173524, RW6000203529, RW60002331439, RW600023427549</t>
  </si>
  <si>
    <t>4cc5ca9b-45da-40d2-b25c-46bdc2db4915</t>
  </si>
  <si>
    <t>RW6000233534699</t>
  </si>
  <si>
    <t>e1207cdb-ea43-44ab-92cd-c564c43aa58e_1</t>
  </si>
  <si>
    <t>RW600003156, RW6000173132, RW6000173148, RW6000193149, RW6000233152, RW60002331549, RW60002335289, TWIWB8</t>
  </si>
  <si>
    <t>RW60002335289</t>
  </si>
  <si>
    <t>RW60002335529</t>
  </si>
  <si>
    <t>RW600017198969, RW600017198989, RW60002019897, RW60002419899</t>
  </si>
  <si>
    <t>RW60000198589, RW600016198889, RW6000161989299, RW600017198949, RW600017198952, RW600017198954, RW60002019889, RW60002019897, RW600024198699, RW6000241987</t>
  </si>
  <si>
    <t>RW60000198589, RW60002019889, RW60002019897, RW600024198699, RW6000241987</t>
  </si>
  <si>
    <t>RW60000198589, RW600016198574, RW6000241987</t>
  </si>
  <si>
    <t>baf65ced-5c2d-419f-b7c0-4f2c7d543a74</t>
  </si>
  <si>
    <t>RW6000241987</t>
  </si>
  <si>
    <t>04b9433f-909d-4ae2-9e80-54b258c4afdf_1</t>
  </si>
  <si>
    <t>RW60001619849</t>
  </si>
  <si>
    <t>c770618b-5c0a-4e90-a0c7-9b9160737e47_1</t>
  </si>
  <si>
    <t>RW600016198889</t>
  </si>
  <si>
    <t>RW60001742349</t>
  </si>
  <si>
    <t>d8225088-72cc-4507-b60e-2d77323c3f8f</t>
  </si>
  <si>
    <t>RW600023427549</t>
  </si>
  <si>
    <t>13e73cee-1473-4ff6-9f2e-22784b77aa9c</t>
  </si>
  <si>
    <t>RW6000173524, RW6000173534499, RW6000233534699</t>
  </si>
  <si>
    <t>RW6000173132, RW60001731412, RW60001731429, RW600017314329, RW6000173144, RW60001731452, RW60001731454, RW6000173146, RW6000173148, RW6000173524, RW600018352549, RW60001835269, RW6000193149, RW6000203529, RW60002319969, RW60002331439, RW60002335289</t>
  </si>
  <si>
    <t>RW60001731129, RW6000173116, RW60001731189, RW60001731192, RW600019199899, RW60002319988, RW60002331152, TWIWB8, -</t>
  </si>
  <si>
    <t>RW600020197699</t>
  </si>
  <si>
    <t>CWDO1601, RW600017471416, RW60001747163, RW60002247169</t>
  </si>
  <si>
    <t>bce06bc8-c41d-4d2c-bba0-ffba5a6672b7</t>
  </si>
  <si>
    <t>RW6000174244</t>
  </si>
  <si>
    <t>1b4178f9-5a14-4812-8944-8d9e852f098c</t>
  </si>
  <si>
    <t>RW6000194269</t>
  </si>
  <si>
    <t>RW600017471416, RW60001747163, RW60002247169</t>
  </si>
  <si>
    <t>c770618b-5c0a-4e90-a0c7-9b9160737e47_2</t>
  </si>
  <si>
    <t>RW6000019778, RW60000199529, RW6000019964, RW6000019966, RW6000019968, RW600003156, RW6000173132, RW60001731452, RW60001731454, RW6000173146, RW6000173148, RW6000193149, RW6000211999, RW60002319969, RW60002331549, RW60002335289, RW60002419899, TWIWB8</t>
  </si>
  <si>
    <t>c659b3ba-59bb-42aa-bb1c-95abe1861d17</t>
  </si>
  <si>
    <t>RW6000204259</t>
  </si>
  <si>
    <t>668bd2ba-7ade-4051-8fe4-f995c7f63651</t>
  </si>
  <si>
    <t>RW60001742676</t>
  </si>
  <si>
    <t>5140c4aa-fc9b-46c3-b85b-8e014d6832af</t>
  </si>
  <si>
    <t>RW60001619389, RW60001619766722, RW60001619766724, RW600017197692, RW600017197696, RW6000201976919, RW600020197699, RW6000211971, RW6000211999, RW60002319766729, RW60002319769132</t>
  </si>
  <si>
    <t>RW60000199529, RW6000019966, RW6000019968, RW6000173132, RW60002319969, TWIWB8</t>
  </si>
  <si>
    <t>RW60001742676, RW6000194269</t>
  </si>
  <si>
    <t>60863590-eef5-4cb5-887d-e02a8708167a</t>
  </si>
  <si>
    <t>CWDO0207, RW60000317929, RW60001735569, RW60002335529, TWIWB8, TWIWB9, TWDO0205</t>
  </si>
  <si>
    <t>RW60001619389, RW60001619766722, RW60001619766724, RW600017197692, RW600017197696, RW6000201976919, RW600020197699, RW6000211971, RW6000211999, RW60002319766729, RW60002319769132, RW600025197679</t>
  </si>
  <si>
    <t>RW60001819169, RW600018191869</t>
  </si>
  <si>
    <t>5a7f0382-6346-4f80-a4f9-140a85db4f77</t>
  </si>
  <si>
    <t>RW60001746529</t>
  </si>
  <si>
    <t>bbe85260-0b09-44b3-91dd-167f859eb973_2</t>
  </si>
  <si>
    <t>CWDO1111, RW6000173514, RW6000173532, RW60001735369, RW60001735569, RW6000203529, RW60002335529, RW60002435349, TWIWB9</t>
  </si>
  <si>
    <t>RW60002319766729</t>
  </si>
  <si>
    <t>abf4233a-9e30-4c1b-9aae-6005f64e0721</t>
  </si>
  <si>
    <t>RW60001844829, RW6000251886245</t>
  </si>
  <si>
    <t>RW60001619849, RW600016198672, RW6000181888749, RW6000181888769, RW600020188879, RW6000251888893</t>
  </si>
  <si>
    <t>RW60001619849, RW600016198549, RW600016198834, RW600016198869, RW600016198889, RW6000174244, RW60001742452, RW60001818885669, RW60002519829, RW600025424699, RW60002542655</t>
  </si>
  <si>
    <t>LW20899, RW60001746449, RW6000174682, RW6000181886249, RW6000181886289, RW60001844829, RW60002518861729, RW6000251886245</t>
  </si>
  <si>
    <t>0dd82ddd-541c-4bc1-b005-20fb845a99b5</t>
  </si>
  <si>
    <t>RW60000191259, RW60001718929, RW6000181889849, RW6000181889869, RW600023197651</t>
  </si>
  <si>
    <t>LW11081, RW60000191259, RW600016198672, RW60001718929, RW6000181889849, RW600023197651</t>
  </si>
  <si>
    <t>RW60000188989, RW60000191272, RW600001912749, RW60000191289, RW60001718929, RW6000181889849, RW6000181889869, RW600018188988, RW600020191299</t>
  </si>
  <si>
    <t>RW600001912789, RW60000191289, RW60000191296, RW60001719114, RW600018191292, RW6000181912949, RW600018191298, RW600020191299, RW60002119199, RW60002318944, RW60002319148</t>
  </si>
  <si>
    <t>RW60000191272, RW600001912749, RW60000191276, RW60000191289, RW600020191299, RW60002318944</t>
  </si>
  <si>
    <t>RW6000018949, RW600017189669, RW600017189686, RW60001719114, RW600020191299, RW60002117999, RW6000211899, RW60002119199, RW60002318944, RW600023189652, RW600023189688, RW60002319148, RW600024189689, RW60002418969</t>
  </si>
  <si>
    <t>km_od</t>
  </si>
  <si>
    <t>km_do</t>
  </si>
  <si>
    <t>n_pocz_X</t>
  </si>
  <si>
    <t>n_pocz_Y</t>
  </si>
  <si>
    <t>n_kon_X</t>
  </si>
  <si>
    <t>n_kon_Y</t>
  </si>
  <si>
    <t>Dz_1</t>
  </si>
  <si>
    <t>Dz_2</t>
  </si>
  <si>
    <t>Dz_3</t>
  </si>
  <si>
    <t>Dz_4</t>
  </si>
  <si>
    <t>Dz_5</t>
  </si>
  <si>
    <t>Dz_6</t>
  </si>
  <si>
    <t>Dz_7a</t>
  </si>
  <si>
    <t>Dz_7b</t>
  </si>
  <si>
    <t>Dz_8</t>
  </si>
  <si>
    <t>RW60001219199</t>
  </si>
  <si>
    <t>Odra od Warty do oddzielenia się Odry Zachodniej</t>
  </si>
  <si>
    <t>ciek</t>
  </si>
  <si>
    <t>617.6</t>
  </si>
  <si>
    <t>704.1</t>
  </si>
  <si>
    <t>RZGW w Szczecinie</t>
  </si>
  <si>
    <t>RW Dolnej Odry i Przymorza Zachodniego</t>
  </si>
  <si>
    <t>PL.ZIPOP.1393.UE.3206023.1167, PL.ZIPOP.1393.N2K.PLH320037.H, PL.ZIPOP.1393.N2K.PLC080001.H, PL.ZIPOP.1393.N2K.PLC080001.B, PL.ZIPOP.1393.N2K.PLB320003.B</t>
  </si>
  <si>
    <t>192891ed-bbf9-449b-a28c-5e6c6cd2593c</t>
  </si>
  <si>
    <t>RW60001219719</t>
  </si>
  <si>
    <t>Odra od oddzielenia się Odry Zachodniej do Bukowej</t>
  </si>
  <si>
    <t>730.5</t>
  </si>
  <si>
    <t>PL.ZIPOP.1393.N2K.PLH320037.H, PL.ZIPOP.1393.N2K.PLB320003.B</t>
  </si>
  <si>
    <t>80b535b3-110b-485c-a526-6046c1e3a4bc</t>
  </si>
  <si>
    <t>0</t>
  </si>
  <si>
    <t>2.8</t>
  </si>
  <si>
    <t>PL.ZIPOP.1393.N2K.PLH320037.H, PL.ZIPOP.1393.PK.70, PL.ZIPOP.1393.N2K.PLB320003.B</t>
  </si>
  <si>
    <t>0f9c06d2-0395-4b5d-807e-55ea01f3b16c</t>
  </si>
  <si>
    <t>RW6000121999</t>
  </si>
  <si>
    <t>Odra od Bukowej do ujścia</t>
  </si>
  <si>
    <t>32.4</t>
  </si>
  <si>
    <t>36.55</t>
  </si>
  <si>
    <t>Kanał Bronny</t>
  </si>
  <si>
    <t>529c66e4-b68d-4a5f-ba3c-4d02c3eb7cd6</t>
  </si>
  <si>
    <t>RW600011191252721</t>
  </si>
  <si>
    <t>12.3</t>
  </si>
  <si>
    <t>PL.ZIPOP.1393.N2K.PLH320014.H, PL.ZIPOP.1393.OCHK.351</t>
  </si>
  <si>
    <t>Kanał Chłopiński</t>
  </si>
  <si>
    <t>RW6000101912749</t>
  </si>
  <si>
    <t>Myślański Kanał</t>
  </si>
  <si>
    <t>3.5</t>
  </si>
  <si>
    <t>Kosa</t>
  </si>
  <si>
    <t>439b8a9e-0e16-4493-8e40-5501db9bdf63</t>
  </si>
  <si>
    <t>RW600009191292</t>
  </si>
  <si>
    <t>23.75</t>
  </si>
  <si>
    <t>PL.ZIPOP.1393.N2K.PLH320038.H, PL.ZIPOP.1393.N2K.PLB320015.B, PL.ZIPOP.1393.OCHK.10</t>
  </si>
  <si>
    <t>Kanał Porzecze</t>
  </si>
  <si>
    <t>54e40f7c-6424-4cd5-b556-3ea1e7d3ba70</t>
  </si>
  <si>
    <t>RW60001519132</t>
  </si>
  <si>
    <t>6.3</t>
  </si>
  <si>
    <t>PL.ZIPOP.1393.N2K.PLH320037.H, PL.ZIPOP.1393.PK.123, PL.ZIPOP.1393.N2K.PLB320003.B</t>
  </si>
  <si>
    <t>Kanał Kłosów</t>
  </si>
  <si>
    <t>e12d0d26-803f-4d2f-8629-1f229455f8fb</t>
  </si>
  <si>
    <t>5</t>
  </si>
  <si>
    <t>Kołbica</t>
  </si>
  <si>
    <t>940d71db-4f7e-4a4d-89ef-d023342c71f6</t>
  </si>
  <si>
    <t>RW600009191859</t>
  </si>
  <si>
    <t>8.3</t>
  </si>
  <si>
    <t>Kanał Żelechowo 1</t>
  </si>
  <si>
    <t>af2bf44a-e450-496a-87e3-f98bc7b159e6</t>
  </si>
  <si>
    <t>5.6</t>
  </si>
  <si>
    <t>PL.ZIPOP.1393.RP.1640</t>
  </si>
  <si>
    <t>Kanał Rurka 1</t>
  </si>
  <si>
    <t>0ec80393-ac8d-4163-b326-74870008ff1c</t>
  </si>
  <si>
    <t>Kanał Rynica-Lisi Potok</t>
  </si>
  <si>
    <t>170769f5-4473-4cd1-b7f7-b2d5c370b529</t>
  </si>
  <si>
    <t>7.5</t>
  </si>
  <si>
    <t>Kanał Strzeszowski</t>
  </si>
  <si>
    <t>RW600018193275</t>
  </si>
  <si>
    <t>Tywa od źródeł do Dopływu z Tywic</t>
  </si>
  <si>
    <t>2.7</t>
  </si>
  <si>
    <t>Odra Zachodnia</t>
  </si>
  <si>
    <t>b491f25d-49c5-4a2c-a95b-7cde2031a8fa_1</t>
  </si>
  <si>
    <t>19.54</t>
  </si>
  <si>
    <t>Kanał Kurowski</t>
  </si>
  <si>
    <t>d0e2b658-eb4f-45e4-a806-19939b010426</t>
  </si>
  <si>
    <t>3.4</t>
  </si>
  <si>
    <t>Bukowa</t>
  </si>
  <si>
    <t>665ac7bd-caed-4d71-956c-ca882b5eef57_2</t>
  </si>
  <si>
    <t>RW60000919729</t>
  </si>
  <si>
    <t>12.5</t>
  </si>
  <si>
    <t>13.3</t>
  </si>
  <si>
    <t>665ac7bd-caed-4d71-956c-ca882b5eef57_1</t>
  </si>
  <si>
    <t>9.8</t>
  </si>
  <si>
    <t>11.9</t>
  </si>
  <si>
    <t>Regalica</t>
  </si>
  <si>
    <t>900b0048-5a2d-4f7a-bd42-b2cf1608172b</t>
  </si>
  <si>
    <t>739.25</t>
  </si>
  <si>
    <t>cb656b89-069b-4380-95bd-15f47dd110e7</t>
  </si>
  <si>
    <t>741.6</t>
  </si>
  <si>
    <t>PL.ZIPOP.1393.N2K.PLH320018.H, PL.ZIPOP.1393.N2K.PLB320003.B</t>
  </si>
  <si>
    <t>Stróżewski Rów</t>
  </si>
  <si>
    <t>a18ada87-d6bb-4a4e-9211-d77481068b0f</t>
  </si>
  <si>
    <t>RW600009197432549</t>
  </si>
  <si>
    <t>17.59</t>
  </si>
  <si>
    <t>PL.ZIPOP.1393.N2K.PLH320006.H, PL.ZIPOP.1393.N2K.PLB320005.B</t>
  </si>
  <si>
    <t>Strumień Pstrowicki</t>
  </si>
  <si>
    <t>798ecff5-0245-4103-958a-523534a98afa</t>
  </si>
  <si>
    <t>RW600009197432569</t>
  </si>
  <si>
    <t>Sicina</t>
  </si>
  <si>
    <t>9.47</t>
  </si>
  <si>
    <t>Kanał Babiński</t>
  </si>
  <si>
    <t>5c3260d4-27fd-4cd4-addc-637601527b12</t>
  </si>
  <si>
    <t>RW6000091974327229</t>
  </si>
  <si>
    <t>6.23</t>
  </si>
  <si>
    <t>Strumień Nieborowski</t>
  </si>
  <si>
    <t>b8a3f2d4-0ef1-4b58-863b-6f89b1767371</t>
  </si>
  <si>
    <t>RW6000091974327279</t>
  </si>
  <si>
    <t>Bielica</t>
  </si>
  <si>
    <t>Kanał Długi</t>
  </si>
  <si>
    <t>d8a328d7-7517-4af5-ac19-95e1a4d5e5ba</t>
  </si>
  <si>
    <t>10.88</t>
  </si>
  <si>
    <t>Krzekna</t>
  </si>
  <si>
    <t>RW60000919743272729</t>
  </si>
  <si>
    <t>11.6</t>
  </si>
  <si>
    <t>PL.ZIPOP.1393.UE.3206043.970, PL.ZIPOP.1393.N2K.PLH320006.H, PL.ZIPOP.1393.N2K.PLH320020.H, PL.ZIPOP.1393.PK.117, PL.ZIPOP.1393.N2K.PLB320005.B</t>
  </si>
  <si>
    <t>Kanał Glinna</t>
  </si>
  <si>
    <t>f28ab297-c740-43c2-ad4a-f295975b82f5</t>
  </si>
  <si>
    <t>RW600009197432727249</t>
  </si>
  <si>
    <t>3.3</t>
  </si>
  <si>
    <t>PL.ZIPOP.1393.N2K.PLH320006.H, PL.ZIPOP.1393.N2K.PLH320020.H, PL.ZIPOP.1393.N2K.PLB320005.B</t>
  </si>
  <si>
    <t>Kanał pompowy Giżyn</t>
  </si>
  <si>
    <t>4be89509-d56d-4d54-860a-2f4fcb412a78</t>
  </si>
  <si>
    <t>RW6000181974329119</t>
  </si>
  <si>
    <t>Płonia od jez. Płoń do jez. Żelewko</t>
  </si>
  <si>
    <t>5.074</t>
  </si>
  <si>
    <t>Gowienica</t>
  </si>
  <si>
    <t>b796d0f1-1840-4aba-b23e-6e8aaa70a1a6_3</t>
  </si>
  <si>
    <t>RW600009197432749</t>
  </si>
  <si>
    <t>9</t>
  </si>
  <si>
    <t>15.024</t>
  </si>
  <si>
    <t>b796d0f1-1840-4aba-b23e-6e8aaa70a1a6_2</t>
  </si>
  <si>
    <t>8</t>
  </si>
  <si>
    <t>b796d0f1-1840-4aba-b23e-6e8aaa70a1a6_1</t>
  </si>
  <si>
    <t>Kanał pompowy Grądziec</t>
  </si>
  <si>
    <t>589c166a-7a45-4085-916b-4b6542ae777d</t>
  </si>
  <si>
    <t>8.5</t>
  </si>
  <si>
    <t>Kanał Jankowski</t>
  </si>
  <si>
    <t>b163e4fd-99d5-44a6-81fa-b83413cef070</t>
  </si>
  <si>
    <t>RW6000151974389</t>
  </si>
  <si>
    <t>12.96</t>
  </si>
  <si>
    <t>Kanał Komorowski</t>
  </si>
  <si>
    <t>c513fa0c-d0ba-4a74-8183-2d0647938b58</t>
  </si>
  <si>
    <t>3.2</t>
  </si>
  <si>
    <t>Kanał Zamęcki</t>
  </si>
  <si>
    <t>16cb444b-44d7-462e-8dc6-b4992c885418</t>
  </si>
  <si>
    <t>RW60001519743929</t>
  </si>
  <si>
    <t>Kanał Opaskowy</t>
  </si>
  <si>
    <t>3.05</t>
  </si>
  <si>
    <t>Kanał Bystra</t>
  </si>
  <si>
    <t>16a8d030-ccd4-4d6b-b777-244509c9cc96</t>
  </si>
  <si>
    <t>2.83</t>
  </si>
  <si>
    <t>Kanał Załomski</t>
  </si>
  <si>
    <t>d978da33-1e34-4469-b810-3f15ede2efd4</t>
  </si>
  <si>
    <t>4.5</t>
  </si>
  <si>
    <t>Kanał Sobociński</t>
  </si>
  <si>
    <t>0c7625f9-3a64-4d7d-aa89-2b87f4148597</t>
  </si>
  <si>
    <t>6.6</t>
  </si>
  <si>
    <t>Kanał Borzysławiecki</t>
  </si>
  <si>
    <t>84d44d16-6ecb-4cd2-b251-c11323deeb1b</t>
  </si>
  <si>
    <t>RW600015199689</t>
  </si>
  <si>
    <t>Kanał Bolesławicki</t>
  </si>
  <si>
    <t>5.3</t>
  </si>
  <si>
    <t>Ina</t>
  </si>
  <si>
    <t>04b9433f-909d-4ae2-9e80-54b258c4afdf_2</t>
  </si>
  <si>
    <t>RW600009198399</t>
  </si>
  <si>
    <t>Ina od źródeł do Stobnicy</t>
  </si>
  <si>
    <t>126.12</t>
  </si>
  <si>
    <t>131.29</t>
  </si>
  <si>
    <t>PL.ZIPOP.1393.N2K.PLH320067.H, PL.ZIPOP.1393.PK.120, PL.ZIPOP.1393.N2K.PLB320008.B</t>
  </si>
  <si>
    <t>0e50ce33-b29a-4a69-8edb-9f251aaf5302</t>
  </si>
  <si>
    <t>RW6000161987</t>
  </si>
  <si>
    <t>Ina od Stobnicy do Krąpieli</t>
  </si>
  <si>
    <t>87.168</t>
  </si>
  <si>
    <t>96.023</t>
  </si>
  <si>
    <t>PL.ZIPOP.1393.UE.3202023.1045, PL.ZIPOP.1393.N2K.PLH320004.H, PL.ZIPOP.1393.OCHK.17</t>
  </si>
  <si>
    <t>125.56</t>
  </si>
  <si>
    <t>PL.ZIPOP.1393.UE.3202063.1316, PL.ZIPOP.1393.UE.3214113.1020, PL.ZIPOP.1393.N2K.PLH320004.H, PL.ZIPOP.1393.N2K.PLH320067.H, PL.ZIPOP.1393.PK.120, PL.ZIPOP.1393.N2K.PLB320008.B, PL.ZIPOP.1393.OCHK.17</t>
  </si>
  <si>
    <t>62.152</t>
  </si>
  <si>
    <t>PL.ZIPOP.1393.UE.3214102.1453, PL.ZIPOP.1393.UE.3214011.1455, PL.ZIPOP.1393.UE.3214042.1044, PL.ZIPOP.1393.UE.3202023.1045, PL.ZIPOP.1393.UE.3214113.1326, PL.ZIPOP.1393.OCHK.17</t>
  </si>
  <si>
    <t>2491d4a0-bdbe-473c-ba3b-9970b1927d2c</t>
  </si>
  <si>
    <t>RW60001119897</t>
  </si>
  <si>
    <t>Ina od Krąpieli do Strugi Goleniowskiej</t>
  </si>
  <si>
    <t>44.2</t>
  </si>
  <si>
    <t>PL.ZIPOP.1393.UE.3214102.1453, PL.ZIPOP.1393.UE.3214011.1455</t>
  </si>
  <si>
    <t>5322ebb7-3bf2-4fa4-9335-7dbf8df434f7</t>
  </si>
  <si>
    <t>RW60001619899</t>
  </si>
  <si>
    <t>Ina od Strugi Goleniowskiej do ujścia</t>
  </si>
  <si>
    <t>12.7</t>
  </si>
  <si>
    <t>15.864</t>
  </si>
  <si>
    <t>Struga Ińsko</t>
  </si>
  <si>
    <t>350c2ed3-712d-43bb-b922-f111209152d3_1</t>
  </si>
  <si>
    <t>RW60001719829</t>
  </si>
  <si>
    <t>4.4</t>
  </si>
  <si>
    <t>350c2ed3-712d-43bb-b922-f111209152d3_2</t>
  </si>
  <si>
    <t>6.2</t>
  </si>
  <si>
    <t>Kanał Recz</t>
  </si>
  <si>
    <t>ed181604-ff9b-43f1-8291-348d07f3d515</t>
  </si>
  <si>
    <t>1.84</t>
  </si>
  <si>
    <t>PL.ZIPOP.1393.N2K.PLH320004.H, PL.ZIPOP.1393.OCHK.17</t>
  </si>
  <si>
    <t>Kanał Sicko</t>
  </si>
  <si>
    <t>f9e121d6-5d6e-41aa-8493-e9afd0bfce9d</t>
  </si>
  <si>
    <t>2.3</t>
  </si>
  <si>
    <t>Kanał Żeliszewo</t>
  </si>
  <si>
    <t>d8b0e7ee-0426-4057-bf1d-111092dbf5d2</t>
  </si>
  <si>
    <t>6.66</t>
  </si>
  <si>
    <t>Stobnica</t>
  </si>
  <si>
    <t>635a1a53-064e-4444-9675-2babfdfa6b40_2</t>
  </si>
  <si>
    <t>RW60000919849</t>
  </si>
  <si>
    <t>13.2</t>
  </si>
  <si>
    <t>14.5</t>
  </si>
  <si>
    <t>635a1a53-064e-4444-9675-2babfdfa6b40_1</t>
  </si>
  <si>
    <t>1.5</t>
  </si>
  <si>
    <t>Wardynka</t>
  </si>
  <si>
    <t>e532a34a-7451-4e8f-9ad6-2fc8ab8c027c</t>
  </si>
  <si>
    <t>RW600009198449</t>
  </si>
  <si>
    <t>21.7</t>
  </si>
  <si>
    <t>PL.ZIPOP.1393.N2K.PLH320004.H, PL.ZIPOP.1393.N2K.PLB320016.B, PL.ZIPOP.1393.OCHK.238, PL.ZIPOP.1393.OCHK.17</t>
  </si>
  <si>
    <t>Kanał Kołki</t>
  </si>
  <si>
    <t>ed8fb4c2-f24d-49b6-87f7-6e1685e59aff</t>
  </si>
  <si>
    <t>6.72</t>
  </si>
  <si>
    <t>PL.ZIPOP.1393.N2K.PLH320004.H, PL.ZIPOP.1393.N2K.PLB320016.B, PL.ZIPOP.1393.OCHK.238</t>
  </si>
  <si>
    <t>Struga Nosowo-Sierakowo</t>
  </si>
  <si>
    <t>d81d577b-667e-4cb5-b3ca-38b284f238e1</t>
  </si>
  <si>
    <t>RW60000919852</t>
  </si>
  <si>
    <t>12.4</t>
  </si>
  <si>
    <t>PL.ZIPOP.1393.N2K.PLH320004.H, PL.ZIPOP.1393.N2K.PLB320008.B</t>
  </si>
  <si>
    <t>Reczyca</t>
  </si>
  <si>
    <t>9b2500f1-7589-4b0f-a45f-6321bfc469af_3</t>
  </si>
  <si>
    <t>RW600009198549</t>
  </si>
  <si>
    <t>6.4</t>
  </si>
  <si>
    <t>19.6</t>
  </si>
  <si>
    <t>9b2500f1-7589-4b0f-a45f-6321bfc469af_1</t>
  </si>
  <si>
    <t>5.7</t>
  </si>
  <si>
    <t>9b2500f1-7589-4b0f-a45f-6321bfc469af_2</t>
  </si>
  <si>
    <t>Kanał Ognica</t>
  </si>
  <si>
    <t>227cdb10-c8d4-4a8b-bb27-cb273d545e53</t>
  </si>
  <si>
    <t>Kanał Sławęcin</t>
  </si>
  <si>
    <t>b4ecef4b-2f47-4a98-9c9b-14c41ab9096a_1</t>
  </si>
  <si>
    <t>RW600009198569</t>
  </si>
  <si>
    <t>5.1</t>
  </si>
  <si>
    <t>b4ecef4b-2f47-4a98-9c9b-14c41ab9096a_2</t>
  </si>
  <si>
    <t>6.1</t>
  </si>
  <si>
    <t>Kanał Radaczewo</t>
  </si>
  <si>
    <t>65342814-09ae-4a9b-af60-4c544c6e2a18</t>
  </si>
  <si>
    <t>2.04</t>
  </si>
  <si>
    <t>Kanał Suchań</t>
  </si>
  <si>
    <t>aca2a29c-5dee-473c-b78f-83a3262e985f</t>
  </si>
  <si>
    <t>Struga Rzeplińska</t>
  </si>
  <si>
    <t>011cdb7a-06be-4dd4-93b3-7a8cf1191da4</t>
  </si>
  <si>
    <t>RW600015198581</t>
  </si>
  <si>
    <t>11</t>
  </si>
  <si>
    <t>Mała Ina</t>
  </si>
  <si>
    <t>16c11a6b-81e3-4840-ad1f-bea716149709</t>
  </si>
  <si>
    <t>RW600009198673</t>
  </si>
  <si>
    <t>Mała Ina od źródeł do Kanału Pomietów wraz z Kanałem Pomietów</t>
  </si>
  <si>
    <t>42</t>
  </si>
  <si>
    <t>59.65</t>
  </si>
  <si>
    <t>PL.ZIPOP.1393.N2K.PLB320016.B, PL.ZIPOP.1393.OCHK.238</t>
  </si>
  <si>
    <t>97f8190e-9b6a-471b-b987-1fe2d5fa7438_2</t>
  </si>
  <si>
    <t>RW600016198699</t>
  </si>
  <si>
    <t>Mała Ina od Kanału Pomietów do ujścia</t>
  </si>
  <si>
    <t>28</t>
  </si>
  <si>
    <t>33.988</t>
  </si>
  <si>
    <t>Strumień Granowo</t>
  </si>
  <si>
    <t>5ba669ba-e3ef-4624-a79f-efe02dce2f28</t>
  </si>
  <si>
    <t>6</t>
  </si>
  <si>
    <t>Strumień Sobieradz</t>
  </si>
  <si>
    <t>36f58b22-7cc8-4a76-92b2-d819badba63f</t>
  </si>
  <si>
    <t>11.65</t>
  </si>
  <si>
    <t>Strumień Zwierzyń</t>
  </si>
  <si>
    <t>9443d21e-99e8-4481-8fe2-6d030bf24d2d_4</t>
  </si>
  <si>
    <t>9.7</t>
  </si>
  <si>
    <t>9443d21e-99e8-4481-8fe2-6d030bf24d2d_2</t>
  </si>
  <si>
    <t>4</t>
  </si>
  <si>
    <t>9443d21e-99e8-4481-8fe2-6d030bf24d2d_1</t>
  </si>
  <si>
    <t>2</t>
  </si>
  <si>
    <t>9443d21e-99e8-4481-8fe2-6d030bf24d2d_3</t>
  </si>
  <si>
    <t>Struga Lubiana</t>
  </si>
  <si>
    <t>318ee20c-7890-4462-bb40-f86708ed9441</t>
  </si>
  <si>
    <t>14.287</t>
  </si>
  <si>
    <t>Kanał Nadarzyn</t>
  </si>
  <si>
    <t>3293798d-7e39-4dd6-81c6-ecddf0cca0ab</t>
  </si>
  <si>
    <t>4.246</t>
  </si>
  <si>
    <t>Kanał Pomietów</t>
  </si>
  <si>
    <t>29576df0-15c5-4747-bbe4-09eacc825b39</t>
  </si>
  <si>
    <t>7.8</t>
  </si>
  <si>
    <t>Strumień Smardyński</t>
  </si>
  <si>
    <t>RW600009198689</t>
  </si>
  <si>
    <t>12.8</t>
  </si>
  <si>
    <t>Kanał Koliński</t>
  </si>
  <si>
    <t>2c8ea2a9-5c58-4a4a-9d5e-4433fc4afdd6</t>
  </si>
  <si>
    <t>9.3</t>
  </si>
  <si>
    <t>Odprowadzalnik Kolin</t>
  </si>
  <si>
    <t>73e18474-4854-476e-853c-efb384bf94dc</t>
  </si>
  <si>
    <t>2.6</t>
  </si>
  <si>
    <t>Kanał Kluczewo</t>
  </si>
  <si>
    <t>c30c7690-2e6b-4bbc-8f60-27a765bc18fb</t>
  </si>
  <si>
    <t>Krąpiel</t>
  </si>
  <si>
    <t>c2772eb3-ec67-411a-88ba-8c93e7e97d30_2</t>
  </si>
  <si>
    <t>RW600011198899</t>
  </si>
  <si>
    <t>Krąpiel od Kanii do ujścia</t>
  </si>
  <si>
    <t>16.8</t>
  </si>
  <si>
    <t>17.5</t>
  </si>
  <si>
    <t>a6dcf505-1d68-4b05-8404-11f2740a3b90</t>
  </si>
  <si>
    <t>RW600009198833</t>
  </si>
  <si>
    <t>Krąpiel od źródeł do Kanii wraz z Kanią</t>
  </si>
  <si>
    <t>49.9</t>
  </si>
  <si>
    <t>56.6</t>
  </si>
  <si>
    <t>PL.ZIPOP.1393.PK.120, PL.ZIPOP.1393.N2K.PLB320008.B</t>
  </si>
  <si>
    <t>Kanał Dobropole</t>
  </si>
  <si>
    <t>f4bb3f45-5a3d-4ae6-bb60-b8611049ab0c</t>
  </si>
  <si>
    <t>5.4</t>
  </si>
  <si>
    <t>Kanał Bród</t>
  </si>
  <si>
    <t>23f4d6c0-6219-47e1-b132-5a3097efdc75</t>
  </si>
  <si>
    <t>Kania</t>
  </si>
  <si>
    <t>f909e751-30b1-4ed5-a00c-7b2ea35e2d29</t>
  </si>
  <si>
    <t>8.6</t>
  </si>
  <si>
    <t>Sokola</t>
  </si>
  <si>
    <t>ec8eea84-687a-4924-830a-e615522470e9_2</t>
  </si>
  <si>
    <t>RW600009198849</t>
  </si>
  <si>
    <t>7</t>
  </si>
  <si>
    <t>ec8eea84-687a-4924-830a-e615522470e9_1</t>
  </si>
  <si>
    <t>3.1</t>
  </si>
  <si>
    <t>3.8</t>
  </si>
  <si>
    <t>Kanał Nastazin</t>
  </si>
  <si>
    <t>2c24c67e-5896-4696-a4aa-dabe92a5126d</t>
  </si>
  <si>
    <t>Kanał Krzywnica-Kępy</t>
  </si>
  <si>
    <t>26bda405-4644-4190-b2ed-cc8ef653891b</t>
  </si>
  <si>
    <t>1.2</t>
  </si>
  <si>
    <t>Krępa</t>
  </si>
  <si>
    <t>169e89d0-d553-4645-8f3d-267632e40d23</t>
  </si>
  <si>
    <t>RW6000091988699</t>
  </si>
  <si>
    <t>25</t>
  </si>
  <si>
    <t>d16b7de9-c5b0-4e0c-a1a0-bf21e2b7992f_2</t>
  </si>
  <si>
    <t>7.7</t>
  </si>
  <si>
    <t>d16b7de9-c5b0-4e0c-a1a0-bf21e2b7992f_1</t>
  </si>
  <si>
    <t>1</t>
  </si>
  <si>
    <t>Dołżnica</t>
  </si>
  <si>
    <t>30a4d53b-d155-497a-a5ec-7861f81b54da_2</t>
  </si>
  <si>
    <t>30a4d53b-d155-497a-a5ec-7861f81b54da_1</t>
  </si>
  <si>
    <t>Kanał Długie</t>
  </si>
  <si>
    <t>45ed29ee-187f-4bd3-8697-739bd83f0997</t>
  </si>
  <si>
    <t>Kanał Lisowo A</t>
  </si>
  <si>
    <t>98e15a7b-1cd3-4fab-80a1-8c59fea37d99</t>
  </si>
  <si>
    <t>6.7</t>
  </si>
  <si>
    <t>Kanał Lisowo B</t>
  </si>
  <si>
    <t>3f745adf-8d29-4090-b6de-026f6450e132</t>
  </si>
  <si>
    <t>Struga Dzwonowo</t>
  </si>
  <si>
    <t>c4f3b851-c3db-4ea1-91e4-07e2ec07d416</t>
  </si>
  <si>
    <t>1.3</t>
  </si>
  <si>
    <t>Giełdnica</t>
  </si>
  <si>
    <t>3e359209-a469-4217-b970-c8a9eec649d6</t>
  </si>
  <si>
    <t>RW600009198874</t>
  </si>
  <si>
    <t>12</t>
  </si>
  <si>
    <t>Pęzinka</t>
  </si>
  <si>
    <t>RW600009198889</t>
  </si>
  <si>
    <t>PL.ZIPOP.1393.UE.3214102.1453, PL.ZIPOP.1393.UE.3214082.1053, PL.ZIPOP.1393.UE.3214033.1042, PL.ZIPOP.1393.N2K.PLB320008.B</t>
  </si>
  <si>
    <t>31.4</t>
  </si>
  <si>
    <t>PL.ZIPOP.1393.UE.3214033.1017, PL.ZIPOP.1393.N2K.PLH320067.H, PL.ZIPOP.1393.PK.120, PL.ZIPOP.1393.N2K.PLB320008.B</t>
  </si>
  <si>
    <t>Grzybnica</t>
  </si>
  <si>
    <t>1aaa7c27-4d49-4405-b0de-7d85159cf3d1</t>
  </si>
  <si>
    <t>10</t>
  </si>
  <si>
    <t>PL.ZIPOP.1393.UE.3214102.1453, PL.ZIPOP.1393.N2K.PLB320008.B</t>
  </si>
  <si>
    <t>Mała Krąpiel</t>
  </si>
  <si>
    <t>1188f4b7-2a9e-4547-91f2-35a8b4e8d7bc</t>
  </si>
  <si>
    <t>PL.ZIPOP.1393.UE.3214011.1455, PL.ZIPOP.1393.N2K.PLH320005.H</t>
  </si>
  <si>
    <t>Kanał Młyński</t>
  </si>
  <si>
    <t>ff5d09eb-2e69-4154-9c09-3e54a81de9a0</t>
  </si>
  <si>
    <t>0.8</t>
  </si>
  <si>
    <t>Małka</t>
  </si>
  <si>
    <t>69042e90-ea8a-4b70-bead-43970bf74e95_2</t>
  </si>
  <si>
    <t>RW6000091989299</t>
  </si>
  <si>
    <t>16</t>
  </si>
  <si>
    <t>69042e90-ea8a-4b70-bead-43970bf74e95_1</t>
  </si>
  <si>
    <t>Kanał Klępino</t>
  </si>
  <si>
    <t>4.3</t>
  </si>
  <si>
    <t>PL.ZIPOP.1393.UE.3214102.1453, PL.ZIPOP.1393.UE.3214102.1069</t>
  </si>
  <si>
    <t>Struga Stawna</t>
  </si>
  <si>
    <t>30f1e880-17e5-4369-892f-08e0130e1412</t>
  </si>
  <si>
    <t>2.5</t>
  </si>
  <si>
    <t>Kanał Brzeziny</t>
  </si>
  <si>
    <t>faa0ba6c-2068-4b47-be8e-c2a19c41f1c7</t>
  </si>
  <si>
    <t>2.4</t>
  </si>
  <si>
    <t>PL.ZIPOP.1393.N2K.PLH320018.H, PL.ZIPOP.1393.N2K.PLB320012.B</t>
  </si>
  <si>
    <t>Kanał Święta</t>
  </si>
  <si>
    <t>2da6d13e-8255-4d95-828e-3cdc8fa60d51</t>
  </si>
  <si>
    <t>RW600015199529</t>
  </si>
  <si>
    <t>1.7</t>
  </si>
  <si>
    <t>PL.ZIPOP.1393.N2K.PLH320018.H, PL.ZIPOP.1393.N2K.PLH320033.H, PL.ZIPOP.1393.N2K.PLB320009.B, PL.ZIPOP.1393.N2K.PLB320012.B</t>
  </si>
  <si>
    <t>Kanał Jedliny</t>
  </si>
  <si>
    <t>329c06d7-c01a-484b-95c1-18d29ec6b50d</t>
  </si>
  <si>
    <t>PL.ZIPOP.1393.N2K.PLH320018.H, PL.ZIPOP.1393.N2K.PLH320033.H, PL.ZIPOP.1393.N2K.PLB320012.B</t>
  </si>
  <si>
    <t>dfde4cbf-ef30-4454-b6fc-c1c947b7ff0f_2</t>
  </si>
  <si>
    <t>RW60001019969</t>
  </si>
  <si>
    <t>14.2</t>
  </si>
  <si>
    <t>PL.ZIPOP.1393.N2K.PLH320033.H, PL.ZIPOP.1393.N2K.PLB320012.B</t>
  </si>
  <si>
    <t>Kanał Liliowy</t>
  </si>
  <si>
    <t>f574e682-7cd1-4dc6-bf2d-020290d0ac57</t>
  </si>
  <si>
    <t>0.298</t>
  </si>
  <si>
    <t>9.76</t>
  </si>
  <si>
    <t>Kanał Królewski</t>
  </si>
  <si>
    <t>b074169f-1323-4635-98df-cca6907ff146</t>
  </si>
  <si>
    <t>RW600015199669</t>
  </si>
  <si>
    <t>2.06</t>
  </si>
  <si>
    <t>Kanał Budzyński</t>
  </si>
  <si>
    <t>32930d22-182f-4d29-82ee-d7c04bd2bfbd</t>
  </si>
  <si>
    <t>1.6</t>
  </si>
  <si>
    <t>4796ff23-3cb5-452b-9f6c-7e6698c89c73</t>
  </si>
  <si>
    <t>2.91</t>
  </si>
  <si>
    <t>fbc8e330-ba54-4084-9ecb-053c7e650ef6</t>
  </si>
  <si>
    <t>3.26</t>
  </si>
  <si>
    <t>Kanał Goleniowski</t>
  </si>
  <si>
    <t>03262e1d-8aee-45da-a1fe-e76111af0870</t>
  </si>
  <si>
    <t>5.343</t>
  </si>
  <si>
    <t>Kanał E</t>
  </si>
  <si>
    <t>9c92339c-91c0-46a5-92e8-9321888f6c17</t>
  </si>
  <si>
    <t>2.05</t>
  </si>
  <si>
    <t>Kanał E1</t>
  </si>
  <si>
    <t>84db5964-e260-4da2-8d93-f2468eeb18b2</t>
  </si>
  <si>
    <t>Kanał E-1</t>
  </si>
  <si>
    <t>1.26</t>
  </si>
  <si>
    <t>Kanał E2</t>
  </si>
  <si>
    <t>728b17d4-24a8-4b0e-acc9-199b0ab77191</t>
  </si>
  <si>
    <t>1.69</t>
  </si>
  <si>
    <t>Mała Gunica</t>
  </si>
  <si>
    <t>2878f6b8-8492-46f7-8137-d90e89409d3c</t>
  </si>
  <si>
    <t>RW60001519987</t>
  </si>
  <si>
    <t>Gunica od źródeł do Rowu Wołczkowskiego</t>
  </si>
  <si>
    <t>15.1</t>
  </si>
  <si>
    <t>Struga Wołczkowska</t>
  </si>
  <si>
    <t>fd48db2f-9326-4ad6-87e1-890538fb011e</t>
  </si>
  <si>
    <t>12.23</t>
  </si>
  <si>
    <t>Kanał Warnołęka-Brzózki</t>
  </si>
  <si>
    <t>b5f014df-95b7-4118-9006-9a92fa41d919</t>
  </si>
  <si>
    <t>RW60001531152</t>
  </si>
  <si>
    <t>Dopływ z polderu Warnołęka</t>
  </si>
  <si>
    <t>2.165</t>
  </si>
  <si>
    <t>Dopływ z polderu Trzebież I</t>
  </si>
  <si>
    <t>513bc077-48e9-4f11-aef2-2e00ae18859e</t>
  </si>
  <si>
    <t>TW60001WB2</t>
  </si>
  <si>
    <t>1.275</t>
  </si>
  <si>
    <t>PL.ZIPOP.1393.N2K.PLH320018.H, PL.ZIPOP.1393.N2K.PLB320009.B</t>
  </si>
  <si>
    <t>91c56bca-f7c8-46d8-a20d-b1e727eef3a1_2</t>
  </si>
  <si>
    <t>RW60001531439</t>
  </si>
  <si>
    <t>Gowienica od źródeł do dopływu z Puszczy Goleniowskiej</t>
  </si>
  <si>
    <t>37</t>
  </si>
  <si>
    <t>37.7</t>
  </si>
  <si>
    <t>91c56bca-f7c8-46d8-a20d-b1e727eef3a1_1</t>
  </si>
  <si>
    <t>25.336</t>
  </si>
  <si>
    <t>907382aa-49e7-48e5-8b84-cbed56b641cd</t>
  </si>
  <si>
    <t>RW6000113149</t>
  </si>
  <si>
    <t>Gowienica od Dopływu z Puszczy Goleniowskiej do ujścia</t>
  </si>
  <si>
    <t>21.2</t>
  </si>
  <si>
    <t>21.8</t>
  </si>
  <si>
    <t>Kanał Gąsierzyński</t>
  </si>
  <si>
    <t>944b2510-14c4-4362-9918-42556c8a93c7</t>
  </si>
  <si>
    <t>TW60001WB2_x000D_</t>
  </si>
  <si>
    <t>1.465</t>
  </si>
  <si>
    <t>PL.ZIPOP.1393.N2K.PLH320018.H, PL.ZIPOP.1393.N2K.PLB320007.B</t>
  </si>
  <si>
    <t>Kanał Piaskowy</t>
  </si>
  <si>
    <t>2169db69-e61f-4580-aecd-ca81ac46f091</t>
  </si>
  <si>
    <t>2.33</t>
  </si>
  <si>
    <t>Kanał Świętowicki</t>
  </si>
  <si>
    <t>d9d526f9-0bc1-4bc5-9937-90b2a02e22fb</t>
  </si>
  <si>
    <t>4.75</t>
  </si>
  <si>
    <t>Kanał Kopicki</t>
  </si>
  <si>
    <t>32b788b9-b73a-4b15-93aa-a843c5302662</t>
  </si>
  <si>
    <t>RW6000153152</t>
  </si>
  <si>
    <t>PL.ZIPOP.1393.N2K.PLH320018.H, PL.ZIPOP.1393.RP.304, PL.ZIPOP.1393.N2K.PLB320007.B, PL.ZIPOP.1393.N2K.PLB320009.B</t>
  </si>
  <si>
    <t>Kanał Żarnowski</t>
  </si>
  <si>
    <t>a6b094b4-7239-4bb9-afd5-e5a9a0b9ec57_2</t>
  </si>
  <si>
    <t>RW60001531549</t>
  </si>
  <si>
    <t>10.47</t>
  </si>
  <si>
    <t>a6b094b4-7239-4bb9-afd5-e5a9a0b9ec57_1</t>
  </si>
  <si>
    <t>PL.ZIPOP.1393.N2K.PLH320018.H, PL.ZIPOP.1393.N2K.PLB320007.B, PL.ZIPOP.1393.N2K.PLB320009.B</t>
  </si>
  <si>
    <t>Kanał Czarnociński</t>
  </si>
  <si>
    <t>9ab68dd2-39d8-431b-8a0c-499cbabaf620</t>
  </si>
  <si>
    <t>4.71</t>
  </si>
  <si>
    <t>Kanał Śmięć</t>
  </si>
  <si>
    <t>1c97dc2a-1004-4168-b233-4ae84807a31d</t>
  </si>
  <si>
    <t>RW60001531569</t>
  </si>
  <si>
    <t>Kanał Łączący</t>
  </si>
  <si>
    <t>fc082f24-4353-4147-9eae-fdc4c5ad6795</t>
  </si>
  <si>
    <t>2.18</t>
  </si>
  <si>
    <t>Kanał Skoszewski Pn.</t>
  </si>
  <si>
    <t>bcd96bf4-83b6-4d2a-bca5-1f1a1f375d50</t>
  </si>
  <si>
    <t>0.276</t>
  </si>
  <si>
    <t>4.2</t>
  </si>
  <si>
    <t>Kanał Skoszewo</t>
  </si>
  <si>
    <t>f0056cc4-8bd4-48b6-9f61-3dc4aa88076c</t>
  </si>
  <si>
    <t>Kanał Skoszewo (cz. pd.)</t>
  </si>
  <si>
    <t>2fb4b0ea-66ac-4065-9b83-f1c4bf733cbf</t>
  </si>
  <si>
    <t>Kanał Międzyzdroje A</t>
  </si>
  <si>
    <t>7fede6df-c8c8-4cdc-b8b6-ba4cfab016b2</t>
  </si>
  <si>
    <t xml:space="preserve">	TW60001WB2</t>
  </si>
  <si>
    <t>2.53</t>
  </si>
  <si>
    <t>PL.ZIPOP.1393.N2K.PLH320019.H, PL.ZIPOP.1393.N2K.PLB320002.B</t>
  </si>
  <si>
    <t>Kanał Karsibór F</t>
  </si>
  <si>
    <t>dc201399-235c-426b-b241-6bde3348963e</t>
  </si>
  <si>
    <t>Kanał Karsibór D</t>
  </si>
  <si>
    <t>bfd29ae5-082b-48f4-a0eb-c0393d99782e</t>
  </si>
  <si>
    <t>0.7</t>
  </si>
  <si>
    <t>Kanał Torfowy</t>
  </si>
  <si>
    <t>3f8f3a1a-2681-446a-b22f-677b00fb1be2</t>
  </si>
  <si>
    <t>RW600015317929</t>
  </si>
  <si>
    <t>PL.ZIPOP.1393.N2K.PLH320018.H, PL.ZIPOP.1393.N2K.PLH320019.H, PL.ZIPOP.1393.N2K.PLB320009.B, PL.ZIPOP.1393.N2K.PLB320002.B</t>
  </si>
  <si>
    <t>Kanał Wydrzany A</t>
  </si>
  <si>
    <t>84bb799d-eca1-41c1-9a37-9241177930f2</t>
  </si>
  <si>
    <t>2.419</t>
  </si>
  <si>
    <t>Kanał Karsibór A</t>
  </si>
  <si>
    <t>3534df68-6136-451e-b65c-2146fda5e07d</t>
  </si>
  <si>
    <t>Kanał Karsibór B</t>
  </si>
  <si>
    <t>1b8e36b8-bf49-45cc-85df-11c03f3ac41e</t>
  </si>
  <si>
    <t>2.2</t>
  </si>
  <si>
    <t>Kanał Karsibór E</t>
  </si>
  <si>
    <t>28d6cf65-fd09-4a57-b83f-e391b68510ec</t>
  </si>
  <si>
    <t>Kanał Ognica A</t>
  </si>
  <si>
    <t>d7c7796b-fb43-43db-b762-25a09628a0e9</t>
  </si>
  <si>
    <t>2.74</t>
  </si>
  <si>
    <t>Kanał Ognica B</t>
  </si>
  <si>
    <t>db2a33e1-f65a-49d6-9c48-34db2dac41a8</t>
  </si>
  <si>
    <t>0.4</t>
  </si>
  <si>
    <t>Kanał Sibin</t>
  </si>
  <si>
    <t>a9452d8a-6cd8-4e09-b1f8-e18b52aebd61</t>
  </si>
  <si>
    <t>TW60001WB3</t>
  </si>
  <si>
    <t>Zalew Kamieński</t>
  </si>
  <si>
    <t>1.694</t>
  </si>
  <si>
    <t>PL.ZIPOP.1393.N2K.PLH320018.H, PL.ZIPOP.1393.N2K.PLB320001.B, PL.ZIPOP.1393.N2K.PLB320011.B</t>
  </si>
  <si>
    <t>cc09a7c5-cdf5-49d7-ae72-ea060a71135f</t>
  </si>
  <si>
    <t>Kanał Kukułowo</t>
  </si>
  <si>
    <t>844a2919-5328-4772-9411-89325e2045c3</t>
  </si>
  <si>
    <t>1.9</t>
  </si>
  <si>
    <t>Kanał Połchowo</t>
  </si>
  <si>
    <t>fc606431-809c-44bd-8a7d-9adbcef34825</t>
  </si>
  <si>
    <t>PL.ZIPOP.1393.N2K.PLH320018.H, PL.ZIPOP.1393.N2K.PLB320011.B</t>
  </si>
  <si>
    <t>Wołczenica</t>
  </si>
  <si>
    <t>d9dc6e88-85d7-44d0-bd19-618044446a07</t>
  </si>
  <si>
    <t>RW6000113529</t>
  </si>
  <si>
    <t>Wołczenica od Trzechelskiej Strugi do ujścia</t>
  </si>
  <si>
    <t>38.4</t>
  </si>
  <si>
    <t>PL.ZIPOP.1393.ZPK.174, PL.ZIPOP.1393.N2K.PLH320013.H, PL.ZIPOP.1393.N2K.PLH320018.H, PL.ZIPOP.1393.RP.1, PL.ZIPOP.1393.RP.353, PL.ZIPOP.1393.N2K.PLB320001.B, PL.ZIPOP.1393.N2K.PLB320011.B</t>
  </si>
  <si>
    <t>Karwia Struga</t>
  </si>
  <si>
    <t>39656d0f-1a1f-4b1e-b68a-84a090616495</t>
  </si>
  <si>
    <t>9.06</t>
  </si>
  <si>
    <t>Kanał Górki</t>
  </si>
  <si>
    <t>7c8813e0-d5a7-4192-9bf4-9c03d09d079d</t>
  </si>
  <si>
    <t>0.886</t>
  </si>
  <si>
    <t>984bec6b-ec05-4499-b3dc-f06945f49472</t>
  </si>
  <si>
    <t>Struga Przybiernowska</t>
  </si>
  <si>
    <t>bcd3b7de-c756-46fa-bcc9-d2bf888b1529</t>
  </si>
  <si>
    <t>RW600015352899</t>
  </si>
  <si>
    <t>Struga Brzozowska</t>
  </si>
  <si>
    <t>6.32</t>
  </si>
  <si>
    <t>Kanał Sieniechowo</t>
  </si>
  <si>
    <t>20ca0dd7-1dc0-425c-a56f-586bad79f7f8</t>
  </si>
  <si>
    <t>4.9</t>
  </si>
  <si>
    <t>PL.ZIPOP.1393.N2K.PLB320009.B, PL.ZIPOP.1393.N2K.PLB320012.B</t>
  </si>
  <si>
    <t>Kanał Koniewo</t>
  </si>
  <si>
    <t>7ecd9b00-0f9a-4b31-92ac-3b38bb8b0494</t>
  </si>
  <si>
    <t>3.7</t>
  </si>
  <si>
    <t>Struga Ostromicka</t>
  </si>
  <si>
    <t>5a06a016-ab68-46d7-9213-97d6af06d6e2</t>
  </si>
  <si>
    <t>10.5</t>
  </si>
  <si>
    <t>PL.ZIPOP.1393.N2K.PLB320001.B, PL.ZIPOP.1393.N2K.PLB320012.B</t>
  </si>
  <si>
    <t>Struga Stuchowska</t>
  </si>
  <si>
    <t>09e45b69-73e0-49b9-aa6d-a4612aa603e0</t>
  </si>
  <si>
    <t>RW600015353469</t>
  </si>
  <si>
    <t>Niemica</t>
  </si>
  <si>
    <t>6.75</t>
  </si>
  <si>
    <t>PL.ZIPOP.1393.N2K.PLH320018.H, PL.ZIPOP.1393.N2K.PLB320010.B, PL.ZIPOP.1393.N2K.PLB320011.B</t>
  </si>
  <si>
    <t>Kanał Strzeżewo-Radawka</t>
  </si>
  <si>
    <t>248d8fd5-d261-4890-9761-6a037f1cc191</t>
  </si>
  <si>
    <t>RW600015353439</t>
  </si>
  <si>
    <t>Struga Stuchowska od Kanału Strzyżewo-Radawka do Wołczy</t>
  </si>
  <si>
    <t>9.1</t>
  </si>
  <si>
    <t>Kanał Łukęcin</t>
  </si>
  <si>
    <t>e96bf07e-d592-4b38-aec3-9c08a52105a2</t>
  </si>
  <si>
    <t>Kanał Chrząstowo B</t>
  </si>
  <si>
    <t>c803b0ed-f636-4dc6-a4c4-4129506fb7fa</t>
  </si>
  <si>
    <t>Kanał Chrząstowo A</t>
  </si>
  <si>
    <t>1f6772df-6b94-41e5-8870-817e139e3586</t>
  </si>
  <si>
    <t>Kanał Świniec-pompowy</t>
  </si>
  <si>
    <t>dbca24ff-9960-4ffe-9e59-4bf4f8bdd481</t>
  </si>
  <si>
    <t>4.7</t>
  </si>
  <si>
    <t>Kanał Świeszewo "B"</t>
  </si>
  <si>
    <t>db132b8d-fa66-4c12-a6b6-b6b4a0a293b9</t>
  </si>
  <si>
    <t>RW6000103534499</t>
  </si>
  <si>
    <t>Wołcza</t>
  </si>
  <si>
    <t>4.349</t>
  </si>
  <si>
    <t>22.6</t>
  </si>
  <si>
    <t>PL.ZIPOP.1393.ZPK.277, PL.ZIPOP.1393.N2K.PLH320052.H, PL.ZIPOP.1393.N2K.PLB320010.B</t>
  </si>
  <si>
    <t>Kanał Kłęby</t>
  </si>
  <si>
    <t>3fe5544f-268f-45fe-b47e-c8d959aa4115</t>
  </si>
  <si>
    <t>Kanał Kłodzino</t>
  </si>
  <si>
    <t>41787eaf-b8fc-428e-b46e-05b7879b140d</t>
  </si>
  <si>
    <t>8.1</t>
  </si>
  <si>
    <t>Kanał Benice</t>
  </si>
  <si>
    <t>419d8cf3-93b6-4666-b2bf-6419eb452ca5</t>
  </si>
  <si>
    <t>Kanał Grębowo</t>
  </si>
  <si>
    <t>d636c1ee-8352-4ba2-9e5f-d83d82d07ad0</t>
  </si>
  <si>
    <t>Kanał Mokrawicki-ulga</t>
  </si>
  <si>
    <t>8d00bdf5-8238-4d5d-b788-e209c48b7678</t>
  </si>
  <si>
    <t>1.05</t>
  </si>
  <si>
    <t>Kanał Trzebieszów A</t>
  </si>
  <si>
    <t>ab74cd55-f0ec-4577-8c2b-95ba4d6a63be</t>
  </si>
  <si>
    <t>Kanał Trzebieszów B</t>
  </si>
  <si>
    <t>5c9ec400-82b0-4f93-9580-5803d2dabca6</t>
  </si>
  <si>
    <t>Kanał Mokrawicki</t>
  </si>
  <si>
    <t>ec134996-0850-4bcb-9ce6-d03933c91cd6</t>
  </si>
  <si>
    <t>6.45</t>
  </si>
  <si>
    <t>Kanał Trzebieszów C</t>
  </si>
  <si>
    <t>70b7fb9c-3ef1-4429-8c38-41f746da2744</t>
  </si>
  <si>
    <t>Kanał Trzebieszów D</t>
  </si>
  <si>
    <t>6295e948-c38c-4d26-8d8f-95f773c15367</t>
  </si>
  <si>
    <t>Kanał Żółcino</t>
  </si>
  <si>
    <t>5c1b1812-7fd1-4eeb-9ec9-6cbec39c1f9a</t>
  </si>
  <si>
    <t>2.9</t>
  </si>
  <si>
    <t>Kanał Wrzosowo A</t>
  </si>
  <si>
    <t>cd510672-ce3a-4c76-8ec7-f816ada7c7b2</t>
  </si>
  <si>
    <t>7.6</t>
  </si>
  <si>
    <t>Kanał Wrzosowo B</t>
  </si>
  <si>
    <t>e4738d26-762f-4252-bb14-23e178a22091</t>
  </si>
  <si>
    <t>Kanał Dziwnówek</t>
  </si>
  <si>
    <t>59465156-bedc-44ea-b51f-f5cc7b36e214</t>
  </si>
  <si>
    <t>Kanał Mokrzycki</t>
  </si>
  <si>
    <t>e429f982-1e7e-4c30-a739-cdf465548ecd</t>
  </si>
  <si>
    <t>RW60001535529</t>
  </si>
  <si>
    <t>9.475</t>
  </si>
  <si>
    <t>PL.ZIPOP.1393.UE.3207063.1145, PL.ZIPOP.1393.N2K.PLH320018.H, PL.ZIPOP.1393.N2K.PLH320019.H, PL.ZIPOP.1393.N2K.PLB320011.B</t>
  </si>
  <si>
    <t>Kanał Mokrzyca-Ładzin</t>
  </si>
  <si>
    <t>a3efbb65-ce1e-43ac-939f-3703f810e618</t>
  </si>
  <si>
    <t>PL.ZIPOP.1393.UE.3207063.1145, PL.ZIPOP.1393.N2K.PLH320019.H, PL.ZIPOP.1393.N2K.PLB320011.B</t>
  </si>
  <si>
    <t>Kanał Płocin</t>
  </si>
  <si>
    <t>2a33ec9e-d4c9-4522-87f8-73ff6d60dce4</t>
  </si>
  <si>
    <t>PL.ZIPOP.1393.N2K.PLH320019.H, PL.ZIPOP.1393.N2K.PLB320009.B, PL.ZIPOP.1393.N2K.PLB320011.B</t>
  </si>
  <si>
    <t>Kanał Sierosław</t>
  </si>
  <si>
    <t>d38286b9-b361-42d2-8ad7-c847d1322831</t>
  </si>
  <si>
    <t>Kanał Zastań D</t>
  </si>
  <si>
    <t>d38cc38d-76a3-4ed8-a2d6-10976d175598</t>
  </si>
  <si>
    <t>0.83</t>
  </si>
  <si>
    <t>Kanał Chrząszczewo</t>
  </si>
  <si>
    <t>89ef7331-5996-4377-8ccf-b80773fa4ea1</t>
  </si>
  <si>
    <t>Pogorzelica</t>
  </si>
  <si>
    <t>792915a3-50f0-46e9-ab1d-3a768477dc0d</t>
  </si>
  <si>
    <t>RW6000144169</t>
  </si>
  <si>
    <t>0.31</t>
  </si>
  <si>
    <t>0.92</t>
  </si>
  <si>
    <t>Kanał Lądkowski</t>
  </si>
  <si>
    <t>15f82bb4-f81f-4566-acd9-18714c81e028_1</t>
  </si>
  <si>
    <t>RW600015416129</t>
  </si>
  <si>
    <t>1.43</t>
  </si>
  <si>
    <t>PL.ZIPOP.1393.N2K.PLH320017.H, PL.ZIPOP.1393.RP.926, PL.ZIPOP.1393.N2K.PLB320010.B</t>
  </si>
  <si>
    <t>Struga Niczonów</t>
  </si>
  <si>
    <t>ae7c5dbb-2795-4254-9d6a-dd9f0187ac72</t>
  </si>
  <si>
    <t>6.954</t>
  </si>
  <si>
    <t>Struga Karnice</t>
  </si>
  <si>
    <t>83e4839c-f78e-43df-a512-ba163c47e73a</t>
  </si>
  <si>
    <t>RW6000104161249</t>
  </si>
  <si>
    <t>8.871</t>
  </si>
  <si>
    <t>PL.ZIPOP.1393.N2K.PLH320017.H, PL.ZIPOP.1393.N2K.PLB320010.B</t>
  </si>
  <si>
    <t>Kanał Dreżewo B</t>
  </si>
  <si>
    <t>a91ea31a-5949-4dd5-a55e-eee6c843ba8e</t>
  </si>
  <si>
    <t>1.102</t>
  </si>
  <si>
    <t>3.701</t>
  </si>
  <si>
    <t>Struga Konarzewska</t>
  </si>
  <si>
    <t>3a525632-840e-4665-a887-e267183f75f9</t>
  </si>
  <si>
    <t>RW600015416149</t>
  </si>
  <si>
    <t>Kanał Dreżewo B ze Strugą Konarzewską</t>
  </si>
  <si>
    <t>12.191</t>
  </si>
  <si>
    <t>Struga Sadlno</t>
  </si>
  <si>
    <t>5591ec90-2df7-4119-b69d-f37b5e0a302b</t>
  </si>
  <si>
    <t>LW20809</t>
  </si>
  <si>
    <t>Liwia Łuża</t>
  </si>
  <si>
    <t>12.972</t>
  </si>
  <si>
    <t>Rega</t>
  </si>
  <si>
    <t>406b3c58-1d9b-4213-a4d4-a38bc90972e3</t>
  </si>
  <si>
    <t>RW6000114259</t>
  </si>
  <si>
    <t>Rega od Klępnicy do Ukleji</t>
  </si>
  <si>
    <t>102.335</t>
  </si>
  <si>
    <t>118.222</t>
  </si>
  <si>
    <t>07698956-ce86-43f0-9dd1-fb0d235ec113</t>
  </si>
  <si>
    <t>RW6000114231</t>
  </si>
  <si>
    <t>Rega od dopływu spod Bystrzyny do Klępnicy</t>
  </si>
  <si>
    <t>135.798</t>
  </si>
  <si>
    <t>ee42b6b0-c50f-4f73-adbe-24caa9d6c47a</t>
  </si>
  <si>
    <t>RW60001142759</t>
  </si>
  <si>
    <t>Rega od Uklei do końca zb. Rejowice</t>
  </si>
  <si>
    <t>49.066</t>
  </si>
  <si>
    <t>57.666</t>
  </si>
  <si>
    <t>68.021</t>
  </si>
  <si>
    <t>81.5</t>
  </si>
  <si>
    <t>PL.ZIPOP.1393.UE.3218043.692, PL.ZIPOP.1393.UE.3218043.711, PL.ZIPOP.1393.UE.3218043.712, PL.ZIPOP.1393.N2K.PLH320049.H</t>
  </si>
  <si>
    <t>95e5996b-14e9-446d-b8f0-795a25ec2fd7</t>
  </si>
  <si>
    <t>RW60001142799</t>
  </si>
  <si>
    <t>Rega od zb. Rejowice do Mołostowej</t>
  </si>
  <si>
    <t>29.59</t>
  </si>
  <si>
    <t>64e1455d-d172-4a05-84bc-1c948e3cd5f1</t>
  </si>
  <si>
    <t>RW60001142991</t>
  </si>
  <si>
    <t>Rega od Mołostowej do Starej Regi Gryfickiej</t>
  </si>
  <si>
    <t>0.704</t>
  </si>
  <si>
    <t>PL.ZIPOP.1393.N2K.PLH320049.H, PL.ZIPOP.1393.N2K.PLH320017.H, PL.ZIPOP.1393.N2K.PLB320010.B</t>
  </si>
  <si>
    <t>Kanał Przybysław</t>
  </si>
  <si>
    <t>a783451b-b8aa-4239-bb3d-a5a823e03424</t>
  </si>
  <si>
    <t>RW6000154216</t>
  </si>
  <si>
    <t>6.515</t>
  </si>
  <si>
    <t>Stara Rega</t>
  </si>
  <si>
    <t>e56d2eb9-ca58-4d9f-b0ad-024c1a50c432</t>
  </si>
  <si>
    <t>RW60001142299</t>
  </si>
  <si>
    <t>Stara Rega od Rzepczynki do ujścia</t>
  </si>
  <si>
    <t>14.6</t>
  </si>
  <si>
    <t>PL.ZIPOP.1393.N2K.PLH320049.H, PL.ZIPOP.1393.N2K.PLB320019.B</t>
  </si>
  <si>
    <t>Kanał Zarańsko-Rydzewo</t>
  </si>
  <si>
    <t>RW600017422919</t>
  </si>
  <si>
    <t>Stara Rega do Rzepczynki</t>
  </si>
  <si>
    <t>Rzepczynka</t>
  </si>
  <si>
    <t>RW6000104229129</t>
  </si>
  <si>
    <t>11.4</t>
  </si>
  <si>
    <t>PL.ZIPOP.1393.UE.3216022.853, PL.ZIPOP.1393.N2K.PLB320019.B</t>
  </si>
  <si>
    <t>Łoźnica</t>
  </si>
  <si>
    <t>539c723c-5568-45b0-aa26-c6ecdf567ef4</t>
  </si>
  <si>
    <t>RW60001042349</t>
  </si>
  <si>
    <t>17.551</t>
  </si>
  <si>
    <t>PL.ZIPOP.1393.UE.3218023.1457, PL.ZIPOP.1393.N2K.PLH320049.H</t>
  </si>
  <si>
    <t>Reska Węgorza</t>
  </si>
  <si>
    <t>4eb8e65e-f488-4307-944f-ed6b01ebdc10</t>
  </si>
  <si>
    <t>RW6000114249</t>
  </si>
  <si>
    <t>Reska Węgorza od Golnicy do ujścia</t>
  </si>
  <si>
    <t>14.681</t>
  </si>
  <si>
    <t>PL.ZIPOP.1393.N2K.PLH320049.H, PL.ZIPOP.1393.N2K.PLB320008.B</t>
  </si>
  <si>
    <t>RW60001042439</t>
  </si>
  <si>
    <t>Reska Węgorza od źródeł do Golnicy wraz z Golnicą</t>
  </si>
  <si>
    <t>24.8</t>
  </si>
  <si>
    <t>PL.ZIPOP.1393.UE.3218053.1141, PL.ZIPOP.1393.N2K.PLB320008.B</t>
  </si>
  <si>
    <t>Krzyworzeka</t>
  </si>
  <si>
    <t>d4e94598-cc0c-44c8-bffd-7ae5269fad38</t>
  </si>
  <si>
    <t>RW600018424699</t>
  </si>
  <si>
    <t>2.23</t>
  </si>
  <si>
    <t>Brzeźnica</t>
  </si>
  <si>
    <t>PL.ZIPOP.1393.N2K.PLH320002.H, PL.ZIPOP.1393.N2K.PLB320008.B</t>
  </si>
  <si>
    <t>Kanał Resko</t>
  </si>
  <si>
    <t>fdb02cd4-9470-4161-ab28-a014b0c6f075</t>
  </si>
  <si>
    <t>Piaskowa</t>
  </si>
  <si>
    <t>a121a277-a6ff-4db7-ab9e-0fc9b1986c96</t>
  </si>
  <si>
    <t>RW60001042569</t>
  </si>
  <si>
    <t>18</t>
  </si>
  <si>
    <t>5176cd83-dc2b-4558-88d3-4749b64177e7</t>
  </si>
  <si>
    <t>4.573</t>
  </si>
  <si>
    <t>Ukleja</t>
  </si>
  <si>
    <t>193e8642-ddbf-4a4a-90f9-cb58e2a1929a</t>
  </si>
  <si>
    <t>RW60001842653</t>
  </si>
  <si>
    <t>24.945</t>
  </si>
  <si>
    <t>38.6</t>
  </si>
  <si>
    <t>Kanał Mielno-Chwarstno</t>
  </si>
  <si>
    <t>1c9e4395-9564-4f50-a332-e92b6209a349</t>
  </si>
  <si>
    <t>6.8</t>
  </si>
  <si>
    <t>Kanał Sielsko-Mielno</t>
  </si>
  <si>
    <t>432508b4-53b7-4496-b854-2ea918d05deb</t>
  </si>
  <si>
    <t>Kanał Żerzyno</t>
  </si>
  <si>
    <t>RW6000114269</t>
  </si>
  <si>
    <t>Ukleja od Dobrzenicy do ujścia</t>
  </si>
  <si>
    <t>PL.ZIPOP.1393.UE.3218043.699, PL.ZIPOP.1393.N2K.PLH320049.H</t>
  </si>
  <si>
    <t>Łosośnica</t>
  </si>
  <si>
    <t>11.8</t>
  </si>
  <si>
    <t>PL.ZIPOP.1393.UE.3204043.57, PL.ZIPOP.1393.UE.3204043.56, PL.ZIPOP.1393.UE.3218043.696, PL.ZIPOP.1393.UE.3204043.55, PL.ZIPOP.1393.N2K.PLH320049.H</t>
  </si>
  <si>
    <t>Sąpólna</t>
  </si>
  <si>
    <t>RW600011426899</t>
  </si>
  <si>
    <t>Sąpólna od Dobrej do ujścia</t>
  </si>
  <si>
    <t>12.096</t>
  </si>
  <si>
    <t>PL.ZIPOP.1393.ZPK.175, PL.ZIPOP.1393.UE.3218043.1136, PL.ZIPOP.1393.N2K.PLH320049.H</t>
  </si>
  <si>
    <t>Kanał Budzicze</t>
  </si>
  <si>
    <t>67b10efa-2c70-417e-bfec-28d56a220bbf</t>
  </si>
  <si>
    <t>5.918</t>
  </si>
  <si>
    <t>Kanał Brodnik</t>
  </si>
  <si>
    <t>26f3c12d-3f22-4288-b2c2-59a52a99c633</t>
  </si>
  <si>
    <t>3.632</t>
  </si>
  <si>
    <t>Kanał Starkowo</t>
  </si>
  <si>
    <t>1e1e1da4-d0c9-4775-8348-25c8040f4f2e</t>
  </si>
  <si>
    <t>5.339</t>
  </si>
  <si>
    <t>Kanał Gryfice A</t>
  </si>
  <si>
    <t>809b2eec-2bd3-4cd3-bb6c-22e3da23e3d6</t>
  </si>
  <si>
    <t>0.72</t>
  </si>
  <si>
    <t>4.301</t>
  </si>
  <si>
    <t>Lubieszawa</t>
  </si>
  <si>
    <t>ea72cb01-d0ca-4d9e-9be3-1869e40931ce</t>
  </si>
  <si>
    <t>RW60001542789</t>
  </si>
  <si>
    <t>PL.ZIPOP.1393.UE.3205043.1126, PL.ZIPOP.1393.N2K.PLH320049.H</t>
  </si>
  <si>
    <t>Kanał Charnowo</t>
  </si>
  <si>
    <t>05b51755-a0b9-4a67-890a-80e1990970ea</t>
  </si>
  <si>
    <t>5.194</t>
  </si>
  <si>
    <t>Otoczka</t>
  </si>
  <si>
    <t>18ca7637-e9ad-4a2a-8276-edc57f53f3de</t>
  </si>
  <si>
    <t>RW600015427929</t>
  </si>
  <si>
    <t>10.908</t>
  </si>
  <si>
    <t>Kanał Lubosiel</t>
  </si>
  <si>
    <t>1295cb3f-b1e5-460f-97e9-6fefb0115580</t>
  </si>
  <si>
    <t>5.49</t>
  </si>
  <si>
    <t>Rzecznica</t>
  </si>
  <si>
    <t>8b991e07-62b7-4709-bdee-ffae7d1393f4</t>
  </si>
  <si>
    <t>RW6000114289</t>
  </si>
  <si>
    <t>Mołstowa od Czernicy do Brodźca</t>
  </si>
  <si>
    <t>Starninka</t>
  </si>
  <si>
    <t>03b18393-04ba-4962-8014-d00a4012ab8d</t>
  </si>
  <si>
    <t>Brodziec</t>
  </si>
  <si>
    <t>2c2d76bb-c33f-4466-a28c-d07dca068e10</t>
  </si>
  <si>
    <t>RW60001542889</t>
  </si>
  <si>
    <t>8.018</t>
  </si>
  <si>
    <t>Rów Natolewicki</t>
  </si>
  <si>
    <t>9fef8ad3-c4e5-480b-950e-90c2f0235d6a</t>
  </si>
  <si>
    <t>3.39</t>
  </si>
  <si>
    <t>Gorzysławka</t>
  </si>
  <si>
    <t>790fbce0-e309-4ce7-8954-59defc93007d</t>
  </si>
  <si>
    <t>RW60001542929</t>
  </si>
  <si>
    <t>Sarnia</t>
  </si>
  <si>
    <t>10.61</t>
  </si>
  <si>
    <t>Kanał Włodarka I</t>
  </si>
  <si>
    <t>e322ae33-d2ab-45cf-aa23-fb41123ca9f4</t>
  </si>
  <si>
    <t>5.328</t>
  </si>
  <si>
    <t>Kanał Włodarka II</t>
  </si>
  <si>
    <t>9ca87896-bdc5-4f5e-a50b-e2e75e8fc92f</t>
  </si>
  <si>
    <t>1.88</t>
  </si>
  <si>
    <t>Kanał Włodarka III</t>
  </si>
  <si>
    <t>03784489-fd26-4b2b-b972-c6f38985fc4a</t>
  </si>
  <si>
    <t>RW6000154296</t>
  </si>
  <si>
    <t>Kanał Włodarka IV</t>
  </si>
  <si>
    <t>5.656</t>
  </si>
  <si>
    <t>f99425cd-5a82-435d-a373-123dd76dca35</t>
  </si>
  <si>
    <t>3.264</t>
  </si>
  <si>
    <t>Kanał Mrzeżyno</t>
  </si>
  <si>
    <t>757515ce-847f-4529-9416-9cb47207086f</t>
  </si>
  <si>
    <t>3.612</t>
  </si>
  <si>
    <t>Stara Rega Gryficka</t>
  </si>
  <si>
    <t>369c740b-ce8a-46ba-8840-4b40d42ac4bd</t>
  </si>
  <si>
    <t>RW600015432129</t>
  </si>
  <si>
    <t>6.057</t>
  </si>
  <si>
    <t>Kanał Leniwy</t>
  </si>
  <si>
    <t>7817714d-724d-41ee-acfb-ebc7ccd3466d</t>
  </si>
  <si>
    <t>8.54</t>
  </si>
  <si>
    <t>Kanał Zgniła Rega</t>
  </si>
  <si>
    <t>0faa6dbe-e424-4c07-ad0e-f07c6710cf12</t>
  </si>
  <si>
    <t>3.986</t>
  </si>
  <si>
    <t>Kanał Karcino-Samowo</t>
  </si>
  <si>
    <t>f3c1ca3e-0c42-4c0b-8e4d-713c81a8df79</t>
  </si>
  <si>
    <t>LW20865</t>
  </si>
  <si>
    <t>Resko Przymorskie</t>
  </si>
  <si>
    <t>Błotnica</t>
  </si>
  <si>
    <t>c46f5172-27fc-497c-bb53-3c0ce079c611</t>
  </si>
  <si>
    <t>RW600015432169</t>
  </si>
  <si>
    <t>26.2</t>
  </si>
  <si>
    <t>PL.ZIPOP.1393.N2K.PLH320012.H, PL.ZIPOP.1393.N2K.PLH320017.H, PL.ZIPOP.1393.N2K.PLB320010.B</t>
  </si>
  <si>
    <t>Ołużna</t>
  </si>
  <si>
    <t>ef541e9c-98f0-420e-9340-dccd59418f6e</t>
  </si>
  <si>
    <t>Strużka</t>
  </si>
  <si>
    <t>cc472118-16ed-4bbf-99e8-76b9f36ccd97</t>
  </si>
  <si>
    <t>3.88</t>
  </si>
  <si>
    <t>a13c8286-e8ba-43cd-baaa-559a90fe2119</t>
  </si>
  <si>
    <t>4.12</t>
  </si>
  <si>
    <t>Stara Błotnica</t>
  </si>
  <si>
    <t>4b338938-bc41-4c58-a627-e002eee83757</t>
  </si>
  <si>
    <t>Parsęta</t>
  </si>
  <si>
    <t>RW6000114459</t>
  </si>
  <si>
    <t>Parsęta od Gęsiej do Liśnicy</t>
  </si>
  <si>
    <t>59.364</t>
  </si>
  <si>
    <t>125.945</t>
  </si>
  <si>
    <t>PL.ZIPOP.1393.UE.3201043.123, PL.ZIPOP.1393.UE.3201043.124, PL.ZIPOP.1393.UE.3201043.140, PL.ZIPOP.1393.UE.3216033.1329, PL.ZIPOP.1393.UE.3215052.751, PL.ZIPOP.1393.N2K.PLH320007.H</t>
  </si>
  <si>
    <t>1429f251-901d-4393-9986-0b98dae3f7ad_2</t>
  </si>
  <si>
    <t>RW6000114479</t>
  </si>
  <si>
    <t>Parsęta od Liśnicy do Radwi</t>
  </si>
  <si>
    <t>47</t>
  </si>
  <si>
    <t>PL.ZIPOP.1393.N2K.PLH320007.H</t>
  </si>
  <si>
    <t>1429f251-901d-4393-9986-0b98dae3f7ad_1</t>
  </si>
  <si>
    <t>44.061</t>
  </si>
  <si>
    <t>e474a406-2dd4-48be-a150-0aa51e386d44</t>
  </si>
  <si>
    <t>RW60001444999</t>
  </si>
  <si>
    <t>Parsęta od Wielkiego Rowu do ujścia</t>
  </si>
  <si>
    <t>1.66</t>
  </si>
  <si>
    <t>PL.ZIPOP.1393.N2K.PLH320007.H, PL.ZIPOP.1393.OCHK.14</t>
  </si>
  <si>
    <t>Doprowadzalnik 1</t>
  </si>
  <si>
    <t>1fc72f15-a203-4771-82ec-f699ed8687e1</t>
  </si>
  <si>
    <t>RW60001144699</t>
  </si>
  <si>
    <t>Liśnica od Leszczynki do ujścia</t>
  </si>
  <si>
    <t>0.78</t>
  </si>
  <si>
    <t>Liśnica</t>
  </si>
  <si>
    <t>75eaf0c4-f0dc-4079-97d6-c6b75db277f7</t>
  </si>
  <si>
    <t>PL.ZIPOP.1393.N2K.PLH320007.H, PL.ZIPOP.1393.RP.1635</t>
  </si>
  <si>
    <t>1fdf42c5-64ad-4c61-9556-55909a247ae8</t>
  </si>
  <si>
    <t>1.951</t>
  </si>
  <si>
    <t>11.53</t>
  </si>
  <si>
    <t>Kanał Kisielicki</t>
  </si>
  <si>
    <t>1bb3fe60-6c21-4acd-ada9-2919a0df6a0e</t>
  </si>
  <si>
    <t>RW60001044729</t>
  </si>
  <si>
    <t>7.816</t>
  </si>
  <si>
    <t>Pokrzywnica</t>
  </si>
  <si>
    <t>84e9cae8-91cb-4f1f-a60d-d47caed719fc</t>
  </si>
  <si>
    <t>RW600010447639</t>
  </si>
  <si>
    <t>20.3</t>
  </si>
  <si>
    <t>23</t>
  </si>
  <si>
    <t>1a08693b-1985-4d01-8b4e-394ddbb53beb</t>
  </si>
  <si>
    <t>RW60001144769</t>
  </si>
  <si>
    <t>Pokrzywnica od Ponika do ujścia</t>
  </si>
  <si>
    <t>Radew</t>
  </si>
  <si>
    <t>c95369a5-b8b9-4950-b52c-9e98e9dbd5a0</t>
  </si>
  <si>
    <t>RW60001144853</t>
  </si>
  <si>
    <t>Radew od Chocieli do końca zb. Hajka</t>
  </si>
  <si>
    <t>43</t>
  </si>
  <si>
    <t>48</t>
  </si>
  <si>
    <t>PL.ZIPOP.1393.N2K.PLH320022.H, PL.ZIPOP.1393.OCHK.11</t>
  </si>
  <si>
    <t>dd2148cb-5712-44ce-bef9-db3e490029eb</t>
  </si>
  <si>
    <t>54.324</t>
  </si>
  <si>
    <t>64.198</t>
  </si>
  <si>
    <t>Grzybniczka</t>
  </si>
  <si>
    <t>578697db-5e31-4ddc-92c5-ce51b09ab2fc</t>
  </si>
  <si>
    <t>RW600010448349</t>
  </si>
  <si>
    <t>18.2</t>
  </si>
  <si>
    <t>Kanał "N" Buczek</t>
  </si>
  <si>
    <t>bfd44a62-b51b-41ef-98a1-9ceb055ee1e1</t>
  </si>
  <si>
    <t>RW600011448999</t>
  </si>
  <si>
    <t>Radew od zb. Hajka do ujścia</t>
  </si>
  <si>
    <t>4.16</t>
  </si>
  <si>
    <t>Czarna</t>
  </si>
  <si>
    <t>e283a685-adc5-4f25-99fa-4101995d204a</t>
  </si>
  <si>
    <t>RW60001544889</t>
  </si>
  <si>
    <t>Kanał "A" Pustkowo</t>
  </si>
  <si>
    <t>3f317a88-70e9-4ff4-87af-6cb092fae7f2</t>
  </si>
  <si>
    <t>2.47</t>
  </si>
  <si>
    <t>Doprowadzalnik 2</t>
  </si>
  <si>
    <t>1e967b47-4472-4572-9d21-6b69f5430ecc</t>
  </si>
  <si>
    <t>5.32</t>
  </si>
  <si>
    <t>Pysznica</t>
  </si>
  <si>
    <t>1671be5f-38f7-499a-a238-cf3aadd2df04</t>
  </si>
  <si>
    <t>RW60001044929</t>
  </si>
  <si>
    <t>17.37</t>
  </si>
  <si>
    <t>PL.ZIPOP.1393.N2K.PLH320007.H, PL.ZIPOP.1393.N2K.PLH320022.H</t>
  </si>
  <si>
    <t>Łosia</t>
  </si>
  <si>
    <t>65a89b36-6eba-473a-b9ad-242b86c2bed5</t>
  </si>
  <si>
    <t>RW60001144979</t>
  </si>
  <si>
    <t>Parsęta od Radwi do Wielkiego Rowu</t>
  </si>
  <si>
    <t>9.386</t>
  </si>
  <si>
    <t>Wielki Rów</t>
  </si>
  <si>
    <t>ac1abced-a155-4dbc-9a95-7110d4711472</t>
  </si>
  <si>
    <t>2.08</t>
  </si>
  <si>
    <t>5be0047e-a900-4a95-9a87-e3c2eeb599e2</t>
  </si>
  <si>
    <t>PL.ZIPOP.1393.N2K.PLH320007.H, PL.ZIPOP.1393.N2K.PLB320010.B</t>
  </si>
  <si>
    <t>828be861-1f19-4033-92dd-0c09b8e41a20</t>
  </si>
  <si>
    <t>9.45</t>
  </si>
  <si>
    <t>PL.ZIPOP.1393.N2K.PLH320007.H, PL.ZIPOP.1393.N2K.PLH320017.H</t>
  </si>
  <si>
    <t>Kanał Drzewny Łącznik</t>
  </si>
  <si>
    <t>175b94ec-9cd3-4d57-a3a8-92d3ec3a8c63</t>
  </si>
  <si>
    <t>0.3</t>
  </si>
  <si>
    <t>Więceminka</t>
  </si>
  <si>
    <t>dcd9fe8c-968f-48be-ac3f-ce7ab6dc8cca</t>
  </si>
  <si>
    <t>0.5</t>
  </si>
  <si>
    <t>Czerwona</t>
  </si>
  <si>
    <t>b2591e8b-07ac-4eb6-9b8f-ad06b7eabdce</t>
  </si>
  <si>
    <t>RW6000104545</t>
  </si>
  <si>
    <t>Czerwona do Łopieniczki z Łopieniczką</t>
  </si>
  <si>
    <t>29.5</t>
  </si>
  <si>
    <t>Jamieński Nurt</t>
  </si>
  <si>
    <t>7c9ec5e1-5412-4085-9596-e2e25c7baae8</t>
  </si>
  <si>
    <t>RW6000144569</t>
  </si>
  <si>
    <t>0.45</t>
  </si>
  <si>
    <t>PL.ZIPOP.1393.N2K.PLH320041.H, PL.ZIPOP.1393.OCHK.14</t>
  </si>
  <si>
    <t>Kanał Łabusz</t>
  </si>
  <si>
    <t>8f2ee994-e1dd-4aec-8f2e-5dbefacc3912</t>
  </si>
  <si>
    <t>RW60001545616</t>
  </si>
  <si>
    <t>Uniesta</t>
  </si>
  <si>
    <t>f7a0a8f1-a9b5-44fc-8475-91c451b8c8ad</t>
  </si>
  <si>
    <t>RW600010456185</t>
  </si>
  <si>
    <t>Unieść</t>
  </si>
  <si>
    <t>5.94</t>
  </si>
  <si>
    <t>23.1</t>
  </si>
  <si>
    <t>bf64c5e9-76fc-4a57-85bd-378e9cf3cc98</t>
  </si>
  <si>
    <t>RW600016456189</t>
  </si>
  <si>
    <t>Uniesta od Polnicy do ujścia</t>
  </si>
  <si>
    <t>Kanał Szczuczy</t>
  </si>
  <si>
    <t>RW6000144589</t>
  </si>
  <si>
    <t>PL.ZIPOP.1393.N2K.PLH320041.H, PL.ZIPOP.1393.N2K.PLB990002.B, PL.ZIPOP.1393.OCHK.14</t>
  </si>
  <si>
    <t>Bagnica</t>
  </si>
  <si>
    <t>ffaf6d6d-9dbd-46d5-949c-466b3da9c94d</t>
  </si>
  <si>
    <t>8.9</t>
  </si>
  <si>
    <t>Kanał AB</t>
  </si>
  <si>
    <t>971b3202-2793-4eb0-978b-15dee5c1f338</t>
  </si>
  <si>
    <t>3.965</t>
  </si>
  <si>
    <t>Martwa Woda</t>
  </si>
  <si>
    <t>e2d6ab35-ee40-481a-9b41-c54520a3263d</t>
  </si>
  <si>
    <t>CW60001WB3</t>
  </si>
  <si>
    <t>Polskie wody przybrzeżne Basenu Bornholmskiego</t>
  </si>
  <si>
    <t>3.27</t>
  </si>
  <si>
    <t>Kanał D</t>
  </si>
  <si>
    <t>67307d86-5db1-47b4-bc66-f25ab0330c4a</t>
  </si>
  <si>
    <t>Wieprza</t>
  </si>
  <si>
    <t>5241365e-f340-4927-82a2-aa192b6b9e23</t>
  </si>
  <si>
    <t>RW60001146599</t>
  </si>
  <si>
    <t>Wieprza od Studnicy do Moszczenicy</t>
  </si>
  <si>
    <t>58.8</t>
  </si>
  <si>
    <t>83</t>
  </si>
  <si>
    <t>PL.ZIPOP.1393.N2K.PLH220038.H, PL.ZIPOP.1393.OCHK.431</t>
  </si>
  <si>
    <t>17d1d3af-5132-43c9-afd4-2ba64f5d70c7</t>
  </si>
  <si>
    <t>RW6000114639</t>
  </si>
  <si>
    <t>Wieprza od Pokrzywnej do Studnicy</t>
  </si>
  <si>
    <t>94.419</t>
  </si>
  <si>
    <t>PL.ZIPOP.1393.N2K.PLH220038.H</t>
  </si>
  <si>
    <t>4c0962b7-a4ff-4c4a-86b2-d2825084550e</t>
  </si>
  <si>
    <t>RW6000144699</t>
  </si>
  <si>
    <t>Wieprza od Łękawicy do ujścia</t>
  </si>
  <si>
    <t>5.52</t>
  </si>
  <si>
    <t>PL.ZIPOP.1393.N2K.PLH220038.H, PL.ZIPOP.1393.OCHK.14</t>
  </si>
  <si>
    <t>Pokrzywna</t>
  </si>
  <si>
    <t>0b3a1db7-9bb3-4c1f-ae50-0829449a529e</t>
  </si>
  <si>
    <t>RW6000114629</t>
  </si>
  <si>
    <t>Pokrzywna od Kunicy do ujścia</t>
  </si>
  <si>
    <t>10.52</t>
  </si>
  <si>
    <t>3211cdc4-2105-4bd7-9758-f4260e1c25cc</t>
  </si>
  <si>
    <t>RW60001046239</t>
  </si>
  <si>
    <t>Pokrzywna od źródeł do Kunicy z Kunicą</t>
  </si>
  <si>
    <t>25.82</t>
  </si>
  <si>
    <t>Studnica</t>
  </si>
  <si>
    <t>5050aaef-f371-4f47-8605-2a5d86c1209b_1</t>
  </si>
  <si>
    <t>RW600010464399</t>
  </si>
  <si>
    <t>Studnica do Pierskiej Strugi</t>
  </si>
  <si>
    <t>3</t>
  </si>
  <si>
    <t>Dopływ z Krzeszewa</t>
  </si>
  <si>
    <t>f49bc91a-0aac-4e78-aa37-cb0dd9218e62</t>
  </si>
  <si>
    <t>RW60001046449</t>
  </si>
  <si>
    <t>Pierska Struga</t>
  </si>
  <si>
    <t>11.5</t>
  </si>
  <si>
    <t>Malęcinka</t>
  </si>
  <si>
    <t>38daf3d2-cdab-4fa8-9362-07051ea51fd4</t>
  </si>
  <si>
    <t>RW6000114649</t>
  </si>
  <si>
    <t>Studnica od  Pierskiej Strugi do ujścia</t>
  </si>
  <si>
    <t>6.98</t>
  </si>
  <si>
    <t>PL.ZIPOP.1393.N2K.PLH220038.H, PL.ZIPOP.1393.OCHK.428</t>
  </si>
  <si>
    <t>Białka</t>
  </si>
  <si>
    <t>99452bfe-46d5-4e89-84da-6a6e138eb732</t>
  </si>
  <si>
    <t>5.33</t>
  </si>
  <si>
    <t>Bystrzenica</t>
  </si>
  <si>
    <t>RW60001046529</t>
  </si>
  <si>
    <t>29.896</t>
  </si>
  <si>
    <t>PL.ZIPOP.1393.UE.2212053.854, PL.ZIPOP.1393.N2K.PLH220038.H</t>
  </si>
  <si>
    <t>Bzowa Komorczyn</t>
  </si>
  <si>
    <t>cc2628f6-1924-4cd1-ad18-cf19570bd153</t>
  </si>
  <si>
    <t>RW60001046569</t>
  </si>
  <si>
    <t>Ścięgnica</t>
  </si>
  <si>
    <t>10.84</t>
  </si>
  <si>
    <t>Reknica</t>
  </si>
  <si>
    <t>8cf0148c-837f-4a36-bc1e-7754acf44d83_2</t>
  </si>
  <si>
    <t>RW600015465899</t>
  </si>
  <si>
    <t>Kanał G</t>
  </si>
  <si>
    <t>96f62b6b-dc2c-431f-9cc6-83ba37c976c6</t>
  </si>
  <si>
    <t>1.838</t>
  </si>
  <si>
    <t>278d8a7d-df1d-46c3-a394-639063d9f206</t>
  </si>
  <si>
    <t>5.344</t>
  </si>
  <si>
    <t>Kanał Miejski</t>
  </si>
  <si>
    <t>3d6b5180-84a9-42db-b01c-dbec5c827483</t>
  </si>
  <si>
    <t>351e4bc6-a479-4953-bb1f-bebd5c3aede5</t>
  </si>
  <si>
    <t>RW60001146791</t>
  </si>
  <si>
    <t>Wieprza od Moszczenicy do Łękawicy</t>
  </si>
  <si>
    <t>0.57</t>
  </si>
  <si>
    <t>a695e0ea-c70c-44a2-b230-23798a290779</t>
  </si>
  <si>
    <t>1.302</t>
  </si>
  <si>
    <t>Doprowadzalnik Główny</t>
  </si>
  <si>
    <t>7102407c-89c4-4e16-a660-721e7ae86778</t>
  </si>
  <si>
    <t>12.2</t>
  </si>
  <si>
    <t>Tokara</t>
  </si>
  <si>
    <t>4498574b-29cd-4892-b626-2c30649cc51e</t>
  </si>
  <si>
    <t>4.59</t>
  </si>
  <si>
    <t>Pijawica</t>
  </si>
  <si>
    <t>c9511b79-23b8-465a-b990-bbd15cece31d</t>
  </si>
  <si>
    <t>RW60001046732</t>
  </si>
  <si>
    <t>5.8</t>
  </si>
  <si>
    <t>Grabowa</t>
  </si>
  <si>
    <t>41ce8d8f-c605-43d7-8cc8-79d4dc55e24b</t>
  </si>
  <si>
    <t>RW60001646895</t>
  </si>
  <si>
    <t>Grabowa od Wielinki do dopływu z polderu Rusko-Darłowo I a</t>
  </si>
  <si>
    <t>4.36</t>
  </si>
  <si>
    <t>50.811</t>
  </si>
  <si>
    <t>24c353a5-2800-4f14-9554-25f58d341d04</t>
  </si>
  <si>
    <t>Kanał Święcianowski</t>
  </si>
  <si>
    <t>335e254d-3919-4438-8453-a2523594b78e</t>
  </si>
  <si>
    <t>Rów Wiekowski</t>
  </si>
  <si>
    <t>e1d26fc4-8305-4315-a498-ea6889670cfd</t>
  </si>
  <si>
    <t>9.5</t>
  </si>
  <si>
    <t>Kanał nr 4</t>
  </si>
  <si>
    <t>b1e0466a-dd97-46df-aa2b-c57b1aae065b</t>
  </si>
  <si>
    <t>3.665</t>
  </si>
  <si>
    <t>Kanał Domasławicki</t>
  </si>
  <si>
    <t>3c650a42-cf04-45e9-9975-4c9be2ffb046</t>
  </si>
  <si>
    <t>7.67</t>
  </si>
  <si>
    <t>Kanał Kopań</t>
  </si>
  <si>
    <t>1b4fcfc4-d34b-4d82-8f0e-1e03f1ac1f52</t>
  </si>
  <si>
    <t>2.106</t>
  </si>
  <si>
    <t>Główny Rów</t>
  </si>
  <si>
    <t>eb28dea2-9e4d-42a5-b420-219bcf6eba21</t>
  </si>
  <si>
    <t>RW60001447149</t>
  </si>
  <si>
    <t>Głównica z Kanałem Głównickim</t>
  </si>
  <si>
    <t>PL.ZIPOP.1393.N2K.PLH320059.H, PL.ZIPOP.1393.OCHK.412, PL.ZIPOP.1393.OCHK.14</t>
  </si>
  <si>
    <t>Głownica</t>
  </si>
  <si>
    <t>349c5019-2ef3-4159-8761-7e323f39c80f</t>
  </si>
  <si>
    <t>2.1</t>
  </si>
  <si>
    <t>PL.ZIPOP.1393.N2K.PLH320068.H, PL.ZIPOP.1393.OCHK.412</t>
  </si>
  <si>
    <t>Struga Królewicka</t>
  </si>
  <si>
    <t>0e5ed03e-da63-497a-bea1-863af8afea6c</t>
  </si>
  <si>
    <t>LW20951</t>
  </si>
  <si>
    <t>Wicko</t>
  </si>
  <si>
    <t>5.172</t>
  </si>
  <si>
    <t>Kanał Głownicki</t>
  </si>
  <si>
    <t>d37f9ed7-094d-44d7-8585-1f7d8f6ecd27</t>
  </si>
  <si>
    <t>Potynia</t>
  </si>
  <si>
    <t>7d1ef161-d661-4e50-af26-f38a9412fe74</t>
  </si>
  <si>
    <t>RW60001347169</t>
  </si>
  <si>
    <t>PL.ZIPOP.1393.N2K.PLH220024.H, PL.ZIPOP.1393.N2K.PLH320068.H, PL.ZIPOP.1393.OCHK.430</t>
  </si>
  <si>
    <t>Struga Lędowska</t>
  </si>
  <si>
    <t>02d3a058-e06d-48b0-acd1-7e5e4871727e</t>
  </si>
  <si>
    <t>LW90084</t>
  </si>
  <si>
    <t>Modła</t>
  </si>
  <si>
    <t>9.958</t>
  </si>
  <si>
    <t>PL.ZIPOP.1393.N2K.PLH220024.H, PL.ZIPOP.1393.OCHK.430</t>
  </si>
  <si>
    <t>Kanał 4 Duninowo</t>
  </si>
  <si>
    <t>0752e5f1-4ffd-45d1-9d9d-94b31eb86f8b</t>
  </si>
  <si>
    <t>1.94</t>
  </si>
  <si>
    <t>Kanał 10 Duninowo</t>
  </si>
  <si>
    <t>ba9bd9f0-7810-4661-a858-7c9696fc9a61</t>
  </si>
  <si>
    <t>3.103</t>
  </si>
  <si>
    <t>Struga Złakowska</t>
  </si>
  <si>
    <t>8.977</t>
  </si>
  <si>
    <t>bbe85260-0b09-44b3-91dd-167f859eb973_1</t>
  </si>
  <si>
    <t>0.02</t>
  </si>
  <si>
    <t>1.67</t>
  </si>
  <si>
    <t>Kanał 7 i 6 Duninowo</t>
  </si>
  <si>
    <t>ec55d185-0170-4422-8204-68657343fa13</t>
  </si>
  <si>
    <t>0.79</t>
  </si>
  <si>
    <t>5.539</t>
  </si>
  <si>
    <t>d9f932b5-192b-424c-8e6d-9f11058fd3f3</t>
  </si>
  <si>
    <t>0.06</t>
  </si>
  <si>
    <t>0.91</t>
  </si>
  <si>
    <t>c2772eb3-ec67-411a-88ba-8c93e7e97d30_3</t>
  </si>
  <si>
    <t>21.9</t>
  </si>
  <si>
    <t>24.6</t>
  </si>
  <si>
    <t>c2772eb3-ec67-411a-88ba-8c93e7e97d30_4</t>
  </si>
  <si>
    <t>30.5</t>
  </si>
  <si>
    <t>35.9</t>
  </si>
  <si>
    <t>Kanał Grzybowski II</t>
  </si>
  <si>
    <t>dbdf655f-df38-42c9-8eb0-0265666b1fa4</t>
  </si>
  <si>
    <t>4.44</t>
  </si>
  <si>
    <t>PL.ZIPOP.1393.N2K.PLH320017.H, PL.ZIPOP.1393.N2K.PLB320010.B, PL.ZIPOP.1393.OCHK.14</t>
  </si>
  <si>
    <t>Kanał jez. Kopań</t>
  </si>
  <si>
    <t>ed57d8db-fd51-44de-9812-01fdcb08be55</t>
  </si>
  <si>
    <t>0.25</t>
  </si>
  <si>
    <t>PL.ZIPOP.1393.N2K.PLH320059.H, PL.ZIPOP.1393.OCHK.14</t>
  </si>
  <si>
    <t>850f402a-396d-41de-aa9e-ab946320f097</t>
  </si>
  <si>
    <t>8.15</t>
  </si>
  <si>
    <t>38</t>
  </si>
  <si>
    <t>PL.ZIPOP.1393.N2K.PLH320038.H, PL.ZIPOP.1393.N2K.PLB320003.B, PL.ZIPOP.1393.N2K.PLB320015.B</t>
  </si>
  <si>
    <t>9ef3112f-e413-4288-afd3-b6767c954998</t>
  </si>
  <si>
    <t>Okra</t>
  </si>
  <si>
    <t>da3765b3-eaa9-435c-a087-1be31b8d32eb</t>
  </si>
  <si>
    <t>b491f25d-49c5-4a2c-a95b-7cde2031a8fa_2</t>
  </si>
  <si>
    <t>21.57</t>
  </si>
  <si>
    <t>Żegnica</t>
  </si>
  <si>
    <t>855fa8ee-cd20-4576-903b-22efc105b8eb</t>
  </si>
  <si>
    <t>RW6000104417</t>
  </si>
  <si>
    <t>Parsęta od źródeł do Gęsiej</t>
  </si>
  <si>
    <t>Myśla</t>
  </si>
  <si>
    <t>940bb4e8-de51-4f0d-90e7-81025de730ee_2</t>
  </si>
  <si>
    <t>RW600011191299</t>
  </si>
  <si>
    <t>Myśla od jez. Myśliborskiego do ujścia</t>
  </si>
  <si>
    <t>PL.ZIPOP.1393.N2K.PLB320003.B, PL.ZIPOP.1393.OCHK.10</t>
  </si>
  <si>
    <t>940bb4e8-de51-4f0d-90e7-81025de730ee_1</t>
  </si>
  <si>
    <t>940bb4e8-de51-4f0d-90e7-81025de730ee_7</t>
  </si>
  <si>
    <t>63</t>
  </si>
  <si>
    <t>72.3</t>
  </si>
  <si>
    <t>PL.ZIPOP.1393.OCHK.574, PL.ZIPOP.1393.OCHK.351</t>
  </si>
  <si>
    <t>540abf88-a301-4841-bce0-31953b1ad4b3</t>
  </si>
  <si>
    <t>RW6000111912529</t>
  </si>
  <si>
    <t>Kanał Głęboki</t>
  </si>
  <si>
    <t>78.3</t>
  </si>
  <si>
    <t>102.845</t>
  </si>
  <si>
    <t>Kanał Prądnik</t>
  </si>
  <si>
    <t>ab23659a-c76b-4f71-a540-13ea67ac182b</t>
  </si>
  <si>
    <t>RW600011191259</t>
  </si>
  <si>
    <t>3.464</t>
  </si>
  <si>
    <t>Kanał Giżyn</t>
  </si>
  <si>
    <t>f42f0ad3-1680-4164-bb35-a66fa7c12561</t>
  </si>
  <si>
    <t>13.7</t>
  </si>
  <si>
    <t>PL.ZIPOP.1393.N2K.PLH320014.H, PL.ZIPOP.1393.OCHK.351, PL.ZIPOP.1393.OCHK.410</t>
  </si>
  <si>
    <t>Kanał Nowogródek</t>
  </si>
  <si>
    <t>17.11</t>
  </si>
  <si>
    <t>PL.ZIPOP.1393.UE.3210043.1099, PL.ZIPOP.1393.UE.3210043.1463, PL.ZIPOP.1393.N2K.PLH320014.H, PL.ZIPOP.1393.OCHK.351</t>
  </si>
  <si>
    <t>Kanał Renice</t>
  </si>
  <si>
    <t>70fd3bb5-99a4-4df1-b6e6-afbf6056410c</t>
  </si>
  <si>
    <t>4.8</t>
  </si>
  <si>
    <t>Kanał Tetyński</t>
  </si>
  <si>
    <t>abb89b05-d480-476f-953b-55988a726865</t>
  </si>
  <si>
    <t>4.66</t>
  </si>
  <si>
    <t>Kanał Kierzków</t>
  </si>
  <si>
    <t>537dce85-f2d2-4977-bdb5-747ba57ff639</t>
  </si>
  <si>
    <t>12.1</t>
  </si>
  <si>
    <t>Kanał Czółnów</t>
  </si>
  <si>
    <t>7452cc46-b775-4888-be25-16ecef129d45</t>
  </si>
  <si>
    <t>RW6000111912549</t>
  </si>
  <si>
    <t>4.55</t>
  </si>
  <si>
    <t>Kanał Kruszwin</t>
  </si>
  <si>
    <t>RW6000111912569</t>
  </si>
  <si>
    <t>5.15</t>
  </si>
  <si>
    <t>PL.ZIPOP.1393.N2K.PLH320070.H, PL.ZIPOP.1393.OCHK.351</t>
  </si>
  <si>
    <t>Kanał Wierzbnica</t>
  </si>
  <si>
    <t>11a715f4-dc1c-4a27-9069-a7a346fa6ec9</t>
  </si>
  <si>
    <t>5.25</t>
  </si>
  <si>
    <t>Kanał Łączyna</t>
  </si>
  <si>
    <t>ce39c86c-b910-4b5d-8e64-13a51bc688a8</t>
  </si>
  <si>
    <t>RW6000101912729</t>
  </si>
  <si>
    <t>Pręga</t>
  </si>
  <si>
    <t>Kanał Buszów</t>
  </si>
  <si>
    <t>ae363943-7cc9-46ad-a941-cf003e3ba7a2</t>
  </si>
  <si>
    <t>RW6000101912769</t>
  </si>
  <si>
    <t>6.79</t>
  </si>
  <si>
    <t>PL.ZIPOP.1393.N2K.PLB320015.B, PL.ZIPOP.1393.OCHK.574, PL.ZIPOP.1393.OCHK.351</t>
  </si>
  <si>
    <t>Kanał Dolsk</t>
  </si>
  <si>
    <t>0d9f4989-dd61-4167-be8d-bf68b6fc23be</t>
  </si>
  <si>
    <t>PL.ZIPOP.1393.N2K.PLB320015.B, PL.ZIPOP.1393.OCHK.351</t>
  </si>
  <si>
    <t>Kanał Mystka</t>
  </si>
  <si>
    <t>3063601d-99e7-4c0f-affa-aedbef159847</t>
  </si>
  <si>
    <t>Kanał Różańsko</t>
  </si>
  <si>
    <t>9bafe94d-0ce4-4414-b90a-337a384c805d</t>
  </si>
  <si>
    <t>RW6000101912789</t>
  </si>
  <si>
    <t>Olchowy Rów</t>
  </si>
  <si>
    <t>PL.ZIPOP.1393.N2K.PLB320015.B, PL.ZIPOP.1393.OCHK.10</t>
  </si>
  <si>
    <t>Kanał Dyszno</t>
  </si>
  <si>
    <t>13.5</t>
  </si>
  <si>
    <t>PL.ZIPOP.1393.UE.3210033.1171, PL.ZIPOP.1393.N2K.PLB320015.B, PL.ZIPOP.1393.OCHK.10</t>
  </si>
  <si>
    <t>Ścieniawica</t>
  </si>
  <si>
    <t>5fb1fb06-6b6a-4117-bfe5-4b17d5332dbf</t>
  </si>
  <si>
    <t>RW600010191289</t>
  </si>
  <si>
    <t>Kanał Cychry</t>
  </si>
  <si>
    <t>a37177de-41cc-4bcc-9e77-c4ec762a5b72</t>
  </si>
  <si>
    <t>RW600010191296</t>
  </si>
  <si>
    <t>Kanał Cedyński</t>
  </si>
  <si>
    <t>7c848da2-95b8-47cd-aed8-36085ec66539_2</t>
  </si>
  <si>
    <t>RW600010191729</t>
  </si>
  <si>
    <t>10.7</t>
  </si>
  <si>
    <t>PL.ZIPOP.1393.N2K.PLH320037.H, PL.ZIPOP.1393.PK.118, PL.ZIPOP.1393.N2K.PLB320003.B</t>
  </si>
  <si>
    <t>7c848da2-95b8-47cd-aed8-36085ec66539_1</t>
  </si>
  <si>
    <t>Kanał Osinowski</t>
  </si>
  <si>
    <t>6f5f6cb5-fde7-42b2-b493-039965b9e0bb</t>
  </si>
  <si>
    <t>11.7</t>
  </si>
  <si>
    <t>Kanał Marwice-Gartz</t>
  </si>
  <si>
    <t>101c65e1-31cd-441e-8982-52bcd621242a</t>
  </si>
  <si>
    <t>RW600010193169</t>
  </si>
  <si>
    <t>Pniewa</t>
  </si>
  <si>
    <t>Płonia</t>
  </si>
  <si>
    <t>92f09a34-0e53-4930-b407-dd972955c61e</t>
  </si>
  <si>
    <t>RW60001019743239</t>
  </si>
  <si>
    <t>Płonia od źródeł do końca jez. Płoń</t>
  </si>
  <si>
    <t>70.70</t>
  </si>
  <si>
    <t>71.10</t>
  </si>
  <si>
    <t>PL.ZIPOP.1393.N2K.PLH320006.H, PL.ZIPOP.1393.PK.56</t>
  </si>
  <si>
    <t>Dopływ z jez. Barlineckiego</t>
  </si>
  <si>
    <t>3fccd57b-c563-4562-bbda-facb98d1a78f</t>
  </si>
  <si>
    <t>PL.ZIPOP.1393.N2K.PLH080071.H, PL.ZIPOP.1393.N2K.PLH320006.H, PL.ZIPOP.1393.PK.56</t>
  </si>
  <si>
    <t>Kanał pompowy Przywodzie</t>
  </si>
  <si>
    <t>875e7e7f-6460-4d6a-a241-37821266de54</t>
  </si>
  <si>
    <t>4.56</t>
  </si>
  <si>
    <t>Kanał Kołbacz</t>
  </si>
  <si>
    <t>edac5da5-48a0-4d66-9b0a-bd640f55c946</t>
  </si>
  <si>
    <t>RW60001119743299</t>
  </si>
  <si>
    <t>Płonia od jez. Płonno do ujścia</t>
  </si>
  <si>
    <t>Struga Żołnierska</t>
  </si>
  <si>
    <t>a0950ab1-bd50-4f7b-b9b9-3c61a3f571ec</t>
  </si>
  <si>
    <t>RW6000101974349</t>
  </si>
  <si>
    <t>Chełszcząca</t>
  </si>
  <si>
    <t>5.05</t>
  </si>
  <si>
    <t>Kanał Krzywnica</t>
  </si>
  <si>
    <t>52973422-e6b1-4bb4-8784-27409e2c20c1</t>
  </si>
  <si>
    <t>Struga Sowno</t>
  </si>
  <si>
    <t>e00a0c7c-614e-487a-bed0-7fce0ed15686_2</t>
  </si>
  <si>
    <t>RW600010198949</t>
  </si>
  <si>
    <t>e00a0c7c-614e-487a-bed0-7fce0ed15686_1</t>
  </si>
  <si>
    <t>Wiśniówka</t>
  </si>
  <si>
    <t>05fced2d-ae67-4c05-946a-d79c22454f04_1</t>
  </si>
  <si>
    <t>RW600010198969</t>
  </si>
  <si>
    <t>14.4</t>
  </si>
  <si>
    <t>Struga Marszewska</t>
  </si>
  <si>
    <t>b2c423fc-afab-4b1b-9f18-792ffedce54f</t>
  </si>
  <si>
    <t>RW600010198989</t>
  </si>
  <si>
    <t>Struga Goleniowska</t>
  </si>
  <si>
    <t>8.7</t>
  </si>
  <si>
    <t>Dopływ z polderu Police</t>
  </si>
  <si>
    <t>2ebfaa24-d904-4a7a-9062-f0bcc7033f8d</t>
  </si>
  <si>
    <t>RW60001019929</t>
  </si>
  <si>
    <t>Łarpia</t>
  </si>
  <si>
    <t>2.465</t>
  </si>
  <si>
    <t>dfde4cbf-ef30-4454-b6fc-c1c947b7ff0f_1</t>
  </si>
  <si>
    <t>PL.ZIPOP.1393.N2K.PLH320018.H, PL.ZIPOP.1393.N2K.PLB320009.B, PL.ZIPOP.1393.N2K.PLB320012.B</t>
  </si>
  <si>
    <t>Struga Miękowska</t>
  </si>
  <si>
    <t>fccb026d-d6a3-40f1-b2b5-d2aa9b183cb1</t>
  </si>
  <si>
    <t>16.4</t>
  </si>
  <si>
    <t>PL.ZIPOP.1393.N2K.PLH320013.H, PL.ZIPOP.1393.RP.1390, PL.ZIPOP.1393.N2K.PLB320012.B</t>
  </si>
  <si>
    <t>Kanał Krępski</t>
  </si>
  <si>
    <t>fd3be49f-4359-4e9c-81da-89becf1a3bbc</t>
  </si>
  <si>
    <t>RW600010199632</t>
  </si>
  <si>
    <t>9.01</t>
  </si>
  <si>
    <t>9a4f05ce-d5a9-42c7-bf75-639917d6e6ff</t>
  </si>
  <si>
    <t>Kanał Podleśny</t>
  </si>
  <si>
    <t>c0a6abed-73fd-46a3-97f9-f44d3f4bc8c7</t>
  </si>
  <si>
    <t>RW60001031349</t>
  </si>
  <si>
    <t>Kanał Brylanty</t>
  </si>
  <si>
    <t>Kanał Łączna</t>
  </si>
  <si>
    <t>11bb3014-58bd-41c8-8184-cbe66c9cd36b</t>
  </si>
  <si>
    <t>Leśnica</t>
  </si>
  <si>
    <t>0df6ee65-0b77-4a8d-b4f1-017168c02139_1</t>
  </si>
  <si>
    <t>RW60001031429</t>
  </si>
  <si>
    <t>Stepnica</t>
  </si>
  <si>
    <t>0df6ee65-0b77-4a8d-b4f1-017168c02139_2</t>
  </si>
  <si>
    <t>Pilesza</t>
  </si>
  <si>
    <t>PL.ZIPOP.1393.ZPK.176, PL.ZIPOP.1393.N2K.PLH320013.H</t>
  </si>
  <si>
    <t>Kanał Kościuszki</t>
  </si>
  <si>
    <t>74c02ae9-54dc-49df-aa85-eb6da1fb1326</t>
  </si>
  <si>
    <t>Struga Henrykowska</t>
  </si>
  <si>
    <t>1e603115-0f07-4f5f-8272-6123b5dbf6e0</t>
  </si>
  <si>
    <t>RW60001031452</t>
  </si>
  <si>
    <t>PL.ZIPOP.1393.N2K.PLH320013.H, PL.ZIPOP.1393.N2K.PLB320012.B</t>
  </si>
  <si>
    <t>Kanał Kłosowicza</t>
  </si>
  <si>
    <t>4783e64a-9025-43e1-8043-f1f2828fc3a0</t>
  </si>
  <si>
    <t>1.75</t>
  </si>
  <si>
    <t>PL.ZIPOP.1393.N2K.PLH320013.H, PL.ZIPOP.1393.N2K.PLB320007.B</t>
  </si>
  <si>
    <t>Stara Struga</t>
  </si>
  <si>
    <t>9697c578-7ff6-4699-9675-c9e113cbb791</t>
  </si>
  <si>
    <t>RW6000103148</t>
  </si>
  <si>
    <t>Kanał Bochlin</t>
  </si>
  <si>
    <t>3fbbf9cc-9278-4ba3-b528-dad298bdd7e4</t>
  </si>
  <si>
    <t>RW6000103523</t>
  </si>
  <si>
    <t>Wołczenica od źródeł do Trzechelskiej Strugi wraz z Trzechelską Strugą</t>
  </si>
  <si>
    <t>PL.ZIPOP.1393.ZPK.174, PL.ZIPOP.1393.OCHK.584</t>
  </si>
  <si>
    <t>Dobrzyca</t>
  </si>
  <si>
    <t>8a14fcd4-60ee-44f7-b720-c61c3ab1628f</t>
  </si>
  <si>
    <t>14.8</t>
  </si>
  <si>
    <t>Trzechelska Struga</t>
  </si>
  <si>
    <t>21b80ed5-1561-45c8-84ff-bdc3e2b0dce5</t>
  </si>
  <si>
    <t>PL.ZIPOP.1393.ZPK.174, PL.ZIPOP.1393.N2K.PLH320013.H, PL.ZIPOP.1393.OCHK.584</t>
  </si>
  <si>
    <t>Kanał Baczysław</t>
  </si>
  <si>
    <t>d773f483-a2eb-4894-92c7-dcca6fb548ed</t>
  </si>
  <si>
    <t>RW600009352589</t>
  </si>
  <si>
    <t>Stawna</t>
  </si>
  <si>
    <t>RW60000935269</t>
  </si>
  <si>
    <t>18.3</t>
  </si>
  <si>
    <t>Kanał Skarchowo-Buszęcin</t>
  </si>
  <si>
    <t>e223e826-ae84-47f4-a92a-b051cc73b61e</t>
  </si>
  <si>
    <t>RW60001035329</t>
  </si>
  <si>
    <t>Kanał Rarwino-Skarchowo</t>
  </si>
  <si>
    <t>Kanał Gostyniec-Kaleń</t>
  </si>
  <si>
    <t>bc602fe8-53b6-4377-9745-8233f9581541</t>
  </si>
  <si>
    <t>RW6000103534199</t>
  </si>
  <si>
    <t>Struga Stuchowska od źródeł do Kanału Strzeżewo-Radawka</t>
  </si>
  <si>
    <t>Kanał Sulikowo</t>
  </si>
  <si>
    <t>d85849c2-fa2c-47a5-b668-9447ef87a5d3</t>
  </si>
  <si>
    <t>Kanał Jasiel-Kołomąć</t>
  </si>
  <si>
    <t>fb5f5e62-0e31-4231-be7a-eefe27046da0</t>
  </si>
  <si>
    <t>2.09</t>
  </si>
  <si>
    <t>cef63557-09d5-4b63-83a1-76861f6851f5</t>
  </si>
  <si>
    <t>RW600009427549</t>
  </si>
  <si>
    <t>Gardominka</t>
  </si>
  <si>
    <t>2.816</t>
  </si>
  <si>
    <t>Kanał Świeszewo "A"</t>
  </si>
  <si>
    <t>7c5583e5-f1c3-400f-b7d2-bc43ef318536</t>
  </si>
  <si>
    <t>10.194</t>
  </si>
  <si>
    <t>Wołczka</t>
  </si>
  <si>
    <t>e69a2769-22ac-4b11-a391-bdd901f305df</t>
  </si>
  <si>
    <t>Kanał Dobrzyn</t>
  </si>
  <si>
    <t>423b42d4-375d-44aa-857b-f76c8c19bcf7</t>
  </si>
  <si>
    <t>6.687</t>
  </si>
  <si>
    <t>Kanał Kołczewo C</t>
  </si>
  <si>
    <t>cf8049e4-fcbb-482f-9a28-03f30cec2128</t>
  </si>
  <si>
    <t>RW60001035569</t>
  </si>
  <si>
    <t>Lewińska Struga</t>
  </si>
  <si>
    <t>PL.ZIPOP.1393.N2K.PLH320019.H, PL.ZIPOP.1393.N2K.PLB320011.B</t>
  </si>
  <si>
    <t>Kanał Kołczewo F</t>
  </si>
  <si>
    <t>25c5baeb-6d88-4a23-8fe3-47f5db33290a</t>
  </si>
  <si>
    <t>1.1</t>
  </si>
  <si>
    <t>Kanał Rekowo</t>
  </si>
  <si>
    <t>071e8a00-a952-4f45-9b60-b9e5e430d05f</t>
  </si>
  <si>
    <t>Kanał Paprotno</t>
  </si>
  <si>
    <t>227efb20-4e43-4b1a-b8af-476fc4b17d80</t>
  </si>
  <si>
    <t>4.13</t>
  </si>
  <si>
    <t>Kanał Ciećmierz</t>
  </si>
  <si>
    <t>58ae7e00-77a8-4a54-8f03-73c9f67340d2</t>
  </si>
  <si>
    <t>4.6</t>
  </si>
  <si>
    <t>Liwka</t>
  </si>
  <si>
    <t>b3d22173-71e2-4a1c-b7a1-e14107211d6e</t>
  </si>
  <si>
    <t>Kanał Gocławice</t>
  </si>
  <si>
    <t>3bf9e768-ed6b-43bd-919c-3a8bdc6d0ce5</t>
  </si>
  <si>
    <t>4.577</t>
  </si>
  <si>
    <t>Kanał Skrobotowo</t>
  </si>
  <si>
    <t>71f6847e-2bc9-4371-a377-11036369bc8c</t>
  </si>
  <si>
    <t>10.658</t>
  </si>
  <si>
    <t>Galbena</t>
  </si>
  <si>
    <t>f3f5e03b-2d27-4ff0-8d95-03de31ea92a6</t>
  </si>
  <si>
    <t>RW60001042138</t>
  </si>
  <si>
    <t>8.92</t>
  </si>
  <si>
    <t>Klępnica</t>
  </si>
  <si>
    <t>0d80a83b-0fc7-4413-97cc-5da96d37c7ec</t>
  </si>
  <si>
    <t>RW60001042329</t>
  </si>
  <si>
    <t>Kanał Zagórzyce</t>
  </si>
  <si>
    <t>3d273dca-59e6-4698-93bb-76e809201f14</t>
  </si>
  <si>
    <t>4.554</t>
  </si>
  <si>
    <t>23dedbba-3899-4925-b067-e1bd32e51e4f</t>
  </si>
  <si>
    <t>Kanał Runowo</t>
  </si>
  <si>
    <t>1c01a7e8-0ecd-4ba4-91ce-7b0334555bfa</t>
  </si>
  <si>
    <t>Golnica</t>
  </si>
  <si>
    <t>68a67a47-6251-487a-ba48-0d525eb93393</t>
  </si>
  <si>
    <t>Kanał Kraśnik</t>
  </si>
  <si>
    <t>8dfb2250-cad0-42f5-958b-26a6130a55c6</t>
  </si>
  <si>
    <t>RW600010424549</t>
  </si>
  <si>
    <t>3.6</t>
  </si>
  <si>
    <t>Kanał Radowo-Strzmiele</t>
  </si>
  <si>
    <t>2180eb67-749f-4a35-83f0-ba4373a0d84b</t>
  </si>
  <si>
    <t>RW6000104252</t>
  </si>
  <si>
    <t>8.2</t>
  </si>
  <si>
    <t>Jasienica</t>
  </si>
  <si>
    <t>RW6000094254</t>
  </si>
  <si>
    <t>7.1</t>
  </si>
  <si>
    <t>PL.ZIPOP.1393.UE.3218043.707, PL.ZIPOP.1393.N2K.PLH320049.H</t>
  </si>
  <si>
    <t>Wilkowa</t>
  </si>
  <si>
    <t>4e8ad4d1-9b2a-488a-8200-0ab8a845be42</t>
  </si>
  <si>
    <t>Młynowa</t>
  </si>
  <si>
    <t>38b003c0-826e-4ae2-91eb-cfe8c2a025c3</t>
  </si>
  <si>
    <t>Dobrzenica</t>
  </si>
  <si>
    <t>0c4e28c0-8bd0-4ab7-b48a-7a79acaaacdc</t>
  </si>
  <si>
    <t>RW60001042659</t>
  </si>
  <si>
    <t>Ukleja od jez. Okrzeja do Dobrzenicy wraz z Dobrzenicą</t>
  </si>
  <si>
    <t>Bukowina</t>
  </si>
  <si>
    <t>f056a10a-098b-4586-9a58-ae437f52f233</t>
  </si>
  <si>
    <t>RW600010426879</t>
  </si>
  <si>
    <t>Sąpólna od źródeł do Dobrej wraz z Dobrą</t>
  </si>
  <si>
    <t>11.1</t>
  </si>
  <si>
    <t>Potulina</t>
  </si>
  <si>
    <t>4d800518-9d7b-4b6a-8d88-31c5505820d4</t>
  </si>
  <si>
    <t>RW600009427349</t>
  </si>
  <si>
    <t>7.894</t>
  </si>
  <si>
    <t>Kanał Iglice</t>
  </si>
  <si>
    <t>fee88f04-8d34-4bcf-920d-e3b198ada8e1</t>
  </si>
  <si>
    <t>RW600009427499</t>
  </si>
  <si>
    <t>Rekowa</t>
  </si>
  <si>
    <t>Kanał Dąbie A</t>
  </si>
  <si>
    <t>e8e3c91e-acd3-49c7-844b-40ac0ea144e2</t>
  </si>
  <si>
    <t>2.38</t>
  </si>
  <si>
    <t>Kanał Gostyń</t>
  </si>
  <si>
    <t>2e950373-bc1f-4428-a00f-71e374cd5411</t>
  </si>
  <si>
    <t>3.529</t>
  </si>
  <si>
    <t>PL.ZIPOP.1393.N2K.PLH320049.H, PL.ZIPOP.1393.RP.316</t>
  </si>
  <si>
    <t>69e2b5d6-db2b-4c34-b790-b36b632b9205</t>
  </si>
  <si>
    <t>Rutka</t>
  </si>
  <si>
    <t>358a9f4a-3e58-4aa7-ac2c-587e29b724aa</t>
  </si>
  <si>
    <t>7.42</t>
  </si>
  <si>
    <t>Kanał Jasiel-Zagórcze</t>
  </si>
  <si>
    <t>01861b9d-bb06-426a-9693-0aef9453e8c1</t>
  </si>
  <si>
    <t>4.403</t>
  </si>
  <si>
    <t>61b90907-eb1d-4c40-8287-6bf5953a2846</t>
  </si>
  <si>
    <t>Ząbrówka</t>
  </si>
  <si>
    <t>14759283-89dd-4735-84d5-6e4c98aaea76</t>
  </si>
  <si>
    <t>RW60001042819</t>
  </si>
  <si>
    <t>Mołstowa od źródeł do Czernicy wraz z Czernicą</t>
  </si>
  <si>
    <t>8.85</t>
  </si>
  <si>
    <t>04ee239e-b840-4c76-8290-a43fdaefb3d5</t>
  </si>
  <si>
    <t>RW60001042849</t>
  </si>
  <si>
    <t>9.709</t>
  </si>
  <si>
    <t>Lędówka</t>
  </si>
  <si>
    <t>92669190-a81f-4c61-80c9-4c322f519f50</t>
  </si>
  <si>
    <t>RW60001043216899</t>
  </si>
  <si>
    <t>Dębosznica</t>
  </si>
  <si>
    <t>Lnianka</t>
  </si>
  <si>
    <t>2bd3c868-1be6-4ae1-bc37-a20eb6a8d5be</t>
  </si>
  <si>
    <t>6.02</t>
  </si>
  <si>
    <t>Kanał Samowo-Dębosznica</t>
  </si>
  <si>
    <t>373801e1-8cc4-47c4-a362-190da70f1bc0</t>
  </si>
  <si>
    <t>4.48</t>
  </si>
  <si>
    <t>Kanał Gosław</t>
  </si>
  <si>
    <t>d6149f1d-bcf9-4903-a8ba-fd403c3539a5</t>
  </si>
  <si>
    <t>5.916</t>
  </si>
  <si>
    <t>Łużanka</t>
  </si>
  <si>
    <t>4277abd2-b490-43d0-a656-66e1c58584c5</t>
  </si>
  <si>
    <t>3.15</t>
  </si>
  <si>
    <t>Struga Wiśnica</t>
  </si>
  <si>
    <t>dd897973-7f93-469c-9591-21432bb5aee7</t>
  </si>
  <si>
    <t>Gęsia</t>
  </si>
  <si>
    <t>7f1d7603-fe14-4940-b76a-ae8be16b77c1_2</t>
  </si>
  <si>
    <t>RW60001044189</t>
  </si>
  <si>
    <t>11.2</t>
  </si>
  <si>
    <t>7f1d7603-fe14-4940-b76a-ae8be16b77c1_1</t>
  </si>
  <si>
    <t>Grabiąska Struga</t>
  </si>
  <si>
    <t>61eb0e1f-c499-46bf-8786-1734451524f1_1</t>
  </si>
  <si>
    <t>61eb0e1f-c499-46bf-8786-1734451524f1_2</t>
  </si>
  <si>
    <t>Perznica</t>
  </si>
  <si>
    <t>3b10ac16-1502-430b-9e43-6515cbb7caa1</t>
  </si>
  <si>
    <t>RW6000104423</t>
  </si>
  <si>
    <t>Perznica od źródeł do kanału Granicznego</t>
  </si>
  <si>
    <t>29</t>
  </si>
  <si>
    <t>30.1</t>
  </si>
  <si>
    <t>Radusza</t>
  </si>
  <si>
    <t>1d1195d9-43ae-49f7-bc7b-a9ca70c6667b_1</t>
  </si>
  <si>
    <t>RW6000104426</t>
  </si>
  <si>
    <t>9.6</t>
  </si>
  <si>
    <t>9.9</t>
  </si>
  <si>
    <t>1d1195d9-43ae-49f7-bc7b-a9ca70c6667b_2</t>
  </si>
  <si>
    <t>18.6</t>
  </si>
  <si>
    <t>Lubiatówka</t>
  </si>
  <si>
    <t>7518318c-2f42-4242-b9f4-25edd9dea3bd</t>
  </si>
  <si>
    <t>RW60000944431</t>
  </si>
  <si>
    <t>Dębnica od źródeł do Brusny wraz z Brusną</t>
  </si>
  <si>
    <t>3.9</t>
  </si>
  <si>
    <t>Wogra</t>
  </si>
  <si>
    <t>7da60aa9-08a2-4b2a-80bc-dd2851216465</t>
  </si>
  <si>
    <t>RW60001044489</t>
  </si>
  <si>
    <t>PL.ZIPOP.1393.N2K.PLH320007.H, PL.ZIPOP.1393.N2K.PLB320019.B</t>
  </si>
  <si>
    <t>c63f0522-e1b4-427d-8fc2-887b3c6e05f8</t>
  </si>
  <si>
    <t>RW6000104452</t>
  </si>
  <si>
    <t>Kanał Ryszczewski</t>
  </si>
  <si>
    <t>48d589c1-ba1f-4898-9140-3accb455c999</t>
  </si>
  <si>
    <t>RW60001044549</t>
  </si>
  <si>
    <t>3.023</t>
  </si>
  <si>
    <t>Świerznica</t>
  </si>
  <si>
    <t>dbbf3691-ff94-4bf3-83ba-3a8bcc188e3d</t>
  </si>
  <si>
    <t>RW60001044569</t>
  </si>
  <si>
    <t>Mogilica</t>
  </si>
  <si>
    <t>76669dd0-8682-4794-9de6-e2fa7009991a</t>
  </si>
  <si>
    <t>RW6000094463</t>
  </si>
  <si>
    <t>Liśnica od źródeł do Leszczynki wraz z Leszczynką</t>
  </si>
  <si>
    <t>27.7</t>
  </si>
  <si>
    <t>29.1</t>
  </si>
  <si>
    <t>Kowalówka</t>
  </si>
  <si>
    <t>4590edce-f95b-4df6-bf10-f121ba5c76ba</t>
  </si>
  <si>
    <t>6.5</t>
  </si>
  <si>
    <t>6.9</t>
  </si>
  <si>
    <t>Topiel</t>
  </si>
  <si>
    <t>2ab2a50a-0be2-41ec-9a0d-f8fdc7595897</t>
  </si>
  <si>
    <t>RW60001044749</t>
  </si>
  <si>
    <t>21.605</t>
  </si>
  <si>
    <t>Kłodawa</t>
  </si>
  <si>
    <t>477d2c51-fe7c-4a30-a7ea-9987bb9d438e</t>
  </si>
  <si>
    <t>Kanał Rarwiński</t>
  </si>
  <si>
    <t>93fd0561-59fa-4b26-a7ef-b81e03aac036</t>
  </si>
  <si>
    <t>RW600010447669</t>
  </si>
  <si>
    <t>5.336</t>
  </si>
  <si>
    <t>Kanał Ramlewski</t>
  </si>
  <si>
    <t>dd00dccd-6900-43ea-a1fc-357525d843a8</t>
  </si>
  <si>
    <t>RW600010447689</t>
  </si>
  <si>
    <t>Młynówka</t>
  </si>
  <si>
    <t>5.617</t>
  </si>
  <si>
    <t>Krzywy Rów</t>
  </si>
  <si>
    <t>ef81aadc-5399-41ab-acea-dc6e97d4aaa9</t>
  </si>
  <si>
    <t>RW60000944819</t>
  </si>
  <si>
    <t>Radew od źródeł do Chocieli</t>
  </si>
  <si>
    <t>10.04</t>
  </si>
  <si>
    <t>PL.ZIPOP.1393.UE.3209033.157, PL.ZIPOP.1393.N2K.PLH320001.H, PL.ZIPOP.1393.N2K.PLH320022.H, PL.ZIPOP.1393.OCHK.411</t>
  </si>
  <si>
    <t>Drężnianka</t>
  </si>
  <si>
    <t>11.21</t>
  </si>
  <si>
    <t>PL.ZIPOP.1393.UE.3209033.598, PL.ZIPOP.1393.N2K.PLH320022.H</t>
  </si>
  <si>
    <t>Chociel</t>
  </si>
  <si>
    <t>28de18ef-09bf-43e5-9401-3de43c1cc124</t>
  </si>
  <si>
    <t>16.1</t>
  </si>
  <si>
    <t>19.2</t>
  </si>
  <si>
    <t>Mszanka</t>
  </si>
  <si>
    <t>RW600009448329</t>
  </si>
  <si>
    <t>14.3</t>
  </si>
  <si>
    <t>PL.ZIPOP.1393.UE.3209063.242, PL.ZIPOP.1393.UE.3209063.262, PL.ZIPOP.1393.N2K.PLH320022.H, PL.ZIPOP.1393.OCHK.11</t>
  </si>
  <si>
    <t>Jadwiżynka</t>
  </si>
  <si>
    <t>7.975</t>
  </si>
  <si>
    <t>PL.ZIPOP.1393.UE.3209042.230, PL.ZIPOP.1393.N2K.PLH320022.H, PL.ZIPOP.1393.OCHK.11</t>
  </si>
  <si>
    <t>a27bc347-fd24-47ee-bb3c-408cf0826e7d</t>
  </si>
  <si>
    <t>RW6000104483929</t>
  </si>
  <si>
    <t>13.24</t>
  </si>
  <si>
    <t>Zaspianka</t>
  </si>
  <si>
    <t>1b76b3c2-495f-490d-a21b-e63aaaaa33de</t>
  </si>
  <si>
    <t>RW60001044869</t>
  </si>
  <si>
    <t>Chotla</t>
  </si>
  <si>
    <t>10.3</t>
  </si>
  <si>
    <t>Żelazna</t>
  </si>
  <si>
    <t>47d5051a-2d6e-4759-8300-078571eda702</t>
  </si>
  <si>
    <t>RW60001044894</t>
  </si>
  <si>
    <t>Rów Czarny</t>
  </si>
  <si>
    <t>fa0c89a4-2db8-4178-8663-e4bfbbc5ad18</t>
  </si>
  <si>
    <t>RW600010448969</t>
  </si>
  <si>
    <t>9.33</t>
  </si>
  <si>
    <t>PL.ZIPOP.1393.N2K.PLH320022.H, PL.ZIPOP.1393.N2K.PLH320047.H, PL.ZIPOP.1393.RP.844</t>
  </si>
  <si>
    <t>Dopływ z Rusowa</t>
  </si>
  <si>
    <t>e234e9ad-2443-46e6-9ac5-478cd65ef8ad</t>
  </si>
  <si>
    <t>Gościnka</t>
  </si>
  <si>
    <t>3f0dd9c8-bca3-4812-9f51-9c3b00ca973e</t>
  </si>
  <si>
    <t>RW60001044969</t>
  </si>
  <si>
    <t>Bogucinka</t>
  </si>
  <si>
    <t>bb8382cf-b07b-4c1d-8895-644f419d0bec</t>
  </si>
  <si>
    <t>12.88</t>
  </si>
  <si>
    <t>Malechowska Struga</t>
  </si>
  <si>
    <t>cb5d1c80-a8e0-4ea1-aa88-a5ef12e21362</t>
  </si>
  <si>
    <t>RW600010452</t>
  </si>
  <si>
    <t>PL.ZIPOP.1393.N2K.PLH320017.H, PL.ZIPOP.1393.OCHK.14</t>
  </si>
  <si>
    <t>Łapieniczka</t>
  </si>
  <si>
    <t>60e46ad8-a62d-4aa0-8ce0-6215e5a57d63</t>
  </si>
  <si>
    <t>11.97</t>
  </si>
  <si>
    <t>Struga Popowska</t>
  </si>
  <si>
    <t>3133b41b-a9ec-4278-8ede-c75c7b334bda</t>
  </si>
  <si>
    <t>RW600010456129</t>
  </si>
  <si>
    <t>Strzeżenica</t>
  </si>
  <si>
    <t>7.445</t>
  </si>
  <si>
    <t>Kanał Kazimierz</t>
  </si>
  <si>
    <t>c4aa426b-c865-4cca-bdcb-1b7a92aad6b0</t>
  </si>
  <si>
    <t>Wyszewka</t>
  </si>
  <si>
    <t>f50a7aba-5c49-4c3e-8232-2337531f23aa</t>
  </si>
  <si>
    <t>RW600009456149</t>
  </si>
  <si>
    <t>Dzierżęcinka</t>
  </si>
  <si>
    <t>Struga Sianowska</t>
  </si>
  <si>
    <t>12a6053e-9099-47a9-ad16-32ad216b7520</t>
  </si>
  <si>
    <t>1.96</t>
  </si>
  <si>
    <t>Polnica</t>
  </si>
  <si>
    <t>6495f78e-de79-4766-ac0a-35b61977e888</t>
  </si>
  <si>
    <t>RW6000104561869</t>
  </si>
  <si>
    <t>17.2</t>
  </si>
  <si>
    <t>PL.ZIPOP.1393.UE.3209073.1474, PL.ZIPOP.1393.OCHK.14</t>
  </si>
  <si>
    <t>Kanał Wschodni</t>
  </si>
  <si>
    <t>a5372a12-e9c9-4935-8b44-1231204abeda</t>
  </si>
  <si>
    <t>RW600010456188</t>
  </si>
  <si>
    <t>Kanał Iwięcino</t>
  </si>
  <si>
    <t>RW60001045812</t>
  </si>
  <si>
    <t>4.91</t>
  </si>
  <si>
    <t>e1207cdb-ea43-44ab-92cd-c564c43aa58e_2</t>
  </si>
  <si>
    <t>5.775</t>
  </si>
  <si>
    <t>Kanał Bielkowo</t>
  </si>
  <si>
    <t>69fc0609-0e0a-4347-82b5-0c5e513bedc3</t>
  </si>
  <si>
    <t>RW60001045814</t>
  </si>
  <si>
    <t>7.9</t>
  </si>
  <si>
    <t>Dopływ z jez. Czarnego Wielkiego</t>
  </si>
  <si>
    <t>f54330d6-3fa4-49af-a6ad-7f59e463def7</t>
  </si>
  <si>
    <t>RW6000104619</t>
  </si>
  <si>
    <t>Wieprza od źródeł do Pokrzywnej</t>
  </si>
  <si>
    <t>PL.ZIPOP.1393.N2K.PLH220062.H</t>
  </si>
  <si>
    <t>Bożanka</t>
  </si>
  <si>
    <t>6581c9cc-e56d-4312-8f8f-d5f17791e351</t>
  </si>
  <si>
    <t>4.88</t>
  </si>
  <si>
    <t>Rybiec</t>
  </si>
  <si>
    <t>15.224</t>
  </si>
  <si>
    <t>PL.ZIPOP.1393.PK.34, PL.ZIPOP.1393.N2K.PLB220002.B</t>
  </si>
  <si>
    <t>Struga Żerdziecka</t>
  </si>
  <si>
    <t>e2cf6909-ac58-4fb2-b8a0-9ca08d8f4e6c</t>
  </si>
  <si>
    <t>Kunica</t>
  </si>
  <si>
    <t>8ca81d6e-1291-4cfa-813e-ee03b1947869</t>
  </si>
  <si>
    <t>12.08</t>
  </si>
  <si>
    <t>Korzyca</t>
  </si>
  <si>
    <t>a4fe3001-e7cb-44b4-9402-b566fec922a9</t>
  </si>
  <si>
    <t>RW6000104628</t>
  </si>
  <si>
    <t>Ślizień</t>
  </si>
  <si>
    <t>1ff5fdc0-c8c1-4704-9e17-7db9f6a8dec0</t>
  </si>
  <si>
    <t>11.28</t>
  </si>
  <si>
    <t>5050aaef-f371-4f47-8605-2a5d86c1209b_2</t>
  </si>
  <si>
    <t>34.4</t>
  </si>
  <si>
    <t>36.1</t>
  </si>
  <si>
    <t>Pląsa</t>
  </si>
  <si>
    <t>22981a10-9f0f-4447-885b-fb8df3785961</t>
  </si>
  <si>
    <t>Węgorzynka</t>
  </si>
  <si>
    <t>6.828</t>
  </si>
  <si>
    <t>PL.ZIPOP.1393.UE.2201063.803, PL.ZIPOP.1393.N2K.PLH220038.H, PL.ZIPOP.1393.OCHK.476</t>
  </si>
  <si>
    <t>Struga Pajerska</t>
  </si>
  <si>
    <t>25906266-bd32-49ff-b94d-04cbf031fe72</t>
  </si>
  <si>
    <t>6.95</t>
  </si>
  <si>
    <t>Dopływ spod Gostkowa</t>
  </si>
  <si>
    <t>bec1664e-0b63-4e34-80a9-fc1b3bdfbb51</t>
  </si>
  <si>
    <t>7.95</t>
  </si>
  <si>
    <t>13.09</t>
  </si>
  <si>
    <t>PL.ZIPOP.1393.N2K.PLB320019.B, PL.ZIPOP.1393.OCHK.411</t>
  </si>
  <si>
    <t>Świerzynka</t>
  </si>
  <si>
    <t>ba7c9a2e-19c5-4ea8-9f11-870998d504af</t>
  </si>
  <si>
    <t>RW6000104646</t>
  </si>
  <si>
    <t>11.38</t>
  </si>
  <si>
    <t>Dzika</t>
  </si>
  <si>
    <t>c6b2684d-f8ee-4d66-894e-2e8a8497143e</t>
  </si>
  <si>
    <t>RW6000104648</t>
  </si>
  <si>
    <t>12.007</t>
  </si>
  <si>
    <t>Struga Miszewska</t>
  </si>
  <si>
    <t>be5f2f39-8c16-4a86-a6da-5bc6b17b12e2</t>
  </si>
  <si>
    <t>5.99</t>
  </si>
  <si>
    <t>Struga Zagórki</t>
  </si>
  <si>
    <t>0d1e6eee-18a0-4ca2-9c85-86136755c338</t>
  </si>
  <si>
    <t>5.683</t>
  </si>
  <si>
    <t>Karwina</t>
  </si>
  <si>
    <t>RW60001046549</t>
  </si>
  <si>
    <t>PL.ZIPOP.1393.N2K.PLH220038.H, PL.ZIPOP.1393.OCHK.15</t>
  </si>
  <si>
    <t>5ca83df2-1baf-433a-acfb-4510afd5e27d</t>
  </si>
  <si>
    <t>4.576</t>
  </si>
  <si>
    <t>7.64</t>
  </si>
  <si>
    <t>Moszczenica</t>
  </si>
  <si>
    <t>95e00256-1919-4114-bc1b-a5ed6c2c057d</t>
  </si>
  <si>
    <t>RW6000104669</t>
  </si>
  <si>
    <t>21.82</t>
  </si>
  <si>
    <t>Rów A Moszczenica</t>
  </si>
  <si>
    <t>35b18179-7466-4965-8137-dba5b905f5b6</t>
  </si>
  <si>
    <t>2.64</t>
  </si>
  <si>
    <t>Wrześniczka</t>
  </si>
  <si>
    <t>a34a1ace-05c3-48ee-b4a3-0b5a78a4cd03</t>
  </si>
  <si>
    <t>RW60001046712</t>
  </si>
  <si>
    <t>7.26</t>
  </si>
  <si>
    <t>Moszczeniczka</t>
  </si>
  <si>
    <t>4ea9074f-387a-4535-a284-31969ae8b9e0</t>
  </si>
  <si>
    <t>RW60001046729</t>
  </si>
  <si>
    <t>15.283</t>
  </si>
  <si>
    <t>PL.ZIPOP.1393.ZPK.276, PL.ZIPOP.1393.N2K.PLH220038.H</t>
  </si>
  <si>
    <t>07317dce-44a5-445c-9604-0162daa48b48</t>
  </si>
  <si>
    <t>6f8b4de0-dae2-4eee-96f7-9ef4dc104968</t>
  </si>
  <si>
    <t>RW6000104676</t>
  </si>
  <si>
    <t>15.047</t>
  </si>
  <si>
    <t>Krupianka</t>
  </si>
  <si>
    <t>50275e92-8581-4417-b025-4e71e8c971e4</t>
  </si>
  <si>
    <t>RW60001046789</t>
  </si>
  <si>
    <t>Łąkawica</t>
  </si>
  <si>
    <t>fb7dca66-634a-4791-a2d5-7dd6e904d2c2</t>
  </si>
  <si>
    <t>RW600010467929</t>
  </si>
  <si>
    <t>9.58</t>
  </si>
  <si>
    <t>RW60001046819</t>
  </si>
  <si>
    <t>Grabowa od źródeł do Wielinki z Wielinką</t>
  </si>
  <si>
    <t>67.5</t>
  </si>
  <si>
    <t>PL.ZIPOP.1393.UE.3209063.277, PL.ZIPOP.1393.N2K.PLH320003.H, PL.ZIPOP.1393.RP.939, PL.ZIPOP.1393.OCHK.13</t>
  </si>
  <si>
    <t>Wielinka</t>
  </si>
  <si>
    <t>73579248-d558-46d1-9341-0b0e2ba37d35</t>
  </si>
  <si>
    <t>6.063</t>
  </si>
  <si>
    <t>PL.ZIPOP.1393.N2K.PLH320003.H, PL.ZIPOP.1393.OCHK.13</t>
  </si>
  <si>
    <t>Grabówka</t>
  </si>
  <si>
    <t>1f3e7f9e-3002-40e4-af47-974562146c09</t>
  </si>
  <si>
    <t>RW60001046849</t>
  </si>
  <si>
    <t>15.038</t>
  </si>
  <si>
    <t>fd5fafb3-b751-408b-ad51-4b7d53776baf</t>
  </si>
  <si>
    <t>RW60001046852</t>
  </si>
  <si>
    <t>11.989</t>
  </si>
  <si>
    <t>PL.ZIPOP.1393.N2K.PLH320003.H, PL.ZIPOP.1393.OCHK.431</t>
  </si>
  <si>
    <t>fe159a4a-8f13-4fc3-a8d7-1938c08f508b</t>
  </si>
  <si>
    <t>RW60001046854</t>
  </si>
  <si>
    <t>Bielawa</t>
  </si>
  <si>
    <t>RW60001046869</t>
  </si>
  <si>
    <t>Dąbrowa</t>
  </si>
  <si>
    <t>251b6565-e23b-4856-832c-b6820cbe5888</t>
  </si>
  <si>
    <t>RW60001046889</t>
  </si>
  <si>
    <t>PL.ZIPOP.1393.N2K.PLH320016.H, PL.ZIPOP.1393.RP.429</t>
  </si>
  <si>
    <t>Świdnik</t>
  </si>
  <si>
    <t>f259196c-f894-49f6-99f8-8e3861b22aae</t>
  </si>
  <si>
    <t>RW600010471412</t>
  </si>
  <si>
    <t>Marszewka</t>
  </si>
  <si>
    <t>515ad32c-a40d-4f2a-bbde-8b1f6640e77a</t>
  </si>
  <si>
    <t>RW600010471414</t>
  </si>
  <si>
    <t>Klasztorna</t>
  </si>
  <si>
    <t>Pogorzeliczka</t>
  </si>
  <si>
    <t>3c0df305-2e81-4447-b4d9-6303f4d0542a_2</t>
  </si>
  <si>
    <t>RW6000104716129</t>
  </si>
  <si>
    <t>12.045</t>
  </si>
  <si>
    <t>3c0df305-2e81-4447-b4d9-6303f4d0542a_1</t>
  </si>
  <si>
    <t>PL.ZIPOP.1393.N2K.PLH220024.H, PL.ZIPOP.1393.RP.880</t>
  </si>
  <si>
    <t>74ead2c1-ef2e-43f6-8e69-86f4153d371c</t>
  </si>
  <si>
    <t>22.01</t>
  </si>
  <si>
    <t>Dąbrówka</t>
  </si>
  <si>
    <t>c158bb40-4733-45a0-8a49-a7bc5a4409b9</t>
  </si>
  <si>
    <t>0.936</t>
  </si>
  <si>
    <t>15.383</t>
  </si>
  <si>
    <t>PL.ZIPOP.1393.UE.3205043.1456, PL.ZIPOP.1393.N2K.PLH320049.H</t>
  </si>
  <si>
    <t>c8f886c4-fec1-429b-9ca6-e5907612054d_2</t>
  </si>
  <si>
    <t>26</t>
  </si>
  <si>
    <t>0babd4c6-f369-47a8-9867-2c7630dc0129</t>
  </si>
  <si>
    <t>13.27</t>
  </si>
  <si>
    <t>PL.ZIPOP.1393.OCHK.574, PL.ZIPOP.1393.OCHK.604</t>
  </si>
  <si>
    <t>f0adf0eb-a149-4255-8748-4f5b42bf8453</t>
  </si>
  <si>
    <t>13.94</t>
  </si>
  <si>
    <t>PL.ZIPOP.1393.N2K.PLB320015.B, PL.ZIPOP.1393.OCHK.351, PL.ZIPOP.1393.OCHK.10</t>
  </si>
  <si>
    <t>Kanał Bieliński</t>
  </si>
  <si>
    <t>b9944e2e-c230-4020-a853-eca0fba6e4fb</t>
  </si>
  <si>
    <t>10.2</t>
  </si>
  <si>
    <t>fd83639e-7ce8-46c7-9c8b-f72508510bec</t>
  </si>
  <si>
    <t>9.36</t>
  </si>
  <si>
    <t>52de101f-fb2f-40fc-b1c4-b2bb0830bc4f</t>
  </si>
  <si>
    <t>1.76</t>
  </si>
  <si>
    <t>PL.ZIPOP.1393.N2K.PLH320018.H, PL.ZIPOP.1393.N2K.PLH320033.H, PL.ZIPOP.1393.RP.704, PL.ZIPOP.1393.N2K.PLB320009.B, PL.ZIPOP.1393.N2K.PLB320012.B</t>
  </si>
  <si>
    <t>669d123e-a804-49ec-b195-5430bb0fce9d</t>
  </si>
  <si>
    <t>Kanał Rozwarowo</t>
  </si>
  <si>
    <t>8a6f77ad-40a2-46cd-923f-3826be6710d7</t>
  </si>
  <si>
    <t>RW6000103528929</t>
  </si>
  <si>
    <t>12.24</t>
  </si>
  <si>
    <t>ade4a665-cb22-4f8c-bc49-c3e17822a046</t>
  </si>
  <si>
    <t>8.24</t>
  </si>
  <si>
    <t>ae5cac74-0123-4ac7-a7e5-13cc8f9d7a22</t>
  </si>
  <si>
    <t>30.063</t>
  </si>
  <si>
    <t>Dobra</t>
  </si>
  <si>
    <t>e216d0f9-ab49-4721-b656-dd4e45ebc759</t>
  </si>
  <si>
    <t>19.5</t>
  </si>
  <si>
    <t>d7b7847a-7c1c-4ed3-9f6e-bc016b2800d0</t>
  </si>
  <si>
    <t>24.4</t>
  </si>
  <si>
    <t>4584776e-5baf-45d8-908f-13f7503c926d</t>
  </si>
  <si>
    <t>11.447</t>
  </si>
  <si>
    <t>1ed49518-7ef1-4ae9-8b4b-ee5a72fd2e63</t>
  </si>
  <si>
    <t>PL.ZIPOP.1393.N2K.PLH320012.H, PL.ZIPOP.1393.N2K.PLB320010.B</t>
  </si>
  <si>
    <t>fb99b196-c817-4b9a-b717-23251136e2e2</t>
  </si>
  <si>
    <t>31.08</t>
  </si>
  <si>
    <t>Kanał Pękaniński</t>
  </si>
  <si>
    <t>1af07a67-7421-40af-b63f-999108e43321</t>
  </si>
  <si>
    <t>RW600010448989</t>
  </si>
  <si>
    <t>12.468</t>
  </si>
  <si>
    <t>Kanał Pomianowski</t>
  </si>
  <si>
    <t>1b9bea4c-7d6a-4117-8058-51c6fad2a5f2</t>
  </si>
  <si>
    <t>11.26</t>
  </si>
  <si>
    <t>Doszenica</t>
  </si>
  <si>
    <t>6.49</t>
  </si>
  <si>
    <t>PL.ZIPOP.1393.UE.2201063.807, PL.ZIPOP.1393.N2K.PLH220038.H, PL.ZIPOP.1393.OCHK.476</t>
  </si>
  <si>
    <t>Struga Kramarzyńska</t>
  </si>
  <si>
    <t>2a83ef02-dad4-4f39-b70c-a3cd8617f777</t>
  </si>
  <si>
    <t>529ab280-9250-47cb-b59a-3aef54e00a30</t>
  </si>
  <si>
    <t>116.424</t>
  </si>
  <si>
    <t>ecd4cefb-b071-4603-8499-689c6a22fcb2</t>
  </si>
  <si>
    <t>18.932</t>
  </si>
  <si>
    <t>Rów nr 1</t>
  </si>
  <si>
    <t>42f79c0b-369f-4574-945f-e0dac7a8f84f</t>
  </si>
  <si>
    <t>3cbebddd-26ae-4906-9d99-023edd82eca3</t>
  </si>
  <si>
    <t>6.48</t>
  </si>
  <si>
    <t>Struga Starkowska</t>
  </si>
  <si>
    <t>d463401d-2fcd-4831-9ac6-00bc0ea6f51e</t>
  </si>
  <si>
    <t>1.225</t>
  </si>
  <si>
    <t>7.255</t>
  </si>
  <si>
    <t>940bb4e8-de51-4f0d-90e7-81025de730ee_3</t>
  </si>
  <si>
    <t>17</t>
  </si>
  <si>
    <t>940bb4e8-de51-4f0d-90e7-81025de730ee_4</t>
  </si>
  <si>
    <t>20</t>
  </si>
  <si>
    <t>21</t>
  </si>
  <si>
    <t>940bb4e8-de51-4f0d-90e7-81025de730ee_5</t>
  </si>
  <si>
    <t>940bb4e8-de51-4f0d-90e7-81025de730ee_6</t>
  </si>
  <si>
    <t>53</t>
  </si>
  <si>
    <t>58</t>
  </si>
  <si>
    <t>Kanał Lubczyński</t>
  </si>
  <si>
    <t>041a7a29-5662-4e10-88b1-70a33ffd11f2</t>
  </si>
  <si>
    <t>5.2</t>
  </si>
  <si>
    <t>23.544</t>
  </si>
  <si>
    <t>PL.ZIPOP.1393.ZPK.179, PL.ZIPOP.1393.ZPK.181, PL.ZIPOP.1393.N2K.PLH320006.H, PL.ZIPOP.1393.N2K.PLH320020.H, PL.ZIPOP.1393.N2K.PLB320003.B, PL.ZIPOP.1393.N2K.PLB320005.B</t>
  </si>
  <si>
    <t>c2772eb3-ec67-411a-88ba-8c93e7e97d30_1</t>
  </si>
  <si>
    <t>PL.ZIPOP.1393.UE.3214102.1453, PL.ZIPOP.1393.N2K.PLH320005.H</t>
  </si>
  <si>
    <t>42172ead-2bbb-49a0-b5e2-a739b22ad94f_2</t>
  </si>
  <si>
    <t>5.96</t>
  </si>
  <si>
    <t>PL.ZIPOP.1393.N2K.PLH080004.H, PL.ZIPOP.1393.OCHK.604</t>
  </si>
  <si>
    <t>13661aea-ed98-45b0-98ce-09fa3ebe5521</t>
  </si>
  <si>
    <t>12.27</t>
  </si>
  <si>
    <t>0f175db2-1cce-4f20-a1ef-932ccfb8c399</t>
  </si>
  <si>
    <t>6a93371b-a656-4547-ad4b-1e5d61092739</t>
  </si>
  <si>
    <t>0.335</t>
  </si>
  <si>
    <t>1.12</t>
  </si>
  <si>
    <t>Kanał Klucz</t>
  </si>
  <si>
    <t>849215f7-45eb-4f24-89a3-6417db04fe37</t>
  </si>
  <si>
    <t>18.9</t>
  </si>
  <si>
    <t>PL.ZIPOP.1393.N2K.PLH320062.H, PL.ZIPOP.1393.RP.57, PL.ZIPOP.1393.OCHK.14</t>
  </si>
  <si>
    <t>aa7e84a2-75d5-46bd-ab93-e500057c650f</t>
  </si>
  <si>
    <t>8.13</t>
  </si>
  <si>
    <t>e0a94681-a29f-4149-b184-5ad21d5a58b8</t>
  </si>
  <si>
    <t>RW6000191974327299</t>
  </si>
  <si>
    <t>Bielica od jez. Będgoszcz do ujścia</t>
  </si>
  <si>
    <t>2.71</t>
  </si>
  <si>
    <t>8b1fcaef-e981-4a04-b3fc-d9a176b2209f</t>
  </si>
  <si>
    <t>7.15</t>
  </si>
  <si>
    <t>PL.ZIPOP.1393.UE.3210043.1083, PL.ZIPOP.1393.N2K.PLH320014.H, PL.ZIPOP.1393.RP.236, PL.ZIPOP.1393.OCHK.351</t>
  </si>
  <si>
    <t xml:space="preserve"> </t>
  </si>
  <si>
    <t>f149bb99-7c9b-48d5-a847-f1a4b2fb46e0</t>
  </si>
  <si>
    <t>1.95</t>
  </si>
  <si>
    <t>0ea3b1a7-3e99-41da-9de4-fcfc59307215</t>
  </si>
  <si>
    <t>7.96</t>
  </si>
  <si>
    <t>5d3ac4d9-feff-407b-98ea-b793643d40cf</t>
  </si>
  <si>
    <t>054de56f-a665-45d3-9961-de1e99016d1f</t>
  </si>
  <si>
    <t>5.16</t>
  </si>
  <si>
    <t>PL.ZIPOP.1393.N2K.PLH320040.H, PL.ZIPOP.1393.N2K.PLB320019.B, PL.ZIPOP.1393.OCHK.411</t>
  </si>
  <si>
    <t>c8f07ac6-6f33-4be4-886d-26d2138e625e</t>
  </si>
  <si>
    <t>0.39</t>
  </si>
  <si>
    <t>Kanał Margowo</t>
  </si>
  <si>
    <t>3a8d2135-eb0d-4925-ab63-6d882f0c5518</t>
  </si>
  <si>
    <t>Kanał Ustowo PKP</t>
  </si>
  <si>
    <t>ffd6d248-0486-416c-a8c4-5cc97b8e868b</t>
  </si>
  <si>
    <t>0.9</t>
  </si>
  <si>
    <t>Kanał Ustowo pompowy I</t>
  </si>
  <si>
    <t>b7568e26-8b66-4bba-946c-bd4f23638e64</t>
  </si>
  <si>
    <t>Kanał Ustowo Wiadukt</t>
  </si>
  <si>
    <t>8ec2396c-bdb0-4898-bdbf-1aabe957cf03</t>
  </si>
  <si>
    <t>0.58</t>
  </si>
  <si>
    <t>Kanał Żydowce</t>
  </si>
  <si>
    <t>ab3e1c37-39ad-4b4b-b477-851baadde45d</t>
  </si>
  <si>
    <t>0.65</t>
  </si>
  <si>
    <t>Kanał Lotnisko</t>
  </si>
  <si>
    <t>2b9acf96-5c31-4283-8db7-6d2cea6e2358</t>
  </si>
  <si>
    <t>0.64</t>
  </si>
  <si>
    <t>2.094</t>
  </si>
  <si>
    <t>kanał nr 4 Duninowo</t>
  </si>
  <si>
    <t>edcdc294-1be2-4110-9f32-91e4582e2a88</t>
  </si>
  <si>
    <t>4.964</t>
  </si>
  <si>
    <t>Kanał Młyński Darłowo</t>
  </si>
  <si>
    <t>1b1dcaaf-371c-45b1-9c78-8d55039e5e84</t>
  </si>
  <si>
    <t>Kanał Bolkowo-Łęgi</t>
  </si>
  <si>
    <t>7d299677-5934-430b-aebb-c25f2ef15d89</t>
  </si>
  <si>
    <t>Kanał BP</t>
  </si>
  <si>
    <t>c9cbd193-210d-43d0-8224-250574f22ead</t>
  </si>
  <si>
    <t>0.125</t>
  </si>
  <si>
    <t>Kanał R</t>
  </si>
  <si>
    <t>c3fb9cf0-2c72-4e30-9361-3527976483bb</t>
  </si>
  <si>
    <t>0.593</t>
  </si>
  <si>
    <t>Kanał Rów Kościński</t>
  </si>
  <si>
    <t>c18a775f-43ce-441f-a056-709c05061449</t>
  </si>
  <si>
    <t>5.181</t>
  </si>
  <si>
    <t>Kanał Warnołęka pompowy I</t>
  </si>
  <si>
    <t>7c875e61-1097-44cb-a236-1df37447d8f4</t>
  </si>
  <si>
    <t>4.65</t>
  </si>
  <si>
    <t>Kanał Warnołęka pompowy II</t>
  </si>
  <si>
    <t>3ac64bb1-ce18-4870-98fd-1e336bcf8b2d</t>
  </si>
  <si>
    <t>PL.ZIPOP.1393.N2K.PLB320014.B, PL.ZIPOP.1393.N2K.PLB320009.B</t>
  </si>
  <si>
    <t>4f842ece-a843-4597-b042-9f121bf768e2</t>
  </si>
  <si>
    <t>3.96</t>
  </si>
  <si>
    <t>Kanał Bretoński</t>
  </si>
  <si>
    <t>9232f2fb-d23a-43be-9660-2af88518039f</t>
  </si>
  <si>
    <t>Kanał Dreżewo A</t>
  </si>
  <si>
    <t>987fb117-9a51-42c5-a042-211a6db770a7</t>
  </si>
  <si>
    <t>3.164</t>
  </si>
  <si>
    <t>Kanał Dreżewo D</t>
  </si>
  <si>
    <t>70e21c81-aae8-4f8c-af5c-63aa5ffe3c81</t>
  </si>
  <si>
    <t>2.274</t>
  </si>
  <si>
    <t>Kanał Kucerz</t>
  </si>
  <si>
    <t>dbcabb5e-f3a5-4233-9be9-efc060e0d0c5</t>
  </si>
  <si>
    <t>3.776</t>
  </si>
  <si>
    <t>Kanał Ulgi Rzeki Regi w Trzebiarowie</t>
  </si>
  <si>
    <t>0b7bac91-6624-4124-bfef-9f3d9224275e</t>
  </si>
  <si>
    <t>1.255</t>
  </si>
  <si>
    <t>Kanał Bieczyno</t>
  </si>
  <si>
    <t>004d30cf-3939-43e0-8d47-a4b7d551de20</t>
  </si>
  <si>
    <t>7.649</t>
  </si>
  <si>
    <t>PL.ZIPOP.1393.N2K.PLH320017.H, PL.ZIPOP.1393.RP.1498, PL.ZIPOP.1393.N2K.PLB320010.B</t>
  </si>
  <si>
    <t>e0ebc649-5d79-49d5-a683-6a6f71e819d2</t>
  </si>
  <si>
    <t>0.22</t>
  </si>
  <si>
    <t>rz. Mołstówka</t>
  </si>
  <si>
    <t>a9618eae-62b6-4c07-ae8e-55f617f42326</t>
  </si>
  <si>
    <t>5.9</t>
  </si>
  <si>
    <t>rz. Miłacz</t>
  </si>
  <si>
    <t>0e1c4771-34ab-4cdc-a838-8fe9a3eda347</t>
  </si>
  <si>
    <t>RW60001046349</t>
  </si>
  <si>
    <t>Broczynka</t>
  </si>
  <si>
    <t>13.37</t>
  </si>
  <si>
    <t>rz. Struga Darnowska</t>
  </si>
  <si>
    <t>69dc6a0e-8300-4f54-920b-bb5635a7927c</t>
  </si>
  <si>
    <t>4.734</t>
  </si>
  <si>
    <t>rz. Kanał A</t>
  </si>
  <si>
    <t>7deaf747-7999-47f3-bf24-316282fd1748</t>
  </si>
  <si>
    <t>rz. Kanał Zajezierze</t>
  </si>
  <si>
    <t>a6d38460-d32a-4551-b679-df03ecbd3548</t>
  </si>
  <si>
    <t>rz. Kanał S1 (R1A)</t>
  </si>
  <si>
    <t>8443885c-9c04-4ef7-ae66-3de5a8cd46a5</t>
  </si>
  <si>
    <t>5.93</t>
  </si>
  <si>
    <t>Kanał Wrzosowo C</t>
  </si>
  <si>
    <t>3843bc71-12ba-4514-9013-5d1ccd113ba0</t>
  </si>
  <si>
    <t>rz. Doszenica</t>
  </si>
  <si>
    <t>67ec43bb-ca80-4dbc-b349-767b4b4c9be4</t>
  </si>
  <si>
    <t>7.76</t>
  </si>
  <si>
    <t>PL.ZIPOP.1393.N2K.PLH220038.H, PL.ZIPOP.1393.OCHK.476</t>
  </si>
  <si>
    <t>rz. Struga Ścięgnicka</t>
  </si>
  <si>
    <t>71287d5c-d85c-4b30-aea4-26fb9199ddc0</t>
  </si>
  <si>
    <t>3.725</t>
  </si>
  <si>
    <t>Kanał Odprowadzalnik Pomietów</t>
  </si>
  <si>
    <t>9027b296-f3fa-46b3-bdfb-3a847bac5bf1</t>
  </si>
  <si>
    <t>0.97</t>
  </si>
  <si>
    <t>Kanał Strumyk</t>
  </si>
  <si>
    <t>0533d9ab-0a33-4740-abcc-989b10fe16d5</t>
  </si>
  <si>
    <t>Kanał Ulgi (Chlebówko)</t>
  </si>
  <si>
    <t>d85f6916-d56e-42be-a9f4-3b104ec50172</t>
  </si>
  <si>
    <t>Kanał Ulgi (Rokicie)</t>
  </si>
  <si>
    <t>e5c6e13f-3892-41f4-9107-a485fadf073a</t>
  </si>
  <si>
    <t>0.6</t>
  </si>
  <si>
    <t>Kanał Gunica Las</t>
  </si>
  <si>
    <t>b23b77e9-0c9a-4368-b670-f18d55e8138a</t>
  </si>
  <si>
    <t>RW600011199899</t>
  </si>
  <si>
    <t>Gunica od Rowu Wołczkowskiego do ujścia</t>
  </si>
  <si>
    <t>2.43</t>
  </si>
  <si>
    <t>Kanał Jasienica Graniczny</t>
  </si>
  <si>
    <t>05fe8e2a-ba03-46c0-9d1a-5c982554fc39</t>
  </si>
  <si>
    <t>0.44</t>
  </si>
  <si>
    <t>Kanał Jasienica łąkowy</t>
  </si>
  <si>
    <t>2cfa80e2-a62c-4239-828b-d217d5befef0</t>
  </si>
  <si>
    <t>Kanał Jasienica łąkowy Ia</t>
  </si>
  <si>
    <t>08d048a6-f110-4b1c-b52c-f5b83aea69a9</t>
  </si>
  <si>
    <t>0.38</t>
  </si>
  <si>
    <t>Kanał Jasienica "N"</t>
  </si>
  <si>
    <t>98c8e2a2-ed16-4369-8fbc-97d9943ac383</t>
  </si>
  <si>
    <t>0.606</t>
  </si>
  <si>
    <t>Kanał Jasienica pompowy I</t>
  </si>
  <si>
    <t>b7c0dae6-9e31-46a8-8b68-4246cf362142</t>
  </si>
  <si>
    <t>Kanał Jasienica wałowy</t>
  </si>
  <si>
    <t>40f5cb45-08e1-4918-aff7-29555d45dbf0</t>
  </si>
  <si>
    <t>2.94</t>
  </si>
  <si>
    <t>Kanał Gardno</t>
  </si>
  <si>
    <t>2963f707-3f1c-47eb-8c9b-0ce005eaa914</t>
  </si>
  <si>
    <t>Kanał Młynówka</t>
  </si>
  <si>
    <t>6616ba93-7301-4855-8326-d10faa3b5cdd</t>
  </si>
  <si>
    <t>2.363</t>
  </si>
  <si>
    <t>Kanał Wyspa Pucka "A"</t>
  </si>
  <si>
    <t>b8fc8268-b7a5-447e-83a6-d4f84b5b02ff</t>
  </si>
  <si>
    <t>RW6000101974161</t>
  </si>
  <si>
    <t>Parnica</t>
  </si>
  <si>
    <t>Kanał Wyspa Pucka "D"</t>
  </si>
  <si>
    <t>7b4c1569-ec67-4106-83d5-59e3b89f704f</t>
  </si>
  <si>
    <t>0.605</t>
  </si>
  <si>
    <t>Kanał Mścięcino - Skolwin</t>
  </si>
  <si>
    <t>d218112a-bf43-47ba-90da-b91b4869a8de</t>
  </si>
  <si>
    <t>1.4</t>
  </si>
  <si>
    <t>Kanał Graniczny (Rów F)</t>
  </si>
  <si>
    <t>5865b4ab-e9c0-464e-a876-318d825e8b6f</t>
  </si>
  <si>
    <t>RW60001031129</t>
  </si>
  <si>
    <t>Myśliborka</t>
  </si>
  <si>
    <t>3.44</t>
  </si>
  <si>
    <t>Kanał Uniemyśl pompowy I</t>
  </si>
  <si>
    <t>7c46e17d-28a2-45b1-8cea-9c5c648abc84</t>
  </si>
  <si>
    <t>RW6000103116</t>
  </si>
  <si>
    <t>Kanał Uniemyśl pompowy I B</t>
  </si>
  <si>
    <t>5920ef48-2a8f-43e2-b951-397b3179207f</t>
  </si>
  <si>
    <t>4.756</t>
  </si>
  <si>
    <t>Kanał Jasienica - Dębostrów</t>
  </si>
  <si>
    <t>e288f9e7-bd38-47f3-9e39-07af6702d07f</t>
  </si>
  <si>
    <t>RW60001031192</t>
  </si>
  <si>
    <t>Dopływ z polderu Niekłończyca</t>
  </si>
  <si>
    <t>1.8</t>
  </si>
  <si>
    <t>3.565</t>
  </si>
  <si>
    <t>28fdfec2-c3f5-4f32-ac5e-01053ad71760</t>
  </si>
  <si>
    <t>Kanał Niekłończyca pompowy I</t>
  </si>
  <si>
    <t>d721af68-7530-4add-99c6-8890485ac0da</t>
  </si>
  <si>
    <t>2.225</t>
  </si>
  <si>
    <t>Kanał Niekłończyca pompowy III</t>
  </si>
  <si>
    <t>82e6b3a4-a031-42be-90f7-fc9547684dd3</t>
  </si>
  <si>
    <t>Kanał Niekłończyca Uniemyśl</t>
  </si>
  <si>
    <t>0ca0efd1-fead-41f2-beac-022d85512a18</t>
  </si>
  <si>
    <t>4.085</t>
  </si>
  <si>
    <t>4272792a-2f27-4fbc-8660-63cc5dcf2bab</t>
  </si>
  <si>
    <t>Kanał Ulgi rz. Płoni "A"</t>
  </si>
  <si>
    <t>57cbf902-97bf-4357-925c-6179918dd980</t>
  </si>
  <si>
    <t>0.76</t>
  </si>
  <si>
    <t>Kanał Ulgi rz. Płoni "B"</t>
  </si>
  <si>
    <t>59022716-af9b-4b74-b5a8-be90a0fb6aa8</t>
  </si>
  <si>
    <t>2e336c7b-f473-4890-bd1d-40d66820e9dd</t>
  </si>
  <si>
    <t>5.239</t>
  </si>
  <si>
    <t>Struga Krzemieniecka</t>
  </si>
  <si>
    <t>beb72291-cd41-42a1-b4cd-2c24553138cf</t>
  </si>
  <si>
    <t>8.877</t>
  </si>
  <si>
    <t>Mała Kalica</t>
  </si>
  <si>
    <t>PL.ZIPOP.1393.N2K.PLH320055.H, PL.ZIPOP.1393.PK.118, PL.ZIPOP.1393.N2K.PLB320003.B, PL.ZIPOP.1393.N2K.PLB320017.B</t>
  </si>
  <si>
    <t>Kanał Dar</t>
  </si>
  <si>
    <t>1d809c10-5f47-43ff-a0f4-0141fe3423f8</t>
  </si>
  <si>
    <t>RW6000091912944</t>
  </si>
  <si>
    <t>10.35</t>
  </si>
  <si>
    <t>Sienica</t>
  </si>
  <si>
    <t>62b92b23-d4b5-4345-86e6-20d902666cc0</t>
  </si>
  <si>
    <t>RW6000091912949</t>
  </si>
  <si>
    <t>20.05</t>
  </si>
  <si>
    <t>Kurzyca</t>
  </si>
  <si>
    <t>1d78053d-c2c9-4bf0-8eec-157b4fca054c</t>
  </si>
  <si>
    <t>RW60000919149</t>
  </si>
  <si>
    <t>26.5</t>
  </si>
  <si>
    <t xml:space="preserve">     rz. Mołstowa</t>
  </si>
  <si>
    <t>17b8815f-b168-48e9-9be9-172a1c6b231c</t>
  </si>
  <si>
    <t>RW6000104286</t>
  </si>
  <si>
    <t>Wkra</t>
  </si>
  <si>
    <t>14.7</t>
  </si>
  <si>
    <t>PL.ZIPOP.1393.N2K.PLH320049.H, PL.ZIPOP.1393.N2K.PLH320012.H</t>
  </si>
  <si>
    <t xml:space="preserve">     rz. Rega</t>
  </si>
  <si>
    <t>d4487eaf-1d37-42b9-8ed3-b65948d6ebd9</t>
  </si>
  <si>
    <t>62.4</t>
  </si>
  <si>
    <t>903eb0aa-95a9-4a37-9ded-7164896eb1eb</t>
  </si>
  <si>
    <t>Kanał Niekłończyca pompowy II</t>
  </si>
  <si>
    <t>81156104-e59b-468e-ba6a-828d7f71010f</t>
  </si>
  <si>
    <t>0.71</t>
  </si>
  <si>
    <t>LW11081, RW60000188989, RW60000191259, RW60001718929, RW6000181889849, RW6000181889869, RW600023197651</t>
  </si>
  <si>
    <t>RW60001746449, RW60001844829, RW6000251886245</t>
  </si>
  <si>
    <t>LW20899, RW60001844829, RW6000251886139, RW6000251886245</t>
  </si>
  <si>
    <t>RW60001619849, RW600016198549, RW600016198834, RW600016198869, RW600016198889, RW60001818885669, RW60002519829, RW600025424699, RW60002542655</t>
  </si>
  <si>
    <t>RW60000191272, RW600001912749, RW60001718929</t>
  </si>
  <si>
    <t>RW200017472449, RW6000174619, RW6000174624, RW6000174628</t>
  </si>
  <si>
    <t>PL.ZIPOP.1393.N2K.PLH080071.H</t>
  </si>
  <si>
    <t>PL.ZIPOP.1393.N2K.PLH320040.H</t>
  </si>
  <si>
    <t>PL.ZIPOP.1393.N2K.PLH320001.H</t>
  </si>
  <si>
    <t>PL.ZIPOP.1393.N2K.PLH320067.H</t>
  </si>
  <si>
    <t>PL.ZIPOP.1393.N2K.PLH080004.H</t>
  </si>
  <si>
    <t>PL.ZIPOP.1393.N2K.PLC080001.H</t>
  </si>
  <si>
    <t>Ostoja Barlinecka</t>
  </si>
  <si>
    <t>obszar Natura 2000</t>
  </si>
  <si>
    <t>Dolina Wieprzy i Studnicy</t>
  </si>
  <si>
    <t>Jezioro Bobięcińskie</t>
  </si>
  <si>
    <t>Dorzecze Parsęty</t>
  </si>
  <si>
    <t>Bobolickie Jeziora Lobeliowe</t>
  </si>
  <si>
    <t>Pojezierze Ińskie</t>
  </si>
  <si>
    <t>Torfowisko Chłopiny</t>
  </si>
  <si>
    <t>Ostoja Masłowiczki</t>
  </si>
  <si>
    <t>Zarząd Zlewni</t>
  </si>
  <si>
    <t>Region Wodny</t>
  </si>
  <si>
    <t>Typ</t>
  </si>
  <si>
    <t>Nazwa JCWP</t>
  </si>
  <si>
    <t>Szczecin, Wrocław, Bydgoszcz</t>
  </si>
  <si>
    <t>Zarząd Zlewni w Stargardzie, Zarząd Zlewni w Szczecinie, Zarząd Zlewni w Gorzowie Wlkp., Zarząd Zlewni w Pile</t>
  </si>
  <si>
    <t>Zarząd Zlewni w Koszalinie, Zarząd Zlewni w Chojnicach</t>
  </si>
  <si>
    <t>Zarząd Zlewni w Koszalinie, Zarząd Zlewni w Pile</t>
  </si>
  <si>
    <t>Zarząd Zlewni w Stargardzie, Zarząd Zlewni w Gryficach, Zarząd Zlewni w  Pile</t>
  </si>
  <si>
    <t>Zarząd Zlewni w Koszalinie, Zarząd Zlewni w Gdańsku</t>
  </si>
  <si>
    <t xml:space="preserve">Zarząd Zlewni w  Gorzowie Wlkp., Zarząd Zlewni w Szczecinie, </t>
  </si>
  <si>
    <t>SPOSÓB WYPEŁNIENIA WG OCENY: '0 - brak ryzyka oddziaływania
1 - oddziaływania nieistotne (chwilowe, krótkoterminowe, nietrwałe, odwracalne w perspektywie do kilku tygodni pod warunkiem stosowania działań minimalizujących przypisanych w PUW, jeśli zostały wskazane jako obowiązkowe);
2 - oddziaływanie umiarkowane (krótko- i średnioterminowe, odwracalne w perspektywie do kilkunastu tygodni pod warunkiem stosowania działań minimalizujących przypisanych w PUW, jeśli zostały wskazane jako obowiązkowe);
3 - oddziaływanie znaczące (kolidujące z celem środowiskowym obszaru chronionego, co do zasady długoterminowe).</t>
  </si>
  <si>
    <t>zachodniopomorskie, lubuskie</t>
  </si>
  <si>
    <t>zachodniopomorskie, pomorskie</t>
  </si>
  <si>
    <t xml:space="preserve"> zachodniopomorskie, pomorskie</t>
  </si>
  <si>
    <t>ID</t>
  </si>
  <si>
    <t>kod_JCWP</t>
  </si>
  <si>
    <t>KOD JCWP</t>
  </si>
  <si>
    <t>Współrzędne</t>
  </si>
  <si>
    <t>ZZ</t>
  </si>
  <si>
    <t>rw</t>
  </si>
  <si>
    <t>DZIAŁANIA PUW</t>
  </si>
  <si>
    <t>id_tab</t>
  </si>
  <si>
    <t>nazwa_rzeki</t>
  </si>
  <si>
    <t>nazwa_JCWP</t>
  </si>
  <si>
    <t>Wykaz JCWP w granicach danej formy ochrony przyrody</t>
  </si>
  <si>
    <t>Ilość JCWP w granicach danej formy ochrony przyrody</t>
  </si>
  <si>
    <t>Ilość planowanych działań utrzymaniowych wymienionych w art. 227 ust. 3</t>
  </si>
  <si>
    <t>Utrzymanie lub przywrócenie właściwego stanu ochrony przedmiotów ochrony - siedl. przyr.: 3140, 3150, 3160, 7110, 7120, 7140, 7150, 7210, 7230, 91D0, 91E0; gatunki: Bombina bombina, Triturus cristatus, Emys orbicularis, Castor fiber, Lutra lutra, Anisus vorticulus, Leucorrhinia pectoralis, Lycaena dispar, Vertigo moulinsiana [patrz tabela wymagań wodnych właściwego stanu ochrony siedlisk i gatunków Natura 2000].</t>
  </si>
  <si>
    <t>Utrzymanie lub przywrócenie właściwego stanu ochrony przedmiotów ochrony - siedl. przyr.: 3110, 3150, 3160, 3260, 3270, 6410, 6430, 7110, 7120, 7140, 7150, 7220, 7230, 91D0, 91E0; gatunki: Cobitis taenia, Cottus gobio, Lampetra fluviatilis, Lampetra planeri, Rhodeus amarus, Salmo salar, Bombina bombina, Triturus cristatus, Lutra lutra, Luronium natans [patrz tabela wymagań wodnych właściwego stanu ochrony siedlisk i gatunków Natura 2000].
Na lata 2014-2024: Zapewnienie własciwych warunków wodnych poprzez hamowanie odpływu wód. Odmłodzenie starorzeczy. Odtworzenie ciągłości ekologicznej sieci rzecznej przez likwidację baraży antropogenicznych. Zapobieganie: prowadzeniu gospodarki rybackiej niedostosowanej do wymogów siedlisk; użytkowaniu wędkarskiemu jezior lobeliowych; rekreacji (powoduje wydeptywanie brzegów jeziora i eutrofizację siedlisk); zanieczyszczeniom wód powierzchhniowych;  brakom zalewania starorzeczy - starorzecza odcięte od okresowych zalewów; przekształcaniu jezior w zbiorniki do hodowli ryb; rozproszonej zabudowie wokół zbiorników;odwadnianiu siedlisk; regulowaniu (prostowaniu) koryt rzecznych i zmianom przebiegu koryt rzecznych; modyfikowaniu  funkcjonowania wód (np. hydroelektrownie); nowym budowlom hydrotechnicznym; osuszaniu siedlisk; usuwaniu osadów z dna rzek; pozyskiwanie kruszywa z koryt rzek; intensyfikacji spływów kajakowych</t>
  </si>
  <si>
    <t>Utrzymanie lub przywrócenie właściwego stanu ochrony przedmiotów ochrony - siedl. przyr.: 3110, 3150, 3160, 7110, 7120, 7140, 7150, 7230, 91D0; gatunki: Bombina bombina, Triturus cristatus, Lutra lutra, Luronium natans [patrz tabela wymagań wodnych właściwego stanu ochrony siedlisk i gatunków Natura 2000].</t>
  </si>
  <si>
    <t>Utrzymanie lub przywrócenie właściwego stanu ochrony przedmiotów ochrony - siedl. przyr.: 1310, 1340, 3150, 3160, 3260, 3270, 4010, 6410, 6430, 7110, 7120, 7140, 7150, 7230, 91D0, 91E0, 91F0; gatunki: Cobitis taenia, Cottus gobio, Lampetra fluviatilis, Lampetra planeri, Salmo salar, Bombina bombina, Lutra lutra [patrz tabela wymagań wodnych właściwego stanu ochrony siedlisk i gatunków Natura 2000].</t>
  </si>
  <si>
    <t xml:space="preserve">Utrzymanie lub przywrócenie właściwego stanu ochrony przedmiotów ochrony - siedl. przyr.: 3110, 3150, 3160, 7110, 7120, 7140, 7150, 7230, 91D0; gatunki: Bombina bombina, Leucorrhinia pectoralis, Luronium natans [patrz tabela wymagań wodnych właściwego stanu ochrony siedlisk i gatunków Natura 2000].
Na lata 2014-2024: Utrzymanie lub poprawa stanu siedliska.  Zapobieganie: odwadnianiu siedlisk przez istniejące rowy melioracyjne; przesuszeniu siedlisk; zanieczyszczeniom wód powierzcjniowych i gruntowych; eutrofizacji zbiorników wodnych; zarybianiu zbiorników; zanikowi zbiorników; wędkarstwu - niszczeniu roślinności szuwarowej i litoralu, zmianom właściwości fizyczno-chemicznych wody;  humizacji zbiorników lobeliowych; intensywnej rekreacji i nadmiernej penetracji brzegów i wód jezior; zabudowie rekreacyjnej na obrzeżach jezior;  prowadzeniu gospodarki rybackiej; </t>
  </si>
  <si>
    <t>Utrzymanie lub przywrócenie właściwego stanu ochrony przedmiotów ochrony - siedl. przyr.: 3130, 3140, 3150, 3160, 7110, 7140, 7230, 91D0, 91E0; gatunki: Cobitis taenia, Cottus gobio, Lampetra planeri, Bombina bombina, Triturus cristatus, Castor fiber, Lutra lutra, Leucorrhinia pectoralis, Lycaena dispar, Lycaena helle [patrz tabela wymagań wodnych właściwego stanu ochrony siedlisk i gatunków Natura 2000].</t>
  </si>
  <si>
    <t>Utrzymanie lub przywrócenie właściwego stanu ochrony przedmiotów ochrony - siedl. przyr.: 7140, 7230, 91D0, 91E0; gatunki: Liparis loeselii [patrz tabela wymagań wodnych właściwego stanu ochrony siedlisk i gatunków Natura 2000].</t>
  </si>
  <si>
    <t>Utrzymanie lub przywrócenie właściwego stanu ochrony przedmiotów ochrony - siedl. przyr.: 3150, 3160, 7110, 7140, 91D0, 91E0; gatunki: Triturus cristatus, Castor fiber [patrz tabela wymagań wodnych właściwego stanu ochrony siedlisk i gatunków Natura 2000].</t>
  </si>
  <si>
    <t>RW20000472579, RW20001747218, RW20001747229, RW2000174725722, RW20001747272, RW20001747274, RW20001747276, RW200017472789, RW20001747289, RW20001747413, RW20001847252, RW20001847419, RW20001947255, RW20001947269, RW20001947291, RW200020472191, RW20002047249, RW200023472469, RW20002347266, RW6000174624, RW60001746529</t>
  </si>
  <si>
    <t>RW6000044855, RW60000456149, RW600017448349, RW6000174483929, RW60001744869, RW60001744894, RW600017448969, RW600017448989, RW6000174561869, RW6000174682, RW60001844649, RW60001844829, RW600018448329, RW60001844856, RW6000194479, RW60001944899, RW60001944979, RW60002044835, RW60002344889, RW60002344892, RW6000251886139</t>
  </si>
  <si>
    <t>RW60000199529, RW6000019954, RW6000019966, RW600003156, RW60001719929, RW60001731129, RW6000173116, RW60001731189, RW60001731192, RW6000173132, RW600019199899, RW6000193149, RW6000211999, RW60002319969, RW60002331152, RW6000233152, RW60002331549, RW60002335289, RW60002335529, TWIWB8, TWIWB9</t>
  </si>
  <si>
    <t>LW11041, RW600001976544, RW60000197669, RW600016197652, RW6000161976549, RW6000161976569, RW600016197665, RW6000181889849, RW6000201976919, RW600023197651, RW60002319766729, RW6000231976674, RW60002319769132, RW600025197659, RW600025197672, RW600025197679, RW6000251976911</t>
  </si>
  <si>
    <t>RW6000042759, RW60001742138, RW6000174218, RW6000174232, RW60001742349, RW6000174248, RW6000174252, RW60001742556, RW60001742569, RW60001742669, RW60001742676, RW60001742772, RW60001742829, RW60001742832, RW60001742849, RW6000174286, RW6000184254, RW600018426892, RW60001842732, RW600018427349, RW60001842749, RW60001842852, RW6000194219, RW60001942299, RW6000194249, RW6000194269, RW60001942799, RW6000194289, RW60001942993, RW6000204259, RW600020426899, RW60002042739, RW600023421369, RW6000234216, RW60002342789, RW600023427929, RW60002342794, RW60002342889, RW600025424699, RW60002542655</t>
  </si>
  <si>
    <t>CWDO1301, CWDO1504, CWDO1505, CWDO1603, CWDO1617, LW20904, RW60000456149, RW600004569, RW600004589, RW6000047149, RW6000174494, RW6000174512, RW600017452, RW6000174546, RW600017456129, RW6000174561869, RW600017456188, RW60001745812, RW60001745814, RW6000174676, RW60001946791, RW6000224329, RW60002244999, RW6000224549, RW6000224592, RW6000224699, RW600023432189, RW6000234561452, RW60002345616, RW600024456189</t>
  </si>
  <si>
    <t>CWDO1111, CWDO1214, CWDO1301, CWDO1505, LW20809, LW20865, RW60000416129, RW600004169, RW600004296, RW6000174161269, RW600017416142, RW600017432149, RW6000174321699, RW6000174494, RW60001744972, RW6000174512, RW600017452, RW60001942993, RW60002242999, RW6000224329, RW60002244999, RW6000224549, RW600023416149, RW60002342994, RW600023432129, RW600023432189</t>
  </si>
  <si>
    <t>CWDO0207, CWDO1111, RW60000199529, RW6000019954, RW6000019966, RW600003156, RW60001719929, RW60001731129, RW6000173116, RW60001731189, RW60001731192, RW6000173132, RW6000173148, RW6000173514, RW6000173532, RW60001735369, RW60001735569, RW600019199899, RW6000193149, RW6000203529, RW6000211999, RW60002319969, RW6000233152, RW60002331549, RW60002335529, RW60002419899, RW60002435349, TWIWB8, TWIWB9</t>
  </si>
  <si>
    <t>CWDO1214, CWDO1301, LW20809, LW20865, RW60000416129, RW600004169, RW600004296, RW600017353429, RW6000173534499, RW60001735369, RW6000174161269, RW600017416142, RW600017432149, RW6000174321699, RW60001942993, RW60002242999, RW6000224329, RW60002244999, RW600023353439, RW6000233534699, RW600023416149, RW60002342929, RW60002342994, RW600023432129, RW600023432189, RW6000234498, RW60002435349</t>
  </si>
  <si>
    <t>RW60001619849, RW60001619852, RW600016198549, RW60001619856, RW6000161985729, RW600016198574, RW600016198889, RW60001818885669, RW6000181888589, RW60001818885932, RW60001818885934, RW60001818885936, RW600018188869, RW6000201888569, RW600020188857, RW600020188879, RW60002319868, RW60002419855, RW6000241987, RW6000251888629</t>
  </si>
  <si>
    <t>LW10808, LW11081, RW600001888924, RW60000188989, RW60001619849, RW600016198672, RW60001818866889, RW6000181887369, RW600018188788, RW60001818885669, RW6000181888589, RW60001818885932, RW60001818885934, RW60001818885936, RW600018188869, RW6000181888729, RW6000181888749, RW6000181888769, RW60001818887829, RW60001818887889, RW6000181888896, RW6000181888929, RW6000181888949, RW6000201888569, RW600020188857, RW600020188879, RW6000201888899, RW60002118879, RW600021188931, RW6000231888969, RW600024188789, RW600024188899, RW6000251888629, RW6000251888789, RW6000251888893</t>
  </si>
  <si>
    <t>LW10605, LW10606, LW20827, LW20935, RW6000174229129, RW6000174417, RW60001744189, RW6000174424, RW6000174426, RW60001744289, RW6000174436, RW6000174444, RW60001744469, RW60001744489, RW60001744569, RW60001746449, RW6000181886249, RW60001818866871, RW60001818885112, RW60001818885169, RW60001818885189, RW6000181888529, RW6000181888532, RW60001818885352, RW6000181888538, RW600018188854, RW60001818885552, RW6000181888562, RW6000181888564, RW60001818885669, RW6000181888589, RW6000181888729, RW6000184434, RW60001844432, RW60001844649, RW60001844829, RW60001942299, RW6000194429, RW6000201888533, RW6000201888569, RW600020188857, RW6000204449, RW6000204459, RW600023421369, RW6000251886139, RW60002518861729, RW6000251886245, RW6000251886669, RW6000251888513, RW6000251888537, RW600025422919</t>
  </si>
  <si>
    <t>RW60001619849, RW60001619852, RW600016198549, RW600016198834, RW600016198849, RW600016198869, RW600016198872, RW600016198874, RW600016198889, RW60001742349, RW6000174244, RW60001742452, RW60001742454, RW6000174248, RW60001742669, RW600017426889, RW60001818885352, RW6000181888562, RW6000181888564, RW60001818885669, RW6000194249, RW60002019889, RW6000204259, RW60002519829, RW600025424699, RW60002542655</t>
  </si>
  <si>
    <t>LW10594, LW10605, LW10606, LW20827, RW60001742349, RW6000174417, RW6000174444, RW60001744489, RW60001818885112, RW60001818885169, RW60001818885189, RW6000181888529, RW6000181888532, RW60001818885352, RW6000181888538, RW6000181888729, RW60001844432, RW60001942299, RW6000201888533, RW600023421369, RW60002518861729, RW6000251886669, RW6000251888513, RW6000251888537, RW600025422919</t>
  </si>
  <si>
    <t>RW6000018949, RW60000191259, RW600001912749, RW60000191276, RW600001912789, RW60000191289, RW60000191296, RW60001718929, RW600018191292, RW6000181912949, RW60001819169, RW600020191299, RW60002318942, RW60002318944, RW60002319147, RW600023191859, RW600025193275</t>
  </si>
  <si>
    <t>RW6000018949, RW600017189619, RW600017189632, RW600017189634, RW600017189669, RW600017189686, RW60001719114, RW60002117999, RW6000211899, RW60002119199, RW60002318944, RW600023189652, RW600023189688, RW600024189633, RW600024189689, RW60002418969, RW600025189629</t>
  </si>
  <si>
    <t>CWDO1301, RW6000174417, RW60001744189, RW6000174424, RW6000174426, RW60001744289, RW6000174432, RW6000174436, RW6000174444, RW60001744469, RW60001744489, RW6000174452, RW6000174454, RW60001744569, RW6000174472, RW60001744749, RW600017447649, RW600017447669, RW600017447689, RW60001744929, RW6000174494, RW60001744952, RW60001744969, RW60001744972, RW6000184434, RW6000184438, RW60001844432, RW60001844829, RW6000194429, RW6000194469, RW60001944769, RW6000194479, RW60001944899, RW60001944979, RW6000204449, RW6000204459, RW60002244999, RW6000234498, RW60002518861729</t>
  </si>
  <si>
    <t>LW20265, RW6000174619, RW6000174628, RW6000174632, RW60001746349, RW60001746449, RW60001746452, RW6000174646, RW60001746474, RW6000174648, RW60001746514, RW60001746529, RW6000174654, RW60001746592, RW6000174669, RW60001746712, RW60001746716, RW60001746729, RW60001746732, RW60001746734, RW6000174676, RW6000174678, RW60001746792, RW60001746849, RW6000194629, RW6000194639, RW6000194649, RW60001946599, RW60001946791, RW6000224699, RW60002346569, RW60002346589</t>
  </si>
  <si>
    <t>FOP_odc_it_tab</t>
  </si>
  <si>
    <t>FOP_odc_dl_tab</t>
  </si>
  <si>
    <t>4ea9074f-387a-4535-a284-31969ae8b9e0, beb72291-cd41-42a1-b4cd-2c24553138cf</t>
  </si>
  <si>
    <t>eacb4c40-fb9e-4969-895d-7be932becbe3, cec1c85f-0e6d-43d1-8248-e72a533e307a, 67ec43bb-ca80-4dbc-b349-767b4b4c9be4</t>
  </si>
  <si>
    <t>ea72cb01-d0ca-4d9e-9be3-1869e40931ce, dbcabb5e-f3a5-4233-9be9-efc060e0d0c5</t>
  </si>
  <si>
    <t>6495f78e-de79-4766-ac0a-35b61977e888, e1207cdb-ea43-44ab-92cd-c564c43aa58e_1</t>
  </si>
  <si>
    <t>7c848da2-95b8-47cd-aed8-36085ec66539_2, 7c848da2-95b8-47cd-aed8-36085ec66539_1, 6f5f6cb5-fde7-42b2-b493-039965b9e0bb, b9944e2e-c230-4020-a853-eca0fba6e4fb, 13e73cee-1473-4ff6-9f2e-22784b77aa9c</t>
  </si>
  <si>
    <t>80b535b3-110b-485c-a526-6046c1e3a4bc, 101c65e1-31cd-441e-8982-52bcd621242a</t>
  </si>
  <si>
    <t>1188f4b7-2a9e-4547-91f2-35a8b4e8d7bc, c2772eb3-ec67-411a-88ba-8c93e7e97d30_1, 0533d9ab-0a33-4740-abcc-989b10fe16d5</t>
  </si>
  <si>
    <t>c95369a5-b8b9-4950-b52c-9e98e9dbd5a0, dd2148cb-5712-44ce-bef9-db3e490029eb, 578697db-5e31-4ddc-92c5-ce51b09ab2fc, 044113cd-c3b1-4722-aca3-8ac42f4729d2, 6298895b-5722-4c2f-9361-ea5484478f69</t>
  </si>
  <si>
    <t>b4f72821-dad8-4bc2-9095-1e56d075008f, e216d0f9-ab49-4721-b656-dd4e45ebc759, d7b7847a-7c1c-4ed3-9f6e-bc016b2800d0</t>
  </si>
  <si>
    <t>3fbbf9cc-9278-4ba3-b528-dad298bdd7e4, 8a14fcd4-60ee-44f7-b720-c61c3ab1628f, 21b80ed5-1561-45c8-84ff-bdc3e2b0dce5, 358a9f4a-3e58-4aa7-ac2c-587e29b724aa</t>
  </si>
  <si>
    <t>439b8a9e-0e16-4493-8e40-5501db9bdf63, 850f402a-396d-41de-aa9e-ab946320f097, 5fb1fb06-6b6a-4117-bfe5-4b17d5332dbf, 940bb4e8-de51-4f0d-90e7-81025de730ee_5</t>
  </si>
  <si>
    <t>38daf3d2-cdab-4fa8-9362-07051ea51fd4, ba7c9a2e-19c5-4ea8-9f11-870998d504af</t>
  </si>
  <si>
    <t>7c9ec5e1-5412-4085-9596-e2e25c7baae8, e15ee493-3738-46df-8e90-d16e71c5cd01, ffaf6d6d-9dbd-46d5-949c-466b3da9c94d, 971b3202-2793-4eb0-978b-15dee5c1f338, e1207cdb-ea43-44ab-92cd-c564c43aa58e_1, 69fc0609-0e0a-4347-82b5-0c5e513bedc3</t>
  </si>
  <si>
    <t>eb28dea2-9e4d-42a5-b420-219bcf6eba21, ed57d8db-fd51-44de-9812-01fdcb08be55</t>
  </si>
  <si>
    <t>5241365e-f340-4927-82a2-aa192b6b9e23, fd5fafb3-b751-408b-ad51-4b7d53776baf, 0f175db2-1cce-4f20-a1ef-932ccfb8c399</t>
  </si>
  <si>
    <t>349c5019-2ef3-4159-8761-7e323f39c80f, 0e5ed03e-da63-497a-bea1-863af8afea6c, 7d1ef161-d661-4e50-af26-f38a9412fe74, f259196c-f894-49f6-99f8-8e3861b22aae, 3cbebddd-26ae-4906-9d99-023edd82eca3</t>
  </si>
  <si>
    <t>c46f5172-27fc-497c-bb53-3c0ce079c611, 92669190-a81f-4c61-80c9-4c322f519f50, 1ed49518-7ef1-4ae9-8b4b-ee5a72fd2e63, 17b8815f-b168-48e9-9be9-172a1c6b231c</t>
  </si>
  <si>
    <t>3fbbf9cc-9278-4ba3-b528-dad298bdd7e4, 8a14fcd4-60ee-44f7-b720-c61c3ab1628f, 21b80ed5-1561-45c8-84ff-bdc3e2b0dce5</t>
  </si>
  <si>
    <t>bcd3b7de-c756-46fa-bcc9-d2bf888b1529_2</t>
  </si>
  <si>
    <t>e429f982-1e7e-4c30-a739-cdf465548ecd, a3efbb65-ce1e-43ac-939f-3703f810e618</t>
  </si>
  <si>
    <t>5322ebb7-3bf2-4fa4-9335-7dbf8df434f7, 05fced2d-ae67-4c05-946a-d79c22454f04_1</t>
  </si>
  <si>
    <t>baf65ced-5c2d-419f-b7c0-4f2c7d543a74, 2491d4a0-bdbe-473c-ba3b-9970b1927d2c, c30c7690-2e6b-4bbc-8f60-27a765bc18fb, 1188f4b7-2a9e-4547-91f2-35a8b4e8d7bc, ff5d09eb-2e69-4154-9c09-3e54a81de9a0</t>
  </si>
  <si>
    <t>baf65ced-5c2d-419f-b7c0-4f2c7d543a74, aca2a29c-5dee-473c-b78f-83a3262e985f</t>
  </si>
  <si>
    <t>0e50ce33-b29a-4a69-8edb-9f251aaf5302, baf65ced-5c2d-419f-b7c0-4f2c7d543a74</t>
  </si>
  <si>
    <t>539c723c-5568-45b0-aa26-c6ecdf567ef4, a6d38460-d32a-4551-b679-df03ecbd3548</t>
  </si>
  <si>
    <t>73579248-d558-46d1-9341-0b0e2ba37d35, a1b898c1-91ff-43d6-9087-96c95939b4b1</t>
  </si>
  <si>
    <t>4cc5ca9b-45da-40d2-b25c-46bdc2db4915, e69a2769-22ac-4b11-a391-bdd901f305df</t>
  </si>
  <si>
    <t>3ac64bb1-ce18-4870-98fd-1e336bcf8b2d, 5865b4ab-e9c0-464e-a876-318d825e8b6f, 5920ef48-2a8f-43e2-b951-397b3179207f</t>
  </si>
  <si>
    <t>7d1ef161-d661-4e50-af26-f38a9412fe74, 02d3a058-e06d-48b0-acd1-7e5e4871727e, bbe85260-0b09-44b3-91dd-167f859eb973_1, d9f932b5-192b-424c-8e6d-9f11058fd3f3</t>
  </si>
  <si>
    <t>5140c4aa-fc9b-46c3-b85b-8e014d6832af, f28ab297-c740-43c2-ad4a-f295975b82f5, 07c3164c-35cf-4d00-830d-0733edef22df</t>
  </si>
  <si>
    <t>e532a34a-7451-4e8f-9ad6-2fc8ab8c027c, ed8fb4c2-f24d-49b6-87f7-6e1685e59aff, 16c11a6b-81e3-4840-ad1f-bea716149709</t>
  </si>
  <si>
    <t>abf4233a-9e30-4c1b-9aae-6005f64e0721, bec1664e-0b63-4e34-80a9-fc1b3bdfbb51, 054de56f-a665-45d3-9961-de1e99016d1f</t>
  </si>
  <si>
    <t>92f09a34-0e53-4930-b407-dd972955c61e, 3fccd57b-c563-4562-bbda-facb98d1a78f</t>
  </si>
  <si>
    <t>318ee20c-7890-4462-bb40-f86708ed9441, ab23659a-c76b-4f71-a540-13ea67ac182b, f42f0ad3-1680-4164-bb35-a66fa7c12561</t>
  </si>
  <si>
    <t>42172ead-2bbb-49a0-b5e2-a739b22ad94f_1, ce39c86c-b910-4b5d-8e64-13a51bc688a8, 0babd4c6-f369-47a8-9867-2c7630dc0129, 42172ead-2bbb-49a0-b5e2-a739b22ad94f_2</t>
  </si>
  <si>
    <t>940bb4e8-de51-4f0d-90e7-81025de730ee_7, ae363943-7cc9-46ad-a941-cf003e3ba7a2, 3063601d-99e7-4c0f-affa-aedbef159847, 0babd4c6-f369-47a8-9867-2c7630dc0129, 940bb4e8-de51-4f0d-90e7-81025de730ee_6</t>
  </si>
  <si>
    <t>54e40f7c-6424-4cd5-b556-3ea1e7d3ba70, e12d0d26-803f-4d2f-8629-1f229455f8fb, 940bb4e8-de51-4f0d-90e7-81025de730ee_1</t>
  </si>
  <si>
    <t>1300.5409928</t>
  </si>
  <si>
    <t>8122.3459355</t>
  </si>
  <si>
    <t>1264.7206432</t>
  </si>
  <si>
    <t>0.41689357186</t>
  </si>
  <si>
    <t>12096.870933</t>
  </si>
  <si>
    <t>49123.606145</t>
  </si>
  <si>
    <t>26161.722162</t>
  </si>
  <si>
    <t>59.638022003</t>
  </si>
  <si>
    <t>299.43648095</t>
  </si>
  <si>
    <t>97.821678554</t>
  </si>
  <si>
    <t>75.544535941</t>
  </si>
  <si>
    <t>301.84461406</t>
  </si>
  <si>
    <t>466.52574182</t>
  </si>
  <si>
    <t>202.09216872</t>
  </si>
  <si>
    <t>288.3746358</t>
  </si>
  <si>
    <t>507.3069856</t>
  </si>
  <si>
    <t>347.89298061</t>
  </si>
  <si>
    <t>180.03969064</t>
  </si>
  <si>
    <t>35.926474651</t>
  </si>
  <si>
    <t>280.36615197</t>
  </si>
  <si>
    <t>197.47214248</t>
  </si>
  <si>
    <t>764.17988732</t>
  </si>
  <si>
    <t>15.432351922</t>
  </si>
  <si>
    <t>761.11131289</t>
  </si>
  <si>
    <t>10.309859581</t>
  </si>
  <si>
    <t>212.10770165</t>
  </si>
  <si>
    <t>498.02842039</t>
  </si>
  <si>
    <t>341.77542898</t>
  </si>
  <si>
    <t>234.18318198</t>
  </si>
  <si>
    <t>1304.1866656</t>
  </si>
  <si>
    <t>32723.858257</t>
  </si>
  <si>
    <t>1570.3203492</t>
  </si>
  <si>
    <t>13162.940362</t>
  </si>
  <si>
    <t>2126.6787714</t>
  </si>
  <si>
    <t>4130.6719914</t>
  </si>
  <si>
    <t>45067.748276</t>
  </si>
  <si>
    <t>56205.014578</t>
  </si>
  <si>
    <t>198.47146765</t>
  </si>
  <si>
    <t>41761.274821</t>
  </si>
  <si>
    <t>16655.003597</t>
  </si>
  <si>
    <t>91627.793022</t>
  </si>
  <si>
    <t>345.07339407</t>
  </si>
  <si>
    <t>234.537964</t>
  </si>
  <si>
    <t>3169.4950572</t>
  </si>
  <si>
    <t>17028.492957</t>
  </si>
  <si>
    <t>4242.8182008</t>
  </si>
  <si>
    <t>7040.7971019</t>
  </si>
  <si>
    <t>562.84040855</t>
  </si>
  <si>
    <t>215976.69794</t>
  </si>
  <si>
    <t>1.0793278741</t>
  </si>
  <si>
    <t>28072.503625</t>
  </si>
  <si>
    <t>2596.2497174</t>
  </si>
  <si>
    <t>5559.4445322</t>
  </si>
  <si>
    <t>2173.2328607</t>
  </si>
  <si>
    <t>85.246030597</t>
  </si>
  <si>
    <t>815.21340913</t>
  </si>
  <si>
    <t>24459.719704</t>
  </si>
  <si>
    <t>504.16845737</t>
  </si>
  <si>
    <t>38353.031269</t>
  </si>
  <si>
    <t>3009.0835039</t>
  </si>
  <si>
    <t>10892.701835</t>
  </si>
  <si>
    <t>1143.1727048</t>
  </si>
  <si>
    <t>86895.161215</t>
  </si>
  <si>
    <t>24828.863908</t>
  </si>
  <si>
    <t>239.71421736</t>
  </si>
  <si>
    <t>39431.314608</t>
  </si>
  <si>
    <t>1321.5947503</t>
  </si>
  <si>
    <t>661.83687122</t>
  </si>
  <si>
    <t>3900.3708483</t>
  </si>
  <si>
    <t>25602.571101</t>
  </si>
  <si>
    <t>6544.4738113</t>
  </si>
  <si>
    <t>13976.100071</t>
  </si>
  <si>
    <t>31.346195155</t>
  </si>
  <si>
    <t>3889.1763877</t>
  </si>
  <si>
    <t>5597.7190763</t>
  </si>
  <si>
    <t>2667.9309548</t>
  </si>
  <si>
    <t>691.56337021</t>
  </si>
  <si>
    <t>4941.3264315</t>
  </si>
  <si>
    <t>641.57572258</t>
  </si>
  <si>
    <t>6147.6361883</t>
  </si>
  <si>
    <t>14469.03362</t>
  </si>
  <si>
    <t>1420.2918865</t>
  </si>
  <si>
    <t>18949.081802</t>
  </si>
  <si>
    <t>4182.3376987</t>
  </si>
  <si>
    <t>833.72965364</t>
  </si>
  <si>
    <t>3324.6123422</t>
  </si>
  <si>
    <t>20255.157836</t>
  </si>
  <si>
    <t>18.626235029</t>
  </si>
  <si>
    <t>133.5483639</t>
  </si>
  <si>
    <t>22666.287756</t>
  </si>
  <si>
    <t>11966.478846</t>
  </si>
  <si>
    <t>99.961389189</t>
  </si>
  <si>
    <t>75683.130725</t>
  </si>
  <si>
    <t>4.7872852741</t>
  </si>
  <si>
    <t>49.49108885</t>
  </si>
  <si>
    <t>13.249351099</t>
  </si>
  <si>
    <t>129.06452498</t>
  </si>
  <si>
    <t>393.42745706</t>
  </si>
  <si>
    <t>570.44868238</t>
  </si>
  <si>
    <t>99545.776209</t>
  </si>
  <si>
    <t>35847.332233</t>
  </si>
  <si>
    <t>7008.4443538</t>
  </si>
  <si>
    <t>14.238087743</t>
  </si>
  <si>
    <t>384.41689963</t>
  </si>
  <si>
    <t>33740.509497</t>
  </si>
  <si>
    <t>193003.57243</t>
  </si>
  <si>
    <t>14777.228412</t>
  </si>
  <si>
    <t>2295.4774307</t>
  </si>
  <si>
    <t>60.604673757</t>
  </si>
  <si>
    <t>28113.027341</t>
  </si>
  <si>
    <t>42792.278097</t>
  </si>
  <si>
    <t>5.3345124275</t>
  </si>
  <si>
    <t>348.48179524</t>
  </si>
  <si>
    <t>51877.3238</t>
  </si>
  <si>
    <t>19243.914282</t>
  </si>
  <si>
    <t>20436.445539</t>
  </si>
  <si>
    <t>24074.688578</t>
  </si>
  <si>
    <t>14874.935059</t>
  </si>
  <si>
    <t>27325.44157</t>
  </si>
  <si>
    <t>220681.55117</t>
  </si>
  <si>
    <t>4395.1143606</t>
  </si>
  <si>
    <t>2012.0760059</t>
  </si>
  <si>
    <t>12246.407881</t>
  </si>
  <si>
    <t>10328.637434</t>
  </si>
  <si>
    <t>38272.615337</t>
  </si>
  <si>
    <t>17071.212082</t>
  </si>
  <si>
    <t>73147.756835</t>
  </si>
  <si>
    <t>1536.3384669</t>
  </si>
  <si>
    <t>4338.2582082</t>
  </si>
  <si>
    <t>42172ead-2bbb-49a0-b5e2-a739b22ad94f_1, 42172ead-2bbb-49a0-b5e2-a739b22ad94f_2</t>
  </si>
  <si>
    <t>f54330d6-3fa4-49af-a6ad-7f59e463def7, 2a83ef02-dad4-4f39-b70c-a3cd8617f777</t>
  </si>
  <si>
    <t>12.340371021</t>
  </si>
  <si>
    <t>156476.6019</t>
  </si>
  <si>
    <t>3036.8744823</t>
  </si>
  <si>
    <t>126393.19018</t>
  </si>
  <si>
    <t>1280.0012971</t>
  </si>
  <si>
    <t>21139.413054</t>
  </si>
  <si>
    <t>2377.3122045</t>
  </si>
  <si>
    <t>4369.9326326</t>
  </si>
  <si>
    <t>529c66e4-b68d-4a5f-ba3c-4d02c3eb7cd6, 940bb4e8-de51-4f0d-90e7-81025de730ee_7, 540abf88-a301-4841-bce0-31953b1ad4b3, f42f0ad3-1680-4164-bb35-a66fa7c12561, cc7da091-d5ac-4a4c-a37d-74766115f36c, 70fd3bb5-99a4-4df1-b6e6-afbf6056410c, abb89b05-d480-476f-953b-55988a726865, 537dce85-f2d2-4977-bdb5-747ba57ff639, 7452cc46-b775-4888-be25-16ecef129d45, b6922c20-ef47-4549-b98b-bddb36975aea, 11a715f4-dc1c-4a27-9069-a7a346fa6ec9, ae363943-7cc9-46ad-a941-cf003e3ba7a2, 0d9f4989-dd61-4167-be8d-bf68b6fc23be, f0adf0eb-a149-4255-8748-4f5b42bf8453, 940bb4e8-de51-4f0d-90e7-81025de730ee_6, 8b1fcaef-e981-4a04-b3fc-d9a176b2209f</t>
  </si>
  <si>
    <t>a9452d8a-6cd8-4e09-b1f8-e18b52aebd61, cc09a7c5-cdf5-49d7-ae72-ea060a71135f, 844a2919-5328-4772-9411-89325e2045c3, 5a06a016-ab68-46d7-9213-97d6af06d6e2, e223e826-ae84-47f4-a92a-b051cc73b61e, 8a6f77ad-40a2-46cd-923f-3826be6710d7, ade4a665-cb22-4f8c-bc49-c3e17822a046, d9dc6e88-85d7-44d0-bd19-618044446a07</t>
  </si>
  <si>
    <t>7fede6df-c8c8-4cdc-b8b6-ba4cfab016b2, dc201399-235c-426b-b241-6bde3348963e, bfd29ae5-082b-48f4-a0eb-c0393d99782e, 3f8f3a1a-2681-446a-b22f-677b00fb1be2, 3534df68-6136-451e-b65c-2146fda5e07d, 1b8e36b8-bf49-45cc-85df-11c03f3ac41e, 28d6cf65-fd09-4a57-b83f-e391b68510ec, d7c7796b-fb43-43db-b762-25a09628a0e9, db2a33e1-f65a-49d6-9c48-34db2dac41a8</t>
  </si>
  <si>
    <t>8cf0148c-837f-4a36-bc1e-7754acf44d83_2, 41ce8d8f-c605-43d7-8cc8-79d4dc55e24b, 73579248-d558-46d1-9341-0b0e2ba37d35, 1f3e7f9e-3002-40e4-af47-974562146c09, fd5fafb3-b751-408b-ad51-4b7d53776baf, fe159a4a-8f13-4fc3-a8d7-1938c08f508b, a1b898c1-91ff-43d6-9087-96c95939b4b1</t>
  </si>
  <si>
    <t>0e50ce33-b29a-4a69-8edb-9f251aaf5302, 04b9433f-909d-4ae2-9e80-54b258c4afdf_1, ed181604-ff9b-43f1-8291-348d07f3d515, d8b0e7ee-0426-4057-bf1d-111092dbf5d2, 635a1a53-064e-4444-9675-2babfdfa6b40_1, e532a34a-7451-4e8f-9ad6-2fc8ab8c027c, ed8fb4c2-f24d-49b6-87f7-6e1685e59aff, d81d577b-667e-4cb5-b3ca-38b284f238e1, 9b2500f1-7589-4b0f-a45f-6321bfc469af_3, 9b2500f1-7589-4b0f-a45f-6321bfc469af_1, 9b2500f1-7589-4b0f-a45f-6321bfc469af_2, b4ecef4b-2f47-4a98-9c9b-14c41ab9096a_1, 65342814-09ae-4a9b-af60-4c544c6e2a18</t>
  </si>
  <si>
    <t>a18ada87-d6bb-4a4e-9211-d77481068b0f, 5140c4aa-fc9b-46c3-b85b-8e014d6832af, f28ab297-c740-43c2-ad4a-f295975b82f5, 4be89509-d56d-4d54-860a-2f4fcb412a78, b796d0f1-1840-4aba-b23e-6e8aaa70a1a6_1, 589c166a-7a45-4085-916b-4b6542ae777d, 92f09a34-0e53-4930-b407-dd972955c61e, 3fccd57b-c563-4562-bbda-facb98d1a78f, 875e7e7f-6460-4d6a-a241-37821266de54, edac5da5-48a0-4d66-9b0a-bd640f55c946, 07c3164c-35cf-4d00-830d-0733edef22df, e0a94681-a29f-4149-b184-5ad21d5a58b8</t>
  </si>
  <si>
    <t>c95369a5-b8b9-4950-b52c-9e98e9dbd5a0, dd2148cb-5712-44ce-bef9-db3e490029eb, 578697db-5e31-4ddc-92c5-ce51b09ab2fc, bfd44a62-b51b-41ef-98a1-9ceb055ee1e1, e283a685-adc5-4f25-99fa-4101995d204a, 3f317a88-70e9-4ff4-87af-6cb092fae7f2, 1671be5f-38f7-499a-a238-cf3aadd2df04, abf4233a-9e30-4c1b-9aae-6005f64e0721, 72bd8ef0-5c5b-40f9-8617-ff986618c6ab, 28de18ef-09bf-43e5-9401-3de43c1cc124, 044113cd-c3b1-4722-aca3-8ac42f4729d2, 6298895b-5722-4c2f-9361-ea5484478f69, a27bc347-fd24-47ee-bb3c-408cf0826e7d, 1b76b3c2-495f-490d-a21b-e63aaaaa33de, 47d5051a-2d6e-4759-8300-078571eda702, fb99b196-c817-4b9a-b717-23251136e2e2, 1b9bea4c-7d6a-4117-8058-51c6fad2a5f2, fa0c89a4-2db8-4178-8663-e4bfbbc5ad18</t>
  </si>
  <si>
    <t>406b3c58-1d9b-4213-a4d4-a38bc90972e3, 07698956-ce86-43f0-9dd1-fb0d235ec113, ee42b6b0-c50f-4f73-adbe-24caa9d6c47a, c659b3ba-59bb-42aa-bb1c-95abe1861d17, 95e5996b-14e9-446d-b8f0-795a25ec2fd7, 64e1455d-d172-4a05-84bc-1c948e3cd5f1, a783451b-b8aa-4239-bb3d-a5a823e03424, e56d2eb9-ca58-4d9f-b0ad-024c1a50c432, 539c723c-5568-45b0-aa26-c6ecdf567ef4, 4eb8e65e-f488-4307-944f-ed6b01ebdc10, fdb02cd4-9470-4161-ab28-a014b0c6f075, a121a277-a6ff-4db7-ab9e-0fc9b1986c96, 5176cd83-dc2b-4558-88d3-4749b64177e7, 193e8642-ddbf-4a4a-90f9-cb58e2a1929a, 1b4178f9-5a14-4812-8944-8d9e852f098c, 668bd2ba-7ade-4051-8fe4-f995c7f63651, b4f72821-dad8-4bc2-9095-1e56d075008f, 67b10efa-2c70-417e-bfec-28d56a220bbf, 26f3c12d-3f22-4288-b2c2-59a52a99c633, 1e1e1da4-d0c9-4775-8348-25c8040f4f2e, ea72cb01-d0ca-4d9e-9be3-1869e40931ce, 18ca7637-e9ad-4a2a-8276-edc57f53f3de, 1295cb3f-b1e5-460f-97e9-6fefb0115580, 8b991e07-62b7-4709-bdee-ffae7d1393f4, 03b18393-04ba-4962-8014-d00a4012ab8d, 2c2d76bb-c33f-4466-a28c-d07dca068e10, 9fef8ad3-c4e5-480b-950e-90c2f0235d6a, 0d80a83b-0fc7-4413-97cc-5da96d37c7ec, 2180eb67-749f-4a35-83f0-ba4373a0d84b, 0f70b964-5238-45ee-a2f8-4d18f9f745f8, 4e8ad4d1-9b2a-488a-8200-0ab8a845be42, 38b003c0-826e-4ae2-91eb-cfe8c2a025c3, 0c4e28c0-8bd0-4ab7-b48a-7a79acaaacdc, 4d800518-9d7b-4b6a-8d88-31c5505820d4, 2e950373-bc1f-4428-a00f-71e374cd5411, 14759283-89dd-4735-84d5-6e4c98aaea76, 04ee239e-b840-4c76-8290-a43fdaefb3d5, 74ead2c1-ef2e-43f6-8e69-86f4153d371c, d8225088-72cc-4507-b60e-2d77323c3f8f, 4584776e-5baf-45d8-908f-13f7503c926d, c8f07ac6-6f33-4be4-886d-26d2138e625e, 6616ba93-7301-4855-8326-d10faa3b5cdd, 17b8815f-b168-48e9-9be9-172a1c6b231c, d4487eaf-1d37-42b9-8ed3-b65948d6ebd9</t>
  </si>
  <si>
    <t>a18ada87-d6bb-4a4e-9211-d77481068b0f, 5140c4aa-fc9b-46c3-b85b-8e014d6832af, f28ab297-c740-43c2-ad4a-f295975b82f5, 4be89509-d56d-4d54-860a-2f4fcb412a78, b796d0f1-1840-4aba-b23e-6e8aaa70a1a6_1, 589c166a-7a45-4085-916b-4b6542ae777d, 875e7e7f-6460-4d6a-a241-37821266de54, edac5da5-48a0-4d66-9b0a-bd640f55c946, 07c3164c-35cf-4d00-830d-0733edef22df, e0a94681-a29f-4149-b184-5ad21d5a58b8</t>
  </si>
  <si>
    <t>e474a406-2dd4-48be-a150-0aa51e386d44, dcd9fe8c-968f-48be-ac3f-ce7ab6dc8cca, b2591e8b-07ac-4eb6-9b8f-ad06b7eabdce, 7c9ec5e1-5412-4085-9596-e2e25c7baae8, 8f2ee994-e1dd-4aec-8f2e-5dbefacc3912, f7a0a8f1-a9b5-44fc-8475-91c451b8c8ad, bf64c5e9-76fc-4a57-85bd-378e9cf3cc98, e15ee493-3738-46df-8e90-d16e71c5cd01, ffaf6d6d-9dbd-46d5-949c-466b3da9c94d, 971b3202-2793-4eb0-978b-15dee5c1f338, e2d6ab35-ee40-481a-9b41-c54520a3263d, 67307d86-5db1-47b4-bc66-f25ab0330c4a, 4c0962b7-a4ff-4c4a-86b2-d2825084550e, 24c353a5-2800-4f14-9554-25f58d341d04, 1b4fcfc4-d34b-4d82-8f0e-1e03f1ac1f52, eb28dea2-9e4d-42a5-b420-219bcf6eba21, dbdf655f-df38-42c9-8eb0-0265666b1fa4, ed57d8db-fd51-44de-9812-01fdcb08be55, cb5d1c80-a8e0-4ea1-aa88-a5ef12e21362, 60e46ad8-a62d-4aa0-8ce0-6215e5a57d63, 3133b41b-a9ec-4278-8ede-c75c7b334bda, c4aa426b-c865-4cca-bdcb-1b7a92aad6b0, 6495f78e-de79-4766-ac0a-35b61977e888, a5372a12-e9c9-4935-8b44-1231204abeda, e1207cdb-ea43-44ab-92cd-c564c43aa58e_1, e1207cdb-ea43-44ab-92cd-c564c43aa58e_2, 69fc0609-0e0a-4347-82b5-0c5e513bedc3, aa7e84a2-75d5-46bd-ab93-e500057c650f, 8443885c-9c04-4ef7-ae66-3de5a8cd46a5, c8f886c4-fec1-429b-9ca6-e5907612054d_1</t>
  </si>
  <si>
    <t>944b2510-14c4-4362-9918-42556c8a93c7, 2169db69-e61f-4580-aecd-ca81ac46f091, d9d526f9-0bc1-4bc5-9937-90b2a02e22fb, a6b094b4-7239-4bb9-afd5-e5a9a0b9ec57_2, a6b094b4-7239-4bb9-afd5-e5a9a0b9ec57_1, 9ab68dd2-39d8-431b-8a0c-499cbabaf620, fc082f24-4353-4147-9eae-fdc4c5ad6795, bcd96bf4-83b6-4d2a-bca5-1f1a1f375d50, f0056cc4-8bd4-48b6-9f61-3dc4aa88076c, 2fb4b0ea-66ac-4065-9b83-f1c4bf733cbf, 4783e64a-9025-43e1-8043-f1f2828fc3a0, 9697c578-7ff6-4699-9675-c9e113cbb791, 2e336c7b-f473-4890-bd1d-40d66820e9dd, 32b788b9-b73a-4b15-93aa-a843c5302662, 1c97dc2a-1004-4168-b233-4ae84807a31d</t>
  </si>
  <si>
    <t>baf65ced-5c2d-419f-b7c0-4f2c7d543a74, 2491d4a0-bdbe-473c-ba3b-9970b1927d2c, 011cdb7a-06be-4dd4-93b3-7a8cf1191da4, c2772eb3-ec67-411a-88ba-8c93e7e97d30_2, c770618b-5c0a-4e90-a0c7-9b9160737e47_1, 1aaa7c27-4d49-4405-b0de-7d85159cf3d1, 69042e90-ea8a-4b70-bead-43970bf74e95_1, 1802c3b8-6d68-4645-843c-cffeee07ea1b, c2772eb3-ec67-411a-88ba-8c93e7e97d30_1, 0533d9ab-0a33-4740-abcc-989b10fe16d5</t>
  </si>
  <si>
    <t>91c56bca-f7c8-46d8-a20d-b1e727eef3a1_2, 91c56bca-f7c8-46d8-a20d-b1e727eef3a1_1, 907382aa-49e7-48e5-8b84-cbed56b641cd, 39656d0f-1a1f-4b1e-b68a-84a090616495, 3d7d8f1a-ccdf-4e5b-aba8-2abfe9faa5be, 74c02ae9-54dc-49df-aa85-eb6da1fb1326, 1e603115-0f07-4f5f-8272-6123b5dbf6e0, 4783e64a-9025-43e1-8043-f1f2828fc3a0, 9697c578-7ff6-4699-9675-c9e113cbb791, 21b80ed5-1561-45c8-84ff-bdc3e2b0dce5, 669d123e-a804-49ec-b195-5430bb0fce9d, 9232f2fb-d23a-43be-9660-2af88518039f</t>
  </si>
  <si>
    <t>eb28dea2-9e4d-42a5-b420-219bcf6eba21, 349c5019-2ef3-4159-8761-7e323f39c80f, 0e5ed03e-da63-497a-bea1-863af8afea6c, d37f9ed7-094d-44d7-8585-1f7d8f6ecd27, f259196c-f894-49f6-99f8-8e3861b22aae, 515ad32c-a40d-4f2a-bbde-8b1f6640e77a, 3cbebddd-26ae-4906-9d99-023edd82eca3</t>
  </si>
  <si>
    <t>529c66e4-b68d-4a5f-ba3c-4d02c3eb7cd6, 540abf88-a301-4841-bce0-31953b1ad4b3, f42f0ad3-1680-4164-bb35-a66fa7c12561, cc7da091-d5ac-4a4c-a37d-74766115f36c, 70fd3bb5-99a4-4df1-b6e6-afbf6056410c, abb89b05-d480-476f-953b-55988a726865, 7452cc46-b775-4888-be25-16ecef129d45, 8b1fcaef-e981-4a04-b3fc-d9a176b2209f</t>
  </si>
  <si>
    <t>7d1ef161-d661-4e50-af26-f38a9412fe74, 02d3a058-e06d-48b0-acd1-7e5e4871727e, 0752e5f1-4ffd-45d1-9d9d-94b31eb86f8b, ba9bd9f0-7810-4661-a858-7c9696fc9a61, bbe85260-0b09-44b3-91dd-167f859eb973_2, bbe85260-0b09-44b3-91dd-167f859eb973_1, ec55d185-0170-4422-8204-68657343fa13, d9f932b5-192b-424c-8e6d-9f11058fd3f3, edcdc294-1be2-4110-9f32-91e4582e2a88</t>
  </si>
  <si>
    <t>faa0ba6c-2068-4b47-be8e-c2a19c41f1c7, 2da6d13e-8255-4d95-828e-3cdc8fa60d51, 329c06d7-c01a-484b-95c1-18d29ec6b50d, dfde4cbf-ef30-4454-b6fc-c1c947b7ff0f_2, f574e682-7cd1-4dc6-bf2d-020290d0ac57, b074169f-1323-4635-98df-cca6907ff146, 32930d22-182f-4d29-82ee-d7c04bd2bfbd, 4796ff23-3cb5-452b-9f6c-7e6698c89c73, fbc8e330-ba54-4084-9ecb-053c7e650ef6, 03262e1d-8aee-45da-a1fe-e76111af0870, 9c92339c-91c0-46a5-92e8-9321888f6c17, 84db5964-e260-4da2-8d93-f2468eeb18b2, 728b17d4-24a8-4b0e-acc9-199b0ab77191, bcd3b7de-c756-46fa-bcc9-d2bf888b1529_1, 60863590-eef5-4cb5-887d-e02a8708167a, 20ca0dd7-1dc0-425c-a56f-586bad79f7f8, 7ecd9b00-0f9a-4b31-92ac-3b38bb8b0494, 5a06a016-ab68-46d7-9213-97d6af06d6e2, dfde4cbf-ef30-4454-b6fc-c1c947b7ff0f_1, fd3be49f-4359-4e9c-81da-89becf1a3bbc, 9a4f05ce-d5a9-42c7-bf75-639917d6e6ff, c0a6abed-73fd-46a3-97f9-f44d3f4bc8c7, 11bb3014-58bd-41c8-8184-cbe66c9cd36b, 1e603115-0f07-4f5f-8272-6123b5dbf6e0, 8a6f77ad-40a2-46cd-923f-3826be6710d7, fccb026d-d6a3-40f1-b2b5-d2aa9b183cb1, 52de101f-fb2f-40fc-b1c4-b2bb0830bc4f, bcd3b7de-c756-46fa-bcc9-d2bf888b1529_2</t>
  </si>
  <si>
    <t>792915a3-50f0-46e9-ab1d-3a768477dc0d, 15f82bb4-f81f-4566-acd9-18714c81e028_1, 83e4839c-f78e-43df-a512-ba163c47e73a, a91ea31a-5949-4dd5-a55e-eee6c843ba8e, 3a525632-840e-4665-a887-e267183f75f9, 5591ec90-2df7-4119-b69d-f37b5e0a302b, 64e1455d-d172-4a05-84bc-1c948e3cd5f1, e322ae33-d2ab-45cf-aa23-fb41123ca9f4, 9ca87896-bdc5-4f5e-a50b-e2e75e8fc92f, 03784489-fd26-4b2b-b972-c6f38985fc4a, f99425cd-5a82-435d-a373-123dd76dca35, 757515ce-847f-4529-9416-9cb47207086f, 369c740b-ce8a-46ba-8840-4b40d42ac4bd, 7817714d-724d-41ee-acfb-ebc7ccd3466d, 0faa6dbe-e424-4c07-ad0e-f07c6710cf12, f3c1ca3e-0c42-4c0b-8e4d-713c81a8df79, c46f5172-27fc-497c-bb53-3c0ce079c611, 4b338938-bc41-4c58-a627-e002eee83757, 828be861-1f19-4033-92dd-0c09b8e41a20, dbdf655f-df38-42c9-8eb0-0265666b1fa4, 4277abd2-b490-43d0-a656-66e1c58584c5, cb5d1c80-a8e0-4ea1-aa88-a5ef12e21362, 6a93371b-a656-4547-ad4b-1e5d61092739, 987fb117-9a51-42c5-a042-211a6db770a7, 70e21c81-aae8-4f8c-af5c-63aa5ffe3c81, 004d30cf-3939-43e0-8d47-a4b7d551de20</t>
  </si>
  <si>
    <t>cb656b89-069b-4380-95bd-15f47dd110e7, faa0ba6c-2068-4b47-be8e-c2a19c41f1c7, 2da6d13e-8255-4d95-828e-3cdc8fa60d51, 329c06d7-c01a-484b-95c1-18d29ec6b50d, 513bc077-48e9-4f11-aef2-2e00ae18859e, 944b2510-14c4-4362-9918-42556c8a93c7, 2169db69-e61f-4580-aecd-ca81ac46f091, d9d526f9-0bc1-4bc5-9937-90b2a02e22fb, a6b094b4-7239-4bb9-afd5-e5a9a0b9ec57_1, 9ab68dd2-39d8-431b-8a0c-499cbabaf620, fc082f24-4353-4147-9eae-fdc4c5ad6795, bcd96bf4-83b6-4d2a-bca5-1f1a1f375d50, f0056cc4-8bd4-48b6-9f61-3dc4aa88076c, 2fb4b0ea-66ac-4065-9b83-f1c4bf733cbf, 3f8f3a1a-2681-446a-b22f-677b00fb1be2, a9452d8a-6cd8-4e09-b1f8-e18b52aebd61, fc606431-809c-44bd-8a7d-9adbcef34825, 09e45b69-73e0-49b9-aa6d-a4612aa603e0, 6295e948-c38c-4d26-8d8f-95f773c15367, 5c1b1812-7fd1-4eeb-9ec9-6cbec39c1f9a, cd510672-ce3a-4c76-8ec7-f816ada7c7b2, 59465156-bedc-44ea-b51f-f5cc7b36e214, e429f982-1e7e-4c30-a739-cdf465548ecd, d38286b9-b361-42d2-8ad7-c847d1322831, d38cc38d-76a3-4ed8-a2d6-10976d175598, 89ef7331-5996-4377-8ccf-b80773fa4ea1, dfde4cbf-ef30-4454-b6fc-c1c947b7ff0f_1, c0a6abed-73fd-46a3-97f9-f44d3f4bc8c7, ade4a665-cb22-4f8c-bc49-c3e17822a046, 2e336c7b-f473-4890-bd1d-40d66820e9dd, 32b788b9-b73a-4b15-93aa-a843c5302662, 1c97dc2a-1004-4168-b233-4ae84807a31d, 52de101f-fb2f-40fc-b1c4-b2bb0830bc4f, d9dc6e88-85d7-44d0-bd19-618044446a07</t>
  </si>
  <si>
    <t>2da6d13e-8255-4d95-828e-3cdc8fa60d51, 329c06d7-c01a-484b-95c1-18d29ec6b50d, dfde4cbf-ef30-4454-b6fc-c1c947b7ff0f_2, b074169f-1323-4635-98df-cca6907ff146, fbc8e330-ba54-4084-9ecb-053c7e650ef6, 728b17d4-24a8-4b0e-acc9-199b0ab77191, c0a6abed-73fd-46a3-97f9-f44d3f4bc8c7</t>
  </si>
  <si>
    <t>7fede6df-c8c8-4cdc-b8b6-ba4cfab016b2, dc201399-235c-426b-b241-6bde3348963e, bfd29ae5-082b-48f4-a0eb-c0393d99782e, 3f8f3a1a-2681-446a-b22f-677b00fb1be2, 3534df68-6136-451e-b65c-2146fda5e07d, 1b8e36b8-bf49-45cc-85df-11c03f3ac41e, 28d6cf65-fd09-4a57-b83f-e391b68510ec, d7c7796b-fb43-43db-b762-25a09628a0e9, db2a33e1-f65a-49d6-9c48-34db2dac41a8, e429f982-1e7e-4c30-a739-cdf465548ecd, a3efbb65-ce1e-43ac-939f-3703f810e618, 2a33ec9e-d4c9-4522-87f8-73ff6d60dce4, cf8049e4-fcbb-482f-9a28-03f30cec2128</t>
  </si>
  <si>
    <t>09e45b69-73e0-49b9-aa6d-a4612aa603e0, 248d8fd5-d261-4890-9761-6a037f1cc191, e96bf07e-d592-4b38-aec3-9c08a52105a2, c803b0ed-f636-4dc6-a4c4-4129506fb7fa, 1f6772df-6b94-41e5-8870-817e139e3586, dbca24ff-9960-4ffe-9e59-4bf4f8bdd481, 4cc5ca9b-45da-40d2-b25c-46bdc2db4915, 8d00bdf5-8238-4d5d-b788-e209c48b7678, ab74cd55-f0ec-4577-8c2b-95ba4d6a63be, 5c9ec400-82b0-4f93-9580-5803d2dabca6, ec134996-0850-4bcb-9ce6-d03933c91cd6, 70b7fb9c-3ef1-4429-8c38-41f746da2744, 6295e948-c38c-4d26-8d8f-95f773c15367, 15f82bb4-f81f-4566-acd9-18714c81e028_1, ae7c5dbb-2795-4254-9d6a-dd9f0187ac72, 83e4839c-f78e-43df-a512-ba163c47e73a, a91ea31a-5949-4dd5-a55e-eee6c843ba8e, 3a525632-840e-4665-a887-e267183f75f9, 5591ec90-2df7-4119-b69d-f37b5e0a302b, 64e1455d-d172-4a05-84bc-1c948e3cd5f1, 790fbce0-e309-4ce7-8954-59defc93007d, e322ae33-d2ab-45cf-aa23-fb41123ca9f4, 9ca87896-bdc5-4f5e-a50b-e2e75e8fc92f, 03784489-fd26-4b2b-b972-c6f38985fc4a, f99425cd-5a82-435d-a373-123dd76dca35, 757515ce-847f-4529-9416-9cb47207086f, 369c740b-ce8a-46ba-8840-4b40d42ac4bd, 7817714d-724d-41ee-acfb-ebc7ccd3466d, 0faa6dbe-e424-4c07-ad0e-f07c6710cf12, f3c1ca3e-0c42-4c0b-8e4d-713c81a8df79, c46f5172-27fc-497c-bb53-3c0ce079c611, cc472118-16ed-4bbf-99e8-76b9f36ccd97, a13c8286-e8ba-43cd-baaa-559a90fe2119, 4b338938-bc41-4c58-a627-e002eee83757, ac1abced-a155-4dbc-9a95-7110d4711472, 5be0047e-a900-4a95-9a87-e3c2eeb599e2, dbdf655f-df38-42c9-8eb0-0265666b1fa4, bc602fe8-53b6-4377-9745-8233f9581541, d85849c2-fa2c-47a5-b668-9447ef87a5d3, 373801e1-8cc4-47c4-a362-190da70f1bc0, d6149f1d-bcf9-4903-a8ba-fd403c3539a5, 4277abd2-b490-43d0-a656-66e1c58584c5, ae5cac74-0123-4ac7-a7e5-13cc8f9d7a22, 1ed49518-7ef1-4ae9-8b4b-ee5a72fd2e63, 6a93371b-a656-4547-ad4b-1e5d61092739, 987fb117-9a51-42c5-a042-211a6db770a7, 70e21c81-aae8-4f8c-af5c-63aa5ffe3c81, 0b7bac91-6624-4124-bfef-9f3d9224275e, 004d30cf-3939-43e0-8d47-a4b7d551de20, e0ebc649-5d79-49d5-a683-6a6f71e819d2</t>
  </si>
  <si>
    <t>a9452d8a-6cd8-4e09-b1f8-e18b52aebd61, fc606431-809c-44bd-8a7d-9adbcef34825, 09e45b69-73e0-49b9-aa6d-a4612aa603e0, 6295e948-c38c-4d26-8d8f-95f773c15367, 5c1b1812-7fd1-4eeb-9ec9-6cbec39c1f9a, cd510672-ce3a-4c76-8ec7-f816ada7c7b2, e4738d26-762f-4252-bb14-23e178a22091, 59465156-bedc-44ea-b51f-f5cc7b36e214, e429f982-1e7e-4c30-a739-cdf465548ecd, a3efbb65-ce1e-43ac-939f-3703f810e618, 2a33ec9e-d4c9-4522-87f8-73ff6d60dce4, d38286b9-b361-42d2-8ad7-c847d1322831, d38cc38d-76a3-4ed8-a2d6-10976d175598, 89ef7331-5996-4377-8ccf-b80773fa4ea1, cf8049e4-fcbb-482f-9a28-03f30cec2128, 25c5baeb-6d88-4a23-8fe3-47f5db33290a, 071e8a00-a952-4f45-9b60-b9e5e430d05f, ade4a665-cb22-4f8c-bc49-c3e17822a046, 3843bc71-12ba-4514-9013-5d1ccd113ba0, d9dc6e88-85d7-44d0-bd19-618044446a07</t>
  </si>
  <si>
    <t>2da6d13e-8255-4d95-828e-3cdc8fa60d51, b5f014df-95b7-4118-9006-9a92fa41d919, 513bc077-48e9-4f11-aef2-2e00ae18859e, a6b094b4-7239-4bb9-afd5-e5a9a0b9ec57_1, f0056cc4-8bd4-48b6-9f61-3dc4aa88076c, 3f8f3a1a-2681-446a-b22f-677b00fb1be2, 20ca0dd7-1dc0-425c-a56f-586bad79f7f8, 7ecd9b00-0f9a-4b31-92ac-3b38bb8b0494, 2a33ec9e-d4c9-4522-87f8-73ff6d60dce4, dfde4cbf-ef30-4454-b6fc-c1c947b7ff0f_1, 7c875e61-1097-44cb-a236-1df37447d8f4, 3ac64bb1-ce18-4870-98fd-1e336bcf8b2d, 4f842ece-a843-4597-b042-9f121bf768e2, 05fe8e2a-ba03-46c0-9d1a-5c982554fc39, 2cfa80e2-a62c-4239-828b-d217d5befef0, 08d048a6-f110-4b1c-b52c-f5b83aea69a9, 98c8e2a2-ed16-4369-8fbc-97d9943ac383, b7c0dae6-9e31-46a8-8b68-4246cf362142, 40f5cb45-08e1-4918-aff7-29555d45dbf0, 7c46e17d-28a2-45b1-8cea-9c5c648abc84, 5920ef48-2a8f-43e2-b951-397b3179207f, e288f9e7-bd38-47f3-9e39-07af6702d07f, 28fdfec2-c3f5-4f32-ac5e-01053ad71760, d721af68-7530-4add-99c6-8890485ac0da, 82e6b3a4-a031-42be-90f7-fc9547684dd3, 0ca0efd1-fead-41f2-beac-022d85512a18, 81156104-e59b-468e-ba6a-828d7f71010f, 32b788b9-b73a-4b15-93aa-a843c5302662, 1c97dc2a-1004-4168-b233-4ae84807a31d, 52de101f-fb2f-40fc-b1c4-b2bb0830bc4f</t>
  </si>
  <si>
    <t>0e50ce33-b29a-4a69-8edb-9f251aaf5302, 04b9433f-909d-4ae2-9e80-54b258c4afdf_1, baf65ced-5c2d-419f-b7c0-4f2c7d543a74, ed181604-ff9b-43f1-8291-348d07f3d515, f9e121d6-5d6e-41aa-8493-e9afd0bfce9d, d8b0e7ee-0426-4057-bf1d-111092dbf5d2, 635a1a53-064e-4444-9675-2babfdfa6b40_1, e532a34a-7451-4e8f-9ad6-2fc8ab8c027c, b4ecef4b-2f47-4a98-9c9b-14c41ab9096a_1, b4ecef4b-2f47-4a98-9c9b-14c41ab9096a_2</t>
  </si>
  <si>
    <t>04b9433f-909d-4ae2-9e80-54b258c4afdf_2, 04b9433f-909d-4ae2-9e80-54b258c4afdf_1, 350c2ed3-712d-43bb-b922-f111209152d3_1, 350c2ed3-712d-43bb-b922-f111209152d3_2, a6dcf505-1d68-4b05-8404-11f2740a3b90, 169e89d0-d553-4645-8f3d-267632e40d23, d16b7de9-c5b0-4e0c-a1a0-bf21e2b7992f_2, c770618b-5c0a-4e90-a0c7-9b9160737e47_2</t>
  </si>
  <si>
    <t>e56d2eb9-ca58-4d9f-b0ad-024c1a50c432, f28a43c1-780b-46b6-b497-4603d06af314, f49bc91a-0aac-4e78-aa37-cb0dd9218e62, 61eb0e1f-c499-46bf-8786-1734451524f1_1, 61eb0e1f-c499-46bf-8786-1734451524f1_2, 1d1195d9-43ae-49f7-bc7b-a9ca70c6667b_2, 7518318c-2f42-4242-b9f4-25edd9dea3bd, 7da60aa9-08a2-4b2a-80bc-dd2851216465, bec1664e-0b63-4e34-80a9-fc1b3bdfbb51, f149bb99-7c9b-48d5-a847-f1a4b2fb46e0, 0ea3b1a7-3e99-41da-9de4-fcfc59307215, 054de56f-a665-45d3-9961-de1e99016d1f</t>
  </si>
  <si>
    <t>04b9433f-909d-4ae2-9e80-54b258c4afdf_2, 04b9433f-909d-4ae2-9e80-54b258c4afdf_1, 350c2ed3-712d-43bb-b922-f111209152d3_1, 350c2ed3-712d-43bb-b922-f111209152d3_2, d81d577b-667e-4cb5-b3ca-38b284f238e1, 9b2500f1-7589-4b0f-a45f-6321bfc469af_3, 227cdb10-c8d4-4a8b-bb27-cb273d545e53, a6dcf505-1d68-4b05-8404-11f2740a3b90, f4bb3f45-5a3d-4ae6-bb60-b8611049ab0c, 23f4d6c0-6219-47e1-b132-5a3097efdc75, f909e751-30b1-4ed5-a00c-7b2ea35e2d29, 26bda405-4644-4190-b2ed-cc8ef653891b, 169e89d0-d553-4645-8f3d-267632e40d23, d16b7de9-c5b0-4e0c-a1a0-bf21e2b7992f_2, d16b7de9-c5b0-4e0c-a1a0-bf21e2b7992f_1, 30a4d53b-d155-497a-a5ec-7861f81b54da_2, 30a4d53b-d155-497a-a5ec-7861f81b54da_1, 45ed29ee-187f-4bd3-8697-739bd83f0997, 98e15a7b-1cd3-4fab-80a1-8c59fea37d99, 3f745adf-8d29-4090-b6de-026f6450e132, c4f3b851-c3db-4ea1-91e4-07e2ec07d416, 3e359209-a469-4217-b970-c8a9eec649d6, c770618b-5c0a-4e90-a0c7-9b9160737e47_1, c770618b-5c0a-4e90-a0c7-9b9160737e47_2, 1aaa7c27-4d49-4405-b0de-7d85159cf3d1, 4eb8e65e-f488-4307-944f-ed6b01ebdc10, bce06bc8-c41d-4d2c-bba0-ffba5a6672b7, d4e94598-cc0c-44c8-bffd-7ae5269fad38, cec278d3-962f-43ae-a6b5-26d47c13e3c5, 193e8642-ddbf-4a4a-90f9-cb58e2a1929a, 1c9e4395-9564-4f50-a332-e92b6209a349, 432508b4-53b7-4496-b854-2ea918d05deb, c2772eb3-ec67-411a-88ba-8c93e7e97d30_3, c2772eb3-ec67-411a-88ba-8c93e7e97d30_4, da3765b3-eaa9-435c-a087-1be31b8d32eb, 52973422-e6b1-4bb4-8784-27409e2c20c1, 23dedbba-3899-4925-b067-e1bd32e51e4f, 1c01a7e8-0ecd-4ba4-91ce-7b0334555bfa, 68a67a47-6251-487a-ba48-0d525eb93393, 8dfb2250-cad0-42f5-958b-26a6130a55c6, d85f6916-d56e-42be-a9f4-3b104ec50172, e5c6e13f-3892-41f4-9107-a485fadf073a, 2963f707-3f1c-47eb-8c9b-0ce005eaa914</t>
  </si>
  <si>
    <t>439b8a9e-0e16-4493-8e40-5501db9bdf63, 940bb4e8-de51-4f0d-90e7-81025de730ee_2, 9bafe94d-0ce4-4414-b90a-337a384c805d, 90919dd0-6fdf-4028-8667-14b561d5d800, 5fb1fb06-6b6a-4117-bfe5-4b17d5332dbf, a37177de-41cc-4bcc-9e77-c4ec762a5b72, f0adf0eb-a149-4255-8748-4f5b42bf8453, 940bb4e8-de51-4f0d-90e7-81025de730ee_3, 940bb4e8-de51-4f0d-90e7-81025de730ee_4, 940bb4e8-de51-4f0d-90e7-81025de730ee_5, 62b92b23-d4b5-4345-86e6-20d902666cc0</t>
  </si>
  <si>
    <t>439b8a9e-0e16-4493-8e40-5501db9bdf63, 850f402a-396d-41de-aa9e-ab946320f097, ae363943-7cc9-46ad-a941-cf003e3ba7a2, 0d9f4989-dd61-4167-be8d-bf68b6fc23be, 9bafe94d-0ce4-4414-b90a-337a384c805d, 90919dd0-6fdf-4028-8667-14b561d5d800, 5fb1fb06-6b6a-4117-bfe5-4b17d5332dbf, a37177de-41cc-4bcc-9e77-c4ec762a5b72, f0adf0eb-a149-4255-8748-4f5b42bf8453, 940bb4e8-de51-4f0d-90e7-81025de730ee_4, 940bb4e8-de51-4f0d-90e7-81025de730ee_5, 62b92b23-d4b5-4345-86e6-20d902666cc0</t>
  </si>
  <si>
    <t>5241365e-f340-4927-82a2-aa192b6b9e23, 17d1d3af-5132-43c9-afd4-2ba64f5d70c7, 4c0962b7-a4ff-4c4a-86b2-d2825084550e, 0b3a1db7-9bb3-4c1f-ae50-0829449a529e, 5050aaef-f371-4f47-8605-2a5d86c1209b_1, 38daf3d2-cdab-4fa8-9362-07051ea51fd4, 99452bfe-46d5-4e89-84da-6a6e138eb732, 5a7f0382-6346-4f80-a4f9-140a85db4f77, 8cf0148c-837f-4a36-bc1e-7754acf44d83_1, 96f62b6b-dc2c-431f-9cc6-83ba37c976c6, 278d8a7d-df1d-46c3-a394-639063d9f206, 3d6b5180-84a9-42db-b01c-dbec5c827483, 351e4bc6-a479-4953-bb1f-bebd5c3aede5, 7102407c-89c4-4e16-a660-721e7ae86778, 4498574b-29cd-4892-b626-2c30649cc51e, c9511b79-23b8-465a-b990-bbd15cece31d, 24c353a5-2800-4f14-9554-25f58d341d04, 6581c9cc-e56d-4312-8f8f-d5f17791e351, 1ff5fdc0-c8c1-4704-9e17-7db9f6a8dec0, 5050aaef-f371-4f47-8605-2a5d86c1209b_2, 22981a10-9f0f-4447-885b-fb8df3785961, eacb4c40-fb9e-4969-895d-7be932becbe3, ba7c9a2e-19c5-4ea8-9f11-870998d504af, c6b2684d-f8ee-4d66-894e-2e8a8497143e, 087b51a5-99ea-4894-8246-fc87bef8769d, a34a1ace-05c3-48ee-b4a3-0b5a78a4cd03, 4ea9074f-387a-4535-a284-31969ae8b9e0, 6f8b4de0-dae2-4eee-96f7-9ef4dc104968, fb7dca66-634a-4791-a2d5-7dd6e904d2c2, cec1c85f-0e6d-43d1-8248-e72a533e307a, 529ab280-9250-47cb-b59a-3aef54e00a30, ecd4cefb-b071-4603-8499-689c6a22fcb2, 42f79c0b-369f-4574-945f-e0dac7a8f84f, 0f175db2-1cce-4f20-a1ef-932ccfb8c399, 5d3ac4d9-feff-407b-98ea-b793643d40cf, 1b1dcaaf-371c-45b1-9c78-8d55039e5e84, 0e1c4771-34ab-4cdc-a838-8fe9a3eda347, 69dc6a0e-8300-4f54-920b-bb5635a7927c, 7deaf747-7999-47f3-bf24-316282fd1748, 67ec43bb-ca80-4dbc-b349-767b4b4c9be4</t>
  </si>
  <si>
    <t>a1182934-5853-4e5b-8f17-ec6105e56b9b, 1429f251-901d-4393-9986-0b98dae3f7ad_2, 1429f251-901d-4393-9986-0b98dae3f7ad_1, e474a406-2dd4-48be-a150-0aa51e386d44, 1bb3fe60-6c21-4acd-ada9-2919a0df6a0e, 1a08693b-1985-4d01-8b4e-394ddbb53beb, 1671be5f-38f7-499a-a238-cf3aadd2df04, 65a89b36-6eba-473a-b9ad-242b86c2bed5, 5be0047e-a900-4a95-9a87-e3c2eeb599e2, 828be861-1f19-4033-92dd-0c09b8e41a20, dcd9fe8c-968f-48be-ac3f-ce7ab6dc8cca, dd897973-7f93-469c-9591-21432bb5aee7, 7f1d7603-fe14-4940-b76a-ae8be16b77c1_1, 3b10ac16-1502-430b-9e43-6515cbb7caa1, 7da60aa9-08a2-4b2a-80bc-dd2851216465, 48d589c1-ba1f-4898-9140-3accb455c999, 2ab2a50a-0be2-41ec-9a0d-f8fdc7595897, 93fd0561-59fa-4b26-a7ef-b81e03aac036, ef81aadc-5399-41ab-acea-dc6e97d4aaa9, e234e9ad-2443-46e6-9ac5-478cd65ef8ad, bb8382cf-b07b-4c1d-8895-644f419d0bec, f149bb99-7c9b-48d5-a847-f1a4b2fb46e0, 0ea3b1a7-3e99-41da-9de4-fcfc59307215, 75eaf0c4-f0dc-4079-97d6-c6b75db277f7</t>
  </si>
  <si>
    <t>04b9433f-909d-4ae2-9e80-54b258c4afdf_2, 04b9433f-909d-4ae2-9e80-54b258c4afdf_1, 350c2ed3-712d-43bb-b922-f111209152d3_1, 350c2ed3-712d-43bb-b922-f111209152d3_2, 169e89d0-d553-4645-8f3d-267632e40d23, d16b7de9-c5b0-4e0c-a1a0-bf21e2b7992f_2, c770618b-5c0a-4e90-a0c7-9b9160737e47_2</t>
  </si>
  <si>
    <t>PL.ZIPOP.1393.ZPK.390, PL.ZIPOP.1393.N2K.PLH220038.H</t>
  </si>
  <si>
    <t>PL.ZIPOP.1393.UE.3209073.1474, PL.ZIPOP.1393.N2K.PLH320041.H, PL.ZIPOP.1393.OCHK.14</t>
  </si>
  <si>
    <t>Kilometraż</t>
  </si>
  <si>
    <t>PL.ZIPOP.1393.ZPK.198, PL.ZIPOP.1393.N2K.PLB320012.B</t>
  </si>
  <si>
    <t>3.000</t>
  </si>
  <si>
    <t>440362f0-f19d-4f5e-95aa-2af2931962f5, 192891ed-bbf9-449b-a28c-5e6c6cd2593c, 80b535b3-110b-485c-a526-6046c1e3a4bc, 54e40f7c-6424-4cd5-b556-3ea1e7d3ba70, e12d0d26-803f-4d2f-8629-1f229455f8fb, 170769f5-4473-4cd1-b7f7-b2d5c370b529, b491f25d-49c5-4a2c-a95b-7cde2031a8fa_1, d0e2b658-eb4f-45e4-a806-19939b010426, 900b0048-5a2d-4f7a-bd42-b2cf1608172b, cb656b89-069b-4380-95bd-15f47dd110e7, b163e4fd-99d5-44a6-81fa-b83413cef070, c513fa0c-d0ba-4a74-8183-2d0647938b58, 16cb444b-44d7-462e-8dc6-b4992c885418, 16a8d030-ccd4-4d6b-b777-244509c9cc96, d978da33-1e34-4469-b810-3f15ede2efd4, 0c7625f9-3a64-4d7d-aa89-2b87f4148597, 84d44d16-6ecb-4cd2-b251-c11323deeb1b, 850f402a-396d-41de-aa9e-ab946320f097, 9ef3112f-e413-4288-afd3-b6767c954998, b491f25d-49c5-4a2c-a95b-7cde2031a8fa_2, 940bb4e8-de51-4f0d-90e7-81025de730ee_2, 940bb4e8-de51-4f0d-90e7-81025de730ee_1, 7c848da2-95b8-47cd-aed8-36085ec66539_2, 7c848da2-95b8-47cd-aed8-36085ec66539_1, 6f5f6cb5-fde7-42b2-b493-039965b9e0bb, 101c65e1-31cd-441e-8982-52bcd621242a, a0950ab1-bd50-4f7b-b9b9-3c61a3f571ec, b9944e2e-c230-4020-a853-eca0fba6e4fb, fd83639e-7ce8-46c7-9c8b-f72508510bec, 041a7a29-5662-4e10-88b1-70a33ffd11f2, 07c3164c-35cf-4d00-830d-0733edef22df, 849215f7-45eb-4f24-89a3-6417db04fe37, ffd6d248-0486-416c-a8c4-5cc97b8e868b, b7568e26-8b66-4bba-946c-bd4f23638e64, 8ec2396c-bdb0-4898-bdbf-1aabe957cf03, ab3e1c37-39ad-4b4b-b477-851baadde45d, 13e73cee-1473-4ff6-9f2e-22784b77aa9c, 1d78053d-c2c9-4bf0-8eec-157b4fca054c, ade6ccaf-6f98-4fef-8b1e-c452a1e1ed58</t>
  </si>
  <si>
    <t>440362f0-f19d-4f5e-95aa-2af2931962f5, 192891ed-bbf9-449b-a28c-5e6c6cd2593c, 80b535b3-110b-485c-a526-6046c1e3a4bc, 54e40f7c-6424-4cd5-b556-3ea1e7d3ba70, e12d0d26-803f-4d2f-8629-1f229455f8fb, 170769f5-4473-4cd1-b7f7-b2d5c370b529, b491f25d-49c5-4a2c-a95b-7cde2031a8fa_1, d0e2b658-eb4f-45e4-a806-19939b010426, 900b0048-5a2d-4f7a-bd42-b2cf1608172b, b491f25d-49c5-4a2c-a95b-7cde2031a8fa_2, 940bb4e8-de51-4f0d-90e7-81025de730ee_1, 7c848da2-95b8-47cd-aed8-36085ec66539_2, 7c848da2-95b8-47cd-aed8-36085ec66539_1, 6f5f6cb5-fde7-42b2-b493-039965b9e0bb, 101c65e1-31cd-441e-8982-52bcd621242a, b9944e2e-c230-4020-a853-eca0fba6e4fb, 849215f7-45eb-4f24-89a3-6417db04fe37, ffd6d248-0486-416c-a8c4-5cc97b8e868b, b7568e26-8b66-4bba-946c-bd4f23638e64, 8ec2396c-bdb0-4898-bdbf-1aabe957cf03, ab3e1c37-39ad-4b4b-b477-851baadde45d, 1d78053d-c2c9-4bf0-8eec-157b4fca054c, ade6ccaf-6f98-4fef-8b1e-c452a1e1ed58</t>
  </si>
  <si>
    <t>RW60000191729, RW600001936, RW600016193129, RW600016193299, RW60001619389, RW60001719114, RW60001719314, RW60001719752, RW60001819169, RW600018191869, RW60001819192, RW600020191299, RW60002119199, RW6000211971, RW6000211999, RW60002319147, RW60002319148, RW600023191859, RW6000231934, RW60002419189, LW90329</t>
  </si>
  <si>
    <t>RW60000191729, RW600001936, RW6000019774, RW6000019776, RW6000019778, RW600016193129, RW600016193299, RW60001619389, RW60001719114, RW60001719314, RW60001719752, RW60001819169, RW600018191869, RW60001819192, RW600020191299, RW600020197699, RW60002119199, RW6000211971, RW6000211999, RW60002319147, RW60002319148, RW600023191859, RW6000231934, RW60002319772, RW60002419189, RW60002419899, LW90329</t>
  </si>
  <si>
    <t>ade6ccaf-6f98-4fef-8b1e-c452a1e1ed58</t>
  </si>
  <si>
    <t>LW90329</t>
  </si>
  <si>
    <t>Wykaz ID w granicach FOP</t>
  </si>
  <si>
    <t>Nazwa</t>
  </si>
  <si>
    <t>Wykaz obszarów chronionych w obrębie odcinka</t>
  </si>
  <si>
    <t>Liczba obszarów chronionych w obrębie odcinka</t>
  </si>
  <si>
    <t>2878f6b8-8492-46f7-8137-d90e89409d3c, fd48db2f-9326-4ad6-87e1-890538fb011e, 7d299677-5934-430b-aebb-c25f2ef15d89, c3fb9cf0-2c72-4e30-9361-3527976483bb</t>
  </si>
  <si>
    <t>14821.539374</t>
  </si>
  <si>
    <t>Sumaryczna długośc odcinków w granicach FOP [km</t>
  </si>
  <si>
    <t>Sumaryczna powierzchnia zbiorników/jezior w granicach FO [km2]</t>
  </si>
  <si>
    <t>202208.1869</t>
  </si>
  <si>
    <t>142929.08227</t>
  </si>
  <si>
    <t>FOP_inter</t>
  </si>
  <si>
    <t>Ilosc_FOP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</si>
</sst>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9"/>
      <color indexed="81"/>
      <name val="Tahoma"/>
      <family val="2"/>
      <charset val="238"/>
    </font>
    <font>
      <b/>
      <sz val="9"/>
      <color indexed="81"/>
      <name val="Tahoma"/>
      <family val="2"/>
      <charset val="238"/>
    </font>
    <font>
      <sz val="9"/>
      <name val="Calibri"/>
      <family val="2"/>
      <scheme val="minor"/>
    </font>
    <font>
      <b/>
      <sz val="9"/>
      <name val="Calibri"/>
      <family val="2"/>
      <scheme val="minor"/>
    </font>
    <font>
      <i/>
      <sz val="7"/>
      <name val="Calibri"/>
      <family val="2"/>
      <scheme val="minor"/>
    </font>
    <font>
      <b/>
      <sz val="9"/>
      <name val="Calibri"/>
      <family val="2"/>
      <charset val="238"/>
      <scheme val="minor"/>
    </font>
    <font>
      <b/>
      <i/>
      <sz val="9"/>
      <name val="Montserrat"/>
      <charset val="238"/>
    </font>
    <font>
      <b/>
      <sz val="9"/>
      <name val="Montserrat"/>
      <charset val="238"/>
    </font>
    <font>
      <sz val="11"/>
      <color theme="1"/>
      <name val="Calibri"/>
      <family val="2"/>
      <scheme val="minor"/>
    </font>
    <font>
      <sz val="11"/>
      <color theme="0"/>
      <name val="Calibri"/>
      <family val="2"/>
      <charset val="238"/>
      <scheme val="minor"/>
    </font>
    <font>
      <sz val="12"/>
      <color theme="1"/>
      <name val="Calibri"/>
      <family val="2"/>
      <charset val="238"/>
      <scheme val="minor"/>
    </font>
    <font>
      <sz val="12"/>
      <color theme="1"/>
      <name val="Calibri"/>
      <family val="2"/>
      <scheme val="minor"/>
    </font>
    <font>
      <b/>
      <sz val="12"/>
      <color theme="1"/>
      <name val="Calibri"/>
      <family val="2"/>
      <scheme val="minor"/>
    </font>
    <font>
      <sz val="11"/>
      <name val="Calibri"/>
      <family val="2"/>
      <scheme val="minor"/>
    </font>
    <font>
      <b/>
      <sz val="11"/>
      <color theme="1"/>
      <name val="Calibri"/>
      <family val="2"/>
      <scheme val="minor"/>
    </font>
    <font>
      <b/>
      <sz val="20"/>
      <color theme="0"/>
      <name val="Calibri"/>
      <family val="2"/>
      <scheme val="minor"/>
    </font>
    <font>
      <sz val="9"/>
      <color theme="1"/>
      <name val="Calibri"/>
      <family val="2"/>
      <scheme val="minor"/>
    </font>
    <font>
      <b/>
      <sz val="10"/>
      <color theme="1"/>
      <name val="Calibri"/>
      <family val="2"/>
      <scheme val="minor"/>
    </font>
    <font>
      <b/>
      <sz val="3"/>
      <color theme="1"/>
      <name val="Calibri"/>
      <family val="2"/>
      <scheme val="minor"/>
    </font>
    <font>
      <b/>
      <sz val="9"/>
      <color theme="1"/>
      <name val="Calibri"/>
      <family val="2"/>
      <scheme val="minor"/>
    </font>
    <font>
      <sz val="9"/>
      <color theme="1"/>
      <name val="Calibri"/>
      <family val="2"/>
      <charset val="238"/>
      <scheme val="minor"/>
    </font>
    <font>
      <sz val="4"/>
      <color theme="1"/>
      <name val="Calibri"/>
      <family val="2"/>
      <scheme val="minor"/>
    </font>
    <font>
      <i/>
      <sz val="11"/>
      <color theme="1"/>
      <name val="Calibri"/>
      <family val="2"/>
      <scheme val="minor"/>
    </font>
    <font>
      <b/>
      <sz val="4"/>
      <color theme="1"/>
      <name val="Calibri"/>
      <family val="2"/>
      <scheme val="minor"/>
    </font>
    <font>
      <b/>
      <sz val="12"/>
      <color theme="0"/>
      <name val="Calibri"/>
      <family val="2"/>
      <scheme val="minor"/>
    </font>
    <font>
      <b/>
      <sz val="16"/>
      <color theme="1"/>
      <name val="Calibri"/>
      <family val="2"/>
      <scheme val="minor"/>
    </font>
    <font>
      <b/>
      <sz val="12"/>
      <name val="Calibri"/>
      <family val="2"/>
      <charset val="238"/>
    </font>
    <font>
      <sz val="8"/>
      <name val="Calibri"/>
      <family val="2"/>
      <scheme val="minor"/>
    </font>
    <font>
      <b/>
      <i/>
      <sz val="10"/>
      <color theme="1"/>
      <name val="Montserrat"/>
      <charset val="238"/>
    </font>
    <font>
      <b/>
      <i/>
      <sz val="10"/>
      <name val="Montserrat"/>
      <charset val="238"/>
    </font>
    <font>
      <sz val="10"/>
      <color theme="1"/>
      <name val="Calibri"/>
      <family val="2"/>
      <scheme val="minor"/>
    </font>
    <font>
      <b/>
      <sz val="10"/>
      <name val="Calibri"/>
      <family val="2"/>
      <charset val="238"/>
    </font>
    <font>
      <b/>
      <sz val="11"/>
      <name val="Calibri"/>
      <family val="2"/>
      <charset val="238"/>
      <scheme val="minor"/>
    </font>
    <font>
      <b/>
      <i/>
      <sz val="9"/>
      <name val="Calibri"/>
      <family val="2"/>
      <charset val="238"/>
      <scheme val="minor"/>
    </font>
    <font>
      <sz val="10"/>
      <name val="Arial"/>
      <family val="2"/>
      <charset val="238"/>
    </font>
  </fonts>
  <fills count="2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39997558519241921"/>
        <bgColor indexed="65"/>
      </patternFill>
    </fill>
    <fill>
      <patternFill patternType="solid">
        <fgColor rgb="FFFA605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rgb="FFE6E6E6"/>
        <bgColor rgb="FFE6E6E6"/>
      </patternFill>
    </fill>
  </fills>
  <borders count="2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thin">
        <color indexed="64"/>
      </top>
      <bottom/>
      <diagonal/>
    </border>
    <border>
      <left style="thin">
        <color indexed="64"/>
      </left>
      <right/>
      <top/>
      <bottom/>
      <diagonal/>
    </border>
    <border>
      <left/>
      <right/>
      <top/>
      <bottom style="medium">
        <color rgb="FF000000"/>
      </bottom>
      <diagonal/>
    </border>
    <border>
      <left/>
      <right style="thin">
        <color indexed="64"/>
      </right>
      <top/>
      <bottom style="thin">
        <color indexed="64"/>
      </bottom>
      <diagonal/>
    </border>
    <border>
      <left/>
      <right style="thin">
        <color indexed="64"/>
      </right>
      <top style="thin">
        <color indexed="64"/>
      </top>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style="thin">
        <color theme="1"/>
      </left>
      <right/>
      <top style="thin">
        <color theme="1"/>
      </top>
      <bottom style="thin">
        <color theme="1"/>
      </bottom>
      <diagonal/>
    </border>
  </borders>
  <cellStyleXfs count="17">
    <xf numFmtId="0" fontId="0" fillId="0" borderId="0"/>
    <xf numFmtId="0" fontId="4" fillId="0" borderId="0"/>
    <xf numFmtId="0" fontId="14"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14"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14"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14"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0" borderId="0"/>
    <xf numFmtId="0" fontId="31" fillId="23" borderId="21">
      <alignment horizontal="left"/>
    </xf>
  </cellStyleXfs>
  <cellXfs count="161">
    <xf numFmtId="0" fontId="0" fillId="0" borderId="0" xfId="0"/>
    <xf numFmtId="0" fontId="7" fillId="0" borderId="0" xfId="0" applyFont="1"/>
    <xf numFmtId="0" fontId="7" fillId="0" borderId="0" xfId="0" applyFont="1" applyAlignment="1">
      <alignment horizontal="center"/>
    </xf>
    <xf numFmtId="0" fontId="7" fillId="0" borderId="0" xfId="0" applyFont="1" applyAlignment="1">
      <alignment horizontal="center" vertical="center"/>
    </xf>
    <xf numFmtId="0" fontId="9" fillId="2" borderId="0" xfId="0" quotePrefix="1" applyFont="1" applyFill="1" applyAlignment="1">
      <alignment horizontal="center" vertical="top" wrapText="1"/>
    </xf>
    <xf numFmtId="0" fontId="9" fillId="2" borderId="0" xfId="0" quotePrefix="1" applyFont="1" applyFill="1" applyAlignment="1">
      <alignment horizontal="left" vertical="top" wrapText="1"/>
    </xf>
    <xf numFmtId="0" fontId="10" fillId="0" borderId="0" xfId="0" applyFont="1" applyAlignment="1">
      <alignment horizontal="left" vertical="center"/>
    </xf>
    <xf numFmtId="0" fontId="11" fillId="3" borderId="1" xfId="0" applyFont="1" applyFill="1" applyBorder="1" applyAlignment="1">
      <alignment vertical="center" wrapText="1"/>
    </xf>
    <xf numFmtId="0" fontId="7" fillId="0" borderId="0" xfId="0" applyFont="1" applyAlignment="1">
      <alignment wrapText="1"/>
    </xf>
    <xf numFmtId="0" fontId="8" fillId="0" borderId="1" xfId="0" applyFont="1" applyBorder="1" applyAlignment="1">
      <alignment horizontal="center"/>
    </xf>
    <xf numFmtId="0" fontId="8" fillId="0" borderId="1" xfId="0" applyFont="1" applyBorder="1" applyAlignment="1">
      <alignment wrapText="1"/>
    </xf>
    <xf numFmtId="0" fontId="8" fillId="0" borderId="1" xfId="1" applyFont="1" applyBorder="1" applyAlignment="1">
      <alignment horizontal="center" vertical="center" wrapText="1"/>
    </xf>
    <xf numFmtId="0" fontId="7" fillId="0" borderId="1" xfId="0" applyFont="1" applyBorder="1" applyAlignment="1">
      <alignment horizontal="center"/>
    </xf>
    <xf numFmtId="0" fontId="7" fillId="0" borderId="1" xfId="0" applyFont="1" applyBorder="1" applyAlignment="1">
      <alignment wrapText="1"/>
    </xf>
    <xf numFmtId="0" fontId="3" fillId="0" borderId="0" xfId="15" applyAlignment="1">
      <alignment horizontal="left" vertical="center"/>
    </xf>
    <xf numFmtId="0" fontId="3" fillId="0" borderId="0" xfId="15" applyAlignment="1">
      <alignment horizontal="center" vertical="center"/>
    </xf>
    <xf numFmtId="0" fontId="3" fillId="0" borderId="0" xfId="15" applyAlignment="1">
      <alignment horizontal="center" vertical="center" wrapText="1"/>
    </xf>
    <xf numFmtId="0" fontId="18" fillId="0" borderId="1" xfId="15" applyFont="1" applyBorder="1" applyAlignment="1">
      <alignment horizontal="left" vertical="center" wrapText="1"/>
    </xf>
    <xf numFmtId="0" fontId="3" fillId="0" borderId="1" xfId="15" applyBorder="1" applyAlignment="1">
      <alignment horizontal="left" vertical="center" wrapText="1"/>
    </xf>
    <xf numFmtId="0" fontId="3" fillId="18" borderId="1" xfId="15" applyFill="1" applyBorder="1" applyAlignment="1">
      <alignment horizontal="center" vertical="center"/>
    </xf>
    <xf numFmtId="0" fontId="13" fillId="18" borderId="1" xfId="15" applyFont="1" applyFill="1" applyBorder="1" applyAlignment="1">
      <alignment horizontal="center" vertical="center" wrapText="1"/>
    </xf>
    <xf numFmtId="0" fontId="3" fillId="18" borderId="1" xfId="15" applyFill="1" applyBorder="1" applyAlignment="1">
      <alignment horizontal="center" vertical="center" wrapText="1"/>
    </xf>
    <xf numFmtId="0" fontId="13" fillId="0" borderId="1" xfId="15" applyFont="1" applyBorder="1" applyAlignment="1">
      <alignment horizontal="left" vertical="center" wrapText="1"/>
    </xf>
    <xf numFmtId="0" fontId="3" fillId="2" borderId="1" xfId="15" applyFill="1" applyBorder="1" applyAlignment="1">
      <alignment horizontal="left" vertical="center" wrapText="1"/>
    </xf>
    <xf numFmtId="0" fontId="19" fillId="19" borderId="1" xfId="15" applyFont="1" applyFill="1" applyBorder="1" applyAlignment="1">
      <alignment horizontal="center" vertical="center" wrapText="1"/>
    </xf>
    <xf numFmtId="0" fontId="19" fillId="19" borderId="1" xfId="15" applyFont="1" applyFill="1" applyBorder="1" applyAlignment="1">
      <alignment vertical="center" wrapText="1"/>
    </xf>
    <xf numFmtId="0" fontId="3" fillId="0" borderId="0" xfId="15"/>
    <xf numFmtId="0" fontId="3" fillId="12" borderId="1" xfId="10" applyBorder="1" applyAlignment="1">
      <alignment horizontal="center" vertical="center"/>
    </xf>
    <xf numFmtId="0" fontId="27" fillId="12" borderId="1" xfId="10" applyFont="1" applyBorder="1"/>
    <xf numFmtId="0" fontId="3" fillId="12" borderId="1" xfId="10" applyBorder="1"/>
    <xf numFmtId="0" fontId="3" fillId="12" borderId="1" xfId="10" applyBorder="1" applyAlignment="1">
      <alignment horizontal="center"/>
    </xf>
    <xf numFmtId="0" fontId="3" fillId="12" borderId="1" xfId="10" applyBorder="1" applyAlignment="1">
      <alignment horizontal="left" vertical="center"/>
    </xf>
    <xf numFmtId="0" fontId="3" fillId="5" borderId="1" xfId="3" applyBorder="1" applyAlignment="1">
      <alignment horizontal="center" vertical="center"/>
    </xf>
    <xf numFmtId="0" fontId="3" fillId="5" borderId="1" xfId="3" applyBorder="1" applyAlignment="1">
      <alignment vertical="center"/>
    </xf>
    <xf numFmtId="0" fontId="27" fillId="5" borderId="1" xfId="3" applyFont="1" applyBorder="1" applyAlignment="1">
      <alignment vertical="center"/>
    </xf>
    <xf numFmtId="0" fontId="3" fillId="5" borderId="1" xfId="3" applyBorder="1" applyAlignment="1">
      <alignment horizontal="left" vertical="center"/>
    </xf>
    <xf numFmtId="0" fontId="3" fillId="22" borderId="1" xfId="6" applyFill="1" applyBorder="1" applyAlignment="1">
      <alignment horizontal="center"/>
    </xf>
    <xf numFmtId="0" fontId="3" fillId="22" borderId="1" xfId="6" applyFill="1" applyBorder="1" applyAlignment="1">
      <alignment horizontal="left"/>
    </xf>
    <xf numFmtId="0" fontId="3" fillId="22" borderId="1" xfId="6" applyFill="1" applyBorder="1" applyAlignment="1">
      <alignment horizontal="center" vertical="center"/>
    </xf>
    <xf numFmtId="11" fontId="3" fillId="22" borderId="1" xfId="6" applyNumberFormat="1" applyFill="1" applyBorder="1" applyAlignment="1">
      <alignment horizontal="center" vertical="center"/>
    </xf>
    <xf numFmtId="0" fontId="3" fillId="0" borderId="0" xfId="15" applyAlignment="1">
      <alignment wrapText="1"/>
    </xf>
    <xf numFmtId="0" fontId="13" fillId="0" borderId="0" xfId="15" applyFont="1" applyAlignment="1">
      <alignment vertical="center" wrapText="1"/>
    </xf>
    <xf numFmtId="0" fontId="13" fillId="0" borderId="19" xfId="15" applyFont="1" applyBorder="1" applyAlignment="1">
      <alignment vertical="center" wrapText="1"/>
    </xf>
    <xf numFmtId="0" fontId="3" fillId="15" borderId="1" xfId="13" applyBorder="1" applyAlignment="1">
      <alignment horizontal="center" vertical="center"/>
    </xf>
    <xf numFmtId="0" fontId="27" fillId="15" borderId="1" xfId="13" applyFont="1" applyBorder="1" applyAlignment="1">
      <alignment horizontal="left" vertical="center"/>
    </xf>
    <xf numFmtId="0" fontId="3" fillId="15" borderId="1" xfId="13" applyBorder="1"/>
    <xf numFmtId="0" fontId="3" fillId="15" borderId="1" xfId="13" applyBorder="1" applyAlignment="1">
      <alignment horizontal="center"/>
    </xf>
    <xf numFmtId="0" fontId="3" fillId="15" borderId="1" xfId="13" applyBorder="1" applyAlignment="1">
      <alignment horizontal="left" vertical="center"/>
    </xf>
    <xf numFmtId="0" fontId="17" fillId="9" borderId="5" xfId="7" applyFont="1" applyBorder="1" applyAlignment="1">
      <alignment horizontal="center" vertical="center" wrapText="1"/>
    </xf>
    <xf numFmtId="0" fontId="19" fillId="6" borderId="6" xfId="4" applyFont="1" applyBorder="1" applyAlignment="1">
      <alignment horizontal="center" vertical="center" wrapText="1"/>
    </xf>
    <xf numFmtId="0" fontId="19" fillId="6" borderId="6" xfId="4" applyFont="1" applyBorder="1" applyAlignment="1">
      <alignment horizontal="center" vertical="center"/>
    </xf>
    <xf numFmtId="0" fontId="19" fillId="6" borderId="20" xfId="4" applyFont="1" applyBorder="1" applyAlignment="1">
      <alignment horizontal="center" vertical="center"/>
    </xf>
    <xf numFmtId="0" fontId="17" fillId="16" borderId="5" xfId="14" applyFont="1" applyBorder="1" applyAlignment="1">
      <alignment horizontal="center" vertical="center" wrapText="1"/>
    </xf>
    <xf numFmtId="0" fontId="17" fillId="16" borderId="5" xfId="14" applyFont="1" applyBorder="1" applyAlignment="1">
      <alignment horizontal="center" vertical="center"/>
    </xf>
    <xf numFmtId="0" fontId="17" fillId="13" borderId="5" xfId="11" applyFont="1" applyBorder="1" applyAlignment="1">
      <alignment horizontal="center" vertical="center" wrapText="1"/>
    </xf>
    <xf numFmtId="0" fontId="17" fillId="13" borderId="5" xfId="11" applyFont="1" applyBorder="1" applyAlignment="1">
      <alignment horizontal="center" vertical="center"/>
    </xf>
    <xf numFmtId="0" fontId="8" fillId="0" borderId="4" xfId="1" applyFont="1" applyBorder="1" applyAlignment="1">
      <alignment horizontal="center" vertical="center" wrapText="1"/>
    </xf>
    <xf numFmtId="0" fontId="7" fillId="0" borderId="4" xfId="0" applyFont="1" applyBorder="1" applyAlignment="1">
      <alignment wrapText="1"/>
    </xf>
    <xf numFmtId="0" fontId="0" fillId="0" borderId="1" xfId="0" applyBorder="1"/>
    <xf numFmtId="0" fontId="33" fillId="3" borderId="1" xfId="0" applyFont="1" applyFill="1" applyBorder="1" applyAlignment="1">
      <alignment horizontal="center" vertical="center"/>
    </xf>
    <xf numFmtId="0" fontId="34" fillId="3" borderId="1" xfId="0" applyFont="1" applyFill="1" applyBorder="1" applyAlignment="1">
      <alignment horizontal="center" vertical="center" wrapText="1"/>
    </xf>
    <xf numFmtId="0" fontId="35" fillId="0" borderId="0" xfId="0" applyFont="1" applyAlignment="1">
      <alignment vertical="center"/>
    </xf>
    <xf numFmtId="0" fontId="36" fillId="0" borderId="5" xfId="16" applyFont="1" applyFill="1" applyBorder="1" applyAlignment="1">
      <alignment horizontal="left" vertical="center" wrapText="1"/>
    </xf>
    <xf numFmtId="0" fontId="34" fillId="0" borderId="5" xfId="16" applyFont="1" applyFill="1" applyBorder="1" applyAlignment="1">
      <alignment horizontal="left" vertical="center" wrapText="1"/>
    </xf>
    <xf numFmtId="0" fontId="34" fillId="0" borderId="22" xfId="16" applyFont="1" applyFill="1" applyBorder="1" applyAlignment="1">
      <alignment horizontal="left" vertical="center" wrapText="1"/>
    </xf>
    <xf numFmtId="0" fontId="35" fillId="0" borderId="0" xfId="0" applyFont="1" applyAlignment="1">
      <alignment vertical="center" wrapText="1"/>
    </xf>
    <xf numFmtId="0" fontId="35" fillId="0" borderId="1" xfId="0" applyFont="1" applyBorder="1" applyAlignment="1">
      <alignment vertical="center"/>
    </xf>
    <xf numFmtId="0" fontId="35" fillId="0" borderId="2" xfId="0" applyFont="1" applyBorder="1" applyAlignment="1">
      <alignment vertical="center"/>
    </xf>
    <xf numFmtId="0" fontId="35" fillId="0" borderId="7" xfId="0" applyFont="1" applyBorder="1" applyAlignment="1">
      <alignment vertical="center"/>
    </xf>
    <xf numFmtId="0" fontId="35" fillId="0" borderId="23" xfId="0" applyFont="1" applyBorder="1" applyAlignment="1">
      <alignment vertical="center"/>
    </xf>
    <xf numFmtId="0" fontId="35" fillId="0" borderId="0" xfId="0" applyFont="1"/>
    <xf numFmtId="0" fontId="2" fillId="0" borderId="1" xfId="0" applyFont="1" applyBorder="1"/>
    <xf numFmtId="0" fontId="1" fillId="0" borderId="1" xfId="0" applyFont="1" applyBorder="1"/>
    <xf numFmtId="0" fontId="0" fillId="0" borderId="4" xfId="0" applyBorder="1"/>
    <xf numFmtId="0" fontId="0" fillId="0" borderId="24" xfId="0" applyBorder="1"/>
    <xf numFmtId="0" fontId="7" fillId="0" borderId="2" xfId="0" applyFont="1" applyBorder="1" applyAlignment="1">
      <alignment horizontal="center"/>
    </xf>
    <xf numFmtId="0" fontId="8" fillId="0" borderId="2" xfId="0" applyFont="1" applyBorder="1" applyAlignment="1">
      <alignment horizontal="center"/>
    </xf>
    <xf numFmtId="0" fontId="2" fillId="0" borderId="4" xfId="0" applyFont="1" applyBorder="1"/>
    <xf numFmtId="0" fontId="7" fillId="0" borderId="7" xfId="0" applyFont="1" applyBorder="1" applyAlignment="1">
      <alignment horizontal="center"/>
    </xf>
    <xf numFmtId="0" fontId="7" fillId="0" borderId="7" xfId="0" applyFont="1" applyBorder="1" applyAlignment="1">
      <alignment wrapText="1"/>
    </xf>
    <xf numFmtId="0" fontId="7" fillId="0" borderId="23" xfId="0" applyFont="1" applyBorder="1" applyAlignment="1">
      <alignment horizontal="center"/>
    </xf>
    <xf numFmtId="0" fontId="7" fillId="0" borderId="19" xfId="0" applyFont="1" applyBorder="1" applyAlignment="1">
      <alignment wrapText="1"/>
    </xf>
    <xf numFmtId="0" fontId="21" fillId="0" borderId="1" xfId="0" applyFont="1" applyBorder="1" applyAlignment="1">
      <alignment horizontal="center"/>
    </xf>
    <xf numFmtId="0" fontId="21" fillId="0" borderId="1" xfId="0" applyFont="1" applyBorder="1" applyAlignment="1">
      <alignment wrapText="1"/>
    </xf>
    <xf numFmtId="0" fontId="21" fillId="0" borderId="2" xfId="0" applyFont="1" applyBorder="1" applyAlignment="1">
      <alignment horizontal="center"/>
    </xf>
    <xf numFmtId="0" fontId="21" fillId="0" borderId="4" xfId="0" applyFont="1" applyBorder="1" applyAlignment="1">
      <alignment wrapText="1"/>
    </xf>
    <xf numFmtId="0" fontId="21" fillId="0" borderId="0" xfId="0" applyFont="1"/>
    <xf numFmtId="0" fontId="0" fillId="0" borderId="19" xfId="0" applyBorder="1"/>
    <xf numFmtId="0" fontId="0" fillId="0" borderId="25" xfId="0" applyBorder="1"/>
    <xf numFmtId="2" fontId="35" fillId="0" borderId="1" xfId="0" applyNumberFormat="1" applyFont="1" applyBorder="1" applyAlignment="1">
      <alignment vertical="center"/>
    </xf>
    <xf numFmtId="0" fontId="0" fillId="0" borderId="5" xfId="0" applyBorder="1"/>
    <xf numFmtId="0" fontId="0" fillId="0" borderId="7" xfId="0" applyBorder="1"/>
    <xf numFmtId="1" fontId="39" fillId="0" borderId="24" xfId="0" applyNumberFormat="1" applyFont="1" applyBorder="1"/>
    <xf numFmtId="1" fontId="39" fillId="0" borderId="26" xfId="0" applyNumberFormat="1" applyFont="1" applyBorder="1"/>
    <xf numFmtId="0" fontId="8" fillId="0" borderId="2" xfId="1" applyFont="1" applyBorder="1" applyAlignment="1">
      <alignment horizontal="center" vertical="center" wrapText="1"/>
    </xf>
    <xf numFmtId="0" fontId="38" fillId="0" borderId="24" xfId="0" applyFont="1" applyBorder="1"/>
    <xf numFmtId="0" fontId="12" fillId="3" borderId="1" xfId="0" applyFont="1" applyFill="1" applyBorder="1" applyAlignment="1">
      <alignment horizontal="center" vertical="center"/>
    </xf>
    <xf numFmtId="0" fontId="12" fillId="3" borderId="1"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37" fillId="3" borderId="7" xfId="0" applyFont="1" applyFill="1" applyBorder="1" applyAlignment="1">
      <alignment horizontal="center" vertical="center" wrapText="1"/>
    </xf>
    <xf numFmtId="0" fontId="37" fillId="3" borderId="6"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33" fillId="3" borderId="1" xfId="0" applyFont="1" applyFill="1" applyBorder="1" applyAlignment="1">
      <alignment horizontal="center" vertical="center"/>
    </xf>
    <xf numFmtId="0" fontId="19" fillId="20" borderId="1" xfId="15" applyFont="1" applyFill="1" applyBorder="1" applyAlignment="1">
      <alignment horizontal="left" vertical="center"/>
    </xf>
    <xf numFmtId="0" fontId="19" fillId="2" borderId="0" xfId="15" applyFont="1" applyFill="1" applyAlignment="1">
      <alignment horizontal="left" vertical="center" textRotation="90" wrapText="1"/>
    </xf>
    <xf numFmtId="0" fontId="20" fillId="21" borderId="10" xfId="15" applyFont="1" applyFill="1" applyBorder="1" applyAlignment="1">
      <alignment horizontal="left" vertical="center"/>
    </xf>
    <xf numFmtId="0" fontId="20" fillId="21" borderId="9" xfId="15" applyFont="1" applyFill="1" applyBorder="1" applyAlignment="1">
      <alignment horizontal="left" vertical="center"/>
    </xf>
    <xf numFmtId="0" fontId="20" fillId="21" borderId="8" xfId="15" applyFont="1" applyFill="1" applyBorder="1" applyAlignment="1">
      <alignment horizontal="left" vertical="center"/>
    </xf>
    <xf numFmtId="0" fontId="16" fillId="17" borderId="0" xfId="15" applyFont="1" applyFill="1" applyAlignment="1">
      <alignment horizontal="left" vertical="center" wrapText="1"/>
    </xf>
    <xf numFmtId="0" fontId="15" fillId="17" borderId="0" xfId="15" applyFont="1" applyFill="1" applyAlignment="1">
      <alignment horizontal="left" vertical="center" wrapText="1"/>
    </xf>
    <xf numFmtId="0" fontId="19" fillId="18" borderId="1" xfId="15" applyFont="1" applyFill="1" applyBorder="1" applyAlignment="1">
      <alignment horizontal="left" vertical="center"/>
    </xf>
    <xf numFmtId="0" fontId="19" fillId="18" borderId="1" xfId="15" applyFont="1" applyFill="1" applyBorder="1" applyAlignment="1">
      <alignment horizontal="left" vertical="center" wrapText="1"/>
    </xf>
    <xf numFmtId="0" fontId="19" fillId="0" borderId="7" xfId="15" applyFont="1" applyBorder="1" applyAlignment="1">
      <alignment horizontal="center" vertical="center" wrapText="1"/>
    </xf>
    <xf numFmtId="0" fontId="19" fillId="0" borderId="6" xfId="15" applyFont="1" applyBorder="1" applyAlignment="1">
      <alignment horizontal="center" vertical="center" wrapText="1"/>
    </xf>
    <xf numFmtId="0" fontId="19" fillId="0" borderId="5" xfId="15" applyFont="1" applyBorder="1" applyAlignment="1">
      <alignment horizontal="center" vertical="center" wrapText="1"/>
    </xf>
    <xf numFmtId="0" fontId="19" fillId="18" borderId="4" xfId="15" applyFont="1" applyFill="1" applyBorder="1" applyAlignment="1">
      <alignment horizontal="left" vertical="center" wrapText="1"/>
    </xf>
    <xf numFmtId="0" fontId="19" fillId="18" borderId="3" xfId="15" applyFont="1" applyFill="1" applyBorder="1" applyAlignment="1">
      <alignment horizontal="left" vertical="center" wrapText="1"/>
    </xf>
    <xf numFmtId="0" fontId="19" fillId="18" borderId="2" xfId="15" applyFont="1" applyFill="1" applyBorder="1" applyAlignment="1">
      <alignment horizontal="left" vertical="center" wrapText="1"/>
    </xf>
    <xf numFmtId="0" fontId="21" fillId="0" borderId="18" xfId="15" applyFont="1" applyBorder="1" applyAlignment="1">
      <alignment horizontal="left" vertical="center" wrapText="1"/>
    </xf>
    <xf numFmtId="0" fontId="21" fillId="0" borderId="17" xfId="15" applyFont="1" applyBorder="1" applyAlignment="1">
      <alignment horizontal="left" vertical="center" wrapText="1"/>
    </xf>
    <xf numFmtId="0" fontId="21" fillId="0" borderId="16" xfId="15" applyFont="1" applyBorder="1" applyAlignment="1">
      <alignment horizontal="left" vertical="center" wrapText="1"/>
    </xf>
    <xf numFmtId="0" fontId="21" fillId="0" borderId="15" xfId="15" applyFont="1" applyBorder="1" applyAlignment="1">
      <alignment horizontal="left" vertical="center" wrapText="1"/>
    </xf>
    <xf numFmtId="0" fontId="21" fillId="0" borderId="0" xfId="15" applyFont="1" applyAlignment="1">
      <alignment horizontal="left" vertical="center" wrapText="1"/>
    </xf>
    <xf numFmtId="0" fontId="21" fillId="0" borderId="14" xfId="15" applyFont="1" applyBorder="1" applyAlignment="1">
      <alignment horizontal="left" vertical="center" wrapText="1"/>
    </xf>
    <xf numFmtId="0" fontId="21" fillId="0" borderId="13" xfId="15" applyFont="1" applyBorder="1" applyAlignment="1">
      <alignment horizontal="left" vertical="center" wrapText="1"/>
    </xf>
    <xf numFmtId="0" fontId="21" fillId="0" borderId="12" xfId="15" applyFont="1" applyBorder="1" applyAlignment="1">
      <alignment horizontal="left" vertical="center" wrapText="1"/>
    </xf>
    <xf numFmtId="0" fontId="21" fillId="0" borderId="11" xfId="15" applyFont="1" applyBorder="1" applyAlignment="1">
      <alignment horizontal="left" vertical="center" wrapText="1"/>
    </xf>
    <xf numFmtId="0" fontId="30" fillId="10" borderId="4" xfId="8" applyFont="1" applyBorder="1" applyAlignment="1">
      <alignment horizontal="left" vertical="center" wrapText="1"/>
    </xf>
    <xf numFmtId="0" fontId="30" fillId="10" borderId="3" xfId="8" applyFont="1" applyBorder="1" applyAlignment="1">
      <alignment horizontal="left" vertical="center"/>
    </xf>
    <xf numFmtId="0" fontId="30" fillId="10" borderId="2" xfId="8" applyFont="1" applyBorder="1" applyAlignment="1">
      <alignment horizontal="left" vertical="center"/>
    </xf>
    <xf numFmtId="0" fontId="29" fillId="11" borderId="10" xfId="9" applyFont="1" applyBorder="1" applyAlignment="1">
      <alignment horizontal="center" vertical="center" wrapText="1"/>
    </xf>
    <xf numFmtId="0" fontId="29" fillId="11" borderId="9" xfId="9" applyFont="1" applyBorder="1" applyAlignment="1">
      <alignment horizontal="center" vertical="center" wrapText="1"/>
    </xf>
    <xf numFmtId="0" fontId="29" fillId="11" borderId="8" xfId="9" applyFont="1" applyBorder="1" applyAlignment="1">
      <alignment horizontal="center" vertical="center" wrapText="1"/>
    </xf>
    <xf numFmtId="0" fontId="29" fillId="14" borderId="10" xfId="12" applyFont="1" applyBorder="1" applyAlignment="1">
      <alignment horizontal="center" vertical="center" wrapText="1"/>
    </xf>
    <xf numFmtId="0" fontId="29" fillId="14" borderId="9" xfId="12" applyFont="1" applyBorder="1" applyAlignment="1">
      <alignment horizontal="center" vertical="center" wrapText="1"/>
    </xf>
    <xf numFmtId="0" fontId="29" fillId="14" borderId="8" xfId="12" applyFont="1" applyBorder="1" applyAlignment="1">
      <alignment horizontal="center" vertical="center" wrapText="1"/>
    </xf>
    <xf numFmtId="0" fontId="29" fillId="4" borderId="10" xfId="2" applyFont="1" applyBorder="1" applyAlignment="1">
      <alignment horizontal="center" vertical="center" wrapText="1"/>
    </xf>
    <xf numFmtId="0" fontId="29" fillId="4" borderId="9" xfId="2" applyFont="1" applyBorder="1" applyAlignment="1">
      <alignment horizontal="center" vertical="center" wrapText="1"/>
    </xf>
    <xf numFmtId="0" fontId="29" fillId="4" borderId="8" xfId="2" applyFont="1" applyBorder="1" applyAlignment="1">
      <alignment horizontal="center" vertical="center" wrapText="1"/>
    </xf>
    <xf numFmtId="0" fontId="29" fillId="7" borderId="10" xfId="5" applyFont="1" applyBorder="1" applyAlignment="1">
      <alignment horizontal="center" vertical="center" wrapText="1"/>
    </xf>
    <xf numFmtId="0" fontId="29" fillId="7" borderId="9" xfId="5" applyFont="1" applyBorder="1" applyAlignment="1">
      <alignment horizontal="center" vertical="center" wrapText="1"/>
    </xf>
    <xf numFmtId="0" fontId="29" fillId="7" borderId="8" xfId="5" applyFont="1" applyBorder="1" applyAlignment="1">
      <alignment horizontal="center" vertical="center" wrapText="1"/>
    </xf>
    <xf numFmtId="0" fontId="13" fillId="0" borderId="18" xfId="15" applyFont="1" applyBorder="1" applyAlignment="1">
      <alignment horizontal="left" vertical="center" wrapText="1"/>
    </xf>
    <xf numFmtId="0" fontId="13" fillId="0" borderId="17" xfId="15" applyFont="1" applyBorder="1" applyAlignment="1">
      <alignment horizontal="left" vertical="center" wrapText="1"/>
    </xf>
    <xf numFmtId="0" fontId="13" fillId="0" borderId="16" xfId="15" applyFont="1" applyBorder="1" applyAlignment="1">
      <alignment horizontal="left" vertical="center" wrapText="1"/>
    </xf>
    <xf numFmtId="0" fontId="13" fillId="0" borderId="15" xfId="15" applyFont="1" applyBorder="1" applyAlignment="1">
      <alignment horizontal="left" vertical="center" wrapText="1"/>
    </xf>
    <xf numFmtId="0" fontId="13" fillId="0" borderId="0" xfId="15" applyFont="1" applyAlignment="1">
      <alignment horizontal="left" vertical="center" wrapText="1"/>
    </xf>
    <xf numFmtId="0" fontId="13" fillId="0" borderId="14" xfId="15" applyFont="1" applyBorder="1" applyAlignment="1">
      <alignment horizontal="left" vertical="center" wrapText="1"/>
    </xf>
    <xf numFmtId="0" fontId="13" fillId="0" borderId="13" xfId="15" applyFont="1" applyBorder="1" applyAlignment="1">
      <alignment horizontal="left" vertical="center" wrapText="1"/>
    </xf>
    <xf numFmtId="0" fontId="13" fillId="0" borderId="12" xfId="15" applyFont="1" applyBorder="1" applyAlignment="1">
      <alignment horizontal="left" vertical="center" wrapText="1"/>
    </xf>
    <xf numFmtId="0" fontId="13" fillId="0" borderId="11" xfId="15" applyFont="1" applyBorder="1" applyAlignment="1">
      <alignment horizontal="left" vertical="center" wrapText="1"/>
    </xf>
    <xf numFmtId="0" fontId="3" fillId="0" borderId="17" xfId="15" applyBorder="1" applyAlignment="1">
      <alignment horizontal="left" vertical="center"/>
    </xf>
    <xf numFmtId="0" fontId="3" fillId="0" borderId="16" xfId="15" applyBorder="1" applyAlignment="1">
      <alignment horizontal="left" vertical="center"/>
    </xf>
    <xf numFmtId="0" fontId="3" fillId="0" borderId="15" xfId="15" applyBorder="1" applyAlignment="1">
      <alignment horizontal="left" vertical="center"/>
    </xf>
    <xf numFmtId="0" fontId="3" fillId="0" borderId="0" xfId="15" applyAlignment="1">
      <alignment horizontal="left" vertical="center"/>
    </xf>
    <xf numFmtId="0" fontId="3" fillId="0" borderId="14" xfId="15" applyBorder="1" applyAlignment="1">
      <alignment horizontal="left" vertical="center"/>
    </xf>
    <xf numFmtId="0" fontId="3" fillId="0" borderId="13" xfId="15" applyBorder="1" applyAlignment="1">
      <alignment horizontal="left" vertical="center"/>
    </xf>
    <xf numFmtId="0" fontId="3" fillId="0" borderId="12" xfId="15" applyBorder="1" applyAlignment="1">
      <alignment horizontal="left" vertical="center"/>
    </xf>
    <xf numFmtId="0" fontId="3" fillId="0" borderId="11" xfId="15" applyBorder="1" applyAlignment="1">
      <alignment horizontal="left" vertical="center"/>
    </xf>
    <xf numFmtId="0" fontId="36" fillId="0" borderId="21" xfId="16" applyFont="1" applyFill="1">
      <alignment horizontal="left"/>
    </xf>
  </cellXfs>
  <cellStyles count="17">
    <cellStyle name="20% — akcent 2" xfId="3" builtinId="34"/>
    <cellStyle name="20% — akcent 3" xfId="6" builtinId="38"/>
    <cellStyle name="20% — akcent 5" xfId="10" builtinId="46"/>
    <cellStyle name="20% — akcent 6" xfId="13" builtinId="50"/>
    <cellStyle name="40% — akcent 3" xfId="7" builtinId="39"/>
    <cellStyle name="40% — akcent 4" xfId="8" builtinId="43"/>
    <cellStyle name="60% — akcent 2" xfId="4" builtinId="36"/>
    <cellStyle name="60% — akcent 5" xfId="11" builtinId="48"/>
    <cellStyle name="60% — akcent 6" xfId="14" builtinId="52"/>
    <cellStyle name="Akcent 2" xfId="2" builtinId="33"/>
    <cellStyle name="Akcent 3" xfId="5" builtinId="37"/>
    <cellStyle name="Akcent 5" xfId="9" builtinId="45"/>
    <cellStyle name="Akcent 6" xfId="12" builtinId="49"/>
    <cellStyle name="Normalny" xfId="0" builtinId="0"/>
    <cellStyle name="Normalny 2" xfId="1" xr:uid="{7B914385-852E-4CF5-9037-B28CF8B7E708}"/>
    <cellStyle name="Normalny 3" xfId="15" xr:uid="{21358097-DDCE-4E65-ACA8-DE152A29C15E}"/>
    <cellStyle name="STYLE0" xfId="16" xr:uid="{98A21462-51C5-42EA-B953-296227C37246}"/>
  </cellStyles>
  <dxfs count="3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horizontal="general"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font>
      <alignment vertical="center" textRotation="0" indent="0" justifyLastLine="0" shrinkToFit="0" readingOrder="0"/>
    </dxf>
    <dxf>
      <border>
        <bottom style="thin">
          <color indexed="64"/>
        </bottom>
      </border>
    </dxf>
    <dxf>
      <font>
        <strike val="0"/>
        <outline val="0"/>
        <shadow val="0"/>
        <u val="none"/>
        <vertAlign val="baseline"/>
        <sz val="10"/>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bottom/>
      </border>
    </dxf>
    <dxf>
      <border outline="0">
        <left style="thin">
          <color indexed="64"/>
        </left>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DC10DDC-6F38-45F6-8E2F-1EF29B917FDF}" name="Tabela1" displayName="Tabela1" ref="AA5:AB675" totalsRowShown="0" tableBorderDxfId="37">
  <autoFilter ref="AA5:AB675" xr:uid="{CDC10DDC-6F38-45F6-8E2F-1EF29B917FDF}"/>
  <tableColumns count="2">
    <tableColumn id="15" xr3:uid="{1A2A2030-2B3C-4FE3-843D-287CE7CF4204}" name="JCWP (JCWP przecinające FOP)"/>
    <tableColumn id="16" xr3:uid="{E68A2F04-F6B6-4223-8BFA-409F6A5C8E74}" name="JCWP_il (ilość JCWP przecinających FOP)"/>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2562BEA-26AE-4E18-AF68-4FB35B7B2353}" name="Tabela2" displayName="Tabela2" ref="A2:AA628" totalsRowShown="0" headerRowDxfId="36" dataDxfId="34" headerRowBorderDxfId="35" tableBorderDxfId="33" totalsRowBorderDxfId="32" headerRowCellStyle="STYLE0">
  <autoFilter ref="A2:AA628" xr:uid="{B2562BEA-26AE-4E18-AF68-4FB35B7B2353}"/>
  <sortState xmlns:xlrd2="http://schemas.microsoft.com/office/spreadsheetml/2017/richdata2" ref="A3:AA628">
    <sortCondition ref="A2:A628"/>
  </sortState>
  <tableColumns count="27">
    <tableColumn id="4" xr3:uid="{228BA4F0-CABC-4BAC-8A28-84685D71B3BC}" name="Lp." dataDxfId="31"/>
    <tableColumn id="2" xr3:uid="{3220C32C-9251-40C5-ACA3-0E4A9632DF1B}" name="id_tab" dataDxfId="30"/>
    <tableColumn id="1" xr3:uid="{F530A054-519F-4222-923D-2FFB12CFD948}" name="nazwa_rzeki" dataDxfId="29"/>
    <tableColumn id="5" xr3:uid="{DEBFDE51-6461-4467-A15C-F9CE8D4DDC5F}" name="kod_JCWP" dataDxfId="28"/>
    <tableColumn id="6" xr3:uid="{72061320-454D-4C64-8BAC-AA91426BA283}" name="nazwa_JCWP" dataDxfId="27"/>
    <tableColumn id="8" xr3:uid="{34E3054B-1008-466D-87CA-25F35A208CC5}" name="Typ" dataDxfId="26"/>
    <tableColumn id="9" xr3:uid="{5006B695-3AEF-4240-BA68-942289095FB6}" name="km_od" dataDxfId="25"/>
    <tableColumn id="10" xr3:uid="{71CEEEB4-07CF-42CE-98B2-BBC02D58557E}" name="km_do" dataDxfId="24"/>
    <tableColumn id="11" xr3:uid="{8EBB23C7-D46B-4E14-9EA4-6C6408CA7D24}" name="n_pocz_X" dataDxfId="23"/>
    <tableColumn id="12" xr3:uid="{8EC9643D-41C7-4A20-AC0F-C6D0EBF71505}" name="n_pocz_Y" dataDxfId="22"/>
    <tableColumn id="13" xr3:uid="{EB7A1873-8B17-4914-A766-D01B7DF8D1ED}" name="n_kon_X" dataDxfId="21"/>
    <tableColumn id="14" xr3:uid="{B1670D94-12A3-4DC4-BC94-A44E8337B29C}" name="n_kon_Y" dataDxfId="20"/>
    <tableColumn id="15" xr3:uid="{EC2BE5D6-4B8D-4D13-9926-251DC6B6A42E}" name="rzgw" dataDxfId="19"/>
    <tableColumn id="16" xr3:uid="{D4FC57CB-3EED-4B02-B170-CCA621661305}" name="ZZ" dataDxfId="18"/>
    <tableColumn id="17" xr3:uid="{10CF26FD-72BB-44AC-A594-3FB6F79BB239}" name="rw" dataDxfId="17"/>
    <tableColumn id="18" xr3:uid="{EC4E308B-B3F5-4E07-858D-5584EE7B42D6}" name="woj." dataDxfId="16"/>
    <tableColumn id="19" xr3:uid="{0AF77BFD-4C16-4902-8DFC-22F81EBC58ED}" name="Dz_1" dataDxfId="15"/>
    <tableColumn id="20" xr3:uid="{737CE2D7-069D-4C02-BDD7-40BDA5C0C1D3}" name="Dz_2" dataDxfId="14"/>
    <tableColumn id="21" xr3:uid="{577F69E0-1F28-4C6F-A17B-341B360455D2}" name="Dz_3" dataDxfId="13"/>
    <tableColumn id="22" xr3:uid="{C754BE90-272D-4C56-BF92-172CC71D2C4C}" name="Dz_4" dataDxfId="12"/>
    <tableColumn id="23" xr3:uid="{1236DB19-1A87-4727-9C76-809F8B124873}" name="Dz_5" dataDxfId="11"/>
    <tableColumn id="24" xr3:uid="{99550BE9-0D46-4231-8566-3314F5DE24EC}" name="Dz_6" dataDxfId="10"/>
    <tableColumn id="25" xr3:uid="{F70B2AB8-6182-4427-AAF0-A5623D2C7C32}" name="Dz_7a" dataDxfId="9"/>
    <tableColumn id="26" xr3:uid="{DCAFBDDF-BD12-4A28-A783-C802082D0E79}" name="Dz_7b" dataDxfId="8"/>
    <tableColumn id="27" xr3:uid="{AFE1D9CD-E6A7-4061-88ED-C755A8FB9779}" name="Dz_8" dataDxfId="7"/>
    <tableColumn id="29" xr3:uid="{524BB8CC-071C-49D9-96E3-DBC0DBBCD49F}" name="FOP_inter" dataDxfId="6"/>
    <tableColumn id="30" xr3:uid="{BF72FBC5-306E-441F-BB04-D0E64DD78A50}" name="Ilosc_FOP" dataDxfId="5"/>
  </tableColumns>
  <tableStyleInfo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675"/>
  <sheetViews>
    <sheetView topLeftCell="N8" zoomScale="90" zoomScaleNormal="90" workbookViewId="0">
      <selection activeCell="AB5" sqref="AB5"/>
    </sheetView>
  </sheetViews>
  <sheetFormatPr defaultColWidth="8.88671875" defaultRowHeight="14.4" x14ac:dyDescent="0.3"/>
  <cols>
    <col min="1" max="1" width="8.88671875" style="2"/>
    <col min="2" max="2" width="20.6640625" style="8" customWidth="1"/>
    <col min="3" max="3" width="31.109375" style="8" customWidth="1"/>
    <col min="4" max="4" width="42.6640625" style="8" customWidth="1"/>
    <col min="5" max="5" width="11.5546875" style="8" customWidth="1"/>
    <col min="6" max="6" width="21.88671875" style="8" customWidth="1"/>
    <col min="7" max="7" width="17.33203125" style="8" customWidth="1"/>
    <col min="8" max="8" width="22.109375" style="8" customWidth="1"/>
    <col min="9" max="9" width="14.6640625" style="8" customWidth="1"/>
    <col min="10" max="10" width="41.44140625" style="8" customWidth="1"/>
    <col min="11" max="11" width="17.109375" style="8" customWidth="1"/>
    <col min="12" max="20" width="11.33203125" customWidth="1"/>
    <col min="21" max="21" width="19.44140625" customWidth="1"/>
    <col min="22" max="23" width="17" customWidth="1"/>
    <col min="24" max="25" width="21" style="2" customWidth="1"/>
    <col min="26" max="26" width="51.6640625" style="8" customWidth="1"/>
    <col min="27" max="27" width="80.88671875" bestFit="1" customWidth="1"/>
    <col min="28" max="28" width="36" customWidth="1"/>
    <col min="29" max="16384" width="8.88671875" style="1"/>
  </cols>
  <sheetData>
    <row r="1" spans="1:28" ht="12" x14ac:dyDescent="0.25">
      <c r="A1" s="6" t="s">
        <v>0</v>
      </c>
      <c r="L1" s="1"/>
      <c r="M1" s="1"/>
      <c r="N1" s="1"/>
      <c r="O1" s="1"/>
      <c r="P1" s="1"/>
      <c r="Q1" s="1"/>
      <c r="R1" s="1"/>
      <c r="S1" s="1"/>
      <c r="T1" s="1"/>
      <c r="U1" s="1"/>
      <c r="V1" s="1"/>
      <c r="W1" s="1"/>
      <c r="AA1" s="1"/>
      <c r="AB1" s="1"/>
    </row>
    <row r="2" spans="1:28" ht="114.6" customHeight="1" x14ac:dyDescent="0.25">
      <c r="A2" s="3"/>
      <c r="L2" s="1"/>
      <c r="M2" s="1"/>
      <c r="N2" s="1"/>
      <c r="O2" s="1"/>
      <c r="P2" s="1"/>
      <c r="Q2" s="1"/>
      <c r="R2" s="1"/>
      <c r="S2" s="1"/>
      <c r="T2" s="1"/>
      <c r="U2" s="1"/>
      <c r="V2" s="1"/>
      <c r="W2" s="1"/>
      <c r="X2" s="4" t="s">
        <v>1</v>
      </c>
      <c r="Y2" s="4" t="s">
        <v>4388</v>
      </c>
      <c r="Z2" s="5"/>
      <c r="AA2" s="1"/>
      <c r="AB2" s="1"/>
    </row>
    <row r="3" spans="1:28" ht="61.95" customHeight="1" x14ac:dyDescent="0.25">
      <c r="A3" s="102" t="s">
        <v>2</v>
      </c>
      <c r="B3" s="102" t="s">
        <v>3</v>
      </c>
      <c r="C3" s="102" t="s">
        <v>4</v>
      </c>
      <c r="D3" s="102" t="s">
        <v>5</v>
      </c>
      <c r="E3" s="102" t="s">
        <v>6</v>
      </c>
      <c r="F3" s="102" t="s">
        <v>7</v>
      </c>
      <c r="G3" s="102" t="s">
        <v>8</v>
      </c>
      <c r="H3" s="102" t="s">
        <v>9</v>
      </c>
      <c r="I3" s="102" t="s">
        <v>10</v>
      </c>
      <c r="J3" s="102" t="s">
        <v>11</v>
      </c>
      <c r="K3" s="102" t="s">
        <v>12</v>
      </c>
      <c r="L3" s="96" t="s">
        <v>4404</v>
      </c>
      <c r="M3" s="96"/>
      <c r="N3" s="96"/>
      <c r="O3" s="96"/>
      <c r="P3" s="96"/>
      <c r="Q3" s="96"/>
      <c r="R3" s="96"/>
      <c r="S3" s="96"/>
      <c r="T3" s="96"/>
      <c r="U3" s="100" t="s">
        <v>4653</v>
      </c>
      <c r="V3" s="100" t="s">
        <v>4659</v>
      </c>
      <c r="W3" s="100" t="s">
        <v>4660</v>
      </c>
      <c r="X3" s="98" t="s">
        <v>13</v>
      </c>
      <c r="Y3" s="97" t="s">
        <v>14</v>
      </c>
      <c r="Z3" s="97" t="s">
        <v>15</v>
      </c>
      <c r="AA3" s="96" t="s">
        <v>4402</v>
      </c>
      <c r="AB3" s="97" t="s">
        <v>4403</v>
      </c>
    </row>
    <row r="4" spans="1:28" ht="50.55" customHeight="1" x14ac:dyDescent="0.25">
      <c r="A4" s="102"/>
      <c r="B4" s="102"/>
      <c r="C4" s="102"/>
      <c r="D4" s="102"/>
      <c r="E4" s="102"/>
      <c r="F4" s="102"/>
      <c r="G4" s="102"/>
      <c r="H4" s="102"/>
      <c r="I4" s="102"/>
      <c r="J4" s="102"/>
      <c r="K4" s="102"/>
      <c r="L4" s="7" t="s">
        <v>16</v>
      </c>
      <c r="M4" s="7" t="s">
        <v>17</v>
      </c>
      <c r="N4" s="7" t="s">
        <v>18</v>
      </c>
      <c r="O4" s="7" t="s">
        <v>19</v>
      </c>
      <c r="P4" s="7" t="s">
        <v>20</v>
      </c>
      <c r="Q4" s="7" t="s">
        <v>21</v>
      </c>
      <c r="R4" s="7" t="s">
        <v>22</v>
      </c>
      <c r="S4" s="7" t="s">
        <v>23</v>
      </c>
      <c r="T4" s="7" t="s">
        <v>24</v>
      </c>
      <c r="U4" s="101"/>
      <c r="V4" s="101"/>
      <c r="W4" s="101"/>
      <c r="X4" s="99"/>
      <c r="Y4" s="97"/>
      <c r="Z4" s="97"/>
      <c r="AA4" s="96"/>
      <c r="AB4" s="97"/>
    </row>
    <row r="5" spans="1:28" x14ac:dyDescent="0.3">
      <c r="A5" s="9" t="s">
        <v>25</v>
      </c>
      <c r="B5" s="10" t="s">
        <v>26</v>
      </c>
      <c r="C5" s="10" t="s">
        <v>27</v>
      </c>
      <c r="D5" s="10" t="s">
        <v>28</v>
      </c>
      <c r="E5" s="10" t="s">
        <v>29</v>
      </c>
      <c r="F5" s="10" t="s">
        <v>30</v>
      </c>
      <c r="G5" s="10" t="s">
        <v>31</v>
      </c>
      <c r="H5" s="10" t="s">
        <v>32</v>
      </c>
      <c r="I5" s="10" t="s">
        <v>33</v>
      </c>
      <c r="J5" s="10" t="s">
        <v>34</v>
      </c>
      <c r="K5" s="10" t="s">
        <v>35</v>
      </c>
      <c r="L5" s="58" t="s">
        <v>2132</v>
      </c>
      <c r="M5" s="58" t="s">
        <v>2133</v>
      </c>
      <c r="N5" s="58" t="s">
        <v>2134</v>
      </c>
      <c r="O5" s="58" t="s">
        <v>2135</v>
      </c>
      <c r="P5" s="58" t="s">
        <v>2136</v>
      </c>
      <c r="Q5" s="58" t="s">
        <v>2137</v>
      </c>
      <c r="R5" s="58" t="s">
        <v>2138</v>
      </c>
      <c r="S5" s="58" t="s">
        <v>2139</v>
      </c>
      <c r="T5" s="73" t="s">
        <v>2140</v>
      </c>
      <c r="U5" s="95" t="s">
        <v>4431</v>
      </c>
      <c r="V5" s="95" t="s">
        <v>4432</v>
      </c>
      <c r="W5" s="95"/>
      <c r="X5" s="94" t="s">
        <v>36</v>
      </c>
      <c r="Y5" s="11" t="s">
        <v>37</v>
      </c>
      <c r="Z5" s="56" t="s">
        <v>38</v>
      </c>
      <c r="AA5" s="58" t="s">
        <v>2141</v>
      </c>
      <c r="AB5" s="58" t="s">
        <v>2142</v>
      </c>
    </row>
    <row r="6" spans="1:28" ht="36.6" x14ac:dyDescent="0.3">
      <c r="A6" s="12">
        <v>1</v>
      </c>
      <c r="B6" s="13" t="s">
        <v>39</v>
      </c>
      <c r="C6" s="13" t="s">
        <v>40</v>
      </c>
      <c r="D6" s="13" t="s">
        <v>41</v>
      </c>
      <c r="E6" s="13" t="s">
        <v>42</v>
      </c>
      <c r="F6" s="13" t="s">
        <v>43</v>
      </c>
      <c r="G6" s="13" t="s">
        <v>44</v>
      </c>
      <c r="H6" s="13" t="s">
        <v>45</v>
      </c>
      <c r="I6" s="13" t="s">
        <v>46</v>
      </c>
      <c r="J6" s="13" t="s">
        <v>47</v>
      </c>
      <c r="K6" s="13" t="s">
        <v>48</v>
      </c>
      <c r="L6" s="58"/>
      <c r="M6" s="58"/>
      <c r="N6" s="58"/>
      <c r="O6" s="58"/>
      <c r="P6" s="58"/>
      <c r="Q6" s="58"/>
      <c r="R6" s="58"/>
      <c r="S6" s="58"/>
      <c r="T6" s="73"/>
      <c r="U6" s="74"/>
      <c r="V6" s="74"/>
      <c r="W6" s="74"/>
      <c r="X6" s="75" t="s">
        <v>67</v>
      </c>
      <c r="Y6" s="12">
        <v>0</v>
      </c>
      <c r="Z6" s="57" t="s">
        <v>68</v>
      </c>
      <c r="AA6" s="58"/>
      <c r="AB6" s="58"/>
    </row>
    <row r="7" spans="1:28" ht="84.6" x14ac:dyDescent="0.3">
      <c r="A7" s="12">
        <v>2</v>
      </c>
      <c r="B7" s="13" t="s">
        <v>51</v>
      </c>
      <c r="C7" s="13" t="s">
        <v>52</v>
      </c>
      <c r="D7" s="13" t="s">
        <v>53</v>
      </c>
      <c r="E7" s="13" t="s">
        <v>42</v>
      </c>
      <c r="F7" s="13" t="s">
        <v>43</v>
      </c>
      <c r="G7" s="13" t="s">
        <v>44</v>
      </c>
      <c r="H7" s="13" t="s">
        <v>45</v>
      </c>
      <c r="I7" s="13" t="s">
        <v>46</v>
      </c>
      <c r="J7" s="13" t="s">
        <v>54</v>
      </c>
      <c r="K7" s="13" t="s">
        <v>48</v>
      </c>
      <c r="L7" s="58">
        <v>1</v>
      </c>
      <c r="M7" s="58">
        <v>1</v>
      </c>
      <c r="N7" s="58">
        <v>1</v>
      </c>
      <c r="O7" s="58">
        <v>1</v>
      </c>
      <c r="P7" s="58">
        <v>1</v>
      </c>
      <c r="Q7" s="58">
        <v>1</v>
      </c>
      <c r="R7" s="58">
        <v>0</v>
      </c>
      <c r="S7" s="58">
        <v>0</v>
      </c>
      <c r="T7" s="73">
        <v>1</v>
      </c>
      <c r="U7" s="74" t="s">
        <v>2143</v>
      </c>
      <c r="V7" s="74" t="s">
        <v>4470</v>
      </c>
      <c r="W7" s="74"/>
      <c r="X7" s="75" t="s">
        <v>49</v>
      </c>
      <c r="Y7" s="12">
        <v>2</v>
      </c>
      <c r="Z7" s="57" t="s">
        <v>50</v>
      </c>
      <c r="AA7" s="58" t="s">
        <v>4413</v>
      </c>
      <c r="AB7" s="58">
        <v>21</v>
      </c>
    </row>
    <row r="8" spans="1:28" ht="409.6" x14ac:dyDescent="0.3">
      <c r="A8" s="12">
        <v>3</v>
      </c>
      <c r="B8" s="13" t="s">
        <v>55</v>
      </c>
      <c r="C8" s="13" t="s">
        <v>56</v>
      </c>
      <c r="D8" s="13" t="s">
        <v>57</v>
      </c>
      <c r="E8" s="13" t="s">
        <v>42</v>
      </c>
      <c r="F8" s="13" t="s">
        <v>43</v>
      </c>
      <c r="G8" s="13" t="s">
        <v>44</v>
      </c>
      <c r="H8" s="13" t="s">
        <v>58</v>
      </c>
      <c r="I8" s="13" t="s">
        <v>46</v>
      </c>
      <c r="J8" s="13" t="s">
        <v>59</v>
      </c>
      <c r="K8" s="13" t="s">
        <v>48</v>
      </c>
      <c r="L8" s="58"/>
      <c r="M8" s="58"/>
      <c r="N8" s="58"/>
      <c r="O8" s="58"/>
      <c r="P8" s="58"/>
      <c r="Q8" s="58"/>
      <c r="R8" s="58"/>
      <c r="S8" s="58"/>
      <c r="T8" s="73"/>
      <c r="U8" s="74"/>
      <c r="V8" s="74"/>
      <c r="W8" s="74"/>
      <c r="X8" s="75" t="s">
        <v>67</v>
      </c>
      <c r="Y8" s="12">
        <v>0</v>
      </c>
      <c r="Z8" s="57" t="s">
        <v>68</v>
      </c>
      <c r="AA8" s="58"/>
      <c r="AB8" s="58"/>
    </row>
    <row r="9" spans="1:28" ht="108.6" x14ac:dyDescent="0.3">
      <c r="A9" s="12">
        <v>4</v>
      </c>
      <c r="B9" s="13" t="s">
        <v>60</v>
      </c>
      <c r="C9" s="13" t="s">
        <v>61</v>
      </c>
      <c r="D9" s="13" t="s">
        <v>62</v>
      </c>
      <c r="E9" s="13" t="s">
        <v>63</v>
      </c>
      <c r="F9" s="13" t="s">
        <v>64</v>
      </c>
      <c r="G9" s="13" t="s">
        <v>44</v>
      </c>
      <c r="H9" s="13" t="s">
        <v>58</v>
      </c>
      <c r="I9" s="13" t="s">
        <v>65</v>
      </c>
      <c r="J9" s="13" t="s">
        <v>66</v>
      </c>
      <c r="K9" s="13" t="s">
        <v>48</v>
      </c>
      <c r="L9" s="58"/>
      <c r="M9" s="58"/>
      <c r="N9" s="58"/>
      <c r="O9" s="58"/>
      <c r="P9" s="58"/>
      <c r="Q9" s="58"/>
      <c r="R9" s="58"/>
      <c r="S9" s="58"/>
      <c r="T9" s="73"/>
      <c r="U9" s="74"/>
      <c r="V9" s="74"/>
      <c r="W9" s="74"/>
      <c r="X9" s="75" t="s">
        <v>67</v>
      </c>
      <c r="Y9" s="12">
        <v>0</v>
      </c>
      <c r="Z9" s="57" t="s">
        <v>68</v>
      </c>
      <c r="AA9" s="58"/>
      <c r="AB9" s="58"/>
    </row>
    <row r="10" spans="1:28" ht="108.6" x14ac:dyDescent="0.3">
      <c r="A10" s="12">
        <v>5</v>
      </c>
      <c r="B10" s="13" t="s">
        <v>60</v>
      </c>
      <c r="C10" s="13" t="s">
        <v>69</v>
      </c>
      <c r="D10" s="13" t="s">
        <v>70</v>
      </c>
      <c r="E10" s="13" t="s">
        <v>63</v>
      </c>
      <c r="F10" s="13" t="s">
        <v>64</v>
      </c>
      <c r="G10" s="13" t="s">
        <v>44</v>
      </c>
      <c r="H10" s="13" t="s">
        <v>58</v>
      </c>
      <c r="I10" s="13" t="s">
        <v>65</v>
      </c>
      <c r="J10" s="13" t="s">
        <v>71</v>
      </c>
      <c r="K10" s="13" t="s">
        <v>48</v>
      </c>
      <c r="L10" s="58"/>
      <c r="M10" s="58"/>
      <c r="N10" s="58"/>
      <c r="O10" s="58"/>
      <c r="P10" s="58"/>
      <c r="Q10" s="58"/>
      <c r="R10" s="58"/>
      <c r="S10" s="58"/>
      <c r="T10" s="73"/>
      <c r="U10" s="74"/>
      <c r="V10" s="74"/>
      <c r="W10" s="74"/>
      <c r="X10" s="75" t="s">
        <v>67</v>
      </c>
      <c r="Y10" s="12">
        <v>0</v>
      </c>
      <c r="Z10" s="57" t="s">
        <v>68</v>
      </c>
      <c r="AA10" s="58"/>
      <c r="AB10" s="58"/>
    </row>
    <row r="11" spans="1:28" ht="72.599999999999994" x14ac:dyDescent="0.3">
      <c r="A11" s="12">
        <v>6</v>
      </c>
      <c r="B11" s="13" t="s">
        <v>39</v>
      </c>
      <c r="C11" s="13" t="s">
        <v>72</v>
      </c>
      <c r="D11" s="13" t="s">
        <v>73</v>
      </c>
      <c r="E11" s="13" t="s">
        <v>42</v>
      </c>
      <c r="F11" s="13" t="s">
        <v>43</v>
      </c>
      <c r="G11" s="13" t="s">
        <v>44</v>
      </c>
      <c r="H11" s="13" t="s">
        <v>45</v>
      </c>
      <c r="I11" s="13" t="s">
        <v>46</v>
      </c>
      <c r="J11" s="13" t="s">
        <v>74</v>
      </c>
      <c r="K11" s="13" t="s">
        <v>48</v>
      </c>
      <c r="L11" s="58">
        <v>2</v>
      </c>
      <c r="M11" s="58">
        <v>2</v>
      </c>
      <c r="N11" s="58">
        <v>2</v>
      </c>
      <c r="O11" s="58">
        <v>2</v>
      </c>
      <c r="P11" s="58">
        <v>2</v>
      </c>
      <c r="Q11" s="58">
        <v>2</v>
      </c>
      <c r="R11" s="58">
        <v>1</v>
      </c>
      <c r="S11" s="58">
        <v>2</v>
      </c>
      <c r="T11" s="73">
        <v>2</v>
      </c>
      <c r="U11" s="74" t="s">
        <v>4433</v>
      </c>
      <c r="V11" s="74" t="s">
        <v>4471</v>
      </c>
      <c r="W11" s="74"/>
      <c r="X11" s="75" t="s">
        <v>49</v>
      </c>
      <c r="Y11" s="12">
        <v>2</v>
      </c>
      <c r="Z11" s="57" t="s">
        <v>50</v>
      </c>
      <c r="AA11" s="58" t="s">
        <v>2144</v>
      </c>
      <c r="AB11" s="58">
        <v>3</v>
      </c>
    </row>
    <row r="12" spans="1:28" ht="409.6" x14ac:dyDescent="0.3">
      <c r="A12" s="12">
        <v>7</v>
      </c>
      <c r="B12" s="13" t="s">
        <v>75</v>
      </c>
      <c r="C12" s="13" t="s">
        <v>76</v>
      </c>
      <c r="D12" s="13" t="s">
        <v>77</v>
      </c>
      <c r="E12" s="13" t="s">
        <v>42</v>
      </c>
      <c r="F12" s="13" t="s">
        <v>43</v>
      </c>
      <c r="G12" s="13" t="s">
        <v>44</v>
      </c>
      <c r="H12" s="13" t="s">
        <v>78</v>
      </c>
      <c r="I12" s="13" t="s">
        <v>46</v>
      </c>
      <c r="J12" s="13" t="s">
        <v>79</v>
      </c>
      <c r="K12" s="13" t="s">
        <v>48</v>
      </c>
      <c r="L12" s="58">
        <v>1</v>
      </c>
      <c r="M12" s="58">
        <v>1</v>
      </c>
      <c r="N12" s="58">
        <v>1</v>
      </c>
      <c r="O12" s="58">
        <v>1</v>
      </c>
      <c r="P12" s="58">
        <v>1</v>
      </c>
      <c r="Q12" s="58">
        <v>1</v>
      </c>
      <c r="R12" s="58">
        <v>0</v>
      </c>
      <c r="S12" s="58">
        <v>0</v>
      </c>
      <c r="T12" s="73">
        <v>1</v>
      </c>
      <c r="U12" s="74" t="s">
        <v>2143</v>
      </c>
      <c r="V12" s="74" t="s">
        <v>4472</v>
      </c>
      <c r="W12" s="74"/>
      <c r="X12" s="75" t="s">
        <v>49</v>
      </c>
      <c r="Y12" s="12">
        <v>2</v>
      </c>
      <c r="Z12" s="57" t="s">
        <v>50</v>
      </c>
      <c r="AA12" s="58" t="s">
        <v>4413</v>
      </c>
      <c r="AB12" s="58">
        <v>21</v>
      </c>
    </row>
    <row r="13" spans="1:28" ht="72.599999999999994" x14ac:dyDescent="0.3">
      <c r="A13" s="12">
        <v>8</v>
      </c>
      <c r="B13" s="13" t="s">
        <v>51</v>
      </c>
      <c r="C13" s="13" t="s">
        <v>80</v>
      </c>
      <c r="D13" s="13" t="s">
        <v>81</v>
      </c>
      <c r="E13" s="13" t="s">
        <v>42</v>
      </c>
      <c r="F13" s="13" t="s">
        <v>43</v>
      </c>
      <c r="G13" s="13" t="s">
        <v>44</v>
      </c>
      <c r="H13" s="13" t="s">
        <v>82</v>
      </c>
      <c r="I13" s="13" t="s">
        <v>65</v>
      </c>
      <c r="J13" s="13" t="s">
        <v>83</v>
      </c>
      <c r="K13" s="13" t="s">
        <v>84</v>
      </c>
      <c r="L13" s="58">
        <v>1</v>
      </c>
      <c r="M13" s="58">
        <v>1</v>
      </c>
      <c r="N13" s="58">
        <v>1</v>
      </c>
      <c r="O13" s="58">
        <v>1</v>
      </c>
      <c r="P13" s="58">
        <v>1</v>
      </c>
      <c r="Q13" s="58">
        <v>1</v>
      </c>
      <c r="R13" s="58">
        <v>0</v>
      </c>
      <c r="S13" s="58">
        <v>0</v>
      </c>
      <c r="T13" s="73">
        <v>1</v>
      </c>
      <c r="U13" s="74" t="s">
        <v>2145</v>
      </c>
      <c r="V13" s="74" t="s">
        <v>4473</v>
      </c>
      <c r="W13" s="74"/>
      <c r="X13" s="75" t="s">
        <v>67</v>
      </c>
      <c r="Y13" s="12">
        <v>0</v>
      </c>
      <c r="Z13" s="57" t="s">
        <v>68</v>
      </c>
      <c r="AA13" s="58" t="s">
        <v>2146</v>
      </c>
      <c r="AB13" s="58">
        <v>15</v>
      </c>
    </row>
    <row r="14" spans="1:28" ht="409.6" x14ac:dyDescent="0.3">
      <c r="A14" s="12">
        <v>9</v>
      </c>
      <c r="B14" s="13" t="s">
        <v>55</v>
      </c>
      <c r="C14" s="13" t="s">
        <v>85</v>
      </c>
      <c r="D14" s="13" t="s">
        <v>86</v>
      </c>
      <c r="E14" s="13" t="s">
        <v>42</v>
      </c>
      <c r="F14" s="13" t="s">
        <v>43</v>
      </c>
      <c r="G14" s="13" t="s">
        <v>44</v>
      </c>
      <c r="H14" s="13" t="s">
        <v>58</v>
      </c>
      <c r="I14" s="13" t="s">
        <v>46</v>
      </c>
      <c r="J14" s="13" t="s">
        <v>59</v>
      </c>
      <c r="K14" s="13" t="s">
        <v>48</v>
      </c>
      <c r="L14" s="58">
        <v>2</v>
      </c>
      <c r="M14" s="58">
        <v>1</v>
      </c>
      <c r="N14" s="58">
        <v>1</v>
      </c>
      <c r="O14" s="58">
        <v>0</v>
      </c>
      <c r="P14" s="58">
        <v>0</v>
      </c>
      <c r="Q14" s="58">
        <v>3</v>
      </c>
      <c r="R14" s="58">
        <v>0</v>
      </c>
      <c r="S14" s="58">
        <v>0</v>
      </c>
      <c r="T14" s="73">
        <v>3</v>
      </c>
      <c r="U14" s="74" t="s">
        <v>4434</v>
      </c>
      <c r="V14" s="74" t="s">
        <v>4474</v>
      </c>
      <c r="W14" s="74"/>
      <c r="X14" s="75" t="s">
        <v>49</v>
      </c>
      <c r="Y14" s="12">
        <v>2</v>
      </c>
      <c r="Z14" s="57" t="s">
        <v>50</v>
      </c>
      <c r="AA14" s="58" t="s">
        <v>2147</v>
      </c>
      <c r="AB14" s="58">
        <v>5</v>
      </c>
    </row>
    <row r="15" spans="1:28" ht="144.6" x14ac:dyDescent="0.3">
      <c r="A15" s="12">
        <v>10</v>
      </c>
      <c r="B15" s="13" t="s">
        <v>55</v>
      </c>
      <c r="C15" s="13" t="s">
        <v>87</v>
      </c>
      <c r="D15" s="13" t="s">
        <v>88</v>
      </c>
      <c r="E15" s="13" t="s">
        <v>89</v>
      </c>
      <c r="F15" s="13" t="s">
        <v>90</v>
      </c>
      <c r="G15" s="13" t="s">
        <v>91</v>
      </c>
      <c r="H15" s="13" t="s">
        <v>92</v>
      </c>
      <c r="I15" s="13" t="s">
        <v>46</v>
      </c>
      <c r="J15" s="13" t="s">
        <v>93</v>
      </c>
      <c r="K15" s="13" t="s">
        <v>94</v>
      </c>
      <c r="L15" s="58">
        <v>16</v>
      </c>
      <c r="M15" s="58">
        <v>16</v>
      </c>
      <c r="N15" s="58">
        <v>16</v>
      </c>
      <c r="O15" s="58">
        <v>16</v>
      </c>
      <c r="P15" s="58">
        <v>0</v>
      </c>
      <c r="Q15" s="58">
        <v>16</v>
      </c>
      <c r="R15" s="58">
        <v>0</v>
      </c>
      <c r="S15" s="58">
        <v>15</v>
      </c>
      <c r="T15" s="73">
        <v>16</v>
      </c>
      <c r="U15" s="74" t="s">
        <v>4609</v>
      </c>
      <c r="V15" s="74" t="s">
        <v>4475</v>
      </c>
      <c r="W15" s="74"/>
      <c r="X15" s="75" t="s">
        <v>49</v>
      </c>
      <c r="Y15" s="12">
        <v>2</v>
      </c>
      <c r="Z15" s="57" t="s">
        <v>50</v>
      </c>
      <c r="AA15" s="58" t="s">
        <v>2148</v>
      </c>
      <c r="AB15" s="58">
        <v>9</v>
      </c>
    </row>
    <row r="16" spans="1:28" ht="24.6" x14ac:dyDescent="0.3">
      <c r="A16" s="12">
        <v>11</v>
      </c>
      <c r="B16" s="13" t="s">
        <v>95</v>
      </c>
      <c r="C16" s="13" t="s">
        <v>96</v>
      </c>
      <c r="D16" s="13" t="s">
        <v>97</v>
      </c>
      <c r="E16" s="13" t="s">
        <v>89</v>
      </c>
      <c r="F16" s="13" t="s">
        <v>90</v>
      </c>
      <c r="G16" s="13" t="s">
        <v>91</v>
      </c>
      <c r="H16" s="13" t="s">
        <v>98</v>
      </c>
      <c r="I16" s="13" t="s">
        <v>46</v>
      </c>
      <c r="J16" s="13" t="s">
        <v>99</v>
      </c>
      <c r="K16" s="13" t="s">
        <v>94</v>
      </c>
      <c r="L16" s="58"/>
      <c r="M16" s="58"/>
      <c r="N16" s="58"/>
      <c r="O16" s="58"/>
      <c r="P16" s="58"/>
      <c r="Q16" s="58"/>
      <c r="R16" s="58"/>
      <c r="S16" s="58"/>
      <c r="T16" s="73"/>
      <c r="U16" s="74"/>
      <c r="V16" s="74"/>
      <c r="W16" s="74"/>
      <c r="X16" s="75" t="s">
        <v>67</v>
      </c>
      <c r="Y16" s="12">
        <v>0</v>
      </c>
      <c r="Z16" s="57" t="s">
        <v>68</v>
      </c>
      <c r="AA16" s="58"/>
      <c r="AB16" s="58"/>
    </row>
    <row r="17" spans="1:28" ht="24.6" x14ac:dyDescent="0.3">
      <c r="A17" s="12">
        <v>12</v>
      </c>
      <c r="B17" s="13" t="s">
        <v>95</v>
      </c>
      <c r="C17" s="13" t="s">
        <v>100</v>
      </c>
      <c r="D17" s="13" t="s">
        <v>101</v>
      </c>
      <c r="E17" s="13" t="s">
        <v>89</v>
      </c>
      <c r="F17" s="13" t="s">
        <v>90</v>
      </c>
      <c r="G17" s="13" t="s">
        <v>91</v>
      </c>
      <c r="H17" s="13" t="s">
        <v>102</v>
      </c>
      <c r="I17" s="13" t="s">
        <v>46</v>
      </c>
      <c r="J17" s="13" t="s">
        <v>103</v>
      </c>
      <c r="K17" s="13" t="s">
        <v>94</v>
      </c>
      <c r="L17" s="58"/>
      <c r="M17" s="58"/>
      <c r="N17" s="58"/>
      <c r="O17" s="58"/>
      <c r="P17" s="58"/>
      <c r="Q17" s="58"/>
      <c r="R17" s="58"/>
      <c r="S17" s="58"/>
      <c r="T17" s="73"/>
      <c r="U17" s="74"/>
      <c r="V17" s="74"/>
      <c r="W17" s="74"/>
      <c r="X17" s="75" t="s">
        <v>67</v>
      </c>
      <c r="Y17" s="12">
        <v>0</v>
      </c>
      <c r="Z17" s="57" t="s">
        <v>68</v>
      </c>
      <c r="AA17" s="58"/>
      <c r="AB17" s="58"/>
    </row>
    <row r="18" spans="1:28" ht="24.6" x14ac:dyDescent="0.3">
      <c r="A18" s="12">
        <v>13</v>
      </c>
      <c r="B18" s="13" t="s">
        <v>95</v>
      </c>
      <c r="C18" s="13" t="s">
        <v>104</v>
      </c>
      <c r="D18" s="13" t="s">
        <v>105</v>
      </c>
      <c r="E18" s="13" t="s">
        <v>89</v>
      </c>
      <c r="F18" s="13" t="s">
        <v>90</v>
      </c>
      <c r="G18" s="13" t="s">
        <v>91</v>
      </c>
      <c r="H18" s="13" t="s">
        <v>102</v>
      </c>
      <c r="I18" s="13" t="s">
        <v>65</v>
      </c>
      <c r="J18" s="13" t="s">
        <v>106</v>
      </c>
      <c r="K18" s="13" t="s">
        <v>94</v>
      </c>
      <c r="L18" s="58"/>
      <c r="M18" s="58"/>
      <c r="N18" s="58"/>
      <c r="O18" s="58"/>
      <c r="P18" s="58"/>
      <c r="Q18" s="58"/>
      <c r="R18" s="58"/>
      <c r="S18" s="58"/>
      <c r="T18" s="73"/>
      <c r="U18" s="74"/>
      <c r="V18" s="74"/>
      <c r="W18" s="74"/>
      <c r="X18" s="75" t="s">
        <v>67</v>
      </c>
      <c r="Y18" s="12">
        <v>0</v>
      </c>
      <c r="Z18" s="57" t="s">
        <v>68</v>
      </c>
      <c r="AA18" s="58"/>
      <c r="AB18" s="58"/>
    </row>
    <row r="19" spans="1:28" ht="24.6" x14ac:dyDescent="0.3">
      <c r="A19" s="12">
        <v>14</v>
      </c>
      <c r="B19" s="13" t="s">
        <v>95</v>
      </c>
      <c r="C19" s="13" t="s">
        <v>107</v>
      </c>
      <c r="D19" s="13" t="s">
        <v>108</v>
      </c>
      <c r="E19" s="13" t="s">
        <v>89</v>
      </c>
      <c r="F19" s="13" t="s">
        <v>90</v>
      </c>
      <c r="G19" s="13" t="s">
        <v>91</v>
      </c>
      <c r="H19" s="13" t="s">
        <v>98</v>
      </c>
      <c r="I19" s="13" t="s">
        <v>109</v>
      </c>
      <c r="J19" s="13" t="s">
        <v>110</v>
      </c>
      <c r="K19" s="13" t="s">
        <v>94</v>
      </c>
      <c r="L19" s="58"/>
      <c r="M19" s="58"/>
      <c r="N19" s="58"/>
      <c r="O19" s="58"/>
      <c r="P19" s="58"/>
      <c r="Q19" s="58"/>
      <c r="R19" s="58"/>
      <c r="S19" s="58"/>
      <c r="T19" s="73"/>
      <c r="U19" s="74"/>
      <c r="V19" s="74"/>
      <c r="W19" s="74"/>
      <c r="X19" s="75" t="s">
        <v>67</v>
      </c>
      <c r="Y19" s="12"/>
      <c r="Z19" s="57" t="s">
        <v>111</v>
      </c>
      <c r="AA19" s="58"/>
      <c r="AB19" s="58"/>
    </row>
    <row r="20" spans="1:28" ht="24.6" x14ac:dyDescent="0.3">
      <c r="A20" s="12">
        <v>15</v>
      </c>
      <c r="B20" s="13" t="s">
        <v>95</v>
      </c>
      <c r="C20" s="13" t="s">
        <v>112</v>
      </c>
      <c r="D20" s="13" t="s">
        <v>113</v>
      </c>
      <c r="E20" s="13" t="s">
        <v>89</v>
      </c>
      <c r="F20" s="13" t="s">
        <v>90</v>
      </c>
      <c r="G20" s="13" t="s">
        <v>91</v>
      </c>
      <c r="H20" s="13" t="s">
        <v>114</v>
      </c>
      <c r="I20" s="13" t="s">
        <v>46</v>
      </c>
      <c r="J20" s="13" t="s">
        <v>115</v>
      </c>
      <c r="K20" s="13" t="s">
        <v>94</v>
      </c>
      <c r="L20" s="58"/>
      <c r="M20" s="58"/>
      <c r="N20" s="58"/>
      <c r="O20" s="58"/>
      <c r="P20" s="58"/>
      <c r="Q20" s="58"/>
      <c r="R20" s="58"/>
      <c r="S20" s="58"/>
      <c r="T20" s="73"/>
      <c r="U20" s="74"/>
      <c r="V20" s="74"/>
      <c r="W20" s="74"/>
      <c r="X20" s="75" t="s">
        <v>67</v>
      </c>
      <c r="Y20" s="12">
        <v>0</v>
      </c>
      <c r="Z20" s="57" t="s">
        <v>68</v>
      </c>
      <c r="AA20" s="58"/>
      <c r="AB20" s="58"/>
    </row>
    <row r="21" spans="1:28" ht="24.6" x14ac:dyDescent="0.3">
      <c r="A21" s="12">
        <v>16</v>
      </c>
      <c r="B21" s="13" t="s">
        <v>95</v>
      </c>
      <c r="C21" s="13" t="s">
        <v>116</v>
      </c>
      <c r="D21" s="13" t="s">
        <v>117</v>
      </c>
      <c r="E21" s="13" t="s">
        <v>89</v>
      </c>
      <c r="F21" s="13" t="s">
        <v>90</v>
      </c>
      <c r="G21" s="13" t="s">
        <v>91</v>
      </c>
      <c r="H21" s="13" t="s">
        <v>118</v>
      </c>
      <c r="I21" s="13" t="s">
        <v>109</v>
      </c>
      <c r="J21" s="13" t="s">
        <v>119</v>
      </c>
      <c r="K21" s="13" t="s">
        <v>94</v>
      </c>
      <c r="L21" s="58"/>
      <c r="M21" s="58"/>
      <c r="N21" s="58"/>
      <c r="O21" s="58"/>
      <c r="P21" s="58"/>
      <c r="Q21" s="58"/>
      <c r="R21" s="58"/>
      <c r="S21" s="58"/>
      <c r="T21" s="73"/>
      <c r="U21" s="74"/>
      <c r="V21" s="74"/>
      <c r="W21" s="74"/>
      <c r="X21" s="75" t="s">
        <v>67</v>
      </c>
      <c r="Y21" s="12"/>
      <c r="Z21" s="57" t="s">
        <v>111</v>
      </c>
      <c r="AA21" s="58"/>
      <c r="AB21" s="58"/>
    </row>
    <row r="22" spans="1:28" ht="36.6" x14ac:dyDescent="0.3">
      <c r="A22" s="12">
        <v>17</v>
      </c>
      <c r="B22" s="13" t="s">
        <v>95</v>
      </c>
      <c r="C22" s="13" t="s">
        <v>120</v>
      </c>
      <c r="D22" s="13" t="s">
        <v>117</v>
      </c>
      <c r="E22" s="13" t="s">
        <v>89</v>
      </c>
      <c r="F22" s="13" t="s">
        <v>90</v>
      </c>
      <c r="G22" s="13" t="s">
        <v>91</v>
      </c>
      <c r="H22" s="13" t="s">
        <v>102</v>
      </c>
      <c r="I22" s="13" t="s">
        <v>46</v>
      </c>
      <c r="J22" s="13" t="s">
        <v>121</v>
      </c>
      <c r="K22" s="13" t="s">
        <v>94</v>
      </c>
      <c r="L22" s="58"/>
      <c r="M22" s="58"/>
      <c r="N22" s="58"/>
      <c r="O22" s="58"/>
      <c r="P22" s="58"/>
      <c r="Q22" s="58"/>
      <c r="R22" s="58"/>
      <c r="S22" s="58"/>
      <c r="T22" s="73"/>
      <c r="U22" s="74"/>
      <c r="V22" s="74"/>
      <c r="W22" s="74"/>
      <c r="X22" s="75" t="s">
        <v>67</v>
      </c>
      <c r="Y22" s="12">
        <v>0</v>
      </c>
      <c r="Z22" s="57" t="s">
        <v>68</v>
      </c>
      <c r="AA22" s="58"/>
      <c r="AB22" s="58"/>
    </row>
    <row r="23" spans="1:28" ht="192.6" x14ac:dyDescent="0.3">
      <c r="A23" s="12">
        <v>18</v>
      </c>
      <c r="B23" s="13" t="s">
        <v>51</v>
      </c>
      <c r="C23" s="13" t="s">
        <v>122</v>
      </c>
      <c r="D23" s="13" t="s">
        <v>123</v>
      </c>
      <c r="E23" s="13" t="s">
        <v>89</v>
      </c>
      <c r="F23" s="13" t="s">
        <v>90</v>
      </c>
      <c r="G23" s="13" t="s">
        <v>91</v>
      </c>
      <c r="H23" s="13" t="s">
        <v>118</v>
      </c>
      <c r="I23" s="13" t="s">
        <v>46</v>
      </c>
      <c r="J23" s="13" t="s">
        <v>124</v>
      </c>
      <c r="K23" s="13" t="s">
        <v>94</v>
      </c>
      <c r="L23" s="58">
        <v>8</v>
      </c>
      <c r="M23" s="58">
        <v>8</v>
      </c>
      <c r="N23" s="58">
        <v>8</v>
      </c>
      <c r="O23" s="58">
        <v>8</v>
      </c>
      <c r="P23" s="58">
        <v>8</v>
      </c>
      <c r="Q23" s="58">
        <v>8</v>
      </c>
      <c r="R23" s="58">
        <v>4</v>
      </c>
      <c r="S23" s="58">
        <v>0</v>
      </c>
      <c r="T23" s="73">
        <v>6</v>
      </c>
      <c r="U23" s="74" t="s">
        <v>4610</v>
      </c>
      <c r="V23" s="74" t="s">
        <v>4476</v>
      </c>
      <c r="W23" s="74"/>
      <c r="X23" s="75" t="s">
        <v>49</v>
      </c>
      <c r="Y23" s="12">
        <v>2</v>
      </c>
      <c r="Z23" s="57" t="s">
        <v>50</v>
      </c>
      <c r="AA23" s="58" t="s">
        <v>2149</v>
      </c>
      <c r="AB23" s="58">
        <v>6</v>
      </c>
    </row>
    <row r="24" spans="1:28" ht="24.6" x14ac:dyDescent="0.3">
      <c r="A24" s="12">
        <v>19</v>
      </c>
      <c r="B24" s="13" t="s">
        <v>95</v>
      </c>
      <c r="C24" s="13" t="s">
        <v>125</v>
      </c>
      <c r="D24" s="13" t="s">
        <v>126</v>
      </c>
      <c r="E24" s="13" t="s">
        <v>89</v>
      </c>
      <c r="F24" s="13" t="s">
        <v>90</v>
      </c>
      <c r="G24" s="13" t="s">
        <v>91</v>
      </c>
      <c r="H24" s="13" t="s">
        <v>102</v>
      </c>
      <c r="I24" s="13" t="s">
        <v>46</v>
      </c>
      <c r="J24" s="13" t="s">
        <v>127</v>
      </c>
      <c r="K24" s="13" t="s">
        <v>94</v>
      </c>
      <c r="L24" s="58"/>
      <c r="M24" s="58"/>
      <c r="N24" s="58"/>
      <c r="O24" s="58"/>
      <c r="P24" s="58"/>
      <c r="Q24" s="58"/>
      <c r="R24" s="58"/>
      <c r="S24" s="58"/>
      <c r="T24" s="73"/>
      <c r="U24" s="74"/>
      <c r="V24" s="74"/>
      <c r="W24" s="74"/>
      <c r="X24" s="75" t="s">
        <v>67</v>
      </c>
      <c r="Y24" s="12">
        <v>0</v>
      </c>
      <c r="Z24" s="57" t="s">
        <v>68</v>
      </c>
      <c r="AA24" s="58"/>
      <c r="AB24" s="58"/>
    </row>
    <row r="25" spans="1:28" ht="36.6" x14ac:dyDescent="0.3">
      <c r="A25" s="12">
        <v>20</v>
      </c>
      <c r="B25" s="13" t="s">
        <v>95</v>
      </c>
      <c r="C25" s="13" t="s">
        <v>128</v>
      </c>
      <c r="D25" s="13" t="s">
        <v>126</v>
      </c>
      <c r="E25" s="13" t="s">
        <v>89</v>
      </c>
      <c r="F25" s="13" t="s">
        <v>90</v>
      </c>
      <c r="G25" s="13" t="s">
        <v>91</v>
      </c>
      <c r="H25" s="13" t="s">
        <v>118</v>
      </c>
      <c r="I25" s="13" t="s">
        <v>46</v>
      </c>
      <c r="J25" s="13" t="s">
        <v>129</v>
      </c>
      <c r="K25" s="13" t="s">
        <v>94</v>
      </c>
      <c r="L25" s="58">
        <v>1</v>
      </c>
      <c r="M25" s="58">
        <v>1</v>
      </c>
      <c r="N25" s="58">
        <v>1</v>
      </c>
      <c r="O25" s="58">
        <v>1</v>
      </c>
      <c r="P25" s="58">
        <v>0</v>
      </c>
      <c r="Q25" s="58">
        <v>1</v>
      </c>
      <c r="R25" s="58">
        <v>1</v>
      </c>
      <c r="S25" s="58">
        <v>1</v>
      </c>
      <c r="T25" s="73">
        <v>1</v>
      </c>
      <c r="U25" s="74" t="s">
        <v>2150</v>
      </c>
      <c r="V25" s="74" t="s">
        <v>4477</v>
      </c>
      <c r="W25" s="74"/>
      <c r="X25" s="75" t="s">
        <v>49</v>
      </c>
      <c r="Y25" s="12">
        <v>2</v>
      </c>
      <c r="Z25" s="57" t="s">
        <v>50</v>
      </c>
      <c r="AA25" s="58" t="s">
        <v>2151</v>
      </c>
      <c r="AB25" s="58">
        <v>3</v>
      </c>
    </row>
    <row r="26" spans="1:28" ht="24.6" x14ac:dyDescent="0.3">
      <c r="A26" s="12">
        <v>21</v>
      </c>
      <c r="B26" s="13" t="s">
        <v>95</v>
      </c>
      <c r="C26" s="13" t="s">
        <v>130</v>
      </c>
      <c r="D26" s="13" t="s">
        <v>131</v>
      </c>
      <c r="E26" s="13" t="s">
        <v>89</v>
      </c>
      <c r="F26" s="13" t="s">
        <v>90</v>
      </c>
      <c r="G26" s="13" t="s">
        <v>91</v>
      </c>
      <c r="H26" s="13" t="s">
        <v>102</v>
      </c>
      <c r="I26" s="13" t="s">
        <v>46</v>
      </c>
      <c r="J26" s="13" t="s">
        <v>132</v>
      </c>
      <c r="K26" s="13" t="s">
        <v>94</v>
      </c>
      <c r="L26" s="58"/>
      <c r="M26" s="58"/>
      <c r="N26" s="58"/>
      <c r="O26" s="58"/>
      <c r="P26" s="58"/>
      <c r="Q26" s="58"/>
      <c r="R26" s="58"/>
      <c r="S26" s="58"/>
      <c r="T26" s="73"/>
      <c r="U26" s="74"/>
      <c r="V26" s="74"/>
      <c r="W26" s="74"/>
      <c r="X26" s="75" t="s">
        <v>67</v>
      </c>
      <c r="Y26" s="12">
        <v>0</v>
      </c>
      <c r="Z26" s="57" t="s">
        <v>68</v>
      </c>
      <c r="AA26" s="58"/>
      <c r="AB26" s="58"/>
    </row>
    <row r="27" spans="1:28" s="86" customFormat="1" ht="96.6" x14ac:dyDescent="0.3">
      <c r="A27" s="82">
        <v>22</v>
      </c>
      <c r="B27" s="83" t="s">
        <v>60</v>
      </c>
      <c r="C27" s="83" t="s">
        <v>133</v>
      </c>
      <c r="D27" s="83" t="s">
        <v>134</v>
      </c>
      <c r="E27" s="83" t="s">
        <v>89</v>
      </c>
      <c r="F27" s="83" t="s">
        <v>90</v>
      </c>
      <c r="G27" s="83" t="s">
        <v>91</v>
      </c>
      <c r="H27" s="83" t="s">
        <v>98</v>
      </c>
      <c r="I27" s="83" t="s">
        <v>46</v>
      </c>
      <c r="J27" s="83" t="s">
        <v>135</v>
      </c>
      <c r="K27" s="83" t="s">
        <v>136</v>
      </c>
      <c r="L27" s="58"/>
      <c r="M27" s="58"/>
      <c r="N27" s="58"/>
      <c r="O27" s="58"/>
      <c r="P27" s="58"/>
      <c r="Q27" s="58"/>
      <c r="R27" s="58"/>
      <c r="S27" s="58"/>
      <c r="T27" s="73"/>
      <c r="U27" s="74" t="s">
        <v>2152</v>
      </c>
      <c r="V27" s="74" t="s">
        <v>4478</v>
      </c>
      <c r="W27" s="74"/>
      <c r="X27" s="84" t="s">
        <v>67</v>
      </c>
      <c r="Y27" s="82">
        <v>0</v>
      </c>
      <c r="Z27" s="85"/>
      <c r="AA27" s="58"/>
      <c r="AB27" s="58"/>
    </row>
    <row r="28" spans="1:28" ht="24.6" x14ac:dyDescent="0.3">
      <c r="A28" s="12">
        <v>23</v>
      </c>
      <c r="B28" s="13" t="s">
        <v>95</v>
      </c>
      <c r="C28" s="13" t="s">
        <v>137</v>
      </c>
      <c r="D28" s="13" t="s">
        <v>138</v>
      </c>
      <c r="E28" s="13" t="s">
        <v>89</v>
      </c>
      <c r="F28" s="13" t="s">
        <v>90</v>
      </c>
      <c r="G28" s="13" t="s">
        <v>91</v>
      </c>
      <c r="H28" s="13" t="s">
        <v>114</v>
      </c>
      <c r="I28" s="13" t="s">
        <v>46</v>
      </c>
      <c r="J28" s="13" t="s">
        <v>139</v>
      </c>
      <c r="K28" s="13" t="s">
        <v>94</v>
      </c>
      <c r="L28" s="58"/>
      <c r="M28" s="58"/>
      <c r="N28" s="58"/>
      <c r="O28" s="58"/>
      <c r="P28" s="58"/>
      <c r="Q28" s="58"/>
      <c r="R28" s="58"/>
      <c r="S28" s="58"/>
      <c r="T28" s="73"/>
      <c r="U28" s="74"/>
      <c r="V28" s="74"/>
      <c r="W28" s="74"/>
      <c r="X28" s="75" t="s">
        <v>67</v>
      </c>
      <c r="Y28" s="12">
        <v>0</v>
      </c>
      <c r="Z28" s="57" t="s">
        <v>68</v>
      </c>
      <c r="AA28" s="58"/>
      <c r="AB28" s="58"/>
    </row>
    <row r="29" spans="1:28" ht="24.6" x14ac:dyDescent="0.3">
      <c r="A29" s="12">
        <v>24</v>
      </c>
      <c r="B29" s="13" t="s">
        <v>95</v>
      </c>
      <c r="C29" s="13" t="s">
        <v>140</v>
      </c>
      <c r="D29" s="13" t="s">
        <v>141</v>
      </c>
      <c r="E29" s="13" t="s">
        <v>89</v>
      </c>
      <c r="F29" s="13" t="s">
        <v>90</v>
      </c>
      <c r="G29" s="13" t="s">
        <v>91</v>
      </c>
      <c r="H29" s="13" t="s">
        <v>102</v>
      </c>
      <c r="I29" s="13" t="s">
        <v>46</v>
      </c>
      <c r="J29" s="13" t="s">
        <v>142</v>
      </c>
      <c r="K29" s="13" t="s">
        <v>94</v>
      </c>
      <c r="L29" s="58"/>
      <c r="M29" s="58"/>
      <c r="N29" s="58"/>
      <c r="O29" s="58"/>
      <c r="P29" s="58"/>
      <c r="Q29" s="58"/>
      <c r="R29" s="58"/>
      <c r="S29" s="58"/>
      <c r="T29" s="73"/>
      <c r="U29" s="74"/>
      <c r="V29" s="74"/>
      <c r="W29" s="74"/>
      <c r="X29" s="75" t="s">
        <v>67</v>
      </c>
      <c r="Y29" s="12">
        <v>0</v>
      </c>
      <c r="Z29" s="57" t="s">
        <v>68</v>
      </c>
      <c r="AA29" s="58"/>
      <c r="AB29" s="58"/>
    </row>
    <row r="30" spans="1:28" ht="24.6" x14ac:dyDescent="0.3">
      <c r="A30" s="12">
        <v>25</v>
      </c>
      <c r="B30" s="13" t="s">
        <v>95</v>
      </c>
      <c r="C30" s="13" t="s">
        <v>143</v>
      </c>
      <c r="D30" s="13" t="s">
        <v>144</v>
      </c>
      <c r="E30" s="13" t="s">
        <v>89</v>
      </c>
      <c r="F30" s="13" t="s">
        <v>90</v>
      </c>
      <c r="G30" s="13" t="s">
        <v>91</v>
      </c>
      <c r="H30" s="13" t="s">
        <v>118</v>
      </c>
      <c r="I30" s="13" t="s">
        <v>46</v>
      </c>
      <c r="J30" s="13" t="s">
        <v>145</v>
      </c>
      <c r="K30" s="13" t="s">
        <v>94</v>
      </c>
      <c r="L30" s="58"/>
      <c r="M30" s="58"/>
      <c r="N30" s="58"/>
      <c r="O30" s="58"/>
      <c r="P30" s="58"/>
      <c r="Q30" s="58"/>
      <c r="R30" s="58"/>
      <c r="S30" s="58"/>
      <c r="T30" s="73"/>
      <c r="U30" s="74"/>
      <c r="V30" s="74"/>
      <c r="W30" s="74"/>
      <c r="X30" s="75" t="s">
        <v>67</v>
      </c>
      <c r="Y30" s="12">
        <v>0</v>
      </c>
      <c r="Z30" s="57" t="s">
        <v>68</v>
      </c>
      <c r="AA30" s="58"/>
      <c r="AB30" s="58"/>
    </row>
    <row r="31" spans="1:28" ht="36.6" x14ac:dyDescent="0.3">
      <c r="A31" s="12">
        <v>26</v>
      </c>
      <c r="B31" s="13" t="s">
        <v>60</v>
      </c>
      <c r="C31" s="13" t="s">
        <v>146</v>
      </c>
      <c r="D31" s="13" t="s">
        <v>147</v>
      </c>
      <c r="E31" s="13" t="s">
        <v>89</v>
      </c>
      <c r="F31" s="13" t="s">
        <v>90</v>
      </c>
      <c r="G31" s="13" t="s">
        <v>91</v>
      </c>
      <c r="H31" s="13" t="s">
        <v>118</v>
      </c>
      <c r="I31" s="13" t="s">
        <v>109</v>
      </c>
      <c r="J31" s="13" t="s">
        <v>148</v>
      </c>
      <c r="K31" s="13" t="s">
        <v>94</v>
      </c>
      <c r="L31" s="58"/>
      <c r="M31" s="58"/>
      <c r="N31" s="58"/>
      <c r="O31" s="58"/>
      <c r="P31" s="58"/>
      <c r="Q31" s="58"/>
      <c r="R31" s="58"/>
      <c r="S31" s="58"/>
      <c r="T31" s="73"/>
      <c r="U31" s="74"/>
      <c r="V31" s="74"/>
      <c r="W31" s="74"/>
      <c r="X31" s="75" t="s">
        <v>67</v>
      </c>
      <c r="Y31" s="12"/>
      <c r="Z31" s="57" t="s">
        <v>111</v>
      </c>
      <c r="AA31" s="58"/>
      <c r="AB31" s="58"/>
    </row>
    <row r="32" spans="1:28" ht="24.6" x14ac:dyDescent="0.3">
      <c r="A32" s="12">
        <v>27</v>
      </c>
      <c r="B32" s="13" t="s">
        <v>95</v>
      </c>
      <c r="C32" s="13" t="s">
        <v>149</v>
      </c>
      <c r="D32" s="13" t="s">
        <v>150</v>
      </c>
      <c r="E32" s="13" t="s">
        <v>89</v>
      </c>
      <c r="F32" s="13" t="s">
        <v>90</v>
      </c>
      <c r="G32" s="13" t="s">
        <v>91</v>
      </c>
      <c r="H32" s="13" t="s">
        <v>118</v>
      </c>
      <c r="I32" s="13" t="s">
        <v>65</v>
      </c>
      <c r="J32" s="13" t="s">
        <v>151</v>
      </c>
      <c r="K32" s="13" t="s">
        <v>94</v>
      </c>
      <c r="L32" s="58"/>
      <c r="M32" s="58"/>
      <c r="N32" s="58"/>
      <c r="O32" s="58"/>
      <c r="P32" s="58"/>
      <c r="Q32" s="58"/>
      <c r="R32" s="58"/>
      <c r="S32" s="58"/>
      <c r="T32" s="73"/>
      <c r="U32" s="74"/>
      <c r="V32" s="74"/>
      <c r="W32" s="74"/>
      <c r="X32" s="75" t="s">
        <v>67</v>
      </c>
      <c r="Y32" s="12">
        <v>0</v>
      </c>
      <c r="Z32" s="57" t="s">
        <v>68</v>
      </c>
      <c r="AA32" s="58"/>
      <c r="AB32" s="58"/>
    </row>
    <row r="33" spans="1:28" ht="24.6" x14ac:dyDescent="0.3">
      <c r="A33" s="12">
        <v>28</v>
      </c>
      <c r="B33" s="13" t="s">
        <v>95</v>
      </c>
      <c r="C33" s="13" t="s">
        <v>152</v>
      </c>
      <c r="D33" s="13" t="s">
        <v>150</v>
      </c>
      <c r="E33" s="13" t="s">
        <v>89</v>
      </c>
      <c r="F33" s="13" t="s">
        <v>90</v>
      </c>
      <c r="G33" s="13" t="s">
        <v>91</v>
      </c>
      <c r="H33" s="13" t="s">
        <v>118</v>
      </c>
      <c r="I33" s="13" t="s">
        <v>65</v>
      </c>
      <c r="J33" s="13" t="s">
        <v>151</v>
      </c>
      <c r="K33" s="13" t="s">
        <v>94</v>
      </c>
      <c r="L33" s="58"/>
      <c r="M33" s="58"/>
      <c r="N33" s="58"/>
      <c r="O33" s="58"/>
      <c r="P33" s="58"/>
      <c r="Q33" s="58"/>
      <c r="R33" s="58"/>
      <c r="S33" s="58"/>
      <c r="T33" s="73"/>
      <c r="U33" s="74"/>
      <c r="V33" s="74"/>
      <c r="W33" s="74"/>
      <c r="X33" s="75" t="s">
        <v>67</v>
      </c>
      <c r="Y33" s="12">
        <v>0</v>
      </c>
      <c r="Z33" s="57" t="s">
        <v>68</v>
      </c>
      <c r="AA33" s="58"/>
      <c r="AB33" s="58"/>
    </row>
    <row r="34" spans="1:28" ht="24.6" x14ac:dyDescent="0.3">
      <c r="A34" s="12">
        <v>29</v>
      </c>
      <c r="B34" s="13" t="s">
        <v>95</v>
      </c>
      <c r="C34" s="13" t="s">
        <v>153</v>
      </c>
      <c r="D34" s="13" t="s">
        <v>154</v>
      </c>
      <c r="E34" s="13" t="s">
        <v>89</v>
      </c>
      <c r="F34" s="13" t="s">
        <v>90</v>
      </c>
      <c r="G34" s="13" t="s">
        <v>91</v>
      </c>
      <c r="H34" s="13" t="s">
        <v>102</v>
      </c>
      <c r="I34" s="13" t="s">
        <v>109</v>
      </c>
      <c r="J34" s="13" t="s">
        <v>155</v>
      </c>
      <c r="K34" s="13" t="s">
        <v>94</v>
      </c>
      <c r="L34" s="58"/>
      <c r="M34" s="58"/>
      <c r="N34" s="58"/>
      <c r="O34" s="58"/>
      <c r="P34" s="58"/>
      <c r="Q34" s="58"/>
      <c r="R34" s="58"/>
      <c r="S34" s="58"/>
      <c r="T34" s="73"/>
      <c r="U34" s="74"/>
      <c r="V34" s="74"/>
      <c r="W34" s="74"/>
      <c r="X34" s="75" t="s">
        <v>67</v>
      </c>
      <c r="Y34" s="12"/>
      <c r="Z34" s="57" t="s">
        <v>111</v>
      </c>
      <c r="AA34" s="58"/>
      <c r="AB34" s="58"/>
    </row>
    <row r="35" spans="1:28" ht="24.6" x14ac:dyDescent="0.3">
      <c r="A35" s="12">
        <v>30</v>
      </c>
      <c r="B35" s="13" t="s">
        <v>95</v>
      </c>
      <c r="C35" s="13" t="s">
        <v>156</v>
      </c>
      <c r="D35" s="13" t="s">
        <v>157</v>
      </c>
      <c r="E35" s="13" t="s">
        <v>89</v>
      </c>
      <c r="F35" s="13" t="s">
        <v>90</v>
      </c>
      <c r="G35" s="13" t="s">
        <v>91</v>
      </c>
      <c r="H35" s="13" t="s">
        <v>118</v>
      </c>
      <c r="I35" s="13" t="s">
        <v>46</v>
      </c>
      <c r="J35" s="13" t="s">
        <v>155</v>
      </c>
      <c r="K35" s="13" t="s">
        <v>94</v>
      </c>
      <c r="L35" s="58"/>
      <c r="M35" s="58"/>
      <c r="N35" s="58"/>
      <c r="O35" s="58"/>
      <c r="P35" s="58"/>
      <c r="Q35" s="58"/>
      <c r="R35" s="58"/>
      <c r="S35" s="58"/>
      <c r="T35" s="73"/>
      <c r="U35" s="74"/>
      <c r="V35" s="74"/>
      <c r="W35" s="74"/>
      <c r="X35" s="75" t="s">
        <v>67</v>
      </c>
      <c r="Y35" s="12">
        <v>0</v>
      </c>
      <c r="Z35" s="57" t="s">
        <v>68</v>
      </c>
      <c r="AA35" s="58"/>
      <c r="AB35" s="58"/>
    </row>
    <row r="36" spans="1:28" ht="24.6" x14ac:dyDescent="0.3">
      <c r="A36" s="12">
        <v>31</v>
      </c>
      <c r="B36" s="13" t="s">
        <v>95</v>
      </c>
      <c r="C36" s="13" t="s">
        <v>158</v>
      </c>
      <c r="D36" s="13" t="s">
        <v>159</v>
      </c>
      <c r="E36" s="13" t="s">
        <v>89</v>
      </c>
      <c r="F36" s="13" t="s">
        <v>90</v>
      </c>
      <c r="G36" s="13" t="s">
        <v>91</v>
      </c>
      <c r="H36" s="13" t="s">
        <v>118</v>
      </c>
      <c r="I36" s="13" t="s">
        <v>109</v>
      </c>
      <c r="J36" s="13" t="s">
        <v>155</v>
      </c>
      <c r="K36" s="13" t="s">
        <v>94</v>
      </c>
      <c r="L36" s="58"/>
      <c r="M36" s="58"/>
      <c r="N36" s="58"/>
      <c r="O36" s="58"/>
      <c r="P36" s="58"/>
      <c r="Q36" s="58"/>
      <c r="R36" s="58"/>
      <c r="S36" s="58"/>
      <c r="T36" s="73"/>
      <c r="U36" s="74"/>
      <c r="V36" s="74"/>
      <c r="W36" s="74"/>
      <c r="X36" s="75" t="s">
        <v>67</v>
      </c>
      <c r="Y36" s="12"/>
      <c r="Z36" s="57" t="s">
        <v>111</v>
      </c>
      <c r="AA36" s="58"/>
      <c r="AB36" s="58"/>
    </row>
    <row r="37" spans="1:28" ht="24.6" x14ac:dyDescent="0.3">
      <c r="A37" s="12">
        <v>32</v>
      </c>
      <c r="B37" s="13" t="s">
        <v>95</v>
      </c>
      <c r="C37" s="13" t="s">
        <v>160</v>
      </c>
      <c r="D37" s="13" t="s">
        <v>161</v>
      </c>
      <c r="E37" s="13" t="s">
        <v>89</v>
      </c>
      <c r="F37" s="13" t="s">
        <v>90</v>
      </c>
      <c r="G37" s="13" t="s">
        <v>91</v>
      </c>
      <c r="H37" s="13" t="s">
        <v>118</v>
      </c>
      <c r="I37" s="13" t="s">
        <v>109</v>
      </c>
      <c r="J37" s="13" t="s">
        <v>155</v>
      </c>
      <c r="K37" s="13" t="s">
        <v>94</v>
      </c>
      <c r="L37" s="58"/>
      <c r="M37" s="58"/>
      <c r="N37" s="58"/>
      <c r="O37" s="58"/>
      <c r="P37" s="58"/>
      <c r="Q37" s="58"/>
      <c r="R37" s="58"/>
      <c r="S37" s="58"/>
      <c r="T37" s="73"/>
      <c r="U37" s="74"/>
      <c r="V37" s="74"/>
      <c r="W37" s="74"/>
      <c r="X37" s="75" t="s">
        <v>67</v>
      </c>
      <c r="Y37" s="12"/>
      <c r="Z37" s="57" t="s">
        <v>111</v>
      </c>
      <c r="AA37" s="58"/>
      <c r="AB37" s="58"/>
    </row>
    <row r="38" spans="1:28" ht="24.6" x14ac:dyDescent="0.3">
      <c r="A38" s="12">
        <v>33</v>
      </c>
      <c r="B38" s="13" t="s">
        <v>95</v>
      </c>
      <c r="C38" s="13" t="s">
        <v>162</v>
      </c>
      <c r="D38" s="13" t="s">
        <v>163</v>
      </c>
      <c r="E38" s="13" t="s">
        <v>89</v>
      </c>
      <c r="F38" s="13" t="s">
        <v>90</v>
      </c>
      <c r="G38" s="13" t="s">
        <v>91</v>
      </c>
      <c r="H38" s="13" t="s">
        <v>118</v>
      </c>
      <c r="I38" s="13" t="s">
        <v>46</v>
      </c>
      <c r="J38" s="13" t="s">
        <v>164</v>
      </c>
      <c r="K38" s="13" t="s">
        <v>94</v>
      </c>
      <c r="L38" s="58"/>
      <c r="M38" s="58"/>
      <c r="N38" s="58"/>
      <c r="O38" s="58"/>
      <c r="P38" s="58"/>
      <c r="Q38" s="58"/>
      <c r="R38" s="58"/>
      <c r="S38" s="58"/>
      <c r="T38" s="73"/>
      <c r="U38" s="74"/>
      <c r="V38" s="74"/>
      <c r="W38" s="74"/>
      <c r="X38" s="75" t="s">
        <v>67</v>
      </c>
      <c r="Y38" s="12">
        <v>0</v>
      </c>
      <c r="Z38" s="57" t="s">
        <v>68</v>
      </c>
      <c r="AA38" s="58"/>
      <c r="AB38" s="58"/>
    </row>
    <row r="39" spans="1:28" ht="24.6" x14ac:dyDescent="0.3">
      <c r="A39" s="12">
        <v>34</v>
      </c>
      <c r="B39" s="13" t="s">
        <v>95</v>
      </c>
      <c r="C39" s="13" t="s">
        <v>165</v>
      </c>
      <c r="D39" s="13" t="s">
        <v>166</v>
      </c>
      <c r="E39" s="13" t="s">
        <v>89</v>
      </c>
      <c r="F39" s="13" t="s">
        <v>90</v>
      </c>
      <c r="G39" s="13" t="s">
        <v>91</v>
      </c>
      <c r="H39" s="13" t="s">
        <v>118</v>
      </c>
      <c r="I39" s="13" t="s">
        <v>65</v>
      </c>
      <c r="J39" s="13" t="s">
        <v>151</v>
      </c>
      <c r="K39" s="13" t="s">
        <v>94</v>
      </c>
      <c r="L39" s="58"/>
      <c r="M39" s="58"/>
      <c r="N39" s="58"/>
      <c r="O39" s="58"/>
      <c r="P39" s="58"/>
      <c r="Q39" s="58"/>
      <c r="R39" s="58"/>
      <c r="S39" s="58"/>
      <c r="T39" s="73"/>
      <c r="U39" s="74"/>
      <c r="V39" s="74"/>
      <c r="W39" s="74"/>
      <c r="X39" s="75" t="s">
        <v>67</v>
      </c>
      <c r="Y39" s="12">
        <v>0</v>
      </c>
      <c r="Z39" s="57" t="s">
        <v>68</v>
      </c>
      <c r="AA39" s="58"/>
      <c r="AB39" s="58"/>
    </row>
    <row r="40" spans="1:28" ht="36.6" x14ac:dyDescent="0.3">
      <c r="A40" s="12">
        <v>35</v>
      </c>
      <c r="B40" s="13" t="s">
        <v>95</v>
      </c>
      <c r="C40" s="13" t="s">
        <v>167</v>
      </c>
      <c r="D40" s="13" t="s">
        <v>168</v>
      </c>
      <c r="E40" s="13" t="s">
        <v>89</v>
      </c>
      <c r="F40" s="13" t="s">
        <v>90</v>
      </c>
      <c r="G40" s="13" t="s">
        <v>91</v>
      </c>
      <c r="H40" s="13" t="s">
        <v>102</v>
      </c>
      <c r="I40" s="13" t="s">
        <v>65</v>
      </c>
      <c r="J40" s="13" t="s">
        <v>169</v>
      </c>
      <c r="K40" s="13" t="s">
        <v>94</v>
      </c>
      <c r="L40" s="58">
        <v>1</v>
      </c>
      <c r="M40" s="58">
        <v>1</v>
      </c>
      <c r="N40" s="58">
        <v>1</v>
      </c>
      <c r="O40" s="58">
        <v>1</v>
      </c>
      <c r="P40" s="58">
        <v>1</v>
      </c>
      <c r="Q40" s="58">
        <v>1</v>
      </c>
      <c r="R40" s="58">
        <v>0</v>
      </c>
      <c r="S40" s="58">
        <v>0</v>
      </c>
      <c r="T40" s="73">
        <v>1</v>
      </c>
      <c r="U40" s="74" t="s">
        <v>2153</v>
      </c>
      <c r="V40" s="74" t="s">
        <v>4479</v>
      </c>
      <c r="W40" s="74"/>
      <c r="X40" s="75" t="s">
        <v>49</v>
      </c>
      <c r="Y40" s="12">
        <v>2</v>
      </c>
      <c r="Z40" s="57" t="s">
        <v>50</v>
      </c>
      <c r="AA40" s="58" t="s">
        <v>2154</v>
      </c>
      <c r="AB40" s="58">
        <v>1</v>
      </c>
    </row>
    <row r="41" spans="1:28" ht="36.6" x14ac:dyDescent="0.3">
      <c r="A41" s="12">
        <v>36</v>
      </c>
      <c r="B41" s="13" t="s">
        <v>95</v>
      </c>
      <c r="C41" s="13" t="s">
        <v>170</v>
      </c>
      <c r="D41" s="13" t="s">
        <v>171</v>
      </c>
      <c r="E41" s="13" t="s">
        <v>89</v>
      </c>
      <c r="F41" s="13" t="s">
        <v>90</v>
      </c>
      <c r="G41" s="13" t="s">
        <v>91</v>
      </c>
      <c r="H41" s="13" t="s">
        <v>118</v>
      </c>
      <c r="I41" s="13" t="s">
        <v>65</v>
      </c>
      <c r="J41" s="13" t="s">
        <v>172</v>
      </c>
      <c r="K41" s="13" t="s">
        <v>94</v>
      </c>
      <c r="L41" s="58">
        <v>1</v>
      </c>
      <c r="M41" s="58">
        <v>1</v>
      </c>
      <c r="N41" s="58">
        <v>1</v>
      </c>
      <c r="O41" s="58">
        <v>1</v>
      </c>
      <c r="P41" s="58">
        <v>1</v>
      </c>
      <c r="Q41" s="58">
        <v>1</v>
      </c>
      <c r="R41" s="58">
        <v>0</v>
      </c>
      <c r="S41" s="58">
        <v>0</v>
      </c>
      <c r="T41" s="73">
        <v>1</v>
      </c>
      <c r="U41" s="74" t="s">
        <v>2155</v>
      </c>
      <c r="V41" s="74" t="s">
        <v>4480</v>
      </c>
      <c r="W41" s="74"/>
      <c r="X41" s="75" t="s">
        <v>49</v>
      </c>
      <c r="Y41" s="12">
        <v>2</v>
      </c>
      <c r="Z41" s="57" t="s">
        <v>50</v>
      </c>
      <c r="AA41" s="58" t="s">
        <v>2156</v>
      </c>
      <c r="AB41" s="58">
        <v>1</v>
      </c>
    </row>
    <row r="42" spans="1:28" ht="24.6" x14ac:dyDescent="0.3">
      <c r="A42" s="12">
        <v>37</v>
      </c>
      <c r="B42" s="13" t="s">
        <v>95</v>
      </c>
      <c r="C42" s="13" t="s">
        <v>173</v>
      </c>
      <c r="D42" s="13" t="s">
        <v>174</v>
      </c>
      <c r="E42" s="13" t="s">
        <v>89</v>
      </c>
      <c r="F42" s="13" t="s">
        <v>90</v>
      </c>
      <c r="G42" s="13" t="s">
        <v>91</v>
      </c>
      <c r="H42" s="13" t="s">
        <v>102</v>
      </c>
      <c r="I42" s="13" t="s">
        <v>109</v>
      </c>
      <c r="J42" s="13" t="s">
        <v>127</v>
      </c>
      <c r="K42" s="13" t="s">
        <v>94</v>
      </c>
      <c r="L42" s="58"/>
      <c r="M42" s="58"/>
      <c r="N42" s="58"/>
      <c r="O42" s="58"/>
      <c r="P42" s="58"/>
      <c r="Q42" s="58"/>
      <c r="R42" s="58"/>
      <c r="S42" s="58"/>
      <c r="T42" s="73"/>
      <c r="U42" s="74"/>
      <c r="V42" s="74"/>
      <c r="W42" s="74"/>
      <c r="X42" s="75" t="s">
        <v>67</v>
      </c>
      <c r="Y42" s="12"/>
      <c r="Z42" s="57" t="s">
        <v>111</v>
      </c>
      <c r="AA42" s="58"/>
      <c r="AB42" s="58"/>
    </row>
    <row r="43" spans="1:28" ht="24.6" x14ac:dyDescent="0.3">
      <c r="A43" s="12">
        <v>38</v>
      </c>
      <c r="B43" s="13" t="s">
        <v>95</v>
      </c>
      <c r="C43" s="13" t="s">
        <v>175</v>
      </c>
      <c r="D43" s="13" t="s">
        <v>176</v>
      </c>
      <c r="E43" s="13" t="s">
        <v>89</v>
      </c>
      <c r="F43" s="13" t="s">
        <v>90</v>
      </c>
      <c r="G43" s="13" t="s">
        <v>91</v>
      </c>
      <c r="H43" s="13" t="s">
        <v>102</v>
      </c>
      <c r="I43" s="13" t="s">
        <v>65</v>
      </c>
      <c r="J43" s="13" t="s">
        <v>177</v>
      </c>
      <c r="K43" s="13" t="s">
        <v>94</v>
      </c>
      <c r="L43" s="58"/>
      <c r="M43" s="58"/>
      <c r="N43" s="58"/>
      <c r="O43" s="58"/>
      <c r="P43" s="58"/>
      <c r="Q43" s="58"/>
      <c r="R43" s="58"/>
      <c r="S43" s="58"/>
      <c r="T43" s="73"/>
      <c r="U43" s="74"/>
      <c r="V43" s="74"/>
      <c r="W43" s="74"/>
      <c r="X43" s="75" t="s">
        <v>67</v>
      </c>
      <c r="Y43" s="12">
        <v>0</v>
      </c>
      <c r="Z43" s="57" t="s">
        <v>68</v>
      </c>
      <c r="AA43" s="58"/>
      <c r="AB43" s="58"/>
    </row>
    <row r="44" spans="1:28" ht="24.6" x14ac:dyDescent="0.3">
      <c r="A44" s="12">
        <v>39</v>
      </c>
      <c r="B44" s="13" t="s">
        <v>95</v>
      </c>
      <c r="C44" s="13" t="s">
        <v>178</v>
      </c>
      <c r="D44" s="13" t="s">
        <v>179</v>
      </c>
      <c r="E44" s="13" t="s">
        <v>89</v>
      </c>
      <c r="F44" s="13" t="s">
        <v>90</v>
      </c>
      <c r="G44" s="13" t="s">
        <v>91</v>
      </c>
      <c r="H44" s="13" t="s">
        <v>102</v>
      </c>
      <c r="I44" s="13" t="s">
        <v>46</v>
      </c>
      <c r="J44" s="13" t="s">
        <v>180</v>
      </c>
      <c r="K44" s="13" t="s">
        <v>94</v>
      </c>
      <c r="L44" s="58"/>
      <c r="M44" s="58"/>
      <c r="N44" s="58"/>
      <c r="O44" s="58"/>
      <c r="P44" s="58"/>
      <c r="Q44" s="58"/>
      <c r="R44" s="58"/>
      <c r="S44" s="58"/>
      <c r="T44" s="73"/>
      <c r="U44" s="74"/>
      <c r="V44" s="74"/>
      <c r="W44" s="74"/>
      <c r="X44" s="75" t="s">
        <v>67</v>
      </c>
      <c r="Y44" s="12">
        <v>0</v>
      </c>
      <c r="Z44" s="57" t="s">
        <v>68</v>
      </c>
      <c r="AA44" s="58"/>
      <c r="AB44" s="58"/>
    </row>
    <row r="45" spans="1:28" ht="24.6" x14ac:dyDescent="0.3">
      <c r="A45" s="12">
        <v>40</v>
      </c>
      <c r="B45" s="13" t="s">
        <v>95</v>
      </c>
      <c r="C45" s="13" t="s">
        <v>181</v>
      </c>
      <c r="D45" s="13" t="s">
        <v>182</v>
      </c>
      <c r="E45" s="13" t="s">
        <v>89</v>
      </c>
      <c r="F45" s="13" t="s">
        <v>90</v>
      </c>
      <c r="G45" s="13" t="s">
        <v>91</v>
      </c>
      <c r="H45" s="13" t="s">
        <v>118</v>
      </c>
      <c r="I45" s="13" t="s">
        <v>46</v>
      </c>
      <c r="J45" s="13" t="s">
        <v>180</v>
      </c>
      <c r="K45" s="13" t="s">
        <v>94</v>
      </c>
      <c r="L45" s="58"/>
      <c r="M45" s="58"/>
      <c r="N45" s="58"/>
      <c r="O45" s="58"/>
      <c r="P45" s="58"/>
      <c r="Q45" s="58"/>
      <c r="R45" s="58"/>
      <c r="S45" s="58"/>
      <c r="T45" s="73"/>
      <c r="U45" s="74"/>
      <c r="V45" s="74"/>
      <c r="W45" s="74"/>
      <c r="X45" s="75" t="s">
        <v>67</v>
      </c>
      <c r="Y45" s="12">
        <v>0</v>
      </c>
      <c r="Z45" s="57" t="s">
        <v>68</v>
      </c>
      <c r="AA45" s="58"/>
      <c r="AB45" s="58"/>
    </row>
    <row r="46" spans="1:28" ht="24.6" x14ac:dyDescent="0.3">
      <c r="A46" s="12">
        <v>41</v>
      </c>
      <c r="B46" s="13" t="s">
        <v>95</v>
      </c>
      <c r="C46" s="13" t="s">
        <v>183</v>
      </c>
      <c r="D46" s="13" t="s">
        <v>184</v>
      </c>
      <c r="E46" s="13" t="s">
        <v>89</v>
      </c>
      <c r="F46" s="13" t="s">
        <v>90</v>
      </c>
      <c r="G46" s="13" t="s">
        <v>91</v>
      </c>
      <c r="H46" s="13" t="s">
        <v>118</v>
      </c>
      <c r="I46" s="13" t="s">
        <v>65</v>
      </c>
      <c r="J46" s="13" t="s">
        <v>185</v>
      </c>
      <c r="K46" s="13" t="s">
        <v>94</v>
      </c>
      <c r="L46" s="58"/>
      <c r="M46" s="58"/>
      <c r="N46" s="58"/>
      <c r="O46" s="58"/>
      <c r="P46" s="58"/>
      <c r="Q46" s="58"/>
      <c r="R46" s="58"/>
      <c r="S46" s="58"/>
      <c r="T46" s="73"/>
      <c r="U46" s="74"/>
      <c r="V46" s="74"/>
      <c r="W46" s="74"/>
      <c r="X46" s="75" t="s">
        <v>67</v>
      </c>
      <c r="Y46" s="12">
        <v>0</v>
      </c>
      <c r="Z46" s="57" t="s">
        <v>68</v>
      </c>
      <c r="AA46" s="58"/>
      <c r="AB46" s="58"/>
    </row>
    <row r="47" spans="1:28" ht="24.6" x14ac:dyDescent="0.3">
      <c r="A47" s="12">
        <v>42</v>
      </c>
      <c r="B47" s="13" t="s">
        <v>95</v>
      </c>
      <c r="C47" s="13" t="s">
        <v>186</v>
      </c>
      <c r="D47" s="13" t="s">
        <v>187</v>
      </c>
      <c r="E47" s="13" t="s">
        <v>89</v>
      </c>
      <c r="F47" s="13" t="s">
        <v>90</v>
      </c>
      <c r="G47" s="13" t="s">
        <v>91</v>
      </c>
      <c r="H47" s="13" t="s">
        <v>118</v>
      </c>
      <c r="I47" s="13" t="s">
        <v>46</v>
      </c>
      <c r="J47" s="13" t="s">
        <v>127</v>
      </c>
      <c r="K47" s="13" t="s">
        <v>94</v>
      </c>
      <c r="L47" s="58"/>
      <c r="M47" s="58"/>
      <c r="N47" s="58"/>
      <c r="O47" s="58"/>
      <c r="P47" s="58"/>
      <c r="Q47" s="58"/>
      <c r="R47" s="58"/>
      <c r="S47" s="58"/>
      <c r="T47" s="73"/>
      <c r="U47" s="74"/>
      <c r="V47" s="74"/>
      <c r="W47" s="74"/>
      <c r="X47" s="75" t="s">
        <v>67</v>
      </c>
      <c r="Y47" s="12">
        <v>0</v>
      </c>
      <c r="Z47" s="57" t="s">
        <v>68</v>
      </c>
      <c r="AA47" s="58"/>
      <c r="AB47" s="58"/>
    </row>
    <row r="48" spans="1:28" ht="24.6" x14ac:dyDescent="0.3">
      <c r="A48" s="12">
        <v>43</v>
      </c>
      <c r="B48" s="13" t="s">
        <v>95</v>
      </c>
      <c r="C48" s="13" t="s">
        <v>188</v>
      </c>
      <c r="D48" s="13" t="s">
        <v>189</v>
      </c>
      <c r="E48" s="13" t="s">
        <v>89</v>
      </c>
      <c r="F48" s="13" t="s">
        <v>90</v>
      </c>
      <c r="G48" s="13" t="s">
        <v>91</v>
      </c>
      <c r="H48" s="13" t="s">
        <v>118</v>
      </c>
      <c r="I48" s="13" t="s">
        <v>65</v>
      </c>
      <c r="J48" s="13" t="s">
        <v>169</v>
      </c>
      <c r="K48" s="13" t="s">
        <v>94</v>
      </c>
      <c r="L48" s="58"/>
      <c r="M48" s="58"/>
      <c r="N48" s="58"/>
      <c r="O48" s="58"/>
      <c r="P48" s="58"/>
      <c r="Q48" s="58"/>
      <c r="R48" s="58"/>
      <c r="S48" s="58"/>
      <c r="T48" s="73"/>
      <c r="U48" s="74"/>
      <c r="V48" s="74"/>
      <c r="W48" s="74"/>
      <c r="X48" s="75" t="s">
        <v>67</v>
      </c>
      <c r="Y48" s="12">
        <v>0</v>
      </c>
      <c r="Z48" s="57" t="s">
        <v>68</v>
      </c>
      <c r="AA48" s="58"/>
      <c r="AB48" s="58"/>
    </row>
    <row r="49" spans="1:28" ht="24.6" x14ac:dyDescent="0.3">
      <c r="A49" s="12">
        <v>44</v>
      </c>
      <c r="B49" s="13" t="s">
        <v>190</v>
      </c>
      <c r="C49" s="13" t="s">
        <v>191</v>
      </c>
      <c r="D49" s="13" t="s">
        <v>192</v>
      </c>
      <c r="E49" s="13" t="s">
        <v>89</v>
      </c>
      <c r="F49" s="13" t="s">
        <v>90</v>
      </c>
      <c r="G49" s="13" t="s">
        <v>91</v>
      </c>
      <c r="H49" s="13" t="s">
        <v>98</v>
      </c>
      <c r="I49" s="13" t="s">
        <v>109</v>
      </c>
      <c r="J49" s="13" t="s">
        <v>193</v>
      </c>
      <c r="K49" s="13" t="s">
        <v>94</v>
      </c>
      <c r="L49" s="58"/>
      <c r="M49" s="58"/>
      <c r="N49" s="58"/>
      <c r="O49" s="58"/>
      <c r="P49" s="58"/>
      <c r="Q49" s="58"/>
      <c r="R49" s="58"/>
      <c r="S49" s="58"/>
      <c r="T49" s="73"/>
      <c r="U49" s="74"/>
      <c r="V49" s="74"/>
      <c r="W49" s="74"/>
      <c r="X49" s="75" t="s">
        <v>67</v>
      </c>
      <c r="Y49" s="12"/>
      <c r="Z49" s="57" t="s">
        <v>111</v>
      </c>
      <c r="AA49" s="58"/>
      <c r="AB49" s="58"/>
    </row>
    <row r="50" spans="1:28" ht="24.6" x14ac:dyDescent="0.3">
      <c r="A50" s="12">
        <v>45</v>
      </c>
      <c r="B50" s="13" t="s">
        <v>190</v>
      </c>
      <c r="C50" s="13" t="s">
        <v>194</v>
      </c>
      <c r="D50" s="13" t="s">
        <v>192</v>
      </c>
      <c r="E50" s="13" t="s">
        <v>89</v>
      </c>
      <c r="F50" s="13" t="s">
        <v>90</v>
      </c>
      <c r="G50" s="13" t="s">
        <v>91</v>
      </c>
      <c r="H50" s="13" t="s">
        <v>114</v>
      </c>
      <c r="I50" s="13" t="s">
        <v>109</v>
      </c>
      <c r="J50" s="13" t="s">
        <v>193</v>
      </c>
      <c r="K50" s="13" t="s">
        <v>94</v>
      </c>
      <c r="L50" s="58"/>
      <c r="M50" s="58"/>
      <c r="N50" s="58"/>
      <c r="O50" s="58"/>
      <c r="P50" s="58"/>
      <c r="Q50" s="58"/>
      <c r="R50" s="58"/>
      <c r="S50" s="58"/>
      <c r="T50" s="73"/>
      <c r="U50" s="74"/>
      <c r="V50" s="74"/>
      <c r="W50" s="74"/>
      <c r="X50" s="75" t="s">
        <v>67</v>
      </c>
      <c r="Y50" s="12"/>
      <c r="Z50" s="57" t="s">
        <v>111</v>
      </c>
      <c r="AA50" s="58"/>
      <c r="AB50" s="58"/>
    </row>
    <row r="51" spans="1:28" ht="24.6" x14ac:dyDescent="0.3">
      <c r="A51" s="12">
        <v>46</v>
      </c>
      <c r="B51" s="13" t="s">
        <v>190</v>
      </c>
      <c r="C51" s="13" t="s">
        <v>195</v>
      </c>
      <c r="D51" s="13" t="s">
        <v>192</v>
      </c>
      <c r="E51" s="13" t="s">
        <v>89</v>
      </c>
      <c r="F51" s="13" t="s">
        <v>90</v>
      </c>
      <c r="G51" s="13" t="s">
        <v>91</v>
      </c>
      <c r="H51" s="13" t="s">
        <v>114</v>
      </c>
      <c r="I51" s="13" t="s">
        <v>109</v>
      </c>
      <c r="J51" s="13" t="s">
        <v>193</v>
      </c>
      <c r="K51" s="13" t="s">
        <v>94</v>
      </c>
      <c r="L51" s="58"/>
      <c r="M51" s="58"/>
      <c r="N51" s="58"/>
      <c r="O51" s="58"/>
      <c r="P51" s="58"/>
      <c r="Q51" s="58"/>
      <c r="R51" s="58"/>
      <c r="S51" s="58"/>
      <c r="T51" s="73"/>
      <c r="U51" s="74"/>
      <c r="V51" s="74"/>
      <c r="W51" s="74"/>
      <c r="X51" s="75" t="s">
        <v>67</v>
      </c>
      <c r="Y51" s="12"/>
      <c r="Z51" s="57" t="s">
        <v>111</v>
      </c>
      <c r="AA51" s="58"/>
      <c r="AB51" s="58"/>
    </row>
    <row r="52" spans="1:28" ht="24.6" x14ac:dyDescent="0.3">
      <c r="A52" s="12">
        <v>47</v>
      </c>
      <c r="B52" s="13" t="s">
        <v>190</v>
      </c>
      <c r="C52" s="13" t="s">
        <v>196</v>
      </c>
      <c r="D52" s="13" t="s">
        <v>192</v>
      </c>
      <c r="E52" s="13" t="s">
        <v>89</v>
      </c>
      <c r="F52" s="13" t="s">
        <v>90</v>
      </c>
      <c r="G52" s="13" t="s">
        <v>91</v>
      </c>
      <c r="H52" s="13" t="s">
        <v>114</v>
      </c>
      <c r="I52" s="13" t="s">
        <v>109</v>
      </c>
      <c r="J52" s="13" t="s">
        <v>193</v>
      </c>
      <c r="K52" s="13" t="s">
        <v>94</v>
      </c>
      <c r="L52" s="58"/>
      <c r="M52" s="58"/>
      <c r="N52" s="58"/>
      <c r="O52" s="58"/>
      <c r="P52" s="58"/>
      <c r="Q52" s="58"/>
      <c r="R52" s="58"/>
      <c r="S52" s="58"/>
      <c r="T52" s="73"/>
      <c r="U52" s="74"/>
      <c r="V52" s="74"/>
      <c r="W52" s="74"/>
      <c r="X52" s="75" t="s">
        <v>67</v>
      </c>
      <c r="Y52" s="12"/>
      <c r="Z52" s="57" t="s">
        <v>111</v>
      </c>
      <c r="AA52" s="58"/>
      <c r="AB52" s="58"/>
    </row>
    <row r="53" spans="1:28" ht="24.6" x14ac:dyDescent="0.3">
      <c r="A53" s="12">
        <v>48</v>
      </c>
      <c r="B53" s="13" t="s">
        <v>190</v>
      </c>
      <c r="C53" s="13" t="s">
        <v>197</v>
      </c>
      <c r="D53" s="13" t="s">
        <v>192</v>
      </c>
      <c r="E53" s="13" t="s">
        <v>89</v>
      </c>
      <c r="F53" s="13" t="s">
        <v>90</v>
      </c>
      <c r="G53" s="13" t="s">
        <v>91</v>
      </c>
      <c r="H53" s="13" t="s">
        <v>98</v>
      </c>
      <c r="I53" s="13" t="s">
        <v>65</v>
      </c>
      <c r="J53" s="13" t="s">
        <v>198</v>
      </c>
      <c r="K53" s="13" t="s">
        <v>94</v>
      </c>
      <c r="L53" s="58"/>
      <c r="M53" s="58"/>
      <c r="N53" s="58"/>
      <c r="O53" s="58"/>
      <c r="P53" s="58"/>
      <c r="Q53" s="58"/>
      <c r="R53" s="58"/>
      <c r="S53" s="58"/>
      <c r="T53" s="73"/>
      <c r="U53" s="74"/>
      <c r="V53" s="74"/>
      <c r="W53" s="74"/>
      <c r="X53" s="75" t="s">
        <v>67</v>
      </c>
      <c r="Y53" s="12">
        <v>0</v>
      </c>
      <c r="Z53" s="57" t="s">
        <v>68</v>
      </c>
      <c r="AA53" s="58"/>
      <c r="AB53" s="58"/>
    </row>
    <row r="54" spans="1:28" ht="24.6" x14ac:dyDescent="0.3">
      <c r="A54" s="12">
        <v>49</v>
      </c>
      <c r="B54" s="13" t="s">
        <v>95</v>
      </c>
      <c r="C54" s="13" t="s">
        <v>199</v>
      </c>
      <c r="D54" s="13" t="s">
        <v>192</v>
      </c>
      <c r="E54" s="13" t="s">
        <v>89</v>
      </c>
      <c r="F54" s="13" t="s">
        <v>90</v>
      </c>
      <c r="G54" s="13" t="s">
        <v>91</v>
      </c>
      <c r="H54" s="13" t="s">
        <v>102</v>
      </c>
      <c r="I54" s="13" t="s">
        <v>109</v>
      </c>
      <c r="J54" s="13" t="s">
        <v>155</v>
      </c>
      <c r="K54" s="13" t="s">
        <v>48</v>
      </c>
      <c r="L54" s="58"/>
      <c r="M54" s="58"/>
      <c r="N54" s="58"/>
      <c r="O54" s="58"/>
      <c r="P54" s="58"/>
      <c r="Q54" s="58"/>
      <c r="R54" s="58"/>
      <c r="S54" s="58"/>
      <c r="T54" s="73"/>
      <c r="U54" s="74"/>
      <c r="V54" s="74"/>
      <c r="W54" s="74"/>
      <c r="X54" s="75" t="s">
        <v>67</v>
      </c>
      <c r="Y54" s="12"/>
      <c r="Z54" s="57" t="s">
        <v>111</v>
      </c>
      <c r="AA54" s="58"/>
      <c r="AB54" s="58"/>
    </row>
    <row r="55" spans="1:28" ht="24.6" x14ac:dyDescent="0.3">
      <c r="A55" s="12">
        <v>50</v>
      </c>
      <c r="B55" s="13" t="s">
        <v>95</v>
      </c>
      <c r="C55" s="13" t="s">
        <v>200</v>
      </c>
      <c r="D55" s="13" t="s">
        <v>192</v>
      </c>
      <c r="E55" s="13" t="s">
        <v>89</v>
      </c>
      <c r="F55" s="13" t="s">
        <v>90</v>
      </c>
      <c r="G55" s="13" t="s">
        <v>91</v>
      </c>
      <c r="H55" s="13" t="s">
        <v>102</v>
      </c>
      <c r="I55" s="13" t="s">
        <v>109</v>
      </c>
      <c r="J55" s="13" t="s">
        <v>201</v>
      </c>
      <c r="K55" s="13" t="s">
        <v>48</v>
      </c>
      <c r="L55" s="58"/>
      <c r="M55" s="58"/>
      <c r="N55" s="58"/>
      <c r="O55" s="58"/>
      <c r="P55" s="58"/>
      <c r="Q55" s="58"/>
      <c r="R55" s="58"/>
      <c r="S55" s="58"/>
      <c r="T55" s="73"/>
      <c r="U55" s="74"/>
      <c r="V55" s="74"/>
      <c r="W55" s="74"/>
      <c r="X55" s="75" t="s">
        <v>67</v>
      </c>
      <c r="Y55" s="12"/>
      <c r="Z55" s="57" t="s">
        <v>111</v>
      </c>
      <c r="AA55" s="58"/>
      <c r="AB55" s="58"/>
    </row>
    <row r="56" spans="1:28" ht="24.6" x14ac:dyDescent="0.3">
      <c r="A56" s="12">
        <v>51</v>
      </c>
      <c r="B56" s="13" t="s">
        <v>95</v>
      </c>
      <c r="C56" s="13" t="s">
        <v>202</v>
      </c>
      <c r="D56" s="13" t="s">
        <v>192</v>
      </c>
      <c r="E56" s="13" t="s">
        <v>89</v>
      </c>
      <c r="F56" s="13" t="s">
        <v>90</v>
      </c>
      <c r="G56" s="13" t="s">
        <v>91</v>
      </c>
      <c r="H56" s="13" t="s">
        <v>102</v>
      </c>
      <c r="I56" s="13" t="s">
        <v>46</v>
      </c>
      <c r="J56" s="13" t="s">
        <v>201</v>
      </c>
      <c r="K56" s="13" t="s">
        <v>48</v>
      </c>
      <c r="L56" s="58"/>
      <c r="M56" s="58"/>
      <c r="N56" s="58"/>
      <c r="O56" s="58"/>
      <c r="P56" s="58"/>
      <c r="Q56" s="58"/>
      <c r="R56" s="58"/>
      <c r="S56" s="58"/>
      <c r="T56" s="73"/>
      <c r="U56" s="74"/>
      <c r="V56" s="74"/>
      <c r="W56" s="74"/>
      <c r="X56" s="75" t="s">
        <v>67</v>
      </c>
      <c r="Y56" s="12">
        <v>0</v>
      </c>
      <c r="Z56" s="57" t="s">
        <v>68</v>
      </c>
      <c r="AA56" s="58"/>
      <c r="AB56" s="58"/>
    </row>
    <row r="57" spans="1:28" ht="24.6" x14ac:dyDescent="0.3">
      <c r="A57" s="12">
        <v>52</v>
      </c>
      <c r="B57" s="13" t="s">
        <v>95</v>
      </c>
      <c r="C57" s="13" t="s">
        <v>203</v>
      </c>
      <c r="D57" s="13" t="s">
        <v>192</v>
      </c>
      <c r="E57" s="13" t="s">
        <v>89</v>
      </c>
      <c r="F57" s="13" t="s">
        <v>90</v>
      </c>
      <c r="G57" s="13" t="s">
        <v>91</v>
      </c>
      <c r="H57" s="13" t="s">
        <v>102</v>
      </c>
      <c r="I57" s="13" t="s">
        <v>109</v>
      </c>
      <c r="J57" s="13" t="s">
        <v>204</v>
      </c>
      <c r="K57" s="13" t="s">
        <v>48</v>
      </c>
      <c r="L57" s="58"/>
      <c r="M57" s="58"/>
      <c r="N57" s="58"/>
      <c r="O57" s="58"/>
      <c r="P57" s="58"/>
      <c r="Q57" s="58"/>
      <c r="R57" s="58"/>
      <c r="S57" s="58"/>
      <c r="T57" s="73"/>
      <c r="U57" s="74"/>
      <c r="V57" s="74"/>
      <c r="W57" s="74"/>
      <c r="X57" s="75" t="s">
        <v>67</v>
      </c>
      <c r="Y57" s="12"/>
      <c r="Z57" s="57" t="s">
        <v>111</v>
      </c>
      <c r="AA57" s="58"/>
      <c r="AB57" s="58"/>
    </row>
    <row r="58" spans="1:28" ht="24.6" x14ac:dyDescent="0.3">
      <c r="A58" s="12">
        <v>53</v>
      </c>
      <c r="B58" s="13" t="s">
        <v>95</v>
      </c>
      <c r="C58" s="13" t="s">
        <v>205</v>
      </c>
      <c r="D58" s="13" t="s">
        <v>192</v>
      </c>
      <c r="E58" s="13" t="s">
        <v>89</v>
      </c>
      <c r="F58" s="13" t="s">
        <v>90</v>
      </c>
      <c r="G58" s="13" t="s">
        <v>91</v>
      </c>
      <c r="H58" s="13" t="s">
        <v>102</v>
      </c>
      <c r="I58" s="13" t="s">
        <v>109</v>
      </c>
      <c r="J58" s="13" t="s">
        <v>201</v>
      </c>
      <c r="K58" s="13" t="s">
        <v>48</v>
      </c>
      <c r="L58" s="58"/>
      <c r="M58" s="58"/>
      <c r="N58" s="58"/>
      <c r="O58" s="58"/>
      <c r="P58" s="58"/>
      <c r="Q58" s="58"/>
      <c r="R58" s="58"/>
      <c r="S58" s="58"/>
      <c r="T58" s="73"/>
      <c r="U58" s="74"/>
      <c r="V58" s="74"/>
      <c r="W58" s="74"/>
      <c r="X58" s="75" t="s">
        <v>67</v>
      </c>
      <c r="Y58" s="12"/>
      <c r="Z58" s="57" t="s">
        <v>111</v>
      </c>
      <c r="AA58" s="58"/>
      <c r="AB58" s="58"/>
    </row>
    <row r="59" spans="1:28" ht="24.6" x14ac:dyDescent="0.3">
      <c r="A59" s="12">
        <v>54</v>
      </c>
      <c r="B59" s="13" t="s">
        <v>95</v>
      </c>
      <c r="C59" s="13" t="s">
        <v>206</v>
      </c>
      <c r="D59" s="13" t="s">
        <v>192</v>
      </c>
      <c r="E59" s="13" t="s">
        <v>89</v>
      </c>
      <c r="F59" s="13" t="s">
        <v>90</v>
      </c>
      <c r="G59" s="13" t="s">
        <v>91</v>
      </c>
      <c r="H59" s="13" t="s">
        <v>102</v>
      </c>
      <c r="I59" s="13" t="s">
        <v>109</v>
      </c>
      <c r="J59" s="13" t="s">
        <v>207</v>
      </c>
      <c r="K59" s="13" t="s">
        <v>48</v>
      </c>
      <c r="L59" s="58"/>
      <c r="M59" s="58"/>
      <c r="N59" s="58"/>
      <c r="O59" s="58"/>
      <c r="P59" s="58"/>
      <c r="Q59" s="58"/>
      <c r="R59" s="58"/>
      <c r="S59" s="58"/>
      <c r="T59" s="73"/>
      <c r="U59" s="74"/>
      <c r="V59" s="74"/>
      <c r="W59" s="74"/>
      <c r="X59" s="75" t="s">
        <v>67</v>
      </c>
      <c r="Y59" s="12"/>
      <c r="Z59" s="57" t="s">
        <v>111</v>
      </c>
      <c r="AA59" s="58"/>
      <c r="AB59" s="58"/>
    </row>
    <row r="60" spans="1:28" ht="24.6" x14ac:dyDescent="0.3">
      <c r="A60" s="12">
        <v>55</v>
      </c>
      <c r="B60" s="13" t="s">
        <v>95</v>
      </c>
      <c r="C60" s="13" t="s">
        <v>208</v>
      </c>
      <c r="D60" s="13" t="s">
        <v>192</v>
      </c>
      <c r="E60" s="13" t="s">
        <v>89</v>
      </c>
      <c r="F60" s="13" t="s">
        <v>90</v>
      </c>
      <c r="G60" s="13" t="s">
        <v>91</v>
      </c>
      <c r="H60" s="13" t="s">
        <v>102</v>
      </c>
      <c r="I60" s="13" t="s">
        <v>46</v>
      </c>
      <c r="J60" s="13" t="s">
        <v>201</v>
      </c>
      <c r="K60" s="13" t="s">
        <v>48</v>
      </c>
      <c r="L60" s="58"/>
      <c r="M60" s="58"/>
      <c r="N60" s="58"/>
      <c r="O60" s="58"/>
      <c r="P60" s="58"/>
      <c r="Q60" s="58"/>
      <c r="R60" s="58"/>
      <c r="S60" s="58"/>
      <c r="T60" s="73"/>
      <c r="U60" s="74"/>
      <c r="V60" s="74"/>
      <c r="W60" s="74"/>
      <c r="X60" s="75" t="s">
        <v>67</v>
      </c>
      <c r="Y60" s="12">
        <v>0</v>
      </c>
      <c r="Z60" s="57" t="s">
        <v>68</v>
      </c>
      <c r="AA60" s="58"/>
      <c r="AB60" s="58"/>
    </row>
    <row r="61" spans="1:28" ht="24.6" x14ac:dyDescent="0.3">
      <c r="A61" s="12">
        <v>56</v>
      </c>
      <c r="B61" s="13" t="s">
        <v>95</v>
      </c>
      <c r="C61" s="13" t="s">
        <v>209</v>
      </c>
      <c r="D61" s="13" t="s">
        <v>192</v>
      </c>
      <c r="E61" s="13" t="s">
        <v>89</v>
      </c>
      <c r="F61" s="13" t="s">
        <v>90</v>
      </c>
      <c r="G61" s="13" t="s">
        <v>91</v>
      </c>
      <c r="H61" s="13" t="s">
        <v>102</v>
      </c>
      <c r="I61" s="13" t="s">
        <v>109</v>
      </c>
      <c r="J61" s="13" t="s">
        <v>204</v>
      </c>
      <c r="K61" s="13" t="s">
        <v>48</v>
      </c>
      <c r="L61" s="58"/>
      <c r="M61" s="58"/>
      <c r="N61" s="58"/>
      <c r="O61" s="58"/>
      <c r="P61" s="58"/>
      <c r="Q61" s="58"/>
      <c r="R61" s="58"/>
      <c r="S61" s="58"/>
      <c r="T61" s="73"/>
      <c r="U61" s="74"/>
      <c r="V61" s="74"/>
      <c r="W61" s="74"/>
      <c r="X61" s="75" t="s">
        <v>67</v>
      </c>
      <c r="Y61" s="12"/>
      <c r="Z61" s="57" t="s">
        <v>111</v>
      </c>
      <c r="AA61" s="58"/>
      <c r="AB61" s="58"/>
    </row>
    <row r="62" spans="1:28" ht="24.6" x14ac:dyDescent="0.3">
      <c r="A62" s="12">
        <v>57</v>
      </c>
      <c r="B62" s="13" t="s">
        <v>95</v>
      </c>
      <c r="C62" s="13" t="s">
        <v>210</v>
      </c>
      <c r="D62" s="13" t="s">
        <v>192</v>
      </c>
      <c r="E62" s="13" t="s">
        <v>89</v>
      </c>
      <c r="F62" s="13" t="s">
        <v>90</v>
      </c>
      <c r="G62" s="13" t="s">
        <v>91</v>
      </c>
      <c r="H62" s="13" t="s">
        <v>102</v>
      </c>
      <c r="I62" s="13" t="s">
        <v>109</v>
      </c>
      <c r="J62" s="13" t="s">
        <v>204</v>
      </c>
      <c r="K62" s="13" t="s">
        <v>48</v>
      </c>
      <c r="L62" s="58"/>
      <c r="M62" s="58"/>
      <c r="N62" s="58"/>
      <c r="O62" s="58"/>
      <c r="P62" s="58"/>
      <c r="Q62" s="58"/>
      <c r="R62" s="58"/>
      <c r="S62" s="58"/>
      <c r="T62" s="73"/>
      <c r="U62" s="74"/>
      <c r="V62" s="74"/>
      <c r="W62" s="74"/>
      <c r="X62" s="75" t="s">
        <v>67</v>
      </c>
      <c r="Y62" s="12"/>
      <c r="Z62" s="57" t="s">
        <v>111</v>
      </c>
      <c r="AA62" s="58"/>
      <c r="AB62" s="58"/>
    </row>
    <row r="63" spans="1:28" ht="24.6" x14ac:dyDescent="0.3">
      <c r="A63" s="12">
        <v>58</v>
      </c>
      <c r="B63" s="13" t="s">
        <v>95</v>
      </c>
      <c r="C63" s="13" t="s">
        <v>211</v>
      </c>
      <c r="D63" s="13" t="s">
        <v>192</v>
      </c>
      <c r="E63" s="13" t="s">
        <v>89</v>
      </c>
      <c r="F63" s="13" t="s">
        <v>90</v>
      </c>
      <c r="G63" s="13" t="s">
        <v>91</v>
      </c>
      <c r="H63" s="13" t="s">
        <v>102</v>
      </c>
      <c r="I63" s="13" t="s">
        <v>109</v>
      </c>
      <c r="J63" s="13" t="s">
        <v>201</v>
      </c>
      <c r="K63" s="13" t="s">
        <v>48</v>
      </c>
      <c r="L63" s="58"/>
      <c r="M63" s="58"/>
      <c r="N63" s="58"/>
      <c r="O63" s="58"/>
      <c r="P63" s="58"/>
      <c r="Q63" s="58"/>
      <c r="R63" s="58"/>
      <c r="S63" s="58"/>
      <c r="T63" s="73"/>
      <c r="U63" s="74"/>
      <c r="V63" s="74"/>
      <c r="W63" s="74"/>
      <c r="X63" s="75" t="s">
        <v>67</v>
      </c>
      <c r="Y63" s="12"/>
      <c r="Z63" s="57" t="s">
        <v>111</v>
      </c>
      <c r="AA63" s="58"/>
      <c r="AB63" s="58"/>
    </row>
    <row r="64" spans="1:28" ht="24.6" x14ac:dyDescent="0.3">
      <c r="A64" s="12">
        <v>59</v>
      </c>
      <c r="B64" s="13" t="s">
        <v>95</v>
      </c>
      <c r="C64" s="13" t="s">
        <v>212</v>
      </c>
      <c r="D64" s="13" t="s">
        <v>192</v>
      </c>
      <c r="E64" s="13" t="s">
        <v>89</v>
      </c>
      <c r="F64" s="13" t="s">
        <v>90</v>
      </c>
      <c r="G64" s="13" t="s">
        <v>91</v>
      </c>
      <c r="H64" s="13" t="s">
        <v>102</v>
      </c>
      <c r="I64" s="13" t="s">
        <v>109</v>
      </c>
      <c r="J64" s="13" t="s">
        <v>207</v>
      </c>
      <c r="K64" s="13" t="s">
        <v>48</v>
      </c>
      <c r="L64" s="58"/>
      <c r="M64" s="58"/>
      <c r="N64" s="58"/>
      <c r="O64" s="58"/>
      <c r="P64" s="58"/>
      <c r="Q64" s="58"/>
      <c r="R64" s="58"/>
      <c r="S64" s="58"/>
      <c r="T64" s="73"/>
      <c r="U64" s="74"/>
      <c r="V64" s="74"/>
      <c r="W64" s="74"/>
      <c r="X64" s="75" t="s">
        <v>67</v>
      </c>
      <c r="Y64" s="12"/>
      <c r="Z64" s="57" t="s">
        <v>111</v>
      </c>
      <c r="AA64" s="58"/>
      <c r="AB64" s="58"/>
    </row>
    <row r="65" spans="1:28" ht="24.6" x14ac:dyDescent="0.3">
      <c r="A65" s="12">
        <v>60</v>
      </c>
      <c r="B65" s="13" t="s">
        <v>95</v>
      </c>
      <c r="C65" s="13" t="s">
        <v>213</v>
      </c>
      <c r="D65" s="13" t="s">
        <v>192</v>
      </c>
      <c r="E65" s="13" t="s">
        <v>89</v>
      </c>
      <c r="F65" s="13" t="s">
        <v>90</v>
      </c>
      <c r="G65" s="13" t="s">
        <v>91</v>
      </c>
      <c r="H65" s="13" t="s">
        <v>102</v>
      </c>
      <c r="I65" s="13" t="s">
        <v>109</v>
      </c>
      <c r="J65" s="13" t="s">
        <v>207</v>
      </c>
      <c r="K65" s="13" t="s">
        <v>48</v>
      </c>
      <c r="L65" s="58"/>
      <c r="M65" s="58"/>
      <c r="N65" s="58"/>
      <c r="O65" s="58"/>
      <c r="P65" s="58"/>
      <c r="Q65" s="58"/>
      <c r="R65" s="58"/>
      <c r="S65" s="58"/>
      <c r="T65" s="73"/>
      <c r="U65" s="74"/>
      <c r="V65" s="74"/>
      <c r="W65" s="74"/>
      <c r="X65" s="75" t="s">
        <v>67</v>
      </c>
      <c r="Y65" s="12"/>
      <c r="Z65" s="57" t="s">
        <v>111</v>
      </c>
      <c r="AA65" s="58"/>
      <c r="AB65" s="58"/>
    </row>
    <row r="66" spans="1:28" ht="24.6" x14ac:dyDescent="0.3">
      <c r="A66" s="12">
        <v>61</v>
      </c>
      <c r="B66" s="13" t="s">
        <v>95</v>
      </c>
      <c r="C66" s="13" t="s">
        <v>214</v>
      </c>
      <c r="D66" s="13" t="s">
        <v>192</v>
      </c>
      <c r="E66" s="13" t="s">
        <v>89</v>
      </c>
      <c r="F66" s="13" t="s">
        <v>90</v>
      </c>
      <c r="G66" s="13" t="s">
        <v>91</v>
      </c>
      <c r="H66" s="13" t="s">
        <v>102</v>
      </c>
      <c r="I66" s="13" t="s">
        <v>65</v>
      </c>
      <c r="J66" s="13" t="s">
        <v>215</v>
      </c>
      <c r="K66" s="13" t="s">
        <v>48</v>
      </c>
      <c r="L66" s="58"/>
      <c r="M66" s="58"/>
      <c r="N66" s="58"/>
      <c r="O66" s="58"/>
      <c r="P66" s="58"/>
      <c r="Q66" s="58"/>
      <c r="R66" s="58"/>
      <c r="S66" s="58"/>
      <c r="T66" s="73"/>
      <c r="U66" s="74"/>
      <c r="V66" s="74"/>
      <c r="W66" s="74"/>
      <c r="X66" s="75" t="s">
        <v>67</v>
      </c>
      <c r="Y66" s="12">
        <v>0</v>
      </c>
      <c r="Z66" s="57" t="s">
        <v>68</v>
      </c>
      <c r="AA66" s="58"/>
      <c r="AB66" s="58"/>
    </row>
    <row r="67" spans="1:28" ht="24.6" x14ac:dyDescent="0.3">
      <c r="A67" s="12">
        <v>62</v>
      </c>
      <c r="B67" s="13" t="s">
        <v>95</v>
      </c>
      <c r="C67" s="13" t="s">
        <v>216</v>
      </c>
      <c r="D67" s="13" t="s">
        <v>192</v>
      </c>
      <c r="E67" s="13" t="s">
        <v>89</v>
      </c>
      <c r="F67" s="13" t="s">
        <v>90</v>
      </c>
      <c r="G67" s="13" t="s">
        <v>91</v>
      </c>
      <c r="H67" s="13" t="s">
        <v>102</v>
      </c>
      <c r="I67" s="13" t="s">
        <v>65</v>
      </c>
      <c r="J67" s="13" t="s">
        <v>217</v>
      </c>
      <c r="K67" s="13" t="s">
        <v>48</v>
      </c>
      <c r="L67" s="58"/>
      <c r="M67" s="58"/>
      <c r="N67" s="58"/>
      <c r="O67" s="58"/>
      <c r="P67" s="58"/>
      <c r="Q67" s="58"/>
      <c r="R67" s="58"/>
      <c r="S67" s="58"/>
      <c r="T67" s="73"/>
      <c r="U67" s="74"/>
      <c r="V67" s="74"/>
      <c r="W67" s="74"/>
      <c r="X67" s="75" t="s">
        <v>67</v>
      </c>
      <c r="Y67" s="12">
        <v>0</v>
      </c>
      <c r="Z67" s="57" t="s">
        <v>68</v>
      </c>
      <c r="AA67" s="58"/>
      <c r="AB67" s="58"/>
    </row>
    <row r="68" spans="1:28" ht="24.6" x14ac:dyDescent="0.3">
      <c r="A68" s="12">
        <v>63</v>
      </c>
      <c r="B68" s="13" t="s">
        <v>95</v>
      </c>
      <c r="C68" s="13" t="s">
        <v>218</v>
      </c>
      <c r="D68" s="13" t="s">
        <v>192</v>
      </c>
      <c r="E68" s="13" t="s">
        <v>89</v>
      </c>
      <c r="F68" s="13" t="s">
        <v>90</v>
      </c>
      <c r="G68" s="13" t="s">
        <v>91</v>
      </c>
      <c r="H68" s="13" t="s">
        <v>102</v>
      </c>
      <c r="I68" s="13" t="s">
        <v>46</v>
      </c>
      <c r="J68" s="13" t="s">
        <v>219</v>
      </c>
      <c r="K68" s="13" t="s">
        <v>48</v>
      </c>
      <c r="L68" s="58"/>
      <c r="M68" s="58"/>
      <c r="N68" s="58"/>
      <c r="O68" s="58"/>
      <c r="P68" s="58"/>
      <c r="Q68" s="58"/>
      <c r="R68" s="58"/>
      <c r="S68" s="58"/>
      <c r="T68" s="73"/>
      <c r="U68" s="74"/>
      <c r="V68" s="74"/>
      <c r="W68" s="74"/>
      <c r="X68" s="75" t="s">
        <v>67</v>
      </c>
      <c r="Y68" s="12">
        <v>0</v>
      </c>
      <c r="Z68" s="57" t="s">
        <v>68</v>
      </c>
      <c r="AA68" s="58"/>
      <c r="AB68" s="58"/>
    </row>
    <row r="69" spans="1:28" ht="24.6" x14ac:dyDescent="0.3">
      <c r="A69" s="12">
        <v>64</v>
      </c>
      <c r="B69" s="13" t="s">
        <v>95</v>
      </c>
      <c r="C69" s="13" t="s">
        <v>220</v>
      </c>
      <c r="D69" s="13" t="s">
        <v>192</v>
      </c>
      <c r="E69" s="13" t="s">
        <v>89</v>
      </c>
      <c r="F69" s="13" t="s">
        <v>90</v>
      </c>
      <c r="G69" s="13" t="s">
        <v>91</v>
      </c>
      <c r="H69" s="13" t="s">
        <v>102</v>
      </c>
      <c r="I69" s="13" t="s">
        <v>46</v>
      </c>
      <c r="J69" s="13" t="s">
        <v>180</v>
      </c>
      <c r="K69" s="13" t="s">
        <v>48</v>
      </c>
      <c r="L69" s="58"/>
      <c r="M69" s="58"/>
      <c r="N69" s="58"/>
      <c r="O69" s="58"/>
      <c r="P69" s="58"/>
      <c r="Q69" s="58"/>
      <c r="R69" s="58"/>
      <c r="S69" s="58"/>
      <c r="T69" s="73"/>
      <c r="U69" s="74"/>
      <c r="V69" s="74"/>
      <c r="W69" s="74"/>
      <c r="X69" s="75" t="s">
        <v>67</v>
      </c>
      <c r="Y69" s="12">
        <v>0</v>
      </c>
      <c r="Z69" s="57" t="s">
        <v>68</v>
      </c>
      <c r="AA69" s="58"/>
      <c r="AB69" s="58"/>
    </row>
    <row r="70" spans="1:28" ht="24.6" x14ac:dyDescent="0.3">
      <c r="A70" s="12">
        <v>65</v>
      </c>
      <c r="B70" s="13" t="s">
        <v>95</v>
      </c>
      <c r="C70" s="13" t="s">
        <v>221</v>
      </c>
      <c r="D70" s="13" t="s">
        <v>192</v>
      </c>
      <c r="E70" s="13" t="s">
        <v>89</v>
      </c>
      <c r="F70" s="13" t="s">
        <v>90</v>
      </c>
      <c r="G70" s="13" t="s">
        <v>91</v>
      </c>
      <c r="H70" s="13" t="s">
        <v>102</v>
      </c>
      <c r="I70" s="13" t="s">
        <v>109</v>
      </c>
      <c r="J70" s="13" t="s">
        <v>222</v>
      </c>
      <c r="K70" s="13" t="s">
        <v>48</v>
      </c>
      <c r="L70" s="58"/>
      <c r="M70" s="58"/>
      <c r="N70" s="58"/>
      <c r="O70" s="58"/>
      <c r="P70" s="58"/>
      <c r="Q70" s="58"/>
      <c r="R70" s="58"/>
      <c r="S70" s="58"/>
      <c r="T70" s="73"/>
      <c r="U70" s="74"/>
      <c r="V70" s="74"/>
      <c r="W70" s="74"/>
      <c r="X70" s="75" t="s">
        <v>67</v>
      </c>
      <c r="Y70" s="12"/>
      <c r="Z70" s="57" t="s">
        <v>111</v>
      </c>
      <c r="AA70" s="58"/>
      <c r="AB70" s="58"/>
    </row>
    <row r="71" spans="1:28" ht="24.6" x14ac:dyDescent="0.3">
      <c r="A71" s="12">
        <v>66</v>
      </c>
      <c r="B71" s="13" t="s">
        <v>95</v>
      </c>
      <c r="C71" s="13" t="s">
        <v>223</v>
      </c>
      <c r="D71" s="13" t="s">
        <v>192</v>
      </c>
      <c r="E71" s="13" t="s">
        <v>89</v>
      </c>
      <c r="F71" s="13" t="s">
        <v>90</v>
      </c>
      <c r="G71" s="13" t="s">
        <v>91</v>
      </c>
      <c r="H71" s="13" t="s">
        <v>102</v>
      </c>
      <c r="I71" s="13" t="s">
        <v>109</v>
      </c>
      <c r="J71" s="13" t="s">
        <v>127</v>
      </c>
      <c r="K71" s="13" t="s">
        <v>48</v>
      </c>
      <c r="L71" s="58"/>
      <c r="M71" s="58"/>
      <c r="N71" s="58"/>
      <c r="O71" s="58"/>
      <c r="P71" s="58"/>
      <c r="Q71" s="58"/>
      <c r="R71" s="58"/>
      <c r="S71" s="58"/>
      <c r="T71" s="73"/>
      <c r="U71" s="74"/>
      <c r="V71" s="74"/>
      <c r="W71" s="74"/>
      <c r="X71" s="75" t="s">
        <v>67</v>
      </c>
      <c r="Y71" s="12"/>
      <c r="Z71" s="57" t="s">
        <v>111</v>
      </c>
      <c r="AA71" s="58"/>
      <c r="AB71" s="58"/>
    </row>
    <row r="72" spans="1:28" ht="36.6" x14ac:dyDescent="0.3">
      <c r="A72" s="12">
        <v>67</v>
      </c>
      <c r="B72" s="13" t="s">
        <v>95</v>
      </c>
      <c r="C72" s="13" t="s">
        <v>224</v>
      </c>
      <c r="D72" s="13" t="s">
        <v>192</v>
      </c>
      <c r="E72" s="13" t="s">
        <v>89</v>
      </c>
      <c r="F72" s="13" t="s">
        <v>90</v>
      </c>
      <c r="G72" s="13" t="s">
        <v>91</v>
      </c>
      <c r="H72" s="13" t="s">
        <v>102</v>
      </c>
      <c r="I72" s="13" t="s">
        <v>65</v>
      </c>
      <c r="J72" s="13" t="s">
        <v>225</v>
      </c>
      <c r="K72" s="13" t="s">
        <v>48</v>
      </c>
      <c r="L72" s="58">
        <v>1</v>
      </c>
      <c r="M72" s="58">
        <v>1</v>
      </c>
      <c r="N72" s="58">
        <v>0</v>
      </c>
      <c r="O72" s="58">
        <v>0</v>
      </c>
      <c r="P72" s="58">
        <v>0</v>
      </c>
      <c r="Q72" s="58">
        <v>1</v>
      </c>
      <c r="R72" s="58">
        <v>0</v>
      </c>
      <c r="S72" s="58">
        <v>0</v>
      </c>
      <c r="T72" s="73">
        <v>1</v>
      </c>
      <c r="U72" s="74" t="s">
        <v>2157</v>
      </c>
      <c r="V72" s="74" t="s">
        <v>4481</v>
      </c>
      <c r="W72" s="74"/>
      <c r="X72" s="75" t="s">
        <v>49</v>
      </c>
      <c r="Y72" s="12">
        <v>2</v>
      </c>
      <c r="Z72" s="57" t="s">
        <v>50</v>
      </c>
      <c r="AA72" s="58" t="s">
        <v>2158</v>
      </c>
      <c r="AB72" s="58">
        <v>1</v>
      </c>
    </row>
    <row r="73" spans="1:28" ht="24.6" x14ac:dyDescent="0.3">
      <c r="A73" s="12">
        <v>68</v>
      </c>
      <c r="B73" s="13" t="s">
        <v>95</v>
      </c>
      <c r="C73" s="13" t="s">
        <v>226</v>
      </c>
      <c r="D73" s="13" t="s">
        <v>192</v>
      </c>
      <c r="E73" s="13" t="s">
        <v>89</v>
      </c>
      <c r="F73" s="13" t="s">
        <v>90</v>
      </c>
      <c r="G73" s="13" t="s">
        <v>91</v>
      </c>
      <c r="H73" s="13" t="s">
        <v>102</v>
      </c>
      <c r="I73" s="13" t="s">
        <v>65</v>
      </c>
      <c r="J73" s="13" t="s">
        <v>227</v>
      </c>
      <c r="K73" s="13" t="s">
        <v>48</v>
      </c>
      <c r="L73" s="58"/>
      <c r="M73" s="58"/>
      <c r="N73" s="58"/>
      <c r="O73" s="58"/>
      <c r="P73" s="58"/>
      <c r="Q73" s="58"/>
      <c r="R73" s="58"/>
      <c r="S73" s="58"/>
      <c r="T73" s="73"/>
      <c r="U73" s="74"/>
      <c r="V73" s="74"/>
      <c r="W73" s="74"/>
      <c r="X73" s="75" t="s">
        <v>67</v>
      </c>
      <c r="Y73" s="12">
        <v>0</v>
      </c>
      <c r="Z73" s="57" t="s">
        <v>68</v>
      </c>
      <c r="AA73" s="58"/>
      <c r="AB73" s="58"/>
    </row>
    <row r="74" spans="1:28" ht="24.6" x14ac:dyDescent="0.3">
      <c r="A74" s="12">
        <v>69</v>
      </c>
      <c r="B74" s="13" t="s">
        <v>95</v>
      </c>
      <c r="C74" s="13" t="s">
        <v>228</v>
      </c>
      <c r="D74" s="13" t="s">
        <v>192</v>
      </c>
      <c r="E74" s="13" t="s">
        <v>89</v>
      </c>
      <c r="F74" s="13" t="s">
        <v>90</v>
      </c>
      <c r="G74" s="13" t="s">
        <v>91</v>
      </c>
      <c r="H74" s="13" t="s">
        <v>102</v>
      </c>
      <c r="I74" s="13" t="s">
        <v>109</v>
      </c>
      <c r="J74" s="13" t="s">
        <v>229</v>
      </c>
      <c r="K74" s="13" t="s">
        <v>48</v>
      </c>
      <c r="L74" s="58"/>
      <c r="M74" s="58"/>
      <c r="N74" s="58"/>
      <c r="O74" s="58"/>
      <c r="P74" s="58"/>
      <c r="Q74" s="58"/>
      <c r="R74" s="58"/>
      <c r="S74" s="58"/>
      <c r="T74" s="73"/>
      <c r="U74" s="74"/>
      <c r="V74" s="74"/>
      <c r="W74" s="74"/>
      <c r="X74" s="75" t="s">
        <v>67</v>
      </c>
      <c r="Y74" s="12"/>
      <c r="Z74" s="57" t="s">
        <v>111</v>
      </c>
      <c r="AA74" s="58"/>
      <c r="AB74" s="58"/>
    </row>
    <row r="75" spans="1:28" ht="24.6" x14ac:dyDescent="0.3">
      <c r="A75" s="12">
        <v>70</v>
      </c>
      <c r="B75" s="13" t="s">
        <v>95</v>
      </c>
      <c r="C75" s="13" t="s">
        <v>230</v>
      </c>
      <c r="D75" s="13" t="s">
        <v>192</v>
      </c>
      <c r="E75" s="13" t="s">
        <v>89</v>
      </c>
      <c r="F75" s="13" t="s">
        <v>90</v>
      </c>
      <c r="G75" s="13" t="s">
        <v>91</v>
      </c>
      <c r="H75" s="13" t="s">
        <v>102</v>
      </c>
      <c r="I75" s="13" t="s">
        <v>65</v>
      </c>
      <c r="J75" s="13" t="s">
        <v>231</v>
      </c>
      <c r="K75" s="13" t="s">
        <v>48</v>
      </c>
      <c r="L75" s="58"/>
      <c r="M75" s="58"/>
      <c r="N75" s="58"/>
      <c r="O75" s="58"/>
      <c r="P75" s="58"/>
      <c r="Q75" s="58"/>
      <c r="R75" s="58"/>
      <c r="S75" s="58"/>
      <c r="T75" s="73"/>
      <c r="U75" s="74"/>
      <c r="V75" s="74"/>
      <c r="W75" s="74"/>
      <c r="X75" s="75" t="s">
        <v>67</v>
      </c>
      <c r="Y75" s="12">
        <v>0</v>
      </c>
      <c r="Z75" s="57" t="s">
        <v>68</v>
      </c>
      <c r="AA75" s="58"/>
      <c r="AB75" s="58"/>
    </row>
    <row r="76" spans="1:28" ht="36.6" x14ac:dyDescent="0.3">
      <c r="A76" s="12">
        <v>71</v>
      </c>
      <c r="B76" s="13" t="s">
        <v>95</v>
      </c>
      <c r="C76" s="13" t="s">
        <v>232</v>
      </c>
      <c r="D76" s="13" t="s">
        <v>192</v>
      </c>
      <c r="E76" s="13" t="s">
        <v>89</v>
      </c>
      <c r="F76" s="13" t="s">
        <v>90</v>
      </c>
      <c r="G76" s="13" t="s">
        <v>91</v>
      </c>
      <c r="H76" s="13" t="s">
        <v>102</v>
      </c>
      <c r="I76" s="13" t="s">
        <v>46</v>
      </c>
      <c r="J76" s="13" t="s">
        <v>233</v>
      </c>
      <c r="K76" s="13" t="s">
        <v>48</v>
      </c>
      <c r="L76" s="58">
        <v>1</v>
      </c>
      <c r="M76" s="58">
        <v>0</v>
      </c>
      <c r="N76" s="58">
        <v>1</v>
      </c>
      <c r="O76" s="58">
        <v>0</v>
      </c>
      <c r="P76" s="58">
        <v>0</v>
      </c>
      <c r="Q76" s="58">
        <v>1</v>
      </c>
      <c r="R76" s="58">
        <v>0</v>
      </c>
      <c r="S76" s="58">
        <v>0</v>
      </c>
      <c r="T76" s="73">
        <v>1</v>
      </c>
      <c r="U76" s="74" t="s">
        <v>2159</v>
      </c>
      <c r="V76" s="74" t="s">
        <v>4482</v>
      </c>
      <c r="W76" s="74"/>
      <c r="X76" s="75" t="s">
        <v>49</v>
      </c>
      <c r="Y76" s="12">
        <v>2</v>
      </c>
      <c r="Z76" s="57" t="s">
        <v>50</v>
      </c>
      <c r="AA76" s="58" t="s">
        <v>2160</v>
      </c>
      <c r="AB76" s="58">
        <v>1</v>
      </c>
    </row>
    <row r="77" spans="1:28" ht="24.6" x14ac:dyDescent="0.3">
      <c r="A77" s="12">
        <v>72</v>
      </c>
      <c r="B77" s="13" t="s">
        <v>95</v>
      </c>
      <c r="C77" s="13" t="s">
        <v>234</v>
      </c>
      <c r="D77" s="13" t="s">
        <v>192</v>
      </c>
      <c r="E77" s="13" t="s">
        <v>89</v>
      </c>
      <c r="F77" s="13" t="s">
        <v>90</v>
      </c>
      <c r="G77" s="13" t="s">
        <v>91</v>
      </c>
      <c r="H77" s="13" t="s">
        <v>102</v>
      </c>
      <c r="I77" s="13" t="s">
        <v>46</v>
      </c>
      <c r="J77" s="13" t="s">
        <v>127</v>
      </c>
      <c r="K77" s="13" t="s">
        <v>48</v>
      </c>
      <c r="L77" s="58"/>
      <c r="M77" s="58"/>
      <c r="N77" s="58"/>
      <c r="O77" s="58"/>
      <c r="P77" s="58"/>
      <c r="Q77" s="58"/>
      <c r="R77" s="58"/>
      <c r="S77" s="58"/>
      <c r="T77" s="73"/>
      <c r="U77" s="74"/>
      <c r="V77" s="74"/>
      <c r="W77" s="74"/>
      <c r="X77" s="75" t="s">
        <v>67</v>
      </c>
      <c r="Y77" s="12">
        <v>0</v>
      </c>
      <c r="Z77" s="57" t="s">
        <v>68</v>
      </c>
      <c r="AA77" s="58"/>
      <c r="AB77" s="58"/>
    </row>
    <row r="78" spans="1:28" ht="24.6" x14ac:dyDescent="0.3">
      <c r="A78" s="12">
        <v>73</v>
      </c>
      <c r="B78" s="13" t="s">
        <v>95</v>
      </c>
      <c r="C78" s="13" t="s">
        <v>235</v>
      </c>
      <c r="D78" s="13" t="s">
        <v>192</v>
      </c>
      <c r="E78" s="13" t="s">
        <v>89</v>
      </c>
      <c r="F78" s="13" t="s">
        <v>90</v>
      </c>
      <c r="G78" s="13" t="s">
        <v>91</v>
      </c>
      <c r="H78" s="13" t="s">
        <v>102</v>
      </c>
      <c r="I78" s="13" t="s">
        <v>65</v>
      </c>
      <c r="J78" s="13" t="s">
        <v>236</v>
      </c>
      <c r="K78" s="13" t="s">
        <v>48</v>
      </c>
      <c r="L78" s="58"/>
      <c r="M78" s="58"/>
      <c r="N78" s="58"/>
      <c r="O78" s="58"/>
      <c r="P78" s="58"/>
      <c r="Q78" s="58"/>
      <c r="R78" s="58"/>
      <c r="S78" s="58"/>
      <c r="T78" s="73"/>
      <c r="U78" s="74"/>
      <c r="V78" s="74"/>
      <c r="W78" s="74"/>
      <c r="X78" s="75" t="s">
        <v>67</v>
      </c>
      <c r="Y78" s="12">
        <v>0</v>
      </c>
      <c r="Z78" s="57" t="s">
        <v>68</v>
      </c>
      <c r="AA78" s="58"/>
      <c r="AB78" s="58"/>
    </row>
    <row r="79" spans="1:28" ht="24.6" x14ac:dyDescent="0.3">
      <c r="A79" s="12">
        <v>74</v>
      </c>
      <c r="B79" s="13" t="s">
        <v>95</v>
      </c>
      <c r="C79" s="13" t="s">
        <v>237</v>
      </c>
      <c r="D79" s="13" t="s">
        <v>192</v>
      </c>
      <c r="E79" s="13" t="s">
        <v>89</v>
      </c>
      <c r="F79" s="13" t="s">
        <v>90</v>
      </c>
      <c r="G79" s="13" t="s">
        <v>91</v>
      </c>
      <c r="H79" s="13" t="s">
        <v>102</v>
      </c>
      <c r="I79" s="13" t="s">
        <v>46</v>
      </c>
      <c r="J79" s="13" t="s">
        <v>110</v>
      </c>
      <c r="K79" s="13" t="s">
        <v>48</v>
      </c>
      <c r="L79" s="58"/>
      <c r="M79" s="58"/>
      <c r="N79" s="58"/>
      <c r="O79" s="58"/>
      <c r="P79" s="58"/>
      <c r="Q79" s="58"/>
      <c r="R79" s="58"/>
      <c r="S79" s="58"/>
      <c r="T79" s="73"/>
      <c r="U79" s="74"/>
      <c r="V79" s="74"/>
      <c r="W79" s="74"/>
      <c r="X79" s="75" t="s">
        <v>67</v>
      </c>
      <c r="Y79" s="12">
        <v>0</v>
      </c>
      <c r="Z79" s="57" t="s">
        <v>68</v>
      </c>
      <c r="AA79" s="58"/>
      <c r="AB79" s="58"/>
    </row>
    <row r="80" spans="1:28" ht="24.6" x14ac:dyDescent="0.3">
      <c r="A80" s="12">
        <v>75</v>
      </c>
      <c r="B80" s="13" t="s">
        <v>95</v>
      </c>
      <c r="C80" s="13" t="s">
        <v>238</v>
      </c>
      <c r="D80" s="13" t="s">
        <v>192</v>
      </c>
      <c r="E80" s="13" t="s">
        <v>89</v>
      </c>
      <c r="F80" s="13" t="s">
        <v>90</v>
      </c>
      <c r="G80" s="13" t="s">
        <v>91</v>
      </c>
      <c r="H80" s="13" t="s">
        <v>102</v>
      </c>
      <c r="I80" s="13" t="s">
        <v>46</v>
      </c>
      <c r="J80" s="13" t="s">
        <v>115</v>
      </c>
      <c r="K80" s="13" t="s">
        <v>48</v>
      </c>
      <c r="L80" s="58"/>
      <c r="M80" s="58"/>
      <c r="N80" s="58"/>
      <c r="O80" s="58"/>
      <c r="P80" s="58"/>
      <c r="Q80" s="58"/>
      <c r="R80" s="58"/>
      <c r="S80" s="58"/>
      <c r="T80" s="73"/>
      <c r="U80" s="74"/>
      <c r="V80" s="74"/>
      <c r="W80" s="74"/>
      <c r="X80" s="75" t="s">
        <v>67</v>
      </c>
      <c r="Y80" s="12">
        <v>0</v>
      </c>
      <c r="Z80" s="57" t="s">
        <v>68</v>
      </c>
      <c r="AA80" s="58"/>
      <c r="AB80" s="58"/>
    </row>
    <row r="81" spans="1:28" ht="24.6" x14ac:dyDescent="0.3">
      <c r="A81" s="12">
        <v>76</v>
      </c>
      <c r="B81" s="13" t="s">
        <v>95</v>
      </c>
      <c r="C81" s="13" t="s">
        <v>239</v>
      </c>
      <c r="D81" s="13" t="s">
        <v>192</v>
      </c>
      <c r="E81" s="13" t="s">
        <v>89</v>
      </c>
      <c r="F81" s="13" t="s">
        <v>90</v>
      </c>
      <c r="G81" s="13" t="s">
        <v>91</v>
      </c>
      <c r="H81" s="13" t="s">
        <v>102</v>
      </c>
      <c r="I81" s="13" t="s">
        <v>109</v>
      </c>
      <c r="J81" s="13" t="s">
        <v>240</v>
      </c>
      <c r="K81" s="13" t="s">
        <v>48</v>
      </c>
      <c r="L81" s="58"/>
      <c r="M81" s="58"/>
      <c r="N81" s="58"/>
      <c r="O81" s="58"/>
      <c r="P81" s="58"/>
      <c r="Q81" s="58"/>
      <c r="R81" s="58"/>
      <c r="S81" s="58"/>
      <c r="T81" s="73"/>
      <c r="U81" s="74"/>
      <c r="V81" s="74"/>
      <c r="W81" s="74"/>
      <c r="X81" s="75" t="s">
        <v>67</v>
      </c>
      <c r="Y81" s="12"/>
      <c r="Z81" s="57" t="s">
        <v>111</v>
      </c>
      <c r="AA81" s="58"/>
      <c r="AB81" s="58"/>
    </row>
    <row r="82" spans="1:28" ht="24.6" x14ac:dyDescent="0.3">
      <c r="A82" s="12">
        <v>77</v>
      </c>
      <c r="B82" s="13" t="s">
        <v>95</v>
      </c>
      <c r="C82" s="13" t="s">
        <v>241</v>
      </c>
      <c r="D82" s="13" t="s">
        <v>192</v>
      </c>
      <c r="E82" s="13" t="s">
        <v>89</v>
      </c>
      <c r="F82" s="13" t="s">
        <v>90</v>
      </c>
      <c r="G82" s="13" t="s">
        <v>91</v>
      </c>
      <c r="H82" s="13" t="s">
        <v>102</v>
      </c>
      <c r="I82" s="13" t="s">
        <v>109</v>
      </c>
      <c r="J82" s="13" t="s">
        <v>240</v>
      </c>
      <c r="K82" s="13" t="s">
        <v>48</v>
      </c>
      <c r="L82" s="58"/>
      <c r="M82" s="58"/>
      <c r="N82" s="58"/>
      <c r="O82" s="58"/>
      <c r="P82" s="58"/>
      <c r="Q82" s="58"/>
      <c r="R82" s="58"/>
      <c r="S82" s="58"/>
      <c r="T82" s="73"/>
      <c r="U82" s="74"/>
      <c r="V82" s="74"/>
      <c r="W82" s="74"/>
      <c r="X82" s="75" t="s">
        <v>67</v>
      </c>
      <c r="Y82" s="12"/>
      <c r="Z82" s="57" t="s">
        <v>111</v>
      </c>
      <c r="AA82" s="58"/>
      <c r="AB82" s="58"/>
    </row>
    <row r="83" spans="1:28" ht="24.6" x14ac:dyDescent="0.3">
      <c r="A83" s="12">
        <v>78</v>
      </c>
      <c r="B83" s="13" t="s">
        <v>95</v>
      </c>
      <c r="C83" s="13" t="s">
        <v>242</v>
      </c>
      <c r="D83" s="13" t="s">
        <v>192</v>
      </c>
      <c r="E83" s="13" t="s">
        <v>89</v>
      </c>
      <c r="F83" s="13" t="s">
        <v>90</v>
      </c>
      <c r="G83" s="13" t="s">
        <v>91</v>
      </c>
      <c r="H83" s="13" t="s">
        <v>102</v>
      </c>
      <c r="I83" s="13" t="s">
        <v>109</v>
      </c>
      <c r="J83" s="13" t="s">
        <v>243</v>
      </c>
      <c r="K83" s="13" t="s">
        <v>48</v>
      </c>
      <c r="L83" s="58"/>
      <c r="M83" s="58"/>
      <c r="N83" s="58"/>
      <c r="O83" s="58"/>
      <c r="P83" s="58"/>
      <c r="Q83" s="58"/>
      <c r="R83" s="58"/>
      <c r="S83" s="58"/>
      <c r="T83" s="73"/>
      <c r="U83" s="74"/>
      <c r="V83" s="74"/>
      <c r="W83" s="74"/>
      <c r="X83" s="75" t="s">
        <v>67</v>
      </c>
      <c r="Y83" s="12"/>
      <c r="Z83" s="57" t="s">
        <v>111</v>
      </c>
      <c r="AA83" s="58"/>
      <c r="AB83" s="58"/>
    </row>
    <row r="84" spans="1:28" ht="24.6" x14ac:dyDescent="0.3">
      <c r="A84" s="12">
        <v>79</v>
      </c>
      <c r="B84" s="13" t="s">
        <v>95</v>
      </c>
      <c r="C84" s="13" t="s">
        <v>244</v>
      </c>
      <c r="D84" s="13" t="s">
        <v>192</v>
      </c>
      <c r="E84" s="13" t="s">
        <v>89</v>
      </c>
      <c r="F84" s="13" t="s">
        <v>90</v>
      </c>
      <c r="G84" s="13" t="s">
        <v>91</v>
      </c>
      <c r="H84" s="13" t="s">
        <v>102</v>
      </c>
      <c r="I84" s="13" t="s">
        <v>46</v>
      </c>
      <c r="J84" s="13" t="s">
        <v>132</v>
      </c>
      <c r="K84" s="13" t="s">
        <v>48</v>
      </c>
      <c r="L84" s="58"/>
      <c r="M84" s="58"/>
      <c r="N84" s="58"/>
      <c r="O84" s="58"/>
      <c r="P84" s="58"/>
      <c r="Q84" s="58"/>
      <c r="R84" s="58"/>
      <c r="S84" s="58"/>
      <c r="T84" s="73"/>
      <c r="U84" s="74"/>
      <c r="V84" s="74"/>
      <c r="W84" s="74"/>
      <c r="X84" s="75" t="s">
        <v>67</v>
      </c>
      <c r="Y84" s="12">
        <v>0</v>
      </c>
      <c r="Z84" s="57" t="s">
        <v>68</v>
      </c>
      <c r="AA84" s="58"/>
      <c r="AB84" s="58"/>
    </row>
    <row r="85" spans="1:28" ht="24.6" x14ac:dyDescent="0.3">
      <c r="A85" s="12">
        <v>80</v>
      </c>
      <c r="B85" s="13" t="s">
        <v>95</v>
      </c>
      <c r="C85" s="13" t="s">
        <v>245</v>
      </c>
      <c r="D85" s="13" t="s">
        <v>192</v>
      </c>
      <c r="E85" s="13" t="s">
        <v>89</v>
      </c>
      <c r="F85" s="13" t="s">
        <v>90</v>
      </c>
      <c r="G85" s="13" t="s">
        <v>91</v>
      </c>
      <c r="H85" s="13" t="s">
        <v>102</v>
      </c>
      <c r="I85" s="13" t="s">
        <v>46</v>
      </c>
      <c r="J85" s="13" t="s">
        <v>132</v>
      </c>
      <c r="K85" s="13" t="s">
        <v>48</v>
      </c>
      <c r="L85" s="58"/>
      <c r="M85" s="58"/>
      <c r="N85" s="58"/>
      <c r="O85" s="58"/>
      <c r="P85" s="58"/>
      <c r="Q85" s="58"/>
      <c r="R85" s="58"/>
      <c r="S85" s="58"/>
      <c r="T85" s="73"/>
      <c r="U85" s="74"/>
      <c r="V85" s="74"/>
      <c r="W85" s="74"/>
      <c r="X85" s="75" t="s">
        <v>67</v>
      </c>
      <c r="Y85" s="12">
        <v>0</v>
      </c>
      <c r="Z85" s="57" t="s">
        <v>68</v>
      </c>
      <c r="AA85" s="58"/>
      <c r="AB85" s="58"/>
    </row>
    <row r="86" spans="1:28" ht="24.6" x14ac:dyDescent="0.3">
      <c r="A86" s="12">
        <v>81</v>
      </c>
      <c r="B86" s="13" t="s">
        <v>95</v>
      </c>
      <c r="C86" s="13" t="s">
        <v>246</v>
      </c>
      <c r="D86" s="13" t="s">
        <v>192</v>
      </c>
      <c r="E86" s="13" t="s">
        <v>89</v>
      </c>
      <c r="F86" s="13" t="s">
        <v>90</v>
      </c>
      <c r="G86" s="13" t="s">
        <v>91</v>
      </c>
      <c r="H86" s="13" t="s">
        <v>102</v>
      </c>
      <c r="I86" s="13" t="s">
        <v>46</v>
      </c>
      <c r="J86" s="13" t="s">
        <v>132</v>
      </c>
      <c r="K86" s="13" t="s">
        <v>48</v>
      </c>
      <c r="L86" s="58"/>
      <c r="M86" s="58"/>
      <c r="N86" s="58"/>
      <c r="O86" s="58"/>
      <c r="P86" s="58"/>
      <c r="Q86" s="58"/>
      <c r="R86" s="58"/>
      <c r="S86" s="58"/>
      <c r="T86" s="73"/>
      <c r="U86" s="74"/>
      <c r="V86" s="74"/>
      <c r="W86" s="74"/>
      <c r="X86" s="75" t="s">
        <v>67</v>
      </c>
      <c r="Y86" s="12">
        <v>0</v>
      </c>
      <c r="Z86" s="57" t="s">
        <v>68</v>
      </c>
      <c r="AA86" s="58"/>
      <c r="AB86" s="58"/>
    </row>
    <row r="87" spans="1:28" ht="24.6" x14ac:dyDescent="0.3">
      <c r="A87" s="12">
        <v>82</v>
      </c>
      <c r="B87" s="13" t="s">
        <v>95</v>
      </c>
      <c r="C87" s="13" t="s">
        <v>247</v>
      </c>
      <c r="D87" s="13" t="s">
        <v>192</v>
      </c>
      <c r="E87" s="13" t="s">
        <v>89</v>
      </c>
      <c r="F87" s="13" t="s">
        <v>90</v>
      </c>
      <c r="G87" s="13" t="s">
        <v>91</v>
      </c>
      <c r="H87" s="13" t="s">
        <v>102</v>
      </c>
      <c r="I87" s="13" t="s">
        <v>46</v>
      </c>
      <c r="J87" s="13" t="s">
        <v>132</v>
      </c>
      <c r="K87" s="13" t="s">
        <v>48</v>
      </c>
      <c r="L87" s="58"/>
      <c r="M87" s="58"/>
      <c r="N87" s="58"/>
      <c r="O87" s="58"/>
      <c r="P87" s="58"/>
      <c r="Q87" s="58"/>
      <c r="R87" s="58"/>
      <c r="S87" s="58"/>
      <c r="T87" s="73"/>
      <c r="U87" s="74"/>
      <c r="V87" s="74"/>
      <c r="W87" s="74"/>
      <c r="X87" s="75" t="s">
        <v>67</v>
      </c>
      <c r="Y87" s="12">
        <v>0</v>
      </c>
      <c r="Z87" s="57" t="s">
        <v>68</v>
      </c>
      <c r="AA87" s="58"/>
      <c r="AB87" s="58"/>
    </row>
    <row r="88" spans="1:28" ht="24.6" x14ac:dyDescent="0.3">
      <c r="A88" s="12">
        <v>83</v>
      </c>
      <c r="B88" s="13" t="s">
        <v>95</v>
      </c>
      <c r="C88" s="13" t="s">
        <v>248</v>
      </c>
      <c r="D88" s="13" t="s">
        <v>192</v>
      </c>
      <c r="E88" s="13" t="s">
        <v>89</v>
      </c>
      <c r="F88" s="13" t="s">
        <v>90</v>
      </c>
      <c r="G88" s="13" t="s">
        <v>91</v>
      </c>
      <c r="H88" s="13" t="s">
        <v>102</v>
      </c>
      <c r="I88" s="13" t="s">
        <v>46</v>
      </c>
      <c r="J88" s="13" t="s">
        <v>127</v>
      </c>
      <c r="K88" s="13" t="s">
        <v>48</v>
      </c>
      <c r="L88" s="58"/>
      <c r="M88" s="58"/>
      <c r="N88" s="58"/>
      <c r="O88" s="58"/>
      <c r="P88" s="58"/>
      <c r="Q88" s="58"/>
      <c r="R88" s="58"/>
      <c r="S88" s="58"/>
      <c r="T88" s="73"/>
      <c r="U88" s="74"/>
      <c r="V88" s="74"/>
      <c r="W88" s="74"/>
      <c r="X88" s="75" t="s">
        <v>67</v>
      </c>
      <c r="Y88" s="12">
        <v>0</v>
      </c>
      <c r="Z88" s="57" t="s">
        <v>68</v>
      </c>
      <c r="AA88" s="58"/>
      <c r="AB88" s="58"/>
    </row>
    <row r="89" spans="1:28" ht="24.6" x14ac:dyDescent="0.3">
      <c r="A89" s="12">
        <v>84</v>
      </c>
      <c r="B89" s="13" t="s">
        <v>95</v>
      </c>
      <c r="C89" s="13" t="s">
        <v>249</v>
      </c>
      <c r="D89" s="13" t="s">
        <v>192</v>
      </c>
      <c r="E89" s="13" t="s">
        <v>89</v>
      </c>
      <c r="F89" s="13" t="s">
        <v>90</v>
      </c>
      <c r="G89" s="13" t="s">
        <v>91</v>
      </c>
      <c r="H89" s="13" t="s">
        <v>102</v>
      </c>
      <c r="I89" s="13" t="s">
        <v>65</v>
      </c>
      <c r="J89" s="13" t="s">
        <v>250</v>
      </c>
      <c r="K89" s="13" t="s">
        <v>48</v>
      </c>
      <c r="L89" s="58"/>
      <c r="M89" s="58"/>
      <c r="N89" s="58"/>
      <c r="O89" s="58"/>
      <c r="P89" s="58"/>
      <c r="Q89" s="58"/>
      <c r="R89" s="58"/>
      <c r="S89" s="58"/>
      <c r="T89" s="73"/>
      <c r="U89" s="74"/>
      <c r="V89" s="74"/>
      <c r="W89" s="74"/>
      <c r="X89" s="75" t="s">
        <v>67</v>
      </c>
      <c r="Y89" s="12">
        <v>0</v>
      </c>
      <c r="Z89" s="57" t="s">
        <v>68</v>
      </c>
      <c r="AA89" s="58"/>
      <c r="AB89" s="58"/>
    </row>
    <row r="90" spans="1:28" ht="24.6" x14ac:dyDescent="0.3">
      <c r="A90" s="12">
        <v>85</v>
      </c>
      <c r="B90" s="13" t="s">
        <v>95</v>
      </c>
      <c r="C90" s="13" t="s">
        <v>251</v>
      </c>
      <c r="D90" s="13" t="s">
        <v>192</v>
      </c>
      <c r="E90" s="13" t="s">
        <v>89</v>
      </c>
      <c r="F90" s="13" t="s">
        <v>90</v>
      </c>
      <c r="G90" s="13" t="s">
        <v>91</v>
      </c>
      <c r="H90" s="13" t="s">
        <v>102</v>
      </c>
      <c r="I90" s="13" t="s">
        <v>65</v>
      </c>
      <c r="J90" s="13" t="s">
        <v>252</v>
      </c>
      <c r="K90" s="13" t="s">
        <v>94</v>
      </c>
      <c r="L90" s="58"/>
      <c r="M90" s="58"/>
      <c r="N90" s="58"/>
      <c r="O90" s="58"/>
      <c r="P90" s="58"/>
      <c r="Q90" s="58"/>
      <c r="R90" s="58"/>
      <c r="S90" s="58"/>
      <c r="T90" s="73"/>
      <c r="U90" s="74"/>
      <c r="V90" s="74"/>
      <c r="W90" s="74"/>
      <c r="X90" s="75" t="s">
        <v>67</v>
      </c>
      <c r="Y90" s="12">
        <v>0</v>
      </c>
      <c r="Z90" s="57" t="s">
        <v>68</v>
      </c>
      <c r="AA90" s="58"/>
      <c r="AB90" s="58"/>
    </row>
    <row r="91" spans="1:28" ht="24.6" x14ac:dyDescent="0.3">
      <c r="A91" s="12">
        <v>86</v>
      </c>
      <c r="B91" s="13" t="s">
        <v>95</v>
      </c>
      <c r="C91" s="13" t="s">
        <v>253</v>
      </c>
      <c r="D91" s="13" t="s">
        <v>192</v>
      </c>
      <c r="E91" s="13" t="s">
        <v>89</v>
      </c>
      <c r="F91" s="13" t="s">
        <v>90</v>
      </c>
      <c r="G91" s="13" t="s">
        <v>91</v>
      </c>
      <c r="H91" s="13" t="s">
        <v>102</v>
      </c>
      <c r="I91" s="13" t="s">
        <v>109</v>
      </c>
      <c r="J91" s="13" t="s">
        <v>127</v>
      </c>
      <c r="K91" s="13" t="s">
        <v>94</v>
      </c>
      <c r="L91" s="58"/>
      <c r="M91" s="58"/>
      <c r="N91" s="58"/>
      <c r="O91" s="58"/>
      <c r="P91" s="58"/>
      <c r="Q91" s="58"/>
      <c r="R91" s="58"/>
      <c r="S91" s="58"/>
      <c r="T91" s="73"/>
      <c r="U91" s="74"/>
      <c r="V91" s="74"/>
      <c r="W91" s="74"/>
      <c r="X91" s="75" t="s">
        <v>67</v>
      </c>
      <c r="Y91" s="12"/>
      <c r="Z91" s="57" t="s">
        <v>111</v>
      </c>
      <c r="AA91" s="58"/>
      <c r="AB91" s="58"/>
    </row>
    <row r="92" spans="1:28" ht="24.6" x14ac:dyDescent="0.3">
      <c r="A92" s="12">
        <v>87</v>
      </c>
      <c r="B92" s="13" t="s">
        <v>95</v>
      </c>
      <c r="C92" s="13" t="s">
        <v>254</v>
      </c>
      <c r="D92" s="13" t="s">
        <v>192</v>
      </c>
      <c r="E92" s="13" t="s">
        <v>89</v>
      </c>
      <c r="F92" s="13" t="s">
        <v>90</v>
      </c>
      <c r="G92" s="13" t="s">
        <v>91</v>
      </c>
      <c r="H92" s="13" t="s">
        <v>102</v>
      </c>
      <c r="I92" s="13" t="s">
        <v>65</v>
      </c>
      <c r="J92" s="13" t="s">
        <v>169</v>
      </c>
      <c r="K92" s="13" t="s">
        <v>94</v>
      </c>
      <c r="L92" s="58"/>
      <c r="M92" s="58"/>
      <c r="N92" s="58"/>
      <c r="O92" s="58"/>
      <c r="P92" s="58"/>
      <c r="Q92" s="58"/>
      <c r="R92" s="58"/>
      <c r="S92" s="58"/>
      <c r="T92" s="73"/>
      <c r="U92" s="74"/>
      <c r="V92" s="74"/>
      <c r="W92" s="74"/>
      <c r="X92" s="75" t="s">
        <v>67</v>
      </c>
      <c r="Y92" s="12">
        <v>0</v>
      </c>
      <c r="Z92" s="57" t="s">
        <v>68</v>
      </c>
      <c r="AA92" s="58"/>
      <c r="AB92" s="58"/>
    </row>
    <row r="93" spans="1:28" ht="24.6" x14ac:dyDescent="0.3">
      <c r="A93" s="12">
        <v>88</v>
      </c>
      <c r="B93" s="13" t="s">
        <v>95</v>
      </c>
      <c r="C93" s="13" t="s">
        <v>255</v>
      </c>
      <c r="D93" s="13" t="s">
        <v>192</v>
      </c>
      <c r="E93" s="13" t="s">
        <v>89</v>
      </c>
      <c r="F93" s="13" t="s">
        <v>90</v>
      </c>
      <c r="G93" s="13" t="s">
        <v>91</v>
      </c>
      <c r="H93" s="13" t="s">
        <v>102</v>
      </c>
      <c r="I93" s="13" t="s">
        <v>46</v>
      </c>
      <c r="J93" s="13" t="s">
        <v>256</v>
      </c>
      <c r="K93" s="13" t="s">
        <v>94</v>
      </c>
      <c r="L93" s="58"/>
      <c r="M93" s="58"/>
      <c r="N93" s="58"/>
      <c r="O93" s="58"/>
      <c r="P93" s="58"/>
      <c r="Q93" s="58"/>
      <c r="R93" s="58"/>
      <c r="S93" s="58"/>
      <c r="T93" s="73"/>
      <c r="U93" s="74"/>
      <c r="V93" s="74"/>
      <c r="W93" s="74"/>
      <c r="X93" s="75" t="s">
        <v>67</v>
      </c>
      <c r="Y93" s="12">
        <v>0</v>
      </c>
      <c r="Z93" s="57" t="s">
        <v>68</v>
      </c>
      <c r="AA93" s="58"/>
      <c r="AB93" s="58"/>
    </row>
    <row r="94" spans="1:28" ht="36.6" x14ac:dyDescent="0.3">
      <c r="A94" s="12">
        <v>89</v>
      </c>
      <c r="B94" s="13" t="s">
        <v>95</v>
      </c>
      <c r="C94" s="13" t="s">
        <v>257</v>
      </c>
      <c r="D94" s="13" t="s">
        <v>192</v>
      </c>
      <c r="E94" s="13" t="s">
        <v>89</v>
      </c>
      <c r="F94" s="13" t="s">
        <v>90</v>
      </c>
      <c r="G94" s="13" t="s">
        <v>91</v>
      </c>
      <c r="H94" s="13" t="s">
        <v>102</v>
      </c>
      <c r="I94" s="13" t="s">
        <v>65</v>
      </c>
      <c r="J94" s="13" t="s">
        <v>227</v>
      </c>
      <c r="K94" s="13" t="s">
        <v>94</v>
      </c>
      <c r="L94" s="58">
        <v>0</v>
      </c>
      <c r="M94" s="58">
        <v>0</v>
      </c>
      <c r="N94" s="58">
        <v>0</v>
      </c>
      <c r="O94" s="58">
        <v>0</v>
      </c>
      <c r="P94" s="58">
        <v>1</v>
      </c>
      <c r="Q94" s="58">
        <v>0</v>
      </c>
      <c r="R94" s="58">
        <v>0</v>
      </c>
      <c r="S94" s="58">
        <v>0</v>
      </c>
      <c r="T94" s="73">
        <v>0</v>
      </c>
      <c r="U94" s="74" t="s">
        <v>2161</v>
      </c>
      <c r="V94" s="74" t="s">
        <v>4483</v>
      </c>
      <c r="W94" s="74"/>
      <c r="X94" s="75" t="s">
        <v>49</v>
      </c>
      <c r="Y94" s="12">
        <v>2</v>
      </c>
      <c r="Z94" s="57" t="s">
        <v>50</v>
      </c>
      <c r="AA94" s="58" t="s">
        <v>2162</v>
      </c>
      <c r="AB94" s="58">
        <v>1</v>
      </c>
    </row>
    <row r="95" spans="1:28" ht="36.6" x14ac:dyDescent="0.3">
      <c r="A95" s="12">
        <v>90</v>
      </c>
      <c r="B95" s="13" t="s">
        <v>95</v>
      </c>
      <c r="C95" s="13" t="s">
        <v>258</v>
      </c>
      <c r="D95" s="13" t="s">
        <v>192</v>
      </c>
      <c r="E95" s="13" t="s">
        <v>89</v>
      </c>
      <c r="F95" s="13" t="s">
        <v>90</v>
      </c>
      <c r="G95" s="13" t="s">
        <v>91</v>
      </c>
      <c r="H95" s="13" t="s">
        <v>102</v>
      </c>
      <c r="I95" s="13" t="s">
        <v>65</v>
      </c>
      <c r="J95" s="13" t="s">
        <v>259</v>
      </c>
      <c r="K95" s="13" t="s">
        <v>94</v>
      </c>
      <c r="L95" s="58">
        <v>0</v>
      </c>
      <c r="M95" s="58">
        <v>0</v>
      </c>
      <c r="N95" s="58">
        <v>0</v>
      </c>
      <c r="O95" s="58">
        <v>0</v>
      </c>
      <c r="P95" s="58">
        <v>1</v>
      </c>
      <c r="Q95" s="58">
        <v>0</v>
      </c>
      <c r="R95" s="58">
        <v>0</v>
      </c>
      <c r="S95" s="58">
        <v>0</v>
      </c>
      <c r="T95" s="73">
        <v>0</v>
      </c>
      <c r="U95" s="74" t="s">
        <v>2161</v>
      </c>
      <c r="V95" s="74" t="s">
        <v>4484</v>
      </c>
      <c r="W95" s="74"/>
      <c r="X95" s="75" t="s">
        <v>49</v>
      </c>
      <c r="Y95" s="12">
        <v>2</v>
      </c>
      <c r="Z95" s="57" t="s">
        <v>50</v>
      </c>
      <c r="AA95" s="58" t="s">
        <v>2162</v>
      </c>
      <c r="AB95" s="58">
        <v>1</v>
      </c>
    </row>
    <row r="96" spans="1:28" ht="24.6" x14ac:dyDescent="0.3">
      <c r="A96" s="12">
        <v>91</v>
      </c>
      <c r="B96" s="13" t="s">
        <v>95</v>
      </c>
      <c r="C96" s="13" t="s">
        <v>260</v>
      </c>
      <c r="D96" s="13" t="s">
        <v>192</v>
      </c>
      <c r="E96" s="13" t="s">
        <v>89</v>
      </c>
      <c r="F96" s="13" t="s">
        <v>90</v>
      </c>
      <c r="G96" s="13" t="s">
        <v>91</v>
      </c>
      <c r="H96" s="13" t="s">
        <v>102</v>
      </c>
      <c r="I96" s="13" t="s">
        <v>109</v>
      </c>
      <c r="J96" s="13" t="s">
        <v>229</v>
      </c>
      <c r="K96" s="13" t="s">
        <v>94</v>
      </c>
      <c r="L96" s="58"/>
      <c r="M96" s="58"/>
      <c r="N96" s="58"/>
      <c r="O96" s="58"/>
      <c r="P96" s="58"/>
      <c r="Q96" s="58"/>
      <c r="R96" s="58"/>
      <c r="S96" s="58"/>
      <c r="T96" s="73"/>
      <c r="U96" s="74"/>
      <c r="V96" s="74"/>
      <c r="W96" s="74"/>
      <c r="X96" s="75" t="s">
        <v>67</v>
      </c>
      <c r="Y96" s="12"/>
      <c r="Z96" s="57" t="s">
        <v>111</v>
      </c>
      <c r="AA96" s="58"/>
      <c r="AB96" s="58"/>
    </row>
    <row r="97" spans="1:28" ht="24.6" x14ac:dyDescent="0.3">
      <c r="A97" s="12">
        <v>92</v>
      </c>
      <c r="B97" s="13" t="s">
        <v>95</v>
      </c>
      <c r="C97" s="13" t="s">
        <v>261</v>
      </c>
      <c r="D97" s="13" t="s">
        <v>192</v>
      </c>
      <c r="E97" s="13" t="s">
        <v>89</v>
      </c>
      <c r="F97" s="13" t="s">
        <v>90</v>
      </c>
      <c r="G97" s="13" t="s">
        <v>91</v>
      </c>
      <c r="H97" s="13" t="s">
        <v>102</v>
      </c>
      <c r="I97" s="13" t="s">
        <v>65</v>
      </c>
      <c r="J97" s="13" t="s">
        <v>259</v>
      </c>
      <c r="K97" s="13" t="s">
        <v>94</v>
      </c>
      <c r="L97" s="58"/>
      <c r="M97" s="58"/>
      <c r="N97" s="58"/>
      <c r="O97" s="58"/>
      <c r="P97" s="58"/>
      <c r="Q97" s="58"/>
      <c r="R97" s="58"/>
      <c r="S97" s="58"/>
      <c r="T97" s="73"/>
      <c r="U97" s="74"/>
      <c r="V97" s="74"/>
      <c r="W97" s="74"/>
      <c r="X97" s="75" t="s">
        <v>67</v>
      </c>
      <c r="Y97" s="12">
        <v>0</v>
      </c>
      <c r="Z97" s="57" t="s">
        <v>68</v>
      </c>
      <c r="AA97" s="58"/>
      <c r="AB97" s="58"/>
    </row>
    <row r="98" spans="1:28" ht="24.6" x14ac:dyDescent="0.3">
      <c r="A98" s="12">
        <v>93</v>
      </c>
      <c r="B98" s="13" t="s">
        <v>95</v>
      </c>
      <c r="C98" s="13" t="s">
        <v>262</v>
      </c>
      <c r="D98" s="13" t="s">
        <v>192</v>
      </c>
      <c r="E98" s="13" t="s">
        <v>89</v>
      </c>
      <c r="F98" s="13" t="s">
        <v>90</v>
      </c>
      <c r="G98" s="13" t="s">
        <v>91</v>
      </c>
      <c r="H98" s="13" t="s">
        <v>102</v>
      </c>
      <c r="I98" s="13" t="s">
        <v>109</v>
      </c>
      <c r="J98" s="13" t="s">
        <v>219</v>
      </c>
      <c r="K98" s="13" t="s">
        <v>94</v>
      </c>
      <c r="L98" s="58"/>
      <c r="M98" s="58"/>
      <c r="N98" s="58"/>
      <c r="O98" s="58"/>
      <c r="P98" s="58"/>
      <c r="Q98" s="58"/>
      <c r="R98" s="58"/>
      <c r="S98" s="58"/>
      <c r="T98" s="73"/>
      <c r="U98" s="74"/>
      <c r="V98" s="74"/>
      <c r="W98" s="74"/>
      <c r="X98" s="75" t="s">
        <v>67</v>
      </c>
      <c r="Y98" s="12"/>
      <c r="Z98" s="57" t="s">
        <v>111</v>
      </c>
      <c r="AA98" s="58"/>
      <c r="AB98" s="58"/>
    </row>
    <row r="99" spans="1:28" ht="24.6" x14ac:dyDescent="0.3">
      <c r="A99" s="12">
        <v>94</v>
      </c>
      <c r="B99" s="13" t="s">
        <v>95</v>
      </c>
      <c r="C99" s="13" t="s">
        <v>263</v>
      </c>
      <c r="D99" s="13" t="s">
        <v>192</v>
      </c>
      <c r="E99" s="13" t="s">
        <v>89</v>
      </c>
      <c r="F99" s="13" t="s">
        <v>90</v>
      </c>
      <c r="G99" s="13" t="s">
        <v>91</v>
      </c>
      <c r="H99" s="13" t="s">
        <v>102</v>
      </c>
      <c r="I99" s="13" t="s">
        <v>65</v>
      </c>
      <c r="J99" s="13" t="s">
        <v>227</v>
      </c>
      <c r="K99" s="13" t="s">
        <v>94</v>
      </c>
      <c r="L99" s="58"/>
      <c r="M99" s="58"/>
      <c r="N99" s="58"/>
      <c r="O99" s="58"/>
      <c r="P99" s="58"/>
      <c r="Q99" s="58"/>
      <c r="R99" s="58"/>
      <c r="S99" s="58"/>
      <c r="T99" s="73"/>
      <c r="U99" s="74"/>
      <c r="V99" s="74"/>
      <c r="W99" s="74"/>
      <c r="X99" s="75" t="s">
        <v>67</v>
      </c>
      <c r="Y99" s="12">
        <v>0</v>
      </c>
      <c r="Z99" s="57" t="s">
        <v>68</v>
      </c>
      <c r="AA99" s="58"/>
      <c r="AB99" s="58"/>
    </row>
    <row r="100" spans="1:28" ht="24.6" x14ac:dyDescent="0.3">
      <c r="A100" s="12">
        <v>95</v>
      </c>
      <c r="B100" s="13" t="s">
        <v>95</v>
      </c>
      <c r="C100" s="13" t="s">
        <v>264</v>
      </c>
      <c r="D100" s="13" t="s">
        <v>192</v>
      </c>
      <c r="E100" s="13" t="s">
        <v>89</v>
      </c>
      <c r="F100" s="13" t="s">
        <v>90</v>
      </c>
      <c r="G100" s="13" t="s">
        <v>91</v>
      </c>
      <c r="H100" s="13" t="s">
        <v>102</v>
      </c>
      <c r="I100" s="13" t="s">
        <v>109</v>
      </c>
      <c r="J100" s="13" t="s">
        <v>265</v>
      </c>
      <c r="K100" s="13" t="s">
        <v>94</v>
      </c>
      <c r="L100" s="58"/>
      <c r="M100" s="58"/>
      <c r="N100" s="58"/>
      <c r="O100" s="58"/>
      <c r="P100" s="58"/>
      <c r="Q100" s="58"/>
      <c r="R100" s="58"/>
      <c r="S100" s="58"/>
      <c r="T100" s="73"/>
      <c r="U100" s="74"/>
      <c r="V100" s="74"/>
      <c r="W100" s="74"/>
      <c r="X100" s="75" t="s">
        <v>67</v>
      </c>
      <c r="Y100" s="12"/>
      <c r="Z100" s="57" t="s">
        <v>111</v>
      </c>
      <c r="AA100" s="58"/>
      <c r="AB100" s="58"/>
    </row>
    <row r="101" spans="1:28" ht="24.6" x14ac:dyDescent="0.3">
      <c r="A101" s="12">
        <v>96</v>
      </c>
      <c r="B101" s="13" t="s">
        <v>95</v>
      </c>
      <c r="C101" s="13" t="s">
        <v>266</v>
      </c>
      <c r="D101" s="13" t="s">
        <v>192</v>
      </c>
      <c r="E101" s="13" t="s">
        <v>89</v>
      </c>
      <c r="F101" s="13" t="s">
        <v>90</v>
      </c>
      <c r="G101" s="13" t="s">
        <v>91</v>
      </c>
      <c r="H101" s="13" t="s">
        <v>102</v>
      </c>
      <c r="I101" s="13" t="s">
        <v>109</v>
      </c>
      <c r="J101" s="13" t="s">
        <v>267</v>
      </c>
      <c r="K101" s="13" t="s">
        <v>94</v>
      </c>
      <c r="L101" s="58"/>
      <c r="M101" s="58"/>
      <c r="N101" s="58"/>
      <c r="O101" s="58"/>
      <c r="P101" s="58"/>
      <c r="Q101" s="58"/>
      <c r="R101" s="58"/>
      <c r="S101" s="58"/>
      <c r="T101" s="73"/>
      <c r="U101" s="74"/>
      <c r="V101" s="74"/>
      <c r="W101" s="74"/>
      <c r="X101" s="75" t="s">
        <v>67</v>
      </c>
      <c r="Y101" s="12"/>
      <c r="Z101" s="57" t="s">
        <v>111</v>
      </c>
      <c r="AA101" s="58"/>
      <c r="AB101" s="58"/>
    </row>
    <row r="102" spans="1:28" ht="24.6" x14ac:dyDescent="0.3">
      <c r="A102" s="12">
        <v>97</v>
      </c>
      <c r="B102" s="13" t="s">
        <v>95</v>
      </c>
      <c r="C102" s="13" t="s">
        <v>268</v>
      </c>
      <c r="D102" s="13" t="s">
        <v>192</v>
      </c>
      <c r="E102" s="13" t="s">
        <v>89</v>
      </c>
      <c r="F102" s="13" t="s">
        <v>90</v>
      </c>
      <c r="G102" s="13" t="s">
        <v>91</v>
      </c>
      <c r="H102" s="13" t="s">
        <v>102</v>
      </c>
      <c r="I102" s="13" t="s">
        <v>65</v>
      </c>
      <c r="J102" s="13" t="s">
        <v>250</v>
      </c>
      <c r="K102" s="13" t="s">
        <v>94</v>
      </c>
      <c r="L102" s="58"/>
      <c r="M102" s="58"/>
      <c r="N102" s="58"/>
      <c r="O102" s="58"/>
      <c r="P102" s="58"/>
      <c r="Q102" s="58"/>
      <c r="R102" s="58"/>
      <c r="S102" s="58"/>
      <c r="T102" s="73"/>
      <c r="U102" s="74"/>
      <c r="V102" s="74"/>
      <c r="W102" s="74"/>
      <c r="X102" s="75" t="s">
        <v>67</v>
      </c>
      <c r="Y102" s="12">
        <v>0</v>
      </c>
      <c r="Z102" s="57" t="s">
        <v>68</v>
      </c>
      <c r="AA102" s="58"/>
      <c r="AB102" s="58"/>
    </row>
    <row r="103" spans="1:28" ht="24.6" x14ac:dyDescent="0.3">
      <c r="A103" s="12">
        <v>98</v>
      </c>
      <c r="B103" s="13" t="s">
        <v>95</v>
      </c>
      <c r="C103" s="13" t="s">
        <v>269</v>
      </c>
      <c r="D103" s="13" t="s">
        <v>192</v>
      </c>
      <c r="E103" s="13" t="s">
        <v>89</v>
      </c>
      <c r="F103" s="13" t="s">
        <v>90</v>
      </c>
      <c r="G103" s="13" t="s">
        <v>91</v>
      </c>
      <c r="H103" s="13" t="s">
        <v>102</v>
      </c>
      <c r="I103" s="13" t="s">
        <v>65</v>
      </c>
      <c r="J103" s="13" t="s">
        <v>270</v>
      </c>
      <c r="K103" s="13" t="s">
        <v>94</v>
      </c>
      <c r="L103" s="58"/>
      <c r="M103" s="58"/>
      <c r="N103" s="58"/>
      <c r="O103" s="58"/>
      <c r="P103" s="58"/>
      <c r="Q103" s="58"/>
      <c r="R103" s="58"/>
      <c r="S103" s="58"/>
      <c r="T103" s="73"/>
      <c r="U103" s="74"/>
      <c r="V103" s="74"/>
      <c r="W103" s="74"/>
      <c r="X103" s="75" t="s">
        <v>67</v>
      </c>
      <c r="Y103" s="12">
        <v>0</v>
      </c>
      <c r="Z103" s="57" t="s">
        <v>68</v>
      </c>
      <c r="AA103" s="58"/>
      <c r="AB103" s="58"/>
    </row>
    <row r="104" spans="1:28" ht="24.6" x14ac:dyDescent="0.3">
      <c r="A104" s="12">
        <v>99</v>
      </c>
      <c r="B104" s="13" t="s">
        <v>95</v>
      </c>
      <c r="C104" s="13" t="s">
        <v>271</v>
      </c>
      <c r="D104" s="13" t="s">
        <v>192</v>
      </c>
      <c r="E104" s="13" t="s">
        <v>89</v>
      </c>
      <c r="F104" s="13" t="s">
        <v>90</v>
      </c>
      <c r="G104" s="13" t="s">
        <v>91</v>
      </c>
      <c r="H104" s="13" t="s">
        <v>102</v>
      </c>
      <c r="I104" s="13" t="s">
        <v>109</v>
      </c>
      <c r="J104" s="13" t="s">
        <v>127</v>
      </c>
      <c r="K104" s="13" t="s">
        <v>94</v>
      </c>
      <c r="L104" s="58"/>
      <c r="M104" s="58"/>
      <c r="N104" s="58"/>
      <c r="O104" s="58"/>
      <c r="P104" s="58"/>
      <c r="Q104" s="58"/>
      <c r="R104" s="58"/>
      <c r="S104" s="58"/>
      <c r="T104" s="73"/>
      <c r="U104" s="74"/>
      <c r="V104" s="74"/>
      <c r="W104" s="74"/>
      <c r="X104" s="75" t="s">
        <v>67</v>
      </c>
      <c r="Y104" s="12"/>
      <c r="Z104" s="57" t="s">
        <v>111</v>
      </c>
      <c r="AA104" s="58"/>
      <c r="AB104" s="58"/>
    </row>
    <row r="105" spans="1:28" ht="24.6" x14ac:dyDescent="0.3">
      <c r="A105" s="12">
        <v>100</v>
      </c>
      <c r="B105" s="13" t="s">
        <v>95</v>
      </c>
      <c r="C105" s="13" t="s">
        <v>272</v>
      </c>
      <c r="D105" s="13" t="s">
        <v>192</v>
      </c>
      <c r="E105" s="13" t="s">
        <v>89</v>
      </c>
      <c r="F105" s="13" t="s">
        <v>90</v>
      </c>
      <c r="G105" s="13" t="s">
        <v>91</v>
      </c>
      <c r="H105" s="13" t="s">
        <v>102</v>
      </c>
      <c r="I105" s="13" t="s">
        <v>109</v>
      </c>
      <c r="J105" s="13" t="s">
        <v>273</v>
      </c>
      <c r="K105" s="13" t="s">
        <v>94</v>
      </c>
      <c r="L105" s="58"/>
      <c r="M105" s="58"/>
      <c r="N105" s="58"/>
      <c r="O105" s="58"/>
      <c r="P105" s="58"/>
      <c r="Q105" s="58"/>
      <c r="R105" s="58"/>
      <c r="S105" s="58"/>
      <c r="T105" s="73"/>
      <c r="U105" s="74"/>
      <c r="V105" s="74"/>
      <c r="W105" s="74"/>
      <c r="X105" s="75" t="s">
        <v>67</v>
      </c>
      <c r="Y105" s="12"/>
      <c r="Z105" s="57" t="s">
        <v>111</v>
      </c>
      <c r="AA105" s="58"/>
      <c r="AB105" s="58"/>
    </row>
    <row r="106" spans="1:28" ht="24.6" x14ac:dyDescent="0.3">
      <c r="A106" s="12">
        <v>101</v>
      </c>
      <c r="B106" s="13" t="s">
        <v>95</v>
      </c>
      <c r="C106" s="13" t="s">
        <v>274</v>
      </c>
      <c r="D106" s="13" t="s">
        <v>192</v>
      </c>
      <c r="E106" s="13" t="s">
        <v>89</v>
      </c>
      <c r="F106" s="13" t="s">
        <v>90</v>
      </c>
      <c r="G106" s="13" t="s">
        <v>91</v>
      </c>
      <c r="H106" s="13" t="s">
        <v>102</v>
      </c>
      <c r="I106" s="13" t="s">
        <v>109</v>
      </c>
      <c r="J106" s="13" t="s">
        <v>229</v>
      </c>
      <c r="K106" s="13" t="s">
        <v>94</v>
      </c>
      <c r="L106" s="58"/>
      <c r="M106" s="58"/>
      <c r="N106" s="58"/>
      <c r="O106" s="58"/>
      <c r="P106" s="58"/>
      <c r="Q106" s="58"/>
      <c r="R106" s="58"/>
      <c r="S106" s="58"/>
      <c r="T106" s="73"/>
      <c r="U106" s="74"/>
      <c r="V106" s="74"/>
      <c r="W106" s="74"/>
      <c r="X106" s="75" t="s">
        <v>67</v>
      </c>
      <c r="Y106" s="12"/>
      <c r="Z106" s="57" t="s">
        <v>111</v>
      </c>
      <c r="AA106" s="58"/>
      <c r="AB106" s="58"/>
    </row>
    <row r="107" spans="1:28" ht="24.6" x14ac:dyDescent="0.3">
      <c r="A107" s="12">
        <v>102</v>
      </c>
      <c r="B107" s="13" t="s">
        <v>95</v>
      </c>
      <c r="C107" s="13" t="s">
        <v>275</v>
      </c>
      <c r="D107" s="13" t="s">
        <v>192</v>
      </c>
      <c r="E107" s="13" t="s">
        <v>89</v>
      </c>
      <c r="F107" s="13" t="s">
        <v>90</v>
      </c>
      <c r="G107" s="13" t="s">
        <v>91</v>
      </c>
      <c r="H107" s="13" t="s">
        <v>102</v>
      </c>
      <c r="I107" s="13" t="s">
        <v>109</v>
      </c>
      <c r="J107" s="13" t="s">
        <v>229</v>
      </c>
      <c r="K107" s="13" t="s">
        <v>94</v>
      </c>
      <c r="L107" s="58"/>
      <c r="M107" s="58"/>
      <c r="N107" s="58"/>
      <c r="O107" s="58"/>
      <c r="P107" s="58"/>
      <c r="Q107" s="58"/>
      <c r="R107" s="58"/>
      <c r="S107" s="58"/>
      <c r="T107" s="73"/>
      <c r="U107" s="74"/>
      <c r="V107" s="74"/>
      <c r="W107" s="74"/>
      <c r="X107" s="75" t="s">
        <v>67</v>
      </c>
      <c r="Y107" s="12"/>
      <c r="Z107" s="57" t="s">
        <v>111</v>
      </c>
      <c r="AA107" s="58"/>
      <c r="AB107" s="58"/>
    </row>
    <row r="108" spans="1:28" ht="24.6" x14ac:dyDescent="0.3">
      <c r="A108" s="12">
        <v>103</v>
      </c>
      <c r="B108" s="13" t="s">
        <v>95</v>
      </c>
      <c r="C108" s="13" t="s">
        <v>276</v>
      </c>
      <c r="D108" s="13" t="s">
        <v>192</v>
      </c>
      <c r="E108" s="13" t="s">
        <v>89</v>
      </c>
      <c r="F108" s="13" t="s">
        <v>90</v>
      </c>
      <c r="G108" s="13" t="s">
        <v>91</v>
      </c>
      <c r="H108" s="13" t="s">
        <v>102</v>
      </c>
      <c r="I108" s="13" t="s">
        <v>65</v>
      </c>
      <c r="J108" s="13" t="s">
        <v>270</v>
      </c>
      <c r="K108" s="13" t="s">
        <v>94</v>
      </c>
      <c r="L108" s="58"/>
      <c r="M108" s="58"/>
      <c r="N108" s="58"/>
      <c r="O108" s="58"/>
      <c r="P108" s="58"/>
      <c r="Q108" s="58"/>
      <c r="R108" s="58"/>
      <c r="S108" s="58"/>
      <c r="T108" s="73"/>
      <c r="U108" s="74"/>
      <c r="V108" s="74"/>
      <c r="W108" s="74"/>
      <c r="X108" s="75" t="s">
        <v>67</v>
      </c>
      <c r="Y108" s="12">
        <v>0</v>
      </c>
      <c r="Z108" s="57" t="s">
        <v>68</v>
      </c>
      <c r="AA108" s="58"/>
      <c r="AB108" s="58"/>
    </row>
    <row r="109" spans="1:28" ht="24.6" x14ac:dyDescent="0.3">
      <c r="A109" s="12">
        <v>104</v>
      </c>
      <c r="B109" s="13" t="s">
        <v>95</v>
      </c>
      <c r="C109" s="13" t="s">
        <v>277</v>
      </c>
      <c r="D109" s="13" t="s">
        <v>192</v>
      </c>
      <c r="E109" s="13" t="s">
        <v>89</v>
      </c>
      <c r="F109" s="13" t="s">
        <v>90</v>
      </c>
      <c r="G109" s="13" t="s">
        <v>91</v>
      </c>
      <c r="H109" s="13" t="s">
        <v>102</v>
      </c>
      <c r="I109" s="13" t="s">
        <v>109</v>
      </c>
      <c r="J109" s="13" t="s">
        <v>201</v>
      </c>
      <c r="K109" s="13" t="s">
        <v>94</v>
      </c>
      <c r="L109" s="58"/>
      <c r="M109" s="58"/>
      <c r="N109" s="58"/>
      <c r="O109" s="58"/>
      <c r="P109" s="58"/>
      <c r="Q109" s="58"/>
      <c r="R109" s="58"/>
      <c r="S109" s="58"/>
      <c r="T109" s="73"/>
      <c r="U109" s="74"/>
      <c r="V109" s="74"/>
      <c r="W109" s="74"/>
      <c r="X109" s="75" t="s">
        <v>67</v>
      </c>
      <c r="Y109" s="12"/>
      <c r="Z109" s="57" t="s">
        <v>111</v>
      </c>
      <c r="AA109" s="58"/>
      <c r="AB109" s="58"/>
    </row>
    <row r="110" spans="1:28" ht="36.6" x14ac:dyDescent="0.3">
      <c r="A110" s="12">
        <v>105</v>
      </c>
      <c r="B110" s="13" t="s">
        <v>95</v>
      </c>
      <c r="C110" s="13" t="s">
        <v>278</v>
      </c>
      <c r="D110" s="13" t="s">
        <v>192</v>
      </c>
      <c r="E110" s="13" t="s">
        <v>89</v>
      </c>
      <c r="F110" s="13" t="s">
        <v>90</v>
      </c>
      <c r="G110" s="13" t="s">
        <v>91</v>
      </c>
      <c r="H110" s="13" t="s">
        <v>102</v>
      </c>
      <c r="I110" s="13" t="s">
        <v>65</v>
      </c>
      <c r="J110" s="13" t="s">
        <v>169</v>
      </c>
      <c r="K110" s="13" t="s">
        <v>94</v>
      </c>
      <c r="L110" s="58">
        <v>0</v>
      </c>
      <c r="M110" s="58">
        <v>0</v>
      </c>
      <c r="N110" s="58">
        <v>0</v>
      </c>
      <c r="O110" s="58">
        <v>0</v>
      </c>
      <c r="P110" s="58">
        <v>1</v>
      </c>
      <c r="Q110" s="58">
        <v>0</v>
      </c>
      <c r="R110" s="58">
        <v>0</v>
      </c>
      <c r="S110" s="58">
        <v>0</v>
      </c>
      <c r="T110" s="73">
        <v>0</v>
      </c>
      <c r="U110" s="74" t="s">
        <v>2161</v>
      </c>
      <c r="V110" s="74" t="s">
        <v>4485</v>
      </c>
      <c r="W110" s="74"/>
      <c r="X110" s="75" t="s">
        <v>49</v>
      </c>
      <c r="Y110" s="12">
        <v>2</v>
      </c>
      <c r="Z110" s="57" t="s">
        <v>50</v>
      </c>
      <c r="AA110" s="58" t="s">
        <v>2162</v>
      </c>
      <c r="AB110" s="58">
        <v>1</v>
      </c>
    </row>
    <row r="111" spans="1:28" ht="24.6" x14ac:dyDescent="0.3">
      <c r="A111" s="12">
        <v>106</v>
      </c>
      <c r="B111" s="13" t="s">
        <v>95</v>
      </c>
      <c r="C111" s="13" t="s">
        <v>279</v>
      </c>
      <c r="D111" s="13" t="s">
        <v>192</v>
      </c>
      <c r="E111" s="13" t="s">
        <v>89</v>
      </c>
      <c r="F111" s="13" t="s">
        <v>90</v>
      </c>
      <c r="G111" s="13" t="s">
        <v>91</v>
      </c>
      <c r="H111" s="13" t="s">
        <v>102</v>
      </c>
      <c r="I111" s="13" t="s">
        <v>109</v>
      </c>
      <c r="J111" s="13" t="s">
        <v>127</v>
      </c>
      <c r="K111" s="13" t="s">
        <v>94</v>
      </c>
      <c r="L111" s="58"/>
      <c r="M111" s="58"/>
      <c r="N111" s="58"/>
      <c r="O111" s="58"/>
      <c r="P111" s="58"/>
      <c r="Q111" s="58"/>
      <c r="R111" s="58"/>
      <c r="S111" s="58"/>
      <c r="T111" s="73"/>
      <c r="U111" s="74"/>
      <c r="V111" s="74"/>
      <c r="W111" s="74"/>
      <c r="X111" s="75" t="s">
        <v>67</v>
      </c>
      <c r="Y111" s="12"/>
      <c r="Z111" s="57" t="s">
        <v>111</v>
      </c>
      <c r="AA111" s="58"/>
      <c r="AB111" s="58"/>
    </row>
    <row r="112" spans="1:28" ht="24.6" x14ac:dyDescent="0.3">
      <c r="A112" s="12">
        <v>107</v>
      </c>
      <c r="B112" s="13" t="s">
        <v>95</v>
      </c>
      <c r="C112" s="13" t="s">
        <v>280</v>
      </c>
      <c r="D112" s="13" t="s">
        <v>192</v>
      </c>
      <c r="E112" s="13" t="s">
        <v>89</v>
      </c>
      <c r="F112" s="13" t="s">
        <v>90</v>
      </c>
      <c r="G112" s="13" t="s">
        <v>91</v>
      </c>
      <c r="H112" s="13" t="s">
        <v>114</v>
      </c>
      <c r="I112" s="13" t="s">
        <v>46</v>
      </c>
      <c r="J112" s="13" t="s">
        <v>281</v>
      </c>
      <c r="K112" s="13" t="s">
        <v>94</v>
      </c>
      <c r="L112" s="58"/>
      <c r="M112" s="58"/>
      <c r="N112" s="58"/>
      <c r="O112" s="58"/>
      <c r="P112" s="58"/>
      <c r="Q112" s="58"/>
      <c r="R112" s="58"/>
      <c r="S112" s="58"/>
      <c r="T112" s="73"/>
      <c r="U112" s="74"/>
      <c r="V112" s="74"/>
      <c r="W112" s="74"/>
      <c r="X112" s="75" t="s">
        <v>67</v>
      </c>
      <c r="Y112" s="12">
        <v>0</v>
      </c>
      <c r="Z112" s="57" t="s">
        <v>68</v>
      </c>
      <c r="AA112" s="58"/>
      <c r="AB112" s="58"/>
    </row>
    <row r="113" spans="1:28" ht="24.6" x14ac:dyDescent="0.3">
      <c r="A113" s="12">
        <v>108</v>
      </c>
      <c r="B113" s="13" t="s">
        <v>95</v>
      </c>
      <c r="C113" s="13" t="s">
        <v>282</v>
      </c>
      <c r="D113" s="13" t="s">
        <v>192</v>
      </c>
      <c r="E113" s="13" t="s">
        <v>89</v>
      </c>
      <c r="F113" s="13" t="s">
        <v>90</v>
      </c>
      <c r="G113" s="13" t="s">
        <v>91</v>
      </c>
      <c r="H113" s="13" t="s">
        <v>118</v>
      </c>
      <c r="I113" s="13" t="s">
        <v>109</v>
      </c>
      <c r="J113" s="13" t="s">
        <v>119</v>
      </c>
      <c r="K113" s="13" t="s">
        <v>94</v>
      </c>
      <c r="L113" s="58"/>
      <c r="M113" s="58"/>
      <c r="N113" s="58"/>
      <c r="O113" s="58"/>
      <c r="P113" s="58"/>
      <c r="Q113" s="58"/>
      <c r="R113" s="58"/>
      <c r="S113" s="58"/>
      <c r="T113" s="73"/>
      <c r="U113" s="74"/>
      <c r="V113" s="74"/>
      <c r="W113" s="74"/>
      <c r="X113" s="75" t="s">
        <v>67</v>
      </c>
      <c r="Y113" s="12"/>
      <c r="Z113" s="57" t="s">
        <v>111</v>
      </c>
      <c r="AA113" s="58"/>
      <c r="AB113" s="58"/>
    </row>
    <row r="114" spans="1:28" ht="24.6" x14ac:dyDescent="0.3">
      <c r="A114" s="12">
        <v>109</v>
      </c>
      <c r="B114" s="13" t="s">
        <v>95</v>
      </c>
      <c r="C114" s="13" t="s">
        <v>283</v>
      </c>
      <c r="D114" s="13" t="s">
        <v>192</v>
      </c>
      <c r="E114" s="13" t="s">
        <v>89</v>
      </c>
      <c r="F114" s="13" t="s">
        <v>90</v>
      </c>
      <c r="G114" s="13" t="s">
        <v>91</v>
      </c>
      <c r="H114" s="13" t="s">
        <v>118</v>
      </c>
      <c r="I114" s="13" t="s">
        <v>46</v>
      </c>
      <c r="J114" s="13" t="s">
        <v>284</v>
      </c>
      <c r="K114" s="13" t="s">
        <v>94</v>
      </c>
      <c r="L114" s="58"/>
      <c r="M114" s="58"/>
      <c r="N114" s="58"/>
      <c r="O114" s="58"/>
      <c r="P114" s="58"/>
      <c r="Q114" s="58"/>
      <c r="R114" s="58"/>
      <c r="S114" s="58"/>
      <c r="T114" s="73"/>
      <c r="U114" s="74"/>
      <c r="V114" s="74"/>
      <c r="W114" s="74"/>
      <c r="X114" s="75" t="s">
        <v>67</v>
      </c>
      <c r="Y114" s="12">
        <v>0</v>
      </c>
      <c r="Z114" s="57" t="s">
        <v>68</v>
      </c>
      <c r="AA114" s="58"/>
      <c r="AB114" s="58"/>
    </row>
    <row r="115" spans="1:28" ht="24.6" x14ac:dyDescent="0.3">
      <c r="A115" s="12">
        <v>110</v>
      </c>
      <c r="B115" s="13" t="s">
        <v>95</v>
      </c>
      <c r="C115" s="13" t="s">
        <v>285</v>
      </c>
      <c r="D115" s="13" t="s">
        <v>192</v>
      </c>
      <c r="E115" s="13" t="s">
        <v>89</v>
      </c>
      <c r="F115" s="13" t="s">
        <v>90</v>
      </c>
      <c r="G115" s="13" t="s">
        <v>91</v>
      </c>
      <c r="H115" s="13" t="s">
        <v>118</v>
      </c>
      <c r="I115" s="13" t="s">
        <v>65</v>
      </c>
      <c r="J115" s="13" t="s">
        <v>151</v>
      </c>
      <c r="K115" s="13" t="s">
        <v>94</v>
      </c>
      <c r="L115" s="58"/>
      <c r="M115" s="58"/>
      <c r="N115" s="58"/>
      <c r="O115" s="58"/>
      <c r="P115" s="58"/>
      <c r="Q115" s="58"/>
      <c r="R115" s="58"/>
      <c r="S115" s="58"/>
      <c r="T115" s="73"/>
      <c r="U115" s="74"/>
      <c r="V115" s="74"/>
      <c r="W115" s="74"/>
      <c r="X115" s="75" t="s">
        <v>67</v>
      </c>
      <c r="Y115" s="12">
        <v>0</v>
      </c>
      <c r="Z115" s="57" t="s">
        <v>68</v>
      </c>
      <c r="AA115" s="58"/>
      <c r="AB115" s="58"/>
    </row>
    <row r="116" spans="1:28" ht="36.6" x14ac:dyDescent="0.3">
      <c r="A116" s="12">
        <v>111</v>
      </c>
      <c r="B116" s="13" t="s">
        <v>95</v>
      </c>
      <c r="C116" s="13" t="s">
        <v>286</v>
      </c>
      <c r="D116" s="13" t="s">
        <v>192</v>
      </c>
      <c r="E116" s="13" t="s">
        <v>89</v>
      </c>
      <c r="F116" s="13" t="s">
        <v>90</v>
      </c>
      <c r="G116" s="13" t="s">
        <v>91</v>
      </c>
      <c r="H116" s="13" t="s">
        <v>118</v>
      </c>
      <c r="I116" s="13" t="s">
        <v>46</v>
      </c>
      <c r="J116" s="13" t="s">
        <v>287</v>
      </c>
      <c r="K116" s="13" t="s">
        <v>94</v>
      </c>
      <c r="L116" s="58">
        <v>2</v>
      </c>
      <c r="M116" s="58">
        <v>2</v>
      </c>
      <c r="N116" s="58">
        <v>2</v>
      </c>
      <c r="O116" s="58">
        <v>2</v>
      </c>
      <c r="P116" s="58">
        <v>2</v>
      </c>
      <c r="Q116" s="58">
        <v>2</v>
      </c>
      <c r="R116" s="58">
        <v>0</v>
      </c>
      <c r="S116" s="58">
        <v>0</v>
      </c>
      <c r="T116" s="73">
        <v>1</v>
      </c>
      <c r="U116" s="74" t="s">
        <v>4435</v>
      </c>
      <c r="V116" s="74" t="s">
        <v>4486</v>
      </c>
      <c r="W116" s="74"/>
      <c r="X116" s="75" t="s">
        <v>49</v>
      </c>
      <c r="Y116" s="12">
        <v>2</v>
      </c>
      <c r="Z116" s="57" t="s">
        <v>50</v>
      </c>
      <c r="AA116" s="58" t="s">
        <v>2163</v>
      </c>
      <c r="AB116" s="58">
        <v>1</v>
      </c>
    </row>
    <row r="117" spans="1:28" ht="24.6" x14ac:dyDescent="0.3">
      <c r="A117" s="12">
        <v>112</v>
      </c>
      <c r="B117" s="13" t="s">
        <v>95</v>
      </c>
      <c r="C117" s="13" t="s">
        <v>288</v>
      </c>
      <c r="D117" s="13" t="s">
        <v>192</v>
      </c>
      <c r="E117" s="13" t="s">
        <v>89</v>
      </c>
      <c r="F117" s="13" t="s">
        <v>90</v>
      </c>
      <c r="G117" s="13" t="s">
        <v>91</v>
      </c>
      <c r="H117" s="13" t="s">
        <v>118</v>
      </c>
      <c r="I117" s="13" t="s">
        <v>46</v>
      </c>
      <c r="J117" s="13" t="s">
        <v>132</v>
      </c>
      <c r="K117" s="13" t="s">
        <v>94</v>
      </c>
      <c r="L117" s="58"/>
      <c r="M117" s="58"/>
      <c r="N117" s="58"/>
      <c r="O117" s="58"/>
      <c r="P117" s="58"/>
      <c r="Q117" s="58"/>
      <c r="R117" s="58"/>
      <c r="S117" s="58"/>
      <c r="T117" s="73"/>
      <c r="U117" s="74"/>
      <c r="V117" s="74"/>
      <c r="W117" s="74"/>
      <c r="X117" s="75" t="s">
        <v>67</v>
      </c>
      <c r="Y117" s="12">
        <v>0</v>
      </c>
      <c r="Z117" s="57" t="s">
        <v>68</v>
      </c>
      <c r="AA117" s="58"/>
      <c r="AB117" s="58"/>
    </row>
    <row r="118" spans="1:28" ht="24.6" x14ac:dyDescent="0.3">
      <c r="A118" s="12">
        <v>113</v>
      </c>
      <c r="B118" s="13" t="s">
        <v>95</v>
      </c>
      <c r="C118" s="13" t="s">
        <v>289</v>
      </c>
      <c r="D118" s="13" t="s">
        <v>192</v>
      </c>
      <c r="E118" s="13" t="s">
        <v>89</v>
      </c>
      <c r="F118" s="13" t="s">
        <v>90</v>
      </c>
      <c r="G118" s="13" t="s">
        <v>91</v>
      </c>
      <c r="H118" s="13" t="s">
        <v>118</v>
      </c>
      <c r="I118" s="13" t="s">
        <v>46</v>
      </c>
      <c r="J118" s="13" t="s">
        <v>290</v>
      </c>
      <c r="K118" s="13" t="s">
        <v>94</v>
      </c>
      <c r="L118" s="58"/>
      <c r="M118" s="58"/>
      <c r="N118" s="58"/>
      <c r="O118" s="58"/>
      <c r="P118" s="58"/>
      <c r="Q118" s="58"/>
      <c r="R118" s="58"/>
      <c r="S118" s="58"/>
      <c r="T118" s="73"/>
      <c r="U118" s="74"/>
      <c r="V118" s="74"/>
      <c r="W118" s="74"/>
      <c r="X118" s="75" t="s">
        <v>67</v>
      </c>
      <c r="Y118" s="12">
        <v>0</v>
      </c>
      <c r="Z118" s="57" t="s">
        <v>68</v>
      </c>
      <c r="AA118" s="58"/>
      <c r="AB118" s="58"/>
    </row>
    <row r="119" spans="1:28" ht="24.6" x14ac:dyDescent="0.3">
      <c r="A119" s="12">
        <v>114</v>
      </c>
      <c r="B119" s="13" t="s">
        <v>95</v>
      </c>
      <c r="C119" s="13" t="s">
        <v>291</v>
      </c>
      <c r="D119" s="13" t="s">
        <v>192</v>
      </c>
      <c r="E119" s="13" t="s">
        <v>89</v>
      </c>
      <c r="F119" s="13" t="s">
        <v>90</v>
      </c>
      <c r="G119" s="13" t="s">
        <v>91</v>
      </c>
      <c r="H119" s="13" t="s">
        <v>118</v>
      </c>
      <c r="I119" s="13" t="s">
        <v>65</v>
      </c>
      <c r="J119" s="13" t="s">
        <v>151</v>
      </c>
      <c r="K119" s="13" t="s">
        <v>94</v>
      </c>
      <c r="L119" s="58"/>
      <c r="M119" s="58"/>
      <c r="N119" s="58"/>
      <c r="O119" s="58"/>
      <c r="P119" s="58"/>
      <c r="Q119" s="58"/>
      <c r="R119" s="58"/>
      <c r="S119" s="58"/>
      <c r="T119" s="73"/>
      <c r="U119" s="74"/>
      <c r="V119" s="74"/>
      <c r="W119" s="74"/>
      <c r="X119" s="75" t="s">
        <v>67</v>
      </c>
      <c r="Y119" s="12">
        <v>0</v>
      </c>
      <c r="Z119" s="57" t="s">
        <v>68</v>
      </c>
      <c r="AA119" s="58"/>
      <c r="AB119" s="58"/>
    </row>
    <row r="120" spans="1:28" ht="24.6" x14ac:dyDescent="0.3">
      <c r="A120" s="12">
        <v>115</v>
      </c>
      <c r="B120" s="13" t="s">
        <v>95</v>
      </c>
      <c r="C120" s="13" t="s">
        <v>292</v>
      </c>
      <c r="D120" s="13" t="s">
        <v>192</v>
      </c>
      <c r="E120" s="13" t="s">
        <v>89</v>
      </c>
      <c r="F120" s="13" t="s">
        <v>90</v>
      </c>
      <c r="G120" s="13" t="s">
        <v>91</v>
      </c>
      <c r="H120" s="13" t="s">
        <v>118</v>
      </c>
      <c r="I120" s="13" t="s">
        <v>46</v>
      </c>
      <c r="J120" s="13" t="s">
        <v>132</v>
      </c>
      <c r="K120" s="13" t="s">
        <v>94</v>
      </c>
      <c r="L120" s="58"/>
      <c r="M120" s="58"/>
      <c r="N120" s="58"/>
      <c r="O120" s="58"/>
      <c r="P120" s="58"/>
      <c r="Q120" s="58"/>
      <c r="R120" s="58"/>
      <c r="S120" s="58"/>
      <c r="T120" s="73"/>
      <c r="U120" s="74"/>
      <c r="V120" s="74"/>
      <c r="W120" s="74"/>
      <c r="X120" s="75" t="s">
        <v>67</v>
      </c>
      <c r="Y120" s="12">
        <v>0</v>
      </c>
      <c r="Z120" s="57" t="s">
        <v>68</v>
      </c>
      <c r="AA120" s="58"/>
      <c r="AB120" s="58"/>
    </row>
    <row r="121" spans="1:28" ht="24.6" x14ac:dyDescent="0.3">
      <c r="A121" s="12">
        <v>116</v>
      </c>
      <c r="B121" s="13" t="s">
        <v>95</v>
      </c>
      <c r="C121" s="13" t="s">
        <v>293</v>
      </c>
      <c r="D121" s="13" t="s">
        <v>192</v>
      </c>
      <c r="E121" s="13" t="s">
        <v>89</v>
      </c>
      <c r="F121" s="13" t="s">
        <v>90</v>
      </c>
      <c r="G121" s="13" t="s">
        <v>91</v>
      </c>
      <c r="H121" s="13" t="s">
        <v>118</v>
      </c>
      <c r="I121" s="13" t="s">
        <v>65</v>
      </c>
      <c r="J121" s="13" t="s">
        <v>151</v>
      </c>
      <c r="K121" s="13" t="s">
        <v>94</v>
      </c>
      <c r="L121" s="58"/>
      <c r="M121" s="58"/>
      <c r="N121" s="58"/>
      <c r="O121" s="58"/>
      <c r="P121" s="58"/>
      <c r="Q121" s="58"/>
      <c r="R121" s="58"/>
      <c r="S121" s="58"/>
      <c r="T121" s="73"/>
      <c r="U121" s="74"/>
      <c r="V121" s="74"/>
      <c r="W121" s="74"/>
      <c r="X121" s="75" t="s">
        <v>67</v>
      </c>
      <c r="Y121" s="12">
        <v>0</v>
      </c>
      <c r="Z121" s="57" t="s">
        <v>68</v>
      </c>
      <c r="AA121" s="58"/>
      <c r="AB121" s="58"/>
    </row>
    <row r="122" spans="1:28" ht="24.6" x14ac:dyDescent="0.3">
      <c r="A122" s="12">
        <v>117</v>
      </c>
      <c r="B122" s="13" t="s">
        <v>95</v>
      </c>
      <c r="C122" s="13" t="s">
        <v>294</v>
      </c>
      <c r="D122" s="13" t="s">
        <v>192</v>
      </c>
      <c r="E122" s="13" t="s">
        <v>89</v>
      </c>
      <c r="F122" s="13" t="s">
        <v>90</v>
      </c>
      <c r="G122" s="13" t="s">
        <v>91</v>
      </c>
      <c r="H122" s="13" t="s">
        <v>118</v>
      </c>
      <c r="I122" s="13" t="s">
        <v>65</v>
      </c>
      <c r="J122" s="13" t="s">
        <v>227</v>
      </c>
      <c r="K122" s="13" t="s">
        <v>94</v>
      </c>
      <c r="L122" s="58"/>
      <c r="M122" s="58"/>
      <c r="N122" s="58"/>
      <c r="O122" s="58"/>
      <c r="P122" s="58"/>
      <c r="Q122" s="58"/>
      <c r="R122" s="58"/>
      <c r="S122" s="58"/>
      <c r="T122" s="73"/>
      <c r="U122" s="74"/>
      <c r="V122" s="74"/>
      <c r="W122" s="74"/>
      <c r="X122" s="75" t="s">
        <v>67</v>
      </c>
      <c r="Y122" s="12">
        <v>0</v>
      </c>
      <c r="Z122" s="57" t="s">
        <v>68</v>
      </c>
      <c r="AA122" s="58"/>
      <c r="AB122" s="58"/>
    </row>
    <row r="123" spans="1:28" ht="24.6" x14ac:dyDescent="0.3">
      <c r="A123" s="12">
        <v>118</v>
      </c>
      <c r="B123" s="13" t="s">
        <v>95</v>
      </c>
      <c r="C123" s="13" t="s">
        <v>295</v>
      </c>
      <c r="D123" s="13" t="s">
        <v>192</v>
      </c>
      <c r="E123" s="13" t="s">
        <v>89</v>
      </c>
      <c r="F123" s="13" t="s">
        <v>90</v>
      </c>
      <c r="G123" s="13" t="s">
        <v>91</v>
      </c>
      <c r="H123" s="13" t="s">
        <v>118</v>
      </c>
      <c r="I123" s="13" t="s">
        <v>109</v>
      </c>
      <c r="J123" s="13" t="s">
        <v>164</v>
      </c>
      <c r="K123" s="13" t="s">
        <v>94</v>
      </c>
      <c r="L123" s="58"/>
      <c r="M123" s="58"/>
      <c r="N123" s="58"/>
      <c r="O123" s="58"/>
      <c r="P123" s="58"/>
      <c r="Q123" s="58"/>
      <c r="R123" s="58"/>
      <c r="S123" s="58"/>
      <c r="T123" s="73"/>
      <c r="U123" s="74"/>
      <c r="V123" s="74"/>
      <c r="W123" s="74"/>
      <c r="X123" s="75" t="s">
        <v>67</v>
      </c>
      <c r="Y123" s="12"/>
      <c r="Z123" s="57" t="s">
        <v>111</v>
      </c>
      <c r="AA123" s="58"/>
      <c r="AB123" s="58"/>
    </row>
    <row r="124" spans="1:28" ht="24.6" x14ac:dyDescent="0.3">
      <c r="A124" s="12">
        <v>119</v>
      </c>
      <c r="B124" s="13" t="s">
        <v>95</v>
      </c>
      <c r="C124" s="13" t="s">
        <v>296</v>
      </c>
      <c r="D124" s="13" t="s">
        <v>192</v>
      </c>
      <c r="E124" s="13" t="s">
        <v>89</v>
      </c>
      <c r="F124" s="13" t="s">
        <v>90</v>
      </c>
      <c r="G124" s="13" t="s">
        <v>91</v>
      </c>
      <c r="H124" s="13" t="s">
        <v>118</v>
      </c>
      <c r="I124" s="13" t="s">
        <v>46</v>
      </c>
      <c r="J124" s="13" t="s">
        <v>297</v>
      </c>
      <c r="K124" s="13" t="s">
        <v>94</v>
      </c>
      <c r="L124" s="58"/>
      <c r="M124" s="58"/>
      <c r="N124" s="58"/>
      <c r="O124" s="58"/>
      <c r="P124" s="58"/>
      <c r="Q124" s="58"/>
      <c r="R124" s="58"/>
      <c r="S124" s="58"/>
      <c r="T124" s="73"/>
      <c r="U124" s="74"/>
      <c r="V124" s="74"/>
      <c r="W124" s="74"/>
      <c r="X124" s="75" t="s">
        <v>67</v>
      </c>
      <c r="Y124" s="12">
        <v>0</v>
      </c>
      <c r="Z124" s="57" t="s">
        <v>68</v>
      </c>
      <c r="AA124" s="58"/>
      <c r="AB124" s="58"/>
    </row>
    <row r="125" spans="1:28" ht="24.6" x14ac:dyDescent="0.3">
      <c r="A125" s="12">
        <v>120</v>
      </c>
      <c r="B125" s="13" t="s">
        <v>95</v>
      </c>
      <c r="C125" s="13" t="s">
        <v>298</v>
      </c>
      <c r="D125" s="13" t="s">
        <v>192</v>
      </c>
      <c r="E125" s="13" t="s">
        <v>89</v>
      </c>
      <c r="F125" s="13" t="s">
        <v>90</v>
      </c>
      <c r="G125" s="13" t="s">
        <v>91</v>
      </c>
      <c r="H125" s="13" t="s">
        <v>118</v>
      </c>
      <c r="I125" s="13" t="s">
        <v>65</v>
      </c>
      <c r="J125" s="13" t="s">
        <v>227</v>
      </c>
      <c r="K125" s="13" t="s">
        <v>94</v>
      </c>
      <c r="L125" s="58"/>
      <c r="M125" s="58"/>
      <c r="N125" s="58"/>
      <c r="O125" s="58"/>
      <c r="P125" s="58"/>
      <c r="Q125" s="58"/>
      <c r="R125" s="58"/>
      <c r="S125" s="58"/>
      <c r="T125" s="73"/>
      <c r="U125" s="74"/>
      <c r="V125" s="74"/>
      <c r="W125" s="74"/>
      <c r="X125" s="75" t="s">
        <v>67</v>
      </c>
      <c r="Y125" s="12">
        <v>0</v>
      </c>
      <c r="Z125" s="57" t="s">
        <v>68</v>
      </c>
      <c r="AA125" s="58"/>
      <c r="AB125" s="58"/>
    </row>
    <row r="126" spans="1:28" ht="24.6" x14ac:dyDescent="0.3">
      <c r="A126" s="12">
        <v>121</v>
      </c>
      <c r="B126" s="13" t="s">
        <v>95</v>
      </c>
      <c r="C126" s="13" t="s">
        <v>299</v>
      </c>
      <c r="D126" s="13" t="s">
        <v>192</v>
      </c>
      <c r="E126" s="13" t="s">
        <v>89</v>
      </c>
      <c r="F126" s="13" t="s">
        <v>90</v>
      </c>
      <c r="G126" s="13" t="s">
        <v>91</v>
      </c>
      <c r="H126" s="13" t="s">
        <v>118</v>
      </c>
      <c r="I126" s="13" t="s">
        <v>46</v>
      </c>
      <c r="J126" s="13" t="s">
        <v>300</v>
      </c>
      <c r="K126" s="13" t="s">
        <v>94</v>
      </c>
      <c r="L126" s="58"/>
      <c r="M126" s="58"/>
      <c r="N126" s="58"/>
      <c r="O126" s="58"/>
      <c r="P126" s="58"/>
      <c r="Q126" s="58"/>
      <c r="R126" s="58"/>
      <c r="S126" s="58"/>
      <c r="T126" s="73"/>
      <c r="U126" s="74"/>
      <c r="V126" s="74"/>
      <c r="W126" s="74"/>
      <c r="X126" s="75" t="s">
        <v>67</v>
      </c>
      <c r="Y126" s="12">
        <v>0</v>
      </c>
      <c r="Z126" s="57" t="s">
        <v>68</v>
      </c>
      <c r="AA126" s="58"/>
      <c r="AB126" s="58"/>
    </row>
    <row r="127" spans="1:28" ht="36.6" x14ac:dyDescent="0.3">
      <c r="A127" s="12">
        <v>122</v>
      </c>
      <c r="B127" s="13" t="s">
        <v>95</v>
      </c>
      <c r="C127" s="13" t="s">
        <v>301</v>
      </c>
      <c r="D127" s="13" t="s">
        <v>192</v>
      </c>
      <c r="E127" s="13" t="s">
        <v>89</v>
      </c>
      <c r="F127" s="13" t="s">
        <v>90</v>
      </c>
      <c r="G127" s="13" t="s">
        <v>91</v>
      </c>
      <c r="H127" s="13" t="s">
        <v>118</v>
      </c>
      <c r="I127" s="13" t="s">
        <v>46</v>
      </c>
      <c r="J127" s="13" t="s">
        <v>302</v>
      </c>
      <c r="K127" s="13" t="s">
        <v>94</v>
      </c>
      <c r="L127" s="58"/>
      <c r="M127" s="58"/>
      <c r="N127" s="58"/>
      <c r="O127" s="58"/>
      <c r="P127" s="58"/>
      <c r="Q127" s="58"/>
      <c r="R127" s="58"/>
      <c r="S127" s="58"/>
      <c r="T127" s="73"/>
      <c r="U127" s="74"/>
      <c r="V127" s="74"/>
      <c r="W127" s="74"/>
      <c r="X127" s="75" t="s">
        <v>67</v>
      </c>
      <c r="Y127" s="12">
        <v>0</v>
      </c>
      <c r="Z127" s="57" t="s">
        <v>68</v>
      </c>
      <c r="AA127" s="58"/>
      <c r="AB127" s="58"/>
    </row>
    <row r="128" spans="1:28" ht="24.6" x14ac:dyDescent="0.3">
      <c r="A128" s="12">
        <v>123</v>
      </c>
      <c r="B128" s="13" t="s">
        <v>95</v>
      </c>
      <c r="C128" s="13" t="s">
        <v>303</v>
      </c>
      <c r="D128" s="13" t="s">
        <v>192</v>
      </c>
      <c r="E128" s="13" t="s">
        <v>89</v>
      </c>
      <c r="F128" s="13" t="s">
        <v>90</v>
      </c>
      <c r="G128" s="13" t="s">
        <v>91</v>
      </c>
      <c r="H128" s="13" t="s">
        <v>98</v>
      </c>
      <c r="I128" s="13" t="s">
        <v>46</v>
      </c>
      <c r="J128" s="13" t="s">
        <v>304</v>
      </c>
      <c r="K128" s="13" t="s">
        <v>94</v>
      </c>
      <c r="L128" s="58"/>
      <c r="M128" s="58"/>
      <c r="N128" s="58"/>
      <c r="O128" s="58"/>
      <c r="P128" s="58"/>
      <c r="Q128" s="58"/>
      <c r="R128" s="58"/>
      <c r="S128" s="58"/>
      <c r="T128" s="73"/>
      <c r="U128" s="74"/>
      <c r="V128" s="74"/>
      <c r="W128" s="74"/>
      <c r="X128" s="75" t="s">
        <v>67</v>
      </c>
      <c r="Y128" s="12">
        <v>0</v>
      </c>
      <c r="Z128" s="57" t="s">
        <v>68</v>
      </c>
      <c r="AA128" s="58"/>
      <c r="AB128" s="58"/>
    </row>
    <row r="129" spans="1:28" ht="24.6" x14ac:dyDescent="0.3">
      <c r="A129" s="12">
        <v>124</v>
      </c>
      <c r="B129" s="13" t="s">
        <v>95</v>
      </c>
      <c r="C129" s="13" t="s">
        <v>305</v>
      </c>
      <c r="D129" s="13" t="s">
        <v>192</v>
      </c>
      <c r="E129" s="13" t="s">
        <v>89</v>
      </c>
      <c r="F129" s="13" t="s">
        <v>90</v>
      </c>
      <c r="G129" s="13" t="s">
        <v>91</v>
      </c>
      <c r="H129" s="13" t="s">
        <v>98</v>
      </c>
      <c r="I129" s="13" t="s">
        <v>65</v>
      </c>
      <c r="J129" s="13" t="s">
        <v>250</v>
      </c>
      <c r="K129" s="13" t="s">
        <v>94</v>
      </c>
      <c r="L129" s="58"/>
      <c r="M129" s="58"/>
      <c r="N129" s="58"/>
      <c r="O129" s="58"/>
      <c r="P129" s="58"/>
      <c r="Q129" s="58"/>
      <c r="R129" s="58"/>
      <c r="S129" s="58"/>
      <c r="T129" s="73"/>
      <c r="U129" s="74"/>
      <c r="V129" s="74"/>
      <c r="W129" s="74"/>
      <c r="X129" s="75" t="s">
        <v>67</v>
      </c>
      <c r="Y129" s="12">
        <v>0</v>
      </c>
      <c r="Z129" s="57" t="s">
        <v>68</v>
      </c>
      <c r="AA129" s="58"/>
      <c r="AB129" s="58"/>
    </row>
    <row r="130" spans="1:28" ht="24.6" x14ac:dyDescent="0.3">
      <c r="A130" s="12">
        <v>125</v>
      </c>
      <c r="B130" s="13" t="s">
        <v>95</v>
      </c>
      <c r="C130" s="13" t="s">
        <v>306</v>
      </c>
      <c r="D130" s="13" t="s">
        <v>192</v>
      </c>
      <c r="E130" s="13" t="s">
        <v>89</v>
      </c>
      <c r="F130" s="13" t="s">
        <v>90</v>
      </c>
      <c r="G130" s="13" t="s">
        <v>91</v>
      </c>
      <c r="H130" s="13" t="s">
        <v>98</v>
      </c>
      <c r="I130" s="13" t="s">
        <v>65</v>
      </c>
      <c r="J130" s="13" t="s">
        <v>307</v>
      </c>
      <c r="K130" s="13" t="s">
        <v>94</v>
      </c>
      <c r="L130" s="58"/>
      <c r="M130" s="58"/>
      <c r="N130" s="58"/>
      <c r="O130" s="58"/>
      <c r="P130" s="58"/>
      <c r="Q130" s="58"/>
      <c r="R130" s="58"/>
      <c r="S130" s="58"/>
      <c r="T130" s="73"/>
      <c r="U130" s="74"/>
      <c r="V130" s="74"/>
      <c r="W130" s="74"/>
      <c r="X130" s="75" t="s">
        <v>67</v>
      </c>
      <c r="Y130" s="12">
        <v>0</v>
      </c>
      <c r="Z130" s="57" t="s">
        <v>68</v>
      </c>
      <c r="AA130" s="58"/>
      <c r="AB130" s="58"/>
    </row>
    <row r="131" spans="1:28" ht="24.6" x14ac:dyDescent="0.3">
      <c r="A131" s="12">
        <v>126</v>
      </c>
      <c r="B131" s="13" t="s">
        <v>95</v>
      </c>
      <c r="C131" s="13" t="s">
        <v>308</v>
      </c>
      <c r="D131" s="13" t="s">
        <v>192</v>
      </c>
      <c r="E131" s="13" t="s">
        <v>89</v>
      </c>
      <c r="F131" s="13" t="s">
        <v>90</v>
      </c>
      <c r="G131" s="13" t="s">
        <v>91</v>
      </c>
      <c r="H131" s="13" t="s">
        <v>118</v>
      </c>
      <c r="I131" s="13" t="s">
        <v>65</v>
      </c>
      <c r="J131" s="13" t="s">
        <v>309</v>
      </c>
      <c r="K131" s="13" t="s">
        <v>94</v>
      </c>
      <c r="L131" s="58"/>
      <c r="M131" s="58"/>
      <c r="N131" s="58"/>
      <c r="O131" s="58"/>
      <c r="P131" s="58"/>
      <c r="Q131" s="58"/>
      <c r="R131" s="58"/>
      <c r="S131" s="58"/>
      <c r="T131" s="73"/>
      <c r="U131" s="74"/>
      <c r="V131" s="74"/>
      <c r="W131" s="74"/>
      <c r="X131" s="75" t="s">
        <v>67</v>
      </c>
      <c r="Y131" s="12">
        <v>0</v>
      </c>
      <c r="Z131" s="57" t="s">
        <v>68</v>
      </c>
      <c r="AA131" s="58"/>
      <c r="AB131" s="58"/>
    </row>
    <row r="132" spans="1:28" ht="24.6" x14ac:dyDescent="0.3">
      <c r="A132" s="12">
        <v>127</v>
      </c>
      <c r="B132" s="13" t="s">
        <v>95</v>
      </c>
      <c r="C132" s="13" t="s">
        <v>310</v>
      </c>
      <c r="D132" s="13" t="s">
        <v>192</v>
      </c>
      <c r="E132" s="13" t="s">
        <v>89</v>
      </c>
      <c r="F132" s="13" t="s">
        <v>90</v>
      </c>
      <c r="G132" s="13" t="s">
        <v>91</v>
      </c>
      <c r="H132" s="13" t="s">
        <v>118</v>
      </c>
      <c r="I132" s="13" t="s">
        <v>65</v>
      </c>
      <c r="J132" s="13" t="s">
        <v>311</v>
      </c>
      <c r="K132" s="13" t="s">
        <v>94</v>
      </c>
      <c r="L132" s="58"/>
      <c r="M132" s="58"/>
      <c r="N132" s="58"/>
      <c r="O132" s="58"/>
      <c r="P132" s="58"/>
      <c r="Q132" s="58"/>
      <c r="R132" s="58"/>
      <c r="S132" s="58"/>
      <c r="T132" s="73"/>
      <c r="U132" s="74"/>
      <c r="V132" s="74"/>
      <c r="W132" s="74"/>
      <c r="X132" s="75" t="s">
        <v>67</v>
      </c>
      <c r="Y132" s="12">
        <v>0</v>
      </c>
      <c r="Z132" s="57" t="s">
        <v>68</v>
      </c>
      <c r="AA132" s="58"/>
      <c r="AB132" s="58"/>
    </row>
    <row r="133" spans="1:28" ht="24.6" x14ac:dyDescent="0.3">
      <c r="A133" s="12">
        <v>128</v>
      </c>
      <c r="B133" s="13" t="s">
        <v>95</v>
      </c>
      <c r="C133" s="13" t="s">
        <v>312</v>
      </c>
      <c r="D133" s="13" t="s">
        <v>192</v>
      </c>
      <c r="E133" s="13" t="s">
        <v>89</v>
      </c>
      <c r="F133" s="13" t="s">
        <v>90</v>
      </c>
      <c r="G133" s="13" t="s">
        <v>91</v>
      </c>
      <c r="H133" s="13" t="s">
        <v>118</v>
      </c>
      <c r="I133" s="13" t="s">
        <v>65</v>
      </c>
      <c r="J133" s="13" t="s">
        <v>309</v>
      </c>
      <c r="K133" s="13" t="s">
        <v>94</v>
      </c>
      <c r="L133" s="58"/>
      <c r="M133" s="58"/>
      <c r="N133" s="58"/>
      <c r="O133" s="58"/>
      <c r="P133" s="58"/>
      <c r="Q133" s="58"/>
      <c r="R133" s="58"/>
      <c r="S133" s="58"/>
      <c r="T133" s="73"/>
      <c r="U133" s="74"/>
      <c r="V133" s="74"/>
      <c r="W133" s="74"/>
      <c r="X133" s="75" t="s">
        <v>67</v>
      </c>
      <c r="Y133" s="12">
        <v>0</v>
      </c>
      <c r="Z133" s="57" t="s">
        <v>68</v>
      </c>
      <c r="AA133" s="58"/>
      <c r="AB133" s="58"/>
    </row>
    <row r="134" spans="1:28" ht="24.6" x14ac:dyDescent="0.3">
      <c r="A134" s="12">
        <v>129</v>
      </c>
      <c r="B134" s="13" t="s">
        <v>95</v>
      </c>
      <c r="C134" s="13" t="s">
        <v>313</v>
      </c>
      <c r="D134" s="13" t="s">
        <v>192</v>
      </c>
      <c r="E134" s="13" t="s">
        <v>89</v>
      </c>
      <c r="F134" s="13" t="s">
        <v>90</v>
      </c>
      <c r="G134" s="13" t="s">
        <v>91</v>
      </c>
      <c r="H134" s="13" t="s">
        <v>118</v>
      </c>
      <c r="I134" s="13" t="s">
        <v>46</v>
      </c>
      <c r="J134" s="13" t="s">
        <v>110</v>
      </c>
      <c r="K134" s="13" t="s">
        <v>94</v>
      </c>
      <c r="L134" s="58"/>
      <c r="M134" s="58"/>
      <c r="N134" s="58"/>
      <c r="O134" s="58"/>
      <c r="P134" s="58"/>
      <c r="Q134" s="58"/>
      <c r="R134" s="58"/>
      <c r="S134" s="58"/>
      <c r="T134" s="73"/>
      <c r="U134" s="74"/>
      <c r="V134" s="74"/>
      <c r="W134" s="74"/>
      <c r="X134" s="75" t="s">
        <v>67</v>
      </c>
      <c r="Y134" s="12">
        <v>0</v>
      </c>
      <c r="Z134" s="57" t="s">
        <v>68</v>
      </c>
      <c r="AA134" s="58"/>
      <c r="AB134" s="58"/>
    </row>
    <row r="135" spans="1:28" ht="36.6" x14ac:dyDescent="0.3">
      <c r="A135" s="12">
        <v>130</v>
      </c>
      <c r="B135" s="13" t="s">
        <v>95</v>
      </c>
      <c r="C135" s="13" t="s">
        <v>314</v>
      </c>
      <c r="D135" s="13" t="s">
        <v>192</v>
      </c>
      <c r="E135" s="13" t="s">
        <v>89</v>
      </c>
      <c r="F135" s="13" t="s">
        <v>90</v>
      </c>
      <c r="G135" s="13" t="s">
        <v>91</v>
      </c>
      <c r="H135" s="13" t="s">
        <v>102</v>
      </c>
      <c r="I135" s="13" t="s">
        <v>65</v>
      </c>
      <c r="J135" s="13" t="s">
        <v>315</v>
      </c>
      <c r="K135" s="13" t="s">
        <v>94</v>
      </c>
      <c r="L135" s="58"/>
      <c r="M135" s="58"/>
      <c r="N135" s="58"/>
      <c r="O135" s="58"/>
      <c r="P135" s="58"/>
      <c r="Q135" s="58"/>
      <c r="R135" s="58"/>
      <c r="S135" s="58"/>
      <c r="T135" s="73"/>
      <c r="U135" s="74"/>
      <c r="V135" s="74"/>
      <c r="W135" s="74"/>
      <c r="X135" s="75" t="s">
        <v>67</v>
      </c>
      <c r="Y135" s="12">
        <v>0</v>
      </c>
      <c r="Z135" s="57" t="s">
        <v>68</v>
      </c>
      <c r="AA135" s="58"/>
      <c r="AB135" s="58"/>
    </row>
    <row r="136" spans="1:28" ht="24.6" x14ac:dyDescent="0.3">
      <c r="A136" s="12">
        <v>131</v>
      </c>
      <c r="B136" s="13" t="s">
        <v>95</v>
      </c>
      <c r="C136" s="13" t="s">
        <v>316</v>
      </c>
      <c r="D136" s="13" t="s">
        <v>192</v>
      </c>
      <c r="E136" s="13" t="s">
        <v>89</v>
      </c>
      <c r="F136" s="13" t="s">
        <v>90</v>
      </c>
      <c r="G136" s="13" t="s">
        <v>91</v>
      </c>
      <c r="H136" s="13" t="s">
        <v>102</v>
      </c>
      <c r="I136" s="13" t="s">
        <v>46</v>
      </c>
      <c r="J136" s="13" t="s">
        <v>317</v>
      </c>
      <c r="K136" s="13" t="s">
        <v>94</v>
      </c>
      <c r="L136" s="58"/>
      <c r="M136" s="58"/>
      <c r="N136" s="58"/>
      <c r="O136" s="58"/>
      <c r="P136" s="58"/>
      <c r="Q136" s="58"/>
      <c r="R136" s="58"/>
      <c r="S136" s="58"/>
      <c r="T136" s="73"/>
      <c r="U136" s="74"/>
      <c r="V136" s="74"/>
      <c r="W136" s="74"/>
      <c r="X136" s="75" t="s">
        <v>67</v>
      </c>
      <c r="Y136" s="12">
        <v>0</v>
      </c>
      <c r="Z136" s="57" t="s">
        <v>68</v>
      </c>
      <c r="AA136" s="58"/>
      <c r="AB136" s="58"/>
    </row>
    <row r="137" spans="1:28" ht="36.6" x14ac:dyDescent="0.3">
      <c r="A137" s="12">
        <v>132</v>
      </c>
      <c r="B137" s="13" t="s">
        <v>95</v>
      </c>
      <c r="C137" s="13" t="s">
        <v>318</v>
      </c>
      <c r="D137" s="13" t="s">
        <v>192</v>
      </c>
      <c r="E137" s="13" t="s">
        <v>89</v>
      </c>
      <c r="F137" s="13" t="s">
        <v>90</v>
      </c>
      <c r="G137" s="13" t="s">
        <v>91</v>
      </c>
      <c r="H137" s="13" t="s">
        <v>102</v>
      </c>
      <c r="I137" s="13" t="s">
        <v>46</v>
      </c>
      <c r="J137" s="13" t="s">
        <v>319</v>
      </c>
      <c r="K137" s="13" t="s">
        <v>94</v>
      </c>
      <c r="L137" s="58"/>
      <c r="M137" s="58"/>
      <c r="N137" s="58"/>
      <c r="O137" s="58"/>
      <c r="P137" s="58"/>
      <c r="Q137" s="58"/>
      <c r="R137" s="58"/>
      <c r="S137" s="58"/>
      <c r="T137" s="73"/>
      <c r="U137" s="74"/>
      <c r="V137" s="74"/>
      <c r="W137" s="74"/>
      <c r="X137" s="75" t="s">
        <v>67</v>
      </c>
      <c r="Y137" s="12">
        <v>0</v>
      </c>
      <c r="Z137" s="57" t="s">
        <v>68</v>
      </c>
      <c r="AA137" s="58"/>
      <c r="AB137" s="58"/>
    </row>
    <row r="138" spans="1:28" ht="24.6" x14ac:dyDescent="0.3">
      <c r="A138" s="12">
        <v>133</v>
      </c>
      <c r="B138" s="13" t="s">
        <v>95</v>
      </c>
      <c r="C138" s="13" t="s">
        <v>320</v>
      </c>
      <c r="D138" s="13" t="s">
        <v>192</v>
      </c>
      <c r="E138" s="13" t="s">
        <v>89</v>
      </c>
      <c r="F138" s="13" t="s">
        <v>90</v>
      </c>
      <c r="G138" s="13" t="s">
        <v>91</v>
      </c>
      <c r="H138" s="13" t="s">
        <v>102</v>
      </c>
      <c r="I138" s="13" t="s">
        <v>46</v>
      </c>
      <c r="J138" s="13" t="s">
        <v>321</v>
      </c>
      <c r="K138" s="13" t="s">
        <v>94</v>
      </c>
      <c r="L138" s="58"/>
      <c r="M138" s="58"/>
      <c r="N138" s="58"/>
      <c r="O138" s="58"/>
      <c r="P138" s="58"/>
      <c r="Q138" s="58"/>
      <c r="R138" s="58"/>
      <c r="S138" s="58"/>
      <c r="T138" s="73"/>
      <c r="U138" s="74"/>
      <c r="V138" s="74"/>
      <c r="W138" s="74"/>
      <c r="X138" s="75" t="s">
        <v>67</v>
      </c>
      <c r="Y138" s="12">
        <v>0</v>
      </c>
      <c r="Z138" s="57" t="s">
        <v>68</v>
      </c>
      <c r="AA138" s="58"/>
      <c r="AB138" s="58"/>
    </row>
    <row r="139" spans="1:28" ht="36.6" x14ac:dyDescent="0.3">
      <c r="A139" s="12">
        <v>134</v>
      </c>
      <c r="B139" s="13" t="s">
        <v>95</v>
      </c>
      <c r="C139" s="13" t="s">
        <v>322</v>
      </c>
      <c r="D139" s="13" t="s">
        <v>192</v>
      </c>
      <c r="E139" s="13" t="s">
        <v>89</v>
      </c>
      <c r="F139" s="13" t="s">
        <v>90</v>
      </c>
      <c r="G139" s="13" t="s">
        <v>91</v>
      </c>
      <c r="H139" s="13" t="s">
        <v>102</v>
      </c>
      <c r="I139" s="13" t="s">
        <v>46</v>
      </c>
      <c r="J139" s="13" t="s">
        <v>323</v>
      </c>
      <c r="K139" s="13" t="s">
        <v>94</v>
      </c>
      <c r="L139" s="58"/>
      <c r="M139" s="58"/>
      <c r="N139" s="58"/>
      <c r="O139" s="58"/>
      <c r="P139" s="58"/>
      <c r="Q139" s="58"/>
      <c r="R139" s="58"/>
      <c r="S139" s="58"/>
      <c r="T139" s="73"/>
      <c r="U139" s="74"/>
      <c r="V139" s="74"/>
      <c r="W139" s="74"/>
      <c r="X139" s="75" t="s">
        <v>67</v>
      </c>
      <c r="Y139" s="12">
        <v>0</v>
      </c>
      <c r="Z139" s="57" t="s">
        <v>68</v>
      </c>
      <c r="AA139" s="58"/>
      <c r="AB139" s="58"/>
    </row>
    <row r="140" spans="1:28" ht="24.6" x14ac:dyDescent="0.3">
      <c r="A140" s="12">
        <v>135</v>
      </c>
      <c r="B140" s="13" t="s">
        <v>95</v>
      </c>
      <c r="C140" s="13" t="s">
        <v>324</v>
      </c>
      <c r="D140" s="13" t="s">
        <v>192</v>
      </c>
      <c r="E140" s="13" t="s">
        <v>89</v>
      </c>
      <c r="F140" s="13" t="s">
        <v>90</v>
      </c>
      <c r="G140" s="13" t="s">
        <v>91</v>
      </c>
      <c r="H140" s="13" t="s">
        <v>102</v>
      </c>
      <c r="I140" s="13" t="s">
        <v>65</v>
      </c>
      <c r="J140" s="13" t="s">
        <v>325</v>
      </c>
      <c r="K140" s="13" t="s">
        <v>94</v>
      </c>
      <c r="L140" s="58"/>
      <c r="M140" s="58"/>
      <c r="N140" s="58"/>
      <c r="O140" s="58"/>
      <c r="P140" s="58"/>
      <c r="Q140" s="58"/>
      <c r="R140" s="58"/>
      <c r="S140" s="58"/>
      <c r="T140" s="73"/>
      <c r="U140" s="74"/>
      <c r="V140" s="74"/>
      <c r="W140" s="74"/>
      <c r="X140" s="75" t="s">
        <v>67</v>
      </c>
      <c r="Y140" s="12">
        <v>0</v>
      </c>
      <c r="Z140" s="57" t="s">
        <v>68</v>
      </c>
      <c r="AA140" s="58"/>
      <c r="AB140" s="58"/>
    </row>
    <row r="141" spans="1:28" ht="36.6" x14ac:dyDescent="0.3">
      <c r="A141" s="12">
        <v>136</v>
      </c>
      <c r="B141" s="13" t="s">
        <v>95</v>
      </c>
      <c r="C141" s="13" t="s">
        <v>326</v>
      </c>
      <c r="D141" s="13" t="s">
        <v>192</v>
      </c>
      <c r="E141" s="13" t="s">
        <v>89</v>
      </c>
      <c r="F141" s="13" t="s">
        <v>90</v>
      </c>
      <c r="G141" s="13" t="s">
        <v>91</v>
      </c>
      <c r="H141" s="13" t="s">
        <v>102</v>
      </c>
      <c r="I141" s="13" t="s">
        <v>46</v>
      </c>
      <c r="J141" s="13" t="s">
        <v>327</v>
      </c>
      <c r="K141" s="13" t="s">
        <v>94</v>
      </c>
      <c r="L141" s="58"/>
      <c r="M141" s="58"/>
      <c r="N141" s="58"/>
      <c r="O141" s="58"/>
      <c r="P141" s="58"/>
      <c r="Q141" s="58"/>
      <c r="R141" s="58"/>
      <c r="S141" s="58"/>
      <c r="T141" s="73"/>
      <c r="U141" s="74"/>
      <c r="V141" s="74"/>
      <c r="W141" s="74"/>
      <c r="X141" s="75" t="s">
        <v>67</v>
      </c>
      <c r="Y141" s="12">
        <v>0</v>
      </c>
      <c r="Z141" s="57" t="s">
        <v>68</v>
      </c>
      <c r="AA141" s="58"/>
      <c r="AB141" s="58"/>
    </row>
    <row r="142" spans="1:28" ht="24.6" x14ac:dyDescent="0.3">
      <c r="A142" s="12">
        <v>137</v>
      </c>
      <c r="B142" s="13" t="s">
        <v>95</v>
      </c>
      <c r="C142" s="13" t="s">
        <v>328</v>
      </c>
      <c r="D142" s="13" t="s">
        <v>192</v>
      </c>
      <c r="E142" s="13" t="s">
        <v>89</v>
      </c>
      <c r="F142" s="13" t="s">
        <v>90</v>
      </c>
      <c r="G142" s="13" t="s">
        <v>91</v>
      </c>
      <c r="H142" s="13" t="s">
        <v>102</v>
      </c>
      <c r="I142" s="13" t="s">
        <v>46</v>
      </c>
      <c r="J142" s="13" t="s">
        <v>329</v>
      </c>
      <c r="K142" s="13" t="s">
        <v>94</v>
      </c>
      <c r="L142" s="58"/>
      <c r="M142" s="58"/>
      <c r="N142" s="58"/>
      <c r="O142" s="58"/>
      <c r="P142" s="58"/>
      <c r="Q142" s="58"/>
      <c r="R142" s="58"/>
      <c r="S142" s="58"/>
      <c r="T142" s="73"/>
      <c r="U142" s="74"/>
      <c r="V142" s="74"/>
      <c r="W142" s="74"/>
      <c r="X142" s="75" t="s">
        <v>67</v>
      </c>
      <c r="Y142" s="12">
        <v>0</v>
      </c>
      <c r="Z142" s="57" t="s">
        <v>68</v>
      </c>
      <c r="AA142" s="58"/>
      <c r="AB142" s="58"/>
    </row>
    <row r="143" spans="1:28" ht="36.6" x14ac:dyDescent="0.3">
      <c r="A143" s="12">
        <v>138</v>
      </c>
      <c r="B143" s="13" t="s">
        <v>95</v>
      </c>
      <c r="C143" s="13" t="s">
        <v>330</v>
      </c>
      <c r="D143" s="13" t="s">
        <v>192</v>
      </c>
      <c r="E143" s="13" t="s">
        <v>89</v>
      </c>
      <c r="F143" s="13" t="s">
        <v>90</v>
      </c>
      <c r="G143" s="13" t="s">
        <v>91</v>
      </c>
      <c r="H143" s="13" t="s">
        <v>102</v>
      </c>
      <c r="I143" s="13" t="s">
        <v>65</v>
      </c>
      <c r="J143" s="13" t="s">
        <v>331</v>
      </c>
      <c r="K143" s="13" t="s">
        <v>94</v>
      </c>
      <c r="L143" s="58">
        <v>0</v>
      </c>
      <c r="M143" s="58">
        <v>0</v>
      </c>
      <c r="N143" s="58">
        <v>0</v>
      </c>
      <c r="O143" s="58">
        <v>0</v>
      </c>
      <c r="P143" s="58">
        <v>1</v>
      </c>
      <c r="Q143" s="58">
        <v>1</v>
      </c>
      <c r="R143" s="58">
        <v>0</v>
      </c>
      <c r="S143" s="58">
        <v>0</v>
      </c>
      <c r="T143" s="73">
        <v>0</v>
      </c>
      <c r="U143" s="74" t="s">
        <v>2164</v>
      </c>
      <c r="V143" s="74" t="s">
        <v>4487</v>
      </c>
      <c r="W143" s="74"/>
      <c r="X143" s="75" t="s">
        <v>49</v>
      </c>
      <c r="Y143" s="12">
        <v>2</v>
      </c>
      <c r="Z143" s="57" t="s">
        <v>50</v>
      </c>
      <c r="AA143" s="58" t="s">
        <v>2165</v>
      </c>
      <c r="AB143" s="58">
        <v>1</v>
      </c>
    </row>
    <row r="144" spans="1:28" ht="24.6" x14ac:dyDescent="0.3">
      <c r="A144" s="12">
        <v>139</v>
      </c>
      <c r="B144" s="13" t="s">
        <v>95</v>
      </c>
      <c r="C144" s="13" t="s">
        <v>332</v>
      </c>
      <c r="D144" s="13" t="s">
        <v>192</v>
      </c>
      <c r="E144" s="13" t="s">
        <v>89</v>
      </c>
      <c r="F144" s="13" t="s">
        <v>90</v>
      </c>
      <c r="G144" s="13" t="s">
        <v>91</v>
      </c>
      <c r="H144" s="13" t="s">
        <v>102</v>
      </c>
      <c r="I144" s="13" t="s">
        <v>109</v>
      </c>
      <c r="J144" s="13" t="s">
        <v>229</v>
      </c>
      <c r="K144" s="13" t="s">
        <v>94</v>
      </c>
      <c r="L144" s="58"/>
      <c r="M144" s="58"/>
      <c r="N144" s="58"/>
      <c r="O144" s="58"/>
      <c r="P144" s="58"/>
      <c r="Q144" s="58"/>
      <c r="R144" s="58"/>
      <c r="S144" s="58"/>
      <c r="T144" s="73"/>
      <c r="U144" s="74"/>
      <c r="V144" s="74"/>
      <c r="W144" s="74"/>
      <c r="X144" s="75" t="s">
        <v>67</v>
      </c>
      <c r="Y144" s="12"/>
      <c r="Z144" s="57" t="s">
        <v>111</v>
      </c>
      <c r="AA144" s="58"/>
      <c r="AB144" s="58"/>
    </row>
    <row r="145" spans="1:28" ht="36.6" x14ac:dyDescent="0.3">
      <c r="A145" s="12">
        <v>140</v>
      </c>
      <c r="B145" s="13" t="s">
        <v>95</v>
      </c>
      <c r="C145" s="13" t="s">
        <v>333</v>
      </c>
      <c r="D145" s="13" t="s">
        <v>192</v>
      </c>
      <c r="E145" s="13" t="s">
        <v>89</v>
      </c>
      <c r="F145" s="13" t="s">
        <v>90</v>
      </c>
      <c r="G145" s="13" t="s">
        <v>91</v>
      </c>
      <c r="H145" s="13" t="s">
        <v>102</v>
      </c>
      <c r="I145" s="13" t="s">
        <v>46</v>
      </c>
      <c r="J145" s="13" t="s">
        <v>334</v>
      </c>
      <c r="K145" s="13" t="s">
        <v>94</v>
      </c>
      <c r="L145" s="58"/>
      <c r="M145" s="58"/>
      <c r="N145" s="58"/>
      <c r="O145" s="58"/>
      <c r="P145" s="58"/>
      <c r="Q145" s="58"/>
      <c r="R145" s="58"/>
      <c r="S145" s="58"/>
      <c r="T145" s="73"/>
      <c r="U145" s="74"/>
      <c r="V145" s="74"/>
      <c r="W145" s="74"/>
      <c r="X145" s="75" t="s">
        <v>67</v>
      </c>
      <c r="Y145" s="12">
        <v>0</v>
      </c>
      <c r="Z145" s="57" t="s">
        <v>68</v>
      </c>
      <c r="AA145" s="58"/>
      <c r="AB145" s="58"/>
    </row>
    <row r="146" spans="1:28" ht="24.6" x14ac:dyDescent="0.3">
      <c r="A146" s="12">
        <v>141</v>
      </c>
      <c r="B146" s="13" t="s">
        <v>95</v>
      </c>
      <c r="C146" s="13" t="s">
        <v>335</v>
      </c>
      <c r="D146" s="13" t="s">
        <v>192</v>
      </c>
      <c r="E146" s="13" t="s">
        <v>89</v>
      </c>
      <c r="F146" s="13" t="s">
        <v>90</v>
      </c>
      <c r="G146" s="13" t="s">
        <v>91</v>
      </c>
      <c r="H146" s="13" t="s">
        <v>102</v>
      </c>
      <c r="I146" s="13" t="s">
        <v>46</v>
      </c>
      <c r="J146" s="13" t="s">
        <v>336</v>
      </c>
      <c r="K146" s="13" t="s">
        <v>94</v>
      </c>
      <c r="L146" s="58"/>
      <c r="M146" s="58"/>
      <c r="N146" s="58"/>
      <c r="O146" s="58"/>
      <c r="P146" s="58"/>
      <c r="Q146" s="58"/>
      <c r="R146" s="58"/>
      <c r="S146" s="58"/>
      <c r="T146" s="73"/>
      <c r="U146" s="74"/>
      <c r="V146" s="74"/>
      <c r="W146" s="74"/>
      <c r="X146" s="75" t="s">
        <v>67</v>
      </c>
      <c r="Y146" s="12">
        <v>0</v>
      </c>
      <c r="Z146" s="57" t="s">
        <v>68</v>
      </c>
      <c r="AA146" s="58"/>
      <c r="AB146" s="58"/>
    </row>
    <row r="147" spans="1:28" ht="36.6" x14ac:dyDescent="0.3">
      <c r="A147" s="12">
        <v>142</v>
      </c>
      <c r="B147" s="13" t="s">
        <v>95</v>
      </c>
      <c r="C147" s="13" t="s">
        <v>337</v>
      </c>
      <c r="D147" s="13" t="s">
        <v>192</v>
      </c>
      <c r="E147" s="13" t="s">
        <v>89</v>
      </c>
      <c r="F147" s="13" t="s">
        <v>90</v>
      </c>
      <c r="G147" s="13" t="s">
        <v>91</v>
      </c>
      <c r="H147" s="13" t="s">
        <v>102</v>
      </c>
      <c r="I147" s="13" t="s">
        <v>46</v>
      </c>
      <c r="J147" s="13" t="s">
        <v>155</v>
      </c>
      <c r="K147" s="13" t="s">
        <v>94</v>
      </c>
      <c r="L147" s="58">
        <v>1</v>
      </c>
      <c r="M147" s="58">
        <v>1</v>
      </c>
      <c r="N147" s="58">
        <v>1</v>
      </c>
      <c r="O147" s="58">
        <v>1</v>
      </c>
      <c r="P147" s="58">
        <v>1</v>
      </c>
      <c r="Q147" s="58">
        <v>1</v>
      </c>
      <c r="R147" s="58">
        <v>1</v>
      </c>
      <c r="S147" s="58">
        <v>1</v>
      </c>
      <c r="T147" s="73">
        <v>1</v>
      </c>
      <c r="U147" s="74" t="s">
        <v>2166</v>
      </c>
      <c r="V147" s="74" t="s">
        <v>4488</v>
      </c>
      <c r="W147" s="74"/>
      <c r="X147" s="75" t="s">
        <v>49</v>
      </c>
      <c r="Y147" s="12">
        <v>2</v>
      </c>
      <c r="Z147" s="57" t="s">
        <v>50</v>
      </c>
      <c r="AA147" s="58" t="s">
        <v>2167</v>
      </c>
      <c r="AB147" s="58">
        <v>1</v>
      </c>
    </row>
    <row r="148" spans="1:28" ht="24.6" x14ac:dyDescent="0.3">
      <c r="A148" s="12">
        <v>143</v>
      </c>
      <c r="B148" s="13" t="s">
        <v>95</v>
      </c>
      <c r="C148" s="13" t="s">
        <v>338</v>
      </c>
      <c r="D148" s="13" t="s">
        <v>192</v>
      </c>
      <c r="E148" s="13" t="s">
        <v>89</v>
      </c>
      <c r="F148" s="13" t="s">
        <v>90</v>
      </c>
      <c r="G148" s="13" t="s">
        <v>91</v>
      </c>
      <c r="H148" s="13" t="s">
        <v>102</v>
      </c>
      <c r="I148" s="13" t="s">
        <v>46</v>
      </c>
      <c r="J148" s="13" t="s">
        <v>339</v>
      </c>
      <c r="K148" s="13" t="s">
        <v>94</v>
      </c>
      <c r="L148" s="58"/>
      <c r="M148" s="58"/>
      <c r="N148" s="58"/>
      <c r="O148" s="58"/>
      <c r="P148" s="58"/>
      <c r="Q148" s="58"/>
      <c r="R148" s="58"/>
      <c r="S148" s="58"/>
      <c r="T148" s="73"/>
      <c r="U148" s="74"/>
      <c r="V148" s="74"/>
      <c r="W148" s="74"/>
      <c r="X148" s="75" t="s">
        <v>67</v>
      </c>
      <c r="Y148" s="12">
        <v>0</v>
      </c>
      <c r="Z148" s="57" t="s">
        <v>68</v>
      </c>
      <c r="AA148" s="58"/>
      <c r="AB148" s="58"/>
    </row>
    <row r="149" spans="1:28" ht="24.6" x14ac:dyDescent="0.3">
      <c r="A149" s="12">
        <v>144</v>
      </c>
      <c r="B149" s="13" t="s">
        <v>95</v>
      </c>
      <c r="C149" s="13" t="s">
        <v>340</v>
      </c>
      <c r="D149" s="13" t="s">
        <v>192</v>
      </c>
      <c r="E149" s="13" t="s">
        <v>89</v>
      </c>
      <c r="F149" s="13" t="s">
        <v>90</v>
      </c>
      <c r="G149" s="13" t="s">
        <v>91</v>
      </c>
      <c r="H149" s="13" t="s">
        <v>102</v>
      </c>
      <c r="I149" s="13" t="s">
        <v>65</v>
      </c>
      <c r="J149" s="13" t="s">
        <v>225</v>
      </c>
      <c r="K149" s="13" t="s">
        <v>94</v>
      </c>
      <c r="L149" s="58"/>
      <c r="M149" s="58"/>
      <c r="N149" s="58"/>
      <c r="O149" s="58"/>
      <c r="P149" s="58"/>
      <c r="Q149" s="58"/>
      <c r="R149" s="58"/>
      <c r="S149" s="58"/>
      <c r="T149" s="73"/>
      <c r="U149" s="74"/>
      <c r="V149" s="74"/>
      <c r="W149" s="74"/>
      <c r="X149" s="75" t="s">
        <v>67</v>
      </c>
      <c r="Y149" s="12">
        <v>0</v>
      </c>
      <c r="Z149" s="57" t="s">
        <v>68</v>
      </c>
      <c r="AA149" s="58"/>
      <c r="AB149" s="58"/>
    </row>
    <row r="150" spans="1:28" ht="24.6" x14ac:dyDescent="0.3">
      <c r="A150" s="12">
        <v>145</v>
      </c>
      <c r="B150" s="13" t="s">
        <v>95</v>
      </c>
      <c r="C150" s="13" t="s">
        <v>341</v>
      </c>
      <c r="D150" s="13" t="s">
        <v>192</v>
      </c>
      <c r="E150" s="13" t="s">
        <v>89</v>
      </c>
      <c r="F150" s="13" t="s">
        <v>90</v>
      </c>
      <c r="G150" s="13" t="s">
        <v>91</v>
      </c>
      <c r="H150" s="13" t="s">
        <v>102</v>
      </c>
      <c r="I150" s="13" t="s">
        <v>65</v>
      </c>
      <c r="J150" s="13" t="s">
        <v>225</v>
      </c>
      <c r="K150" s="13" t="s">
        <v>94</v>
      </c>
      <c r="L150" s="58"/>
      <c r="M150" s="58"/>
      <c r="N150" s="58"/>
      <c r="O150" s="58"/>
      <c r="P150" s="58"/>
      <c r="Q150" s="58"/>
      <c r="R150" s="58"/>
      <c r="S150" s="58"/>
      <c r="T150" s="73"/>
      <c r="U150" s="74"/>
      <c r="V150" s="74"/>
      <c r="W150" s="74"/>
      <c r="X150" s="75" t="s">
        <v>67</v>
      </c>
      <c r="Y150" s="12">
        <v>0</v>
      </c>
      <c r="Z150" s="57" t="s">
        <v>68</v>
      </c>
      <c r="AA150" s="58"/>
      <c r="AB150" s="58"/>
    </row>
    <row r="151" spans="1:28" ht="24.6" x14ac:dyDescent="0.3">
      <c r="A151" s="12">
        <v>146</v>
      </c>
      <c r="B151" s="13" t="s">
        <v>95</v>
      </c>
      <c r="C151" s="13" t="s">
        <v>342</v>
      </c>
      <c r="D151" s="13" t="s">
        <v>192</v>
      </c>
      <c r="E151" s="13" t="s">
        <v>89</v>
      </c>
      <c r="F151" s="13" t="s">
        <v>90</v>
      </c>
      <c r="G151" s="13" t="s">
        <v>91</v>
      </c>
      <c r="H151" s="13" t="s">
        <v>102</v>
      </c>
      <c r="I151" s="13" t="s">
        <v>65</v>
      </c>
      <c r="J151" s="13" t="s">
        <v>227</v>
      </c>
      <c r="K151" s="13" t="s">
        <v>94</v>
      </c>
      <c r="L151" s="58"/>
      <c r="M151" s="58"/>
      <c r="N151" s="58"/>
      <c r="O151" s="58"/>
      <c r="P151" s="58"/>
      <c r="Q151" s="58"/>
      <c r="R151" s="58"/>
      <c r="S151" s="58"/>
      <c r="T151" s="73"/>
      <c r="U151" s="74"/>
      <c r="V151" s="74"/>
      <c r="W151" s="74"/>
      <c r="X151" s="75" t="s">
        <v>67</v>
      </c>
      <c r="Y151" s="12">
        <v>0</v>
      </c>
      <c r="Z151" s="57" t="s">
        <v>68</v>
      </c>
      <c r="AA151" s="58"/>
      <c r="AB151" s="58"/>
    </row>
    <row r="152" spans="1:28" ht="24.6" x14ac:dyDescent="0.3">
      <c r="A152" s="12">
        <v>147</v>
      </c>
      <c r="B152" s="13" t="s">
        <v>95</v>
      </c>
      <c r="C152" s="13" t="s">
        <v>343</v>
      </c>
      <c r="D152" s="13" t="s">
        <v>192</v>
      </c>
      <c r="E152" s="13" t="s">
        <v>89</v>
      </c>
      <c r="F152" s="13" t="s">
        <v>90</v>
      </c>
      <c r="G152" s="13" t="s">
        <v>91</v>
      </c>
      <c r="H152" s="13" t="s">
        <v>102</v>
      </c>
      <c r="I152" s="13" t="s">
        <v>109</v>
      </c>
      <c r="J152" s="13" t="s">
        <v>344</v>
      </c>
      <c r="K152" s="13" t="s">
        <v>94</v>
      </c>
      <c r="L152" s="58"/>
      <c r="M152" s="58"/>
      <c r="N152" s="58"/>
      <c r="O152" s="58"/>
      <c r="P152" s="58"/>
      <c r="Q152" s="58"/>
      <c r="R152" s="58"/>
      <c r="S152" s="58"/>
      <c r="T152" s="73"/>
      <c r="U152" s="74"/>
      <c r="V152" s="74"/>
      <c r="W152" s="74"/>
      <c r="X152" s="75" t="s">
        <v>67</v>
      </c>
      <c r="Y152" s="12"/>
      <c r="Z152" s="57" t="s">
        <v>111</v>
      </c>
      <c r="AA152" s="58"/>
      <c r="AB152" s="58"/>
    </row>
    <row r="153" spans="1:28" ht="24.6" x14ac:dyDescent="0.3">
      <c r="A153" s="12">
        <v>148</v>
      </c>
      <c r="B153" s="13" t="s">
        <v>95</v>
      </c>
      <c r="C153" s="13" t="s">
        <v>345</v>
      </c>
      <c r="D153" s="13" t="s">
        <v>192</v>
      </c>
      <c r="E153" s="13" t="s">
        <v>89</v>
      </c>
      <c r="F153" s="13" t="s">
        <v>90</v>
      </c>
      <c r="G153" s="13" t="s">
        <v>91</v>
      </c>
      <c r="H153" s="13" t="s">
        <v>102</v>
      </c>
      <c r="I153" s="13" t="s">
        <v>65</v>
      </c>
      <c r="J153" s="13" t="s">
        <v>346</v>
      </c>
      <c r="K153" s="13" t="s">
        <v>94</v>
      </c>
      <c r="L153" s="58"/>
      <c r="M153" s="58"/>
      <c r="N153" s="58"/>
      <c r="O153" s="58"/>
      <c r="P153" s="58"/>
      <c r="Q153" s="58"/>
      <c r="R153" s="58"/>
      <c r="S153" s="58"/>
      <c r="T153" s="73"/>
      <c r="U153" s="74"/>
      <c r="V153" s="74"/>
      <c r="W153" s="74"/>
      <c r="X153" s="75" t="s">
        <v>67</v>
      </c>
      <c r="Y153" s="12">
        <v>0</v>
      </c>
      <c r="Z153" s="57" t="s">
        <v>68</v>
      </c>
      <c r="AA153" s="58"/>
      <c r="AB153" s="58"/>
    </row>
    <row r="154" spans="1:28" ht="24.6" x14ac:dyDescent="0.3">
      <c r="A154" s="12">
        <v>149</v>
      </c>
      <c r="B154" s="13" t="s">
        <v>95</v>
      </c>
      <c r="C154" s="13" t="s">
        <v>347</v>
      </c>
      <c r="D154" s="13" t="s">
        <v>192</v>
      </c>
      <c r="E154" s="13" t="s">
        <v>89</v>
      </c>
      <c r="F154" s="13" t="s">
        <v>90</v>
      </c>
      <c r="G154" s="13" t="s">
        <v>91</v>
      </c>
      <c r="H154" s="13" t="s">
        <v>102</v>
      </c>
      <c r="I154" s="13" t="s">
        <v>46</v>
      </c>
      <c r="J154" s="13" t="s">
        <v>348</v>
      </c>
      <c r="K154" s="13" t="s">
        <v>94</v>
      </c>
      <c r="L154" s="58"/>
      <c r="M154" s="58"/>
      <c r="N154" s="58"/>
      <c r="O154" s="58"/>
      <c r="P154" s="58"/>
      <c r="Q154" s="58"/>
      <c r="R154" s="58"/>
      <c r="S154" s="58"/>
      <c r="T154" s="73"/>
      <c r="U154" s="74"/>
      <c r="V154" s="74"/>
      <c r="W154" s="74"/>
      <c r="X154" s="75" t="s">
        <v>67</v>
      </c>
      <c r="Y154" s="12">
        <v>0</v>
      </c>
      <c r="Z154" s="57" t="s">
        <v>68</v>
      </c>
      <c r="AA154" s="58"/>
      <c r="AB154" s="58"/>
    </row>
    <row r="155" spans="1:28" ht="24.6" x14ac:dyDescent="0.3">
      <c r="A155" s="12">
        <v>150</v>
      </c>
      <c r="B155" s="13" t="s">
        <v>95</v>
      </c>
      <c r="C155" s="13" t="s">
        <v>349</v>
      </c>
      <c r="D155" s="13" t="s">
        <v>192</v>
      </c>
      <c r="E155" s="13" t="s">
        <v>89</v>
      </c>
      <c r="F155" s="13" t="s">
        <v>90</v>
      </c>
      <c r="G155" s="13" t="s">
        <v>91</v>
      </c>
      <c r="H155" s="13" t="s">
        <v>102</v>
      </c>
      <c r="I155" s="13" t="s">
        <v>65</v>
      </c>
      <c r="J155" s="13" t="s">
        <v>151</v>
      </c>
      <c r="K155" s="13" t="s">
        <v>94</v>
      </c>
      <c r="L155" s="58"/>
      <c r="M155" s="58"/>
      <c r="N155" s="58"/>
      <c r="O155" s="58"/>
      <c r="P155" s="58"/>
      <c r="Q155" s="58"/>
      <c r="R155" s="58"/>
      <c r="S155" s="58"/>
      <c r="T155" s="73"/>
      <c r="U155" s="74"/>
      <c r="V155" s="74"/>
      <c r="W155" s="74"/>
      <c r="X155" s="75" t="s">
        <v>67</v>
      </c>
      <c r="Y155" s="12">
        <v>0</v>
      </c>
      <c r="Z155" s="57" t="s">
        <v>68</v>
      </c>
      <c r="AA155" s="58"/>
      <c r="AB155" s="58"/>
    </row>
    <row r="156" spans="1:28" ht="36.6" x14ac:dyDescent="0.3">
      <c r="A156" s="12">
        <v>151</v>
      </c>
      <c r="B156" s="13" t="s">
        <v>95</v>
      </c>
      <c r="C156" s="13" t="s">
        <v>350</v>
      </c>
      <c r="D156" s="13" t="s">
        <v>192</v>
      </c>
      <c r="E156" s="13" t="s">
        <v>89</v>
      </c>
      <c r="F156" s="13" t="s">
        <v>90</v>
      </c>
      <c r="G156" s="13" t="s">
        <v>91</v>
      </c>
      <c r="H156" s="13" t="s">
        <v>102</v>
      </c>
      <c r="I156" s="13" t="s">
        <v>46</v>
      </c>
      <c r="J156" s="13" t="s">
        <v>351</v>
      </c>
      <c r="K156" s="13" t="s">
        <v>94</v>
      </c>
      <c r="L156" s="58">
        <v>0</v>
      </c>
      <c r="M156" s="58">
        <v>0</v>
      </c>
      <c r="N156" s="58">
        <v>0</v>
      </c>
      <c r="O156" s="58">
        <v>0</v>
      </c>
      <c r="P156" s="58">
        <v>1</v>
      </c>
      <c r="Q156" s="58">
        <v>1</v>
      </c>
      <c r="R156" s="58">
        <v>1</v>
      </c>
      <c r="S156" s="58">
        <v>1</v>
      </c>
      <c r="T156" s="73">
        <v>0</v>
      </c>
      <c r="U156" s="74" t="s">
        <v>2168</v>
      </c>
      <c r="V156" s="74" t="s">
        <v>4489</v>
      </c>
      <c r="W156" s="74"/>
      <c r="X156" s="75" t="s">
        <v>49</v>
      </c>
      <c r="Y156" s="12">
        <v>2</v>
      </c>
      <c r="Z156" s="57" t="s">
        <v>50</v>
      </c>
      <c r="AA156" s="58" t="s">
        <v>2169</v>
      </c>
      <c r="AB156" s="58">
        <v>2</v>
      </c>
    </row>
    <row r="157" spans="1:28" ht="24.6" x14ac:dyDescent="0.3">
      <c r="A157" s="12">
        <v>152</v>
      </c>
      <c r="B157" s="13" t="s">
        <v>95</v>
      </c>
      <c r="C157" s="13" t="s">
        <v>352</v>
      </c>
      <c r="D157" s="13" t="s">
        <v>192</v>
      </c>
      <c r="E157" s="13" t="s">
        <v>89</v>
      </c>
      <c r="F157" s="13" t="s">
        <v>90</v>
      </c>
      <c r="G157" s="13" t="s">
        <v>91</v>
      </c>
      <c r="H157" s="13" t="s">
        <v>102</v>
      </c>
      <c r="I157" s="13" t="s">
        <v>65</v>
      </c>
      <c r="J157" s="13" t="s">
        <v>353</v>
      </c>
      <c r="K157" s="13" t="s">
        <v>94</v>
      </c>
      <c r="L157" s="58"/>
      <c r="M157" s="58"/>
      <c r="N157" s="58"/>
      <c r="O157" s="58"/>
      <c r="P157" s="58"/>
      <c r="Q157" s="58"/>
      <c r="R157" s="58"/>
      <c r="S157" s="58"/>
      <c r="T157" s="73"/>
      <c r="U157" s="74"/>
      <c r="V157" s="74"/>
      <c r="W157" s="74"/>
      <c r="X157" s="75" t="s">
        <v>67</v>
      </c>
      <c r="Y157" s="12">
        <v>0</v>
      </c>
      <c r="Z157" s="57" t="s">
        <v>68</v>
      </c>
      <c r="AA157" s="58"/>
      <c r="AB157" s="58"/>
    </row>
    <row r="158" spans="1:28" ht="36.6" x14ac:dyDescent="0.3">
      <c r="A158" s="12">
        <v>153</v>
      </c>
      <c r="B158" s="13" t="s">
        <v>95</v>
      </c>
      <c r="C158" s="13" t="s">
        <v>354</v>
      </c>
      <c r="D158" s="13" t="s">
        <v>192</v>
      </c>
      <c r="E158" s="13" t="s">
        <v>89</v>
      </c>
      <c r="F158" s="13" t="s">
        <v>90</v>
      </c>
      <c r="G158" s="13" t="s">
        <v>91</v>
      </c>
      <c r="H158" s="13" t="s">
        <v>102</v>
      </c>
      <c r="I158" s="13" t="s">
        <v>46</v>
      </c>
      <c r="J158" s="13" t="s">
        <v>355</v>
      </c>
      <c r="K158" s="13" t="s">
        <v>94</v>
      </c>
      <c r="L158" s="58">
        <v>0</v>
      </c>
      <c r="M158" s="58">
        <v>0</v>
      </c>
      <c r="N158" s="58">
        <v>0</v>
      </c>
      <c r="O158" s="58">
        <v>0</v>
      </c>
      <c r="P158" s="58">
        <v>1</v>
      </c>
      <c r="Q158" s="58">
        <v>1</v>
      </c>
      <c r="R158" s="58">
        <v>1</v>
      </c>
      <c r="S158" s="58">
        <v>1</v>
      </c>
      <c r="T158" s="73">
        <v>0</v>
      </c>
      <c r="U158" s="74" t="s">
        <v>2168</v>
      </c>
      <c r="V158" s="74" t="s">
        <v>4490</v>
      </c>
      <c r="W158" s="74"/>
      <c r="X158" s="75" t="s">
        <v>49</v>
      </c>
      <c r="Y158" s="12">
        <v>2</v>
      </c>
      <c r="Z158" s="57" t="s">
        <v>50</v>
      </c>
      <c r="AA158" s="58" t="s">
        <v>2170</v>
      </c>
      <c r="AB158" s="58">
        <v>1</v>
      </c>
    </row>
    <row r="159" spans="1:28" ht="24.6" x14ac:dyDescent="0.3">
      <c r="A159" s="12">
        <v>154</v>
      </c>
      <c r="B159" s="13" t="s">
        <v>95</v>
      </c>
      <c r="C159" s="13" t="s">
        <v>356</v>
      </c>
      <c r="D159" s="13" t="s">
        <v>192</v>
      </c>
      <c r="E159" s="13" t="s">
        <v>89</v>
      </c>
      <c r="F159" s="13" t="s">
        <v>90</v>
      </c>
      <c r="G159" s="13" t="s">
        <v>91</v>
      </c>
      <c r="H159" s="13" t="s">
        <v>102</v>
      </c>
      <c r="I159" s="13" t="s">
        <v>46</v>
      </c>
      <c r="J159" s="13" t="s">
        <v>357</v>
      </c>
      <c r="K159" s="13" t="s">
        <v>94</v>
      </c>
      <c r="L159" s="58"/>
      <c r="M159" s="58"/>
      <c r="N159" s="58"/>
      <c r="O159" s="58"/>
      <c r="P159" s="58"/>
      <c r="Q159" s="58"/>
      <c r="R159" s="58"/>
      <c r="S159" s="58"/>
      <c r="T159" s="73"/>
      <c r="U159" s="74"/>
      <c r="V159" s="74"/>
      <c r="W159" s="74"/>
      <c r="X159" s="75" t="s">
        <v>67</v>
      </c>
      <c r="Y159" s="12">
        <v>0</v>
      </c>
      <c r="Z159" s="57" t="s">
        <v>68</v>
      </c>
      <c r="AA159" s="58"/>
      <c r="AB159" s="58"/>
    </row>
    <row r="160" spans="1:28" ht="24.6" x14ac:dyDescent="0.3">
      <c r="A160" s="12">
        <v>155</v>
      </c>
      <c r="B160" s="13" t="s">
        <v>95</v>
      </c>
      <c r="C160" s="13" t="s">
        <v>358</v>
      </c>
      <c r="D160" s="13" t="s">
        <v>192</v>
      </c>
      <c r="E160" s="13" t="s">
        <v>89</v>
      </c>
      <c r="F160" s="13" t="s">
        <v>90</v>
      </c>
      <c r="G160" s="13" t="s">
        <v>91</v>
      </c>
      <c r="H160" s="13" t="s">
        <v>102</v>
      </c>
      <c r="I160" s="13" t="s">
        <v>46</v>
      </c>
      <c r="J160" s="13" t="s">
        <v>359</v>
      </c>
      <c r="K160" s="13" t="s">
        <v>94</v>
      </c>
      <c r="L160" s="58"/>
      <c r="M160" s="58"/>
      <c r="N160" s="58"/>
      <c r="O160" s="58"/>
      <c r="P160" s="58"/>
      <c r="Q160" s="58"/>
      <c r="R160" s="58"/>
      <c r="S160" s="58"/>
      <c r="T160" s="73"/>
      <c r="U160" s="74"/>
      <c r="V160" s="74"/>
      <c r="W160" s="74"/>
      <c r="X160" s="75" t="s">
        <v>67</v>
      </c>
      <c r="Y160" s="12">
        <v>0</v>
      </c>
      <c r="Z160" s="57" t="s">
        <v>68</v>
      </c>
      <c r="AA160" s="58"/>
      <c r="AB160" s="58"/>
    </row>
    <row r="161" spans="1:28" ht="24.6" x14ac:dyDescent="0.3">
      <c r="A161" s="12">
        <v>156</v>
      </c>
      <c r="B161" s="13" t="s">
        <v>95</v>
      </c>
      <c r="C161" s="13" t="s">
        <v>360</v>
      </c>
      <c r="D161" s="13" t="s">
        <v>192</v>
      </c>
      <c r="E161" s="13" t="s">
        <v>89</v>
      </c>
      <c r="F161" s="13" t="s">
        <v>90</v>
      </c>
      <c r="G161" s="13" t="s">
        <v>91</v>
      </c>
      <c r="H161" s="13" t="s">
        <v>102</v>
      </c>
      <c r="I161" s="13" t="s">
        <v>109</v>
      </c>
      <c r="J161" s="13" t="s">
        <v>361</v>
      </c>
      <c r="K161" s="13" t="s">
        <v>94</v>
      </c>
      <c r="L161" s="58"/>
      <c r="M161" s="58"/>
      <c r="N161" s="58"/>
      <c r="O161" s="58"/>
      <c r="P161" s="58"/>
      <c r="Q161" s="58"/>
      <c r="R161" s="58"/>
      <c r="S161" s="58"/>
      <c r="T161" s="73"/>
      <c r="U161" s="74"/>
      <c r="V161" s="74"/>
      <c r="W161" s="74"/>
      <c r="X161" s="75" t="s">
        <v>67</v>
      </c>
      <c r="Y161" s="12"/>
      <c r="Z161" s="57" t="s">
        <v>111</v>
      </c>
      <c r="AA161" s="58"/>
      <c r="AB161" s="58"/>
    </row>
    <row r="162" spans="1:28" ht="36.6" x14ac:dyDescent="0.3">
      <c r="A162" s="12">
        <v>157</v>
      </c>
      <c r="B162" s="13" t="s">
        <v>95</v>
      </c>
      <c r="C162" s="13" t="s">
        <v>362</v>
      </c>
      <c r="D162" s="13" t="s">
        <v>192</v>
      </c>
      <c r="E162" s="13" t="s">
        <v>89</v>
      </c>
      <c r="F162" s="13" t="s">
        <v>90</v>
      </c>
      <c r="G162" s="13" t="s">
        <v>91</v>
      </c>
      <c r="H162" s="13" t="s">
        <v>102</v>
      </c>
      <c r="I162" s="13" t="s">
        <v>46</v>
      </c>
      <c r="J162" s="13" t="s">
        <v>363</v>
      </c>
      <c r="K162" s="13" t="s">
        <v>94</v>
      </c>
      <c r="L162" s="58"/>
      <c r="M162" s="58"/>
      <c r="N162" s="58"/>
      <c r="O162" s="58"/>
      <c r="P162" s="58"/>
      <c r="Q162" s="58"/>
      <c r="R162" s="58"/>
      <c r="S162" s="58"/>
      <c r="T162" s="73"/>
      <c r="U162" s="74"/>
      <c r="V162" s="74"/>
      <c r="W162" s="74"/>
      <c r="X162" s="75" t="s">
        <v>67</v>
      </c>
      <c r="Y162" s="12">
        <v>0</v>
      </c>
      <c r="Z162" s="57" t="s">
        <v>68</v>
      </c>
      <c r="AA162" s="58"/>
      <c r="AB162" s="58"/>
    </row>
    <row r="163" spans="1:28" ht="60.6" x14ac:dyDescent="0.3">
      <c r="A163" s="12">
        <v>158</v>
      </c>
      <c r="B163" s="13" t="s">
        <v>95</v>
      </c>
      <c r="C163" s="13" t="s">
        <v>364</v>
      </c>
      <c r="D163" s="13" t="s">
        <v>192</v>
      </c>
      <c r="E163" s="13" t="s">
        <v>89</v>
      </c>
      <c r="F163" s="13" t="s">
        <v>90</v>
      </c>
      <c r="G163" s="13" t="s">
        <v>91</v>
      </c>
      <c r="H163" s="13" t="s">
        <v>102</v>
      </c>
      <c r="I163" s="13" t="s">
        <v>46</v>
      </c>
      <c r="J163" s="13" t="s">
        <v>365</v>
      </c>
      <c r="K163" s="13" t="s">
        <v>94</v>
      </c>
      <c r="L163" s="58">
        <v>2</v>
      </c>
      <c r="M163" s="58">
        <v>2</v>
      </c>
      <c r="N163" s="58">
        <v>2</v>
      </c>
      <c r="O163" s="58">
        <v>2</v>
      </c>
      <c r="P163" s="58">
        <v>2</v>
      </c>
      <c r="Q163" s="58">
        <v>2</v>
      </c>
      <c r="R163" s="58">
        <v>1</v>
      </c>
      <c r="S163" s="58">
        <v>2</v>
      </c>
      <c r="T163" s="73">
        <v>2</v>
      </c>
      <c r="U163" s="74" t="s">
        <v>4436</v>
      </c>
      <c r="V163" s="74" t="s">
        <v>4491</v>
      </c>
      <c r="W163" s="74"/>
      <c r="X163" s="75" t="s">
        <v>49</v>
      </c>
      <c r="Y163" s="12">
        <v>2</v>
      </c>
      <c r="Z163" s="57" t="s">
        <v>50</v>
      </c>
      <c r="AA163" s="58" t="s">
        <v>2171</v>
      </c>
      <c r="AB163" s="58">
        <v>10</v>
      </c>
    </row>
    <row r="164" spans="1:28" ht="24.6" x14ac:dyDescent="0.3">
      <c r="A164" s="12">
        <v>159</v>
      </c>
      <c r="B164" s="13" t="s">
        <v>95</v>
      </c>
      <c r="C164" s="13" t="s">
        <v>366</v>
      </c>
      <c r="D164" s="13" t="s">
        <v>192</v>
      </c>
      <c r="E164" s="13" t="s">
        <v>89</v>
      </c>
      <c r="F164" s="13" t="s">
        <v>90</v>
      </c>
      <c r="G164" s="13" t="s">
        <v>91</v>
      </c>
      <c r="H164" s="13" t="s">
        <v>98</v>
      </c>
      <c r="I164" s="13" t="s">
        <v>65</v>
      </c>
      <c r="J164" s="13" t="s">
        <v>227</v>
      </c>
      <c r="K164" s="13" t="s">
        <v>94</v>
      </c>
      <c r="L164" s="58"/>
      <c r="M164" s="58"/>
      <c r="N164" s="58"/>
      <c r="O164" s="58"/>
      <c r="P164" s="58"/>
      <c r="Q164" s="58"/>
      <c r="R164" s="58"/>
      <c r="S164" s="58"/>
      <c r="T164" s="73"/>
      <c r="U164" s="74"/>
      <c r="V164" s="74"/>
      <c r="W164" s="74"/>
      <c r="X164" s="75" t="s">
        <v>67</v>
      </c>
      <c r="Y164" s="12">
        <v>0</v>
      </c>
      <c r="Z164" s="57" t="s">
        <v>68</v>
      </c>
      <c r="AA164" s="58"/>
      <c r="AB164" s="58"/>
    </row>
    <row r="165" spans="1:28" ht="24.6" x14ac:dyDescent="0.3">
      <c r="A165" s="12">
        <v>160</v>
      </c>
      <c r="B165" s="13" t="s">
        <v>95</v>
      </c>
      <c r="C165" s="13" t="s">
        <v>367</v>
      </c>
      <c r="D165" s="13" t="s">
        <v>192</v>
      </c>
      <c r="E165" s="13" t="s">
        <v>89</v>
      </c>
      <c r="F165" s="13" t="s">
        <v>90</v>
      </c>
      <c r="G165" s="13" t="s">
        <v>91</v>
      </c>
      <c r="H165" s="13" t="s">
        <v>98</v>
      </c>
      <c r="I165" s="13" t="s">
        <v>109</v>
      </c>
      <c r="J165" s="13" t="s">
        <v>132</v>
      </c>
      <c r="K165" s="13" t="s">
        <v>94</v>
      </c>
      <c r="L165" s="58"/>
      <c r="M165" s="58"/>
      <c r="N165" s="58"/>
      <c r="O165" s="58"/>
      <c r="P165" s="58"/>
      <c r="Q165" s="58"/>
      <c r="R165" s="58"/>
      <c r="S165" s="58"/>
      <c r="T165" s="73"/>
      <c r="U165" s="74"/>
      <c r="V165" s="74"/>
      <c r="W165" s="74"/>
      <c r="X165" s="75" t="s">
        <v>67</v>
      </c>
      <c r="Y165" s="12"/>
      <c r="Z165" s="57" t="s">
        <v>111</v>
      </c>
      <c r="AA165" s="58"/>
      <c r="AB165" s="58"/>
    </row>
    <row r="166" spans="1:28" ht="24.6" x14ac:dyDescent="0.3">
      <c r="A166" s="12">
        <v>161</v>
      </c>
      <c r="B166" s="13" t="s">
        <v>95</v>
      </c>
      <c r="C166" s="13" t="s">
        <v>368</v>
      </c>
      <c r="D166" s="13" t="s">
        <v>192</v>
      </c>
      <c r="E166" s="13" t="s">
        <v>89</v>
      </c>
      <c r="F166" s="13" t="s">
        <v>90</v>
      </c>
      <c r="G166" s="13" t="s">
        <v>91</v>
      </c>
      <c r="H166" s="13" t="s">
        <v>98</v>
      </c>
      <c r="I166" s="13" t="s">
        <v>65</v>
      </c>
      <c r="J166" s="13" t="s">
        <v>227</v>
      </c>
      <c r="K166" s="13" t="s">
        <v>94</v>
      </c>
      <c r="L166" s="58"/>
      <c r="M166" s="58"/>
      <c r="N166" s="58"/>
      <c r="O166" s="58"/>
      <c r="P166" s="58"/>
      <c r="Q166" s="58"/>
      <c r="R166" s="58"/>
      <c r="S166" s="58"/>
      <c r="T166" s="73"/>
      <c r="U166" s="74"/>
      <c r="V166" s="74"/>
      <c r="W166" s="74"/>
      <c r="X166" s="75" t="s">
        <v>67</v>
      </c>
      <c r="Y166" s="12">
        <v>0</v>
      </c>
      <c r="Z166" s="57" t="s">
        <v>68</v>
      </c>
      <c r="AA166" s="58"/>
      <c r="AB166" s="58"/>
    </row>
    <row r="167" spans="1:28" ht="24.6" x14ac:dyDescent="0.3">
      <c r="A167" s="12">
        <v>162</v>
      </c>
      <c r="B167" s="13" t="s">
        <v>95</v>
      </c>
      <c r="C167" s="13" t="s">
        <v>369</v>
      </c>
      <c r="D167" s="13" t="s">
        <v>192</v>
      </c>
      <c r="E167" s="13" t="s">
        <v>89</v>
      </c>
      <c r="F167" s="13" t="s">
        <v>90</v>
      </c>
      <c r="G167" s="13" t="s">
        <v>91</v>
      </c>
      <c r="H167" s="13" t="s">
        <v>98</v>
      </c>
      <c r="I167" s="13" t="s">
        <v>65</v>
      </c>
      <c r="J167" s="13" t="s">
        <v>370</v>
      </c>
      <c r="K167" s="13" t="s">
        <v>94</v>
      </c>
      <c r="L167" s="58"/>
      <c r="M167" s="58"/>
      <c r="N167" s="58"/>
      <c r="O167" s="58"/>
      <c r="P167" s="58"/>
      <c r="Q167" s="58"/>
      <c r="R167" s="58"/>
      <c r="S167" s="58"/>
      <c r="T167" s="73"/>
      <c r="U167" s="74"/>
      <c r="V167" s="74"/>
      <c r="W167" s="74"/>
      <c r="X167" s="75" t="s">
        <v>67</v>
      </c>
      <c r="Y167" s="12">
        <v>0</v>
      </c>
      <c r="Z167" s="57" t="s">
        <v>68</v>
      </c>
      <c r="AA167" s="58"/>
      <c r="AB167" s="58"/>
    </row>
    <row r="168" spans="1:28" ht="24.6" x14ac:dyDescent="0.3">
      <c r="A168" s="12">
        <v>163</v>
      </c>
      <c r="B168" s="13" t="s">
        <v>95</v>
      </c>
      <c r="C168" s="13" t="s">
        <v>371</v>
      </c>
      <c r="D168" s="13" t="s">
        <v>372</v>
      </c>
      <c r="E168" s="13" t="s">
        <v>89</v>
      </c>
      <c r="F168" s="13" t="s">
        <v>90</v>
      </c>
      <c r="G168" s="13" t="s">
        <v>91</v>
      </c>
      <c r="H168" s="13" t="s">
        <v>98</v>
      </c>
      <c r="I168" s="13" t="s">
        <v>65</v>
      </c>
      <c r="J168" s="13" t="s">
        <v>373</v>
      </c>
      <c r="K168" s="13" t="s">
        <v>94</v>
      </c>
      <c r="L168" s="58"/>
      <c r="M168" s="58"/>
      <c r="N168" s="58"/>
      <c r="O168" s="58"/>
      <c r="P168" s="58"/>
      <c r="Q168" s="58"/>
      <c r="R168" s="58"/>
      <c r="S168" s="58"/>
      <c r="T168" s="73"/>
      <c r="U168" s="74"/>
      <c r="V168" s="74"/>
      <c r="W168" s="74"/>
      <c r="X168" s="75" t="s">
        <v>67</v>
      </c>
      <c r="Y168" s="12">
        <v>0</v>
      </c>
      <c r="Z168" s="57" t="s">
        <v>68</v>
      </c>
      <c r="AA168" s="58"/>
      <c r="AB168" s="58"/>
    </row>
    <row r="169" spans="1:28" ht="36.6" x14ac:dyDescent="0.3">
      <c r="A169" s="12">
        <v>164</v>
      </c>
      <c r="B169" s="13" t="s">
        <v>95</v>
      </c>
      <c r="C169" s="13" t="s">
        <v>374</v>
      </c>
      <c r="D169" s="13" t="s">
        <v>192</v>
      </c>
      <c r="E169" s="13" t="s">
        <v>89</v>
      </c>
      <c r="F169" s="13" t="s">
        <v>90</v>
      </c>
      <c r="G169" s="13" t="s">
        <v>91</v>
      </c>
      <c r="H169" s="13" t="s">
        <v>98</v>
      </c>
      <c r="I169" s="13" t="s">
        <v>46</v>
      </c>
      <c r="J169" s="13" t="s">
        <v>256</v>
      </c>
      <c r="K169" s="13" t="s">
        <v>94</v>
      </c>
      <c r="L169" s="58">
        <v>1</v>
      </c>
      <c r="M169" s="58">
        <v>1</v>
      </c>
      <c r="N169" s="58">
        <v>1</v>
      </c>
      <c r="O169" s="58">
        <v>1</v>
      </c>
      <c r="P169" s="58">
        <v>0</v>
      </c>
      <c r="Q169" s="58">
        <v>1</v>
      </c>
      <c r="R169" s="58">
        <v>0</v>
      </c>
      <c r="S169" s="58">
        <v>1</v>
      </c>
      <c r="T169" s="73">
        <v>1</v>
      </c>
      <c r="U169" s="74" t="s">
        <v>2172</v>
      </c>
      <c r="V169" s="74" t="s">
        <v>4492</v>
      </c>
      <c r="W169" s="74"/>
      <c r="X169" s="75" t="s">
        <v>49</v>
      </c>
      <c r="Y169" s="12">
        <v>2</v>
      </c>
      <c r="Z169" s="57" t="s">
        <v>50</v>
      </c>
      <c r="AA169" s="58" t="s">
        <v>2173</v>
      </c>
      <c r="AB169" s="58">
        <v>1</v>
      </c>
    </row>
    <row r="170" spans="1:28" ht="24.6" x14ac:dyDescent="0.3">
      <c r="A170" s="12">
        <v>165</v>
      </c>
      <c r="B170" s="13" t="s">
        <v>95</v>
      </c>
      <c r="C170" s="13" t="s">
        <v>375</v>
      </c>
      <c r="D170" s="13" t="s">
        <v>192</v>
      </c>
      <c r="E170" s="13" t="s">
        <v>89</v>
      </c>
      <c r="F170" s="13" t="s">
        <v>90</v>
      </c>
      <c r="G170" s="13" t="s">
        <v>91</v>
      </c>
      <c r="H170" s="13" t="s">
        <v>98</v>
      </c>
      <c r="I170" s="13" t="s">
        <v>65</v>
      </c>
      <c r="J170" s="13" t="s">
        <v>227</v>
      </c>
      <c r="K170" s="13" t="s">
        <v>94</v>
      </c>
      <c r="L170" s="58"/>
      <c r="M170" s="58"/>
      <c r="N170" s="58"/>
      <c r="O170" s="58"/>
      <c r="P170" s="58"/>
      <c r="Q170" s="58"/>
      <c r="R170" s="58"/>
      <c r="S170" s="58"/>
      <c r="T170" s="73"/>
      <c r="U170" s="74"/>
      <c r="V170" s="74"/>
      <c r="W170" s="74"/>
      <c r="X170" s="75" t="s">
        <v>67</v>
      </c>
      <c r="Y170" s="12">
        <v>0</v>
      </c>
      <c r="Z170" s="57" t="s">
        <v>68</v>
      </c>
      <c r="AA170" s="58"/>
      <c r="AB170" s="58"/>
    </row>
    <row r="171" spans="1:28" ht="24.6" x14ac:dyDescent="0.3">
      <c r="A171" s="12">
        <v>166</v>
      </c>
      <c r="B171" s="13" t="s">
        <v>95</v>
      </c>
      <c r="C171" s="13" t="s">
        <v>376</v>
      </c>
      <c r="D171" s="13" t="s">
        <v>192</v>
      </c>
      <c r="E171" s="13" t="s">
        <v>89</v>
      </c>
      <c r="F171" s="13" t="s">
        <v>90</v>
      </c>
      <c r="G171" s="13" t="s">
        <v>91</v>
      </c>
      <c r="H171" s="13" t="s">
        <v>98</v>
      </c>
      <c r="I171" s="13" t="s">
        <v>65</v>
      </c>
      <c r="J171" s="13" t="s">
        <v>227</v>
      </c>
      <c r="K171" s="13" t="s">
        <v>94</v>
      </c>
      <c r="L171" s="58"/>
      <c r="M171" s="58"/>
      <c r="N171" s="58"/>
      <c r="O171" s="58"/>
      <c r="P171" s="58"/>
      <c r="Q171" s="58"/>
      <c r="R171" s="58"/>
      <c r="S171" s="58"/>
      <c r="T171" s="73"/>
      <c r="U171" s="74"/>
      <c r="V171" s="74"/>
      <c r="W171" s="74"/>
      <c r="X171" s="75" t="s">
        <v>67</v>
      </c>
      <c r="Y171" s="12">
        <v>0</v>
      </c>
      <c r="Z171" s="57" t="s">
        <v>68</v>
      </c>
      <c r="AA171" s="58"/>
      <c r="AB171" s="58"/>
    </row>
    <row r="172" spans="1:28" ht="24.6" x14ac:dyDescent="0.3">
      <c r="A172" s="12">
        <v>167</v>
      </c>
      <c r="B172" s="13" t="s">
        <v>95</v>
      </c>
      <c r="C172" s="13" t="s">
        <v>377</v>
      </c>
      <c r="D172" s="13" t="s">
        <v>192</v>
      </c>
      <c r="E172" s="13" t="s">
        <v>89</v>
      </c>
      <c r="F172" s="13" t="s">
        <v>90</v>
      </c>
      <c r="G172" s="13" t="s">
        <v>91</v>
      </c>
      <c r="H172" s="13" t="s">
        <v>98</v>
      </c>
      <c r="I172" s="13" t="s">
        <v>109</v>
      </c>
      <c r="J172" s="13" t="s">
        <v>243</v>
      </c>
      <c r="K172" s="13" t="s">
        <v>94</v>
      </c>
      <c r="L172" s="58"/>
      <c r="M172" s="58"/>
      <c r="N172" s="58"/>
      <c r="O172" s="58"/>
      <c r="P172" s="58"/>
      <c r="Q172" s="58"/>
      <c r="R172" s="58"/>
      <c r="S172" s="58"/>
      <c r="T172" s="73"/>
      <c r="U172" s="74"/>
      <c r="V172" s="74"/>
      <c r="W172" s="74"/>
      <c r="X172" s="75" t="s">
        <v>67</v>
      </c>
      <c r="Y172" s="12"/>
      <c r="Z172" s="57" t="s">
        <v>111</v>
      </c>
      <c r="AA172" s="58"/>
      <c r="AB172" s="58"/>
    </row>
    <row r="173" spans="1:28" ht="24.6" x14ac:dyDescent="0.3">
      <c r="A173" s="12">
        <v>168</v>
      </c>
      <c r="B173" s="13" t="s">
        <v>95</v>
      </c>
      <c r="C173" s="13" t="s">
        <v>378</v>
      </c>
      <c r="D173" s="13" t="s">
        <v>192</v>
      </c>
      <c r="E173" s="13" t="s">
        <v>89</v>
      </c>
      <c r="F173" s="13" t="s">
        <v>90</v>
      </c>
      <c r="G173" s="13" t="s">
        <v>91</v>
      </c>
      <c r="H173" s="13" t="s">
        <v>98</v>
      </c>
      <c r="I173" s="13" t="s">
        <v>109</v>
      </c>
      <c r="J173" s="13" t="s">
        <v>201</v>
      </c>
      <c r="K173" s="13" t="s">
        <v>94</v>
      </c>
      <c r="L173" s="58"/>
      <c r="M173" s="58"/>
      <c r="N173" s="58"/>
      <c r="O173" s="58"/>
      <c r="P173" s="58"/>
      <c r="Q173" s="58"/>
      <c r="R173" s="58"/>
      <c r="S173" s="58"/>
      <c r="T173" s="73"/>
      <c r="U173" s="74"/>
      <c r="V173" s="74"/>
      <c r="W173" s="74"/>
      <c r="X173" s="75" t="s">
        <v>67</v>
      </c>
      <c r="Y173" s="12"/>
      <c r="Z173" s="57" t="s">
        <v>111</v>
      </c>
      <c r="AA173" s="58"/>
      <c r="AB173" s="58"/>
    </row>
    <row r="174" spans="1:28" ht="36.6" x14ac:dyDescent="0.3">
      <c r="A174" s="12">
        <v>169</v>
      </c>
      <c r="B174" s="13" t="s">
        <v>95</v>
      </c>
      <c r="C174" s="13" t="s">
        <v>379</v>
      </c>
      <c r="D174" s="13" t="s">
        <v>192</v>
      </c>
      <c r="E174" s="13" t="s">
        <v>89</v>
      </c>
      <c r="F174" s="13" t="s">
        <v>90</v>
      </c>
      <c r="G174" s="13" t="s">
        <v>91</v>
      </c>
      <c r="H174" s="13" t="s">
        <v>98</v>
      </c>
      <c r="I174" s="13" t="s">
        <v>46</v>
      </c>
      <c r="J174" s="13" t="s">
        <v>380</v>
      </c>
      <c r="K174" s="13" t="s">
        <v>94</v>
      </c>
      <c r="L174" s="58"/>
      <c r="M174" s="58"/>
      <c r="N174" s="58"/>
      <c r="O174" s="58"/>
      <c r="P174" s="58"/>
      <c r="Q174" s="58"/>
      <c r="R174" s="58"/>
      <c r="S174" s="58"/>
      <c r="T174" s="73"/>
      <c r="U174" s="74"/>
      <c r="V174" s="74"/>
      <c r="W174" s="74"/>
      <c r="X174" s="75" t="s">
        <v>67</v>
      </c>
      <c r="Y174" s="12">
        <v>0</v>
      </c>
      <c r="Z174" s="57" t="s">
        <v>68</v>
      </c>
      <c r="AA174" s="58"/>
      <c r="AB174" s="58"/>
    </row>
    <row r="175" spans="1:28" ht="24.6" x14ac:dyDescent="0.3">
      <c r="A175" s="12">
        <v>170</v>
      </c>
      <c r="B175" s="13" t="s">
        <v>95</v>
      </c>
      <c r="C175" s="13" t="s">
        <v>381</v>
      </c>
      <c r="D175" s="13" t="s">
        <v>192</v>
      </c>
      <c r="E175" s="13" t="s">
        <v>89</v>
      </c>
      <c r="F175" s="13" t="s">
        <v>90</v>
      </c>
      <c r="G175" s="13" t="s">
        <v>91</v>
      </c>
      <c r="H175" s="13" t="s">
        <v>98</v>
      </c>
      <c r="I175" s="13" t="s">
        <v>65</v>
      </c>
      <c r="J175" s="13" t="s">
        <v>250</v>
      </c>
      <c r="K175" s="13" t="s">
        <v>94</v>
      </c>
      <c r="L175" s="58"/>
      <c r="M175" s="58"/>
      <c r="N175" s="58"/>
      <c r="O175" s="58"/>
      <c r="P175" s="58"/>
      <c r="Q175" s="58"/>
      <c r="R175" s="58"/>
      <c r="S175" s="58"/>
      <c r="T175" s="73"/>
      <c r="U175" s="74"/>
      <c r="V175" s="74"/>
      <c r="W175" s="74"/>
      <c r="X175" s="75" t="s">
        <v>67</v>
      </c>
      <c r="Y175" s="12">
        <v>0</v>
      </c>
      <c r="Z175" s="57" t="s">
        <v>68</v>
      </c>
      <c r="AA175" s="58"/>
      <c r="AB175" s="58"/>
    </row>
    <row r="176" spans="1:28" ht="24.6" x14ac:dyDescent="0.3">
      <c r="A176" s="12">
        <v>171</v>
      </c>
      <c r="B176" s="13" t="s">
        <v>95</v>
      </c>
      <c r="C176" s="13" t="s">
        <v>382</v>
      </c>
      <c r="D176" s="13" t="s">
        <v>192</v>
      </c>
      <c r="E176" s="13" t="s">
        <v>89</v>
      </c>
      <c r="F176" s="13" t="s">
        <v>90</v>
      </c>
      <c r="G176" s="13" t="s">
        <v>91</v>
      </c>
      <c r="H176" s="13" t="s">
        <v>98</v>
      </c>
      <c r="I176" s="13" t="s">
        <v>46</v>
      </c>
      <c r="J176" s="13" t="s">
        <v>383</v>
      </c>
      <c r="K176" s="13" t="s">
        <v>94</v>
      </c>
      <c r="L176" s="58"/>
      <c r="M176" s="58"/>
      <c r="N176" s="58"/>
      <c r="O176" s="58"/>
      <c r="P176" s="58"/>
      <c r="Q176" s="58"/>
      <c r="R176" s="58"/>
      <c r="S176" s="58"/>
      <c r="T176" s="73"/>
      <c r="U176" s="74"/>
      <c r="V176" s="74"/>
      <c r="W176" s="74"/>
      <c r="X176" s="75" t="s">
        <v>67</v>
      </c>
      <c r="Y176" s="12">
        <v>0</v>
      </c>
      <c r="Z176" s="57" t="s">
        <v>68</v>
      </c>
      <c r="AA176" s="58"/>
      <c r="AB176" s="58"/>
    </row>
    <row r="177" spans="1:28" ht="24.6" x14ac:dyDescent="0.3">
      <c r="A177" s="12">
        <v>172</v>
      </c>
      <c r="B177" s="13" t="s">
        <v>95</v>
      </c>
      <c r="C177" s="13" t="s">
        <v>384</v>
      </c>
      <c r="D177" s="13" t="s">
        <v>192</v>
      </c>
      <c r="E177" s="13" t="s">
        <v>89</v>
      </c>
      <c r="F177" s="13" t="s">
        <v>90</v>
      </c>
      <c r="G177" s="13" t="s">
        <v>91</v>
      </c>
      <c r="H177" s="13" t="s">
        <v>98</v>
      </c>
      <c r="I177" s="13" t="s">
        <v>109</v>
      </c>
      <c r="J177" s="13" t="s">
        <v>219</v>
      </c>
      <c r="K177" s="13" t="s">
        <v>94</v>
      </c>
      <c r="L177" s="58"/>
      <c r="M177" s="58"/>
      <c r="N177" s="58"/>
      <c r="O177" s="58"/>
      <c r="P177" s="58"/>
      <c r="Q177" s="58"/>
      <c r="R177" s="58"/>
      <c r="S177" s="58"/>
      <c r="T177" s="73"/>
      <c r="U177" s="74"/>
      <c r="V177" s="74"/>
      <c r="W177" s="74"/>
      <c r="X177" s="75" t="s">
        <v>67</v>
      </c>
      <c r="Y177" s="12"/>
      <c r="Z177" s="57" t="s">
        <v>111</v>
      </c>
      <c r="AA177" s="58"/>
      <c r="AB177" s="58"/>
    </row>
    <row r="178" spans="1:28" ht="24.6" x14ac:dyDescent="0.3">
      <c r="A178" s="12">
        <v>173</v>
      </c>
      <c r="B178" s="13" t="s">
        <v>95</v>
      </c>
      <c r="C178" s="13" t="s">
        <v>385</v>
      </c>
      <c r="D178" s="13" t="s">
        <v>192</v>
      </c>
      <c r="E178" s="13" t="s">
        <v>89</v>
      </c>
      <c r="F178" s="13" t="s">
        <v>90</v>
      </c>
      <c r="G178" s="13" t="s">
        <v>91</v>
      </c>
      <c r="H178" s="13" t="s">
        <v>98</v>
      </c>
      <c r="I178" s="13" t="s">
        <v>109</v>
      </c>
      <c r="J178" s="13" t="s">
        <v>219</v>
      </c>
      <c r="K178" s="13" t="s">
        <v>94</v>
      </c>
      <c r="L178" s="58"/>
      <c r="M178" s="58"/>
      <c r="N178" s="58"/>
      <c r="O178" s="58"/>
      <c r="P178" s="58"/>
      <c r="Q178" s="58"/>
      <c r="R178" s="58"/>
      <c r="S178" s="58"/>
      <c r="T178" s="73"/>
      <c r="U178" s="74"/>
      <c r="V178" s="74"/>
      <c r="W178" s="74"/>
      <c r="X178" s="75" t="s">
        <v>67</v>
      </c>
      <c r="Y178" s="12"/>
      <c r="Z178" s="57" t="s">
        <v>111</v>
      </c>
      <c r="AA178" s="58"/>
      <c r="AB178" s="58"/>
    </row>
    <row r="179" spans="1:28" ht="24.6" x14ac:dyDescent="0.3">
      <c r="A179" s="12">
        <v>174</v>
      </c>
      <c r="B179" s="13" t="s">
        <v>95</v>
      </c>
      <c r="C179" s="13" t="s">
        <v>386</v>
      </c>
      <c r="D179" s="13" t="s">
        <v>192</v>
      </c>
      <c r="E179" s="13" t="s">
        <v>89</v>
      </c>
      <c r="F179" s="13" t="s">
        <v>90</v>
      </c>
      <c r="G179" s="13" t="s">
        <v>91</v>
      </c>
      <c r="H179" s="13" t="s">
        <v>98</v>
      </c>
      <c r="I179" s="13" t="s">
        <v>109</v>
      </c>
      <c r="J179" s="13" t="s">
        <v>219</v>
      </c>
      <c r="K179" s="13" t="s">
        <v>94</v>
      </c>
      <c r="L179" s="58"/>
      <c r="M179" s="58"/>
      <c r="N179" s="58"/>
      <c r="O179" s="58"/>
      <c r="P179" s="58"/>
      <c r="Q179" s="58"/>
      <c r="R179" s="58"/>
      <c r="S179" s="58"/>
      <c r="T179" s="73"/>
      <c r="U179" s="74"/>
      <c r="V179" s="74"/>
      <c r="W179" s="74"/>
      <c r="X179" s="75" t="s">
        <v>67</v>
      </c>
      <c r="Y179" s="12"/>
      <c r="Z179" s="57" t="s">
        <v>111</v>
      </c>
      <c r="AA179" s="58"/>
      <c r="AB179" s="58"/>
    </row>
    <row r="180" spans="1:28" ht="24.6" x14ac:dyDescent="0.3">
      <c r="A180" s="12">
        <v>175</v>
      </c>
      <c r="B180" s="13" t="s">
        <v>95</v>
      </c>
      <c r="C180" s="13" t="s">
        <v>387</v>
      </c>
      <c r="D180" s="13" t="s">
        <v>192</v>
      </c>
      <c r="E180" s="13" t="s">
        <v>89</v>
      </c>
      <c r="F180" s="13" t="s">
        <v>90</v>
      </c>
      <c r="G180" s="13" t="s">
        <v>91</v>
      </c>
      <c r="H180" s="13" t="s">
        <v>98</v>
      </c>
      <c r="I180" s="13" t="s">
        <v>109</v>
      </c>
      <c r="J180" s="13" t="s">
        <v>219</v>
      </c>
      <c r="K180" s="13" t="s">
        <v>94</v>
      </c>
      <c r="L180" s="58"/>
      <c r="M180" s="58"/>
      <c r="N180" s="58"/>
      <c r="O180" s="58"/>
      <c r="P180" s="58"/>
      <c r="Q180" s="58"/>
      <c r="R180" s="58"/>
      <c r="S180" s="58"/>
      <c r="T180" s="73"/>
      <c r="U180" s="74"/>
      <c r="V180" s="74"/>
      <c r="W180" s="74"/>
      <c r="X180" s="75" t="s">
        <v>67</v>
      </c>
      <c r="Y180" s="12"/>
      <c r="Z180" s="57" t="s">
        <v>111</v>
      </c>
      <c r="AA180" s="58"/>
      <c r="AB180" s="58"/>
    </row>
    <row r="181" spans="1:28" ht="24.6" x14ac:dyDescent="0.3">
      <c r="A181" s="12">
        <v>176</v>
      </c>
      <c r="B181" s="13" t="s">
        <v>95</v>
      </c>
      <c r="C181" s="13" t="s">
        <v>388</v>
      </c>
      <c r="D181" s="13" t="s">
        <v>192</v>
      </c>
      <c r="E181" s="13" t="s">
        <v>89</v>
      </c>
      <c r="F181" s="13" t="s">
        <v>90</v>
      </c>
      <c r="G181" s="13" t="s">
        <v>91</v>
      </c>
      <c r="H181" s="13" t="s">
        <v>98</v>
      </c>
      <c r="I181" s="13" t="s">
        <v>109</v>
      </c>
      <c r="J181" s="13" t="s">
        <v>219</v>
      </c>
      <c r="K181" s="13" t="s">
        <v>94</v>
      </c>
      <c r="L181" s="58"/>
      <c r="M181" s="58"/>
      <c r="N181" s="58"/>
      <c r="O181" s="58"/>
      <c r="P181" s="58"/>
      <c r="Q181" s="58"/>
      <c r="R181" s="58"/>
      <c r="S181" s="58"/>
      <c r="T181" s="73"/>
      <c r="U181" s="74"/>
      <c r="V181" s="74"/>
      <c r="W181" s="74"/>
      <c r="X181" s="75" t="s">
        <v>67</v>
      </c>
      <c r="Y181" s="12"/>
      <c r="Z181" s="57" t="s">
        <v>111</v>
      </c>
      <c r="AA181" s="58"/>
      <c r="AB181" s="58"/>
    </row>
    <row r="182" spans="1:28" ht="24.6" x14ac:dyDescent="0.3">
      <c r="A182" s="12">
        <v>177</v>
      </c>
      <c r="B182" s="13" t="s">
        <v>95</v>
      </c>
      <c r="C182" s="13" t="s">
        <v>389</v>
      </c>
      <c r="D182" s="13" t="s">
        <v>192</v>
      </c>
      <c r="E182" s="13" t="s">
        <v>89</v>
      </c>
      <c r="F182" s="13" t="s">
        <v>90</v>
      </c>
      <c r="G182" s="13" t="s">
        <v>91</v>
      </c>
      <c r="H182" s="13" t="s">
        <v>98</v>
      </c>
      <c r="I182" s="13" t="s">
        <v>65</v>
      </c>
      <c r="J182" s="13" t="s">
        <v>227</v>
      </c>
      <c r="K182" s="13" t="s">
        <v>94</v>
      </c>
      <c r="L182" s="58"/>
      <c r="M182" s="58"/>
      <c r="N182" s="58"/>
      <c r="O182" s="58"/>
      <c r="P182" s="58"/>
      <c r="Q182" s="58"/>
      <c r="R182" s="58"/>
      <c r="S182" s="58"/>
      <c r="T182" s="73"/>
      <c r="U182" s="74"/>
      <c r="V182" s="74"/>
      <c r="W182" s="74"/>
      <c r="X182" s="75" t="s">
        <v>67</v>
      </c>
      <c r="Y182" s="12">
        <v>0</v>
      </c>
      <c r="Z182" s="57" t="s">
        <v>68</v>
      </c>
      <c r="AA182" s="58"/>
      <c r="AB182" s="58"/>
    </row>
    <row r="183" spans="1:28" ht="24.6" x14ac:dyDescent="0.3">
      <c r="A183" s="12">
        <v>178</v>
      </c>
      <c r="B183" s="13" t="s">
        <v>95</v>
      </c>
      <c r="C183" s="13" t="s">
        <v>390</v>
      </c>
      <c r="D183" s="13" t="s">
        <v>192</v>
      </c>
      <c r="E183" s="13" t="s">
        <v>89</v>
      </c>
      <c r="F183" s="13" t="s">
        <v>90</v>
      </c>
      <c r="G183" s="13" t="s">
        <v>91</v>
      </c>
      <c r="H183" s="13" t="s">
        <v>98</v>
      </c>
      <c r="I183" s="13" t="s">
        <v>109</v>
      </c>
      <c r="J183" s="13" t="s">
        <v>219</v>
      </c>
      <c r="K183" s="13" t="s">
        <v>94</v>
      </c>
      <c r="L183" s="58"/>
      <c r="M183" s="58"/>
      <c r="N183" s="58"/>
      <c r="O183" s="58"/>
      <c r="P183" s="58"/>
      <c r="Q183" s="58"/>
      <c r="R183" s="58"/>
      <c r="S183" s="58"/>
      <c r="T183" s="73"/>
      <c r="U183" s="74"/>
      <c r="V183" s="74"/>
      <c r="W183" s="74"/>
      <c r="X183" s="75" t="s">
        <v>67</v>
      </c>
      <c r="Y183" s="12"/>
      <c r="Z183" s="57" t="s">
        <v>111</v>
      </c>
      <c r="AA183" s="58"/>
      <c r="AB183" s="58"/>
    </row>
    <row r="184" spans="1:28" ht="24.6" x14ac:dyDescent="0.3">
      <c r="A184" s="12">
        <v>179</v>
      </c>
      <c r="B184" s="13" t="s">
        <v>95</v>
      </c>
      <c r="C184" s="13" t="s">
        <v>391</v>
      </c>
      <c r="D184" s="13" t="s">
        <v>192</v>
      </c>
      <c r="E184" s="13" t="s">
        <v>89</v>
      </c>
      <c r="F184" s="13" t="s">
        <v>90</v>
      </c>
      <c r="G184" s="13" t="s">
        <v>91</v>
      </c>
      <c r="H184" s="13" t="s">
        <v>98</v>
      </c>
      <c r="I184" s="13" t="s">
        <v>109</v>
      </c>
      <c r="J184" s="13" t="s">
        <v>219</v>
      </c>
      <c r="K184" s="13" t="s">
        <v>94</v>
      </c>
      <c r="L184" s="58"/>
      <c r="M184" s="58"/>
      <c r="N184" s="58"/>
      <c r="O184" s="58"/>
      <c r="P184" s="58"/>
      <c r="Q184" s="58"/>
      <c r="R184" s="58"/>
      <c r="S184" s="58"/>
      <c r="T184" s="73"/>
      <c r="U184" s="74"/>
      <c r="V184" s="74"/>
      <c r="W184" s="74"/>
      <c r="X184" s="75" t="s">
        <v>67</v>
      </c>
      <c r="Y184" s="12"/>
      <c r="Z184" s="57" t="s">
        <v>111</v>
      </c>
      <c r="AA184" s="58"/>
      <c r="AB184" s="58"/>
    </row>
    <row r="185" spans="1:28" ht="24.6" x14ac:dyDescent="0.3">
      <c r="A185" s="12">
        <v>180</v>
      </c>
      <c r="B185" s="13" t="s">
        <v>95</v>
      </c>
      <c r="C185" s="13" t="s">
        <v>392</v>
      </c>
      <c r="D185" s="13" t="s">
        <v>192</v>
      </c>
      <c r="E185" s="13" t="s">
        <v>89</v>
      </c>
      <c r="F185" s="13" t="s">
        <v>90</v>
      </c>
      <c r="G185" s="13" t="s">
        <v>91</v>
      </c>
      <c r="H185" s="13" t="s">
        <v>98</v>
      </c>
      <c r="I185" s="13" t="s">
        <v>109</v>
      </c>
      <c r="J185" s="13" t="s">
        <v>219</v>
      </c>
      <c r="K185" s="13" t="s">
        <v>94</v>
      </c>
      <c r="L185" s="58"/>
      <c r="M185" s="58"/>
      <c r="N185" s="58"/>
      <c r="O185" s="58"/>
      <c r="P185" s="58"/>
      <c r="Q185" s="58"/>
      <c r="R185" s="58"/>
      <c r="S185" s="58"/>
      <c r="T185" s="73"/>
      <c r="U185" s="74"/>
      <c r="V185" s="74"/>
      <c r="W185" s="74"/>
      <c r="X185" s="75" t="s">
        <v>67</v>
      </c>
      <c r="Y185" s="12"/>
      <c r="Z185" s="57" t="s">
        <v>111</v>
      </c>
      <c r="AA185" s="58"/>
      <c r="AB185" s="58"/>
    </row>
    <row r="186" spans="1:28" ht="24.6" x14ac:dyDescent="0.3">
      <c r="A186" s="12">
        <v>181</v>
      </c>
      <c r="B186" s="13" t="s">
        <v>95</v>
      </c>
      <c r="C186" s="13" t="s">
        <v>393</v>
      </c>
      <c r="D186" s="13" t="s">
        <v>192</v>
      </c>
      <c r="E186" s="13" t="s">
        <v>89</v>
      </c>
      <c r="F186" s="13" t="s">
        <v>90</v>
      </c>
      <c r="G186" s="13" t="s">
        <v>91</v>
      </c>
      <c r="H186" s="13" t="s">
        <v>98</v>
      </c>
      <c r="I186" s="13" t="s">
        <v>65</v>
      </c>
      <c r="J186" s="13" t="s">
        <v>394</v>
      </c>
      <c r="K186" s="13" t="s">
        <v>94</v>
      </c>
      <c r="L186" s="58"/>
      <c r="M186" s="58"/>
      <c r="N186" s="58"/>
      <c r="O186" s="58"/>
      <c r="P186" s="58"/>
      <c r="Q186" s="58"/>
      <c r="R186" s="58"/>
      <c r="S186" s="58"/>
      <c r="T186" s="73"/>
      <c r="U186" s="74"/>
      <c r="V186" s="74"/>
      <c r="W186" s="74"/>
      <c r="X186" s="75" t="s">
        <v>67</v>
      </c>
      <c r="Y186" s="12">
        <v>0</v>
      </c>
      <c r="Z186" s="57" t="s">
        <v>68</v>
      </c>
      <c r="AA186" s="58"/>
      <c r="AB186" s="58"/>
    </row>
    <row r="187" spans="1:28" ht="36.6" x14ac:dyDescent="0.3">
      <c r="A187" s="12">
        <v>182</v>
      </c>
      <c r="B187" s="13" t="s">
        <v>95</v>
      </c>
      <c r="C187" s="13" t="s">
        <v>395</v>
      </c>
      <c r="D187" s="13" t="s">
        <v>192</v>
      </c>
      <c r="E187" s="13" t="s">
        <v>89</v>
      </c>
      <c r="F187" s="13" t="s">
        <v>90</v>
      </c>
      <c r="G187" s="13" t="s">
        <v>91</v>
      </c>
      <c r="H187" s="13" t="s">
        <v>98</v>
      </c>
      <c r="I187" s="13" t="s">
        <v>46</v>
      </c>
      <c r="J187" s="13" t="s">
        <v>127</v>
      </c>
      <c r="K187" s="13" t="s">
        <v>94</v>
      </c>
      <c r="L187" s="58">
        <v>1</v>
      </c>
      <c r="M187" s="58">
        <v>1</v>
      </c>
      <c r="N187" s="58">
        <v>1</v>
      </c>
      <c r="O187" s="58">
        <v>1</v>
      </c>
      <c r="P187" s="58">
        <v>0</v>
      </c>
      <c r="Q187" s="58">
        <v>1</v>
      </c>
      <c r="R187" s="58">
        <v>0</v>
      </c>
      <c r="S187" s="58">
        <v>1</v>
      </c>
      <c r="T187" s="73">
        <v>1</v>
      </c>
      <c r="U187" s="74" t="s">
        <v>2174</v>
      </c>
      <c r="V187" s="74" t="s">
        <v>4493</v>
      </c>
      <c r="W187" s="74"/>
      <c r="X187" s="75" t="s">
        <v>49</v>
      </c>
      <c r="Y187" s="12">
        <v>2</v>
      </c>
      <c r="Z187" s="57" t="s">
        <v>50</v>
      </c>
      <c r="AA187" s="58" t="s">
        <v>2175</v>
      </c>
      <c r="AB187" s="58">
        <v>1</v>
      </c>
    </row>
    <row r="188" spans="1:28" ht="24.6" x14ac:dyDescent="0.3">
      <c r="A188" s="12">
        <v>183</v>
      </c>
      <c r="B188" s="13" t="s">
        <v>95</v>
      </c>
      <c r="C188" s="13" t="s">
        <v>396</v>
      </c>
      <c r="D188" s="13" t="s">
        <v>192</v>
      </c>
      <c r="E188" s="13" t="s">
        <v>89</v>
      </c>
      <c r="F188" s="13" t="s">
        <v>90</v>
      </c>
      <c r="G188" s="13" t="s">
        <v>91</v>
      </c>
      <c r="H188" s="13" t="s">
        <v>98</v>
      </c>
      <c r="I188" s="13" t="s">
        <v>109</v>
      </c>
      <c r="J188" s="13" t="s">
        <v>127</v>
      </c>
      <c r="K188" s="13" t="s">
        <v>94</v>
      </c>
      <c r="L188" s="58"/>
      <c r="M188" s="58"/>
      <c r="N188" s="58"/>
      <c r="O188" s="58"/>
      <c r="P188" s="58"/>
      <c r="Q188" s="58"/>
      <c r="R188" s="58"/>
      <c r="S188" s="58"/>
      <c r="T188" s="73"/>
      <c r="U188" s="74"/>
      <c r="V188" s="74"/>
      <c r="W188" s="74"/>
      <c r="X188" s="75" t="s">
        <v>67</v>
      </c>
      <c r="Y188" s="12"/>
      <c r="Z188" s="57" t="s">
        <v>111</v>
      </c>
      <c r="AA188" s="58"/>
      <c r="AB188" s="58"/>
    </row>
    <row r="189" spans="1:28" ht="36.6" x14ac:dyDescent="0.3">
      <c r="A189" s="12">
        <v>184</v>
      </c>
      <c r="B189" s="13" t="s">
        <v>95</v>
      </c>
      <c r="C189" s="13" t="s">
        <v>397</v>
      </c>
      <c r="D189" s="13" t="s">
        <v>192</v>
      </c>
      <c r="E189" s="13" t="s">
        <v>89</v>
      </c>
      <c r="F189" s="13" t="s">
        <v>90</v>
      </c>
      <c r="G189" s="13" t="s">
        <v>91</v>
      </c>
      <c r="H189" s="13" t="s">
        <v>98</v>
      </c>
      <c r="I189" s="13" t="s">
        <v>46</v>
      </c>
      <c r="J189" s="13" t="s">
        <v>127</v>
      </c>
      <c r="K189" s="13" t="s">
        <v>94</v>
      </c>
      <c r="L189" s="58">
        <v>1</v>
      </c>
      <c r="M189" s="58">
        <v>1</v>
      </c>
      <c r="N189" s="58">
        <v>1</v>
      </c>
      <c r="O189" s="58">
        <v>1</v>
      </c>
      <c r="P189" s="58">
        <v>0</v>
      </c>
      <c r="Q189" s="58">
        <v>1</v>
      </c>
      <c r="R189" s="58">
        <v>0</v>
      </c>
      <c r="S189" s="58">
        <v>1</v>
      </c>
      <c r="T189" s="73">
        <v>1</v>
      </c>
      <c r="U189" s="74" t="s">
        <v>2174</v>
      </c>
      <c r="V189" s="74" t="s">
        <v>4494</v>
      </c>
      <c r="W189" s="74"/>
      <c r="X189" s="75" t="s">
        <v>49</v>
      </c>
      <c r="Y189" s="12">
        <v>2</v>
      </c>
      <c r="Z189" s="57" t="s">
        <v>50</v>
      </c>
      <c r="AA189" s="58" t="s">
        <v>2175</v>
      </c>
      <c r="AB189" s="58">
        <v>1</v>
      </c>
    </row>
    <row r="190" spans="1:28" ht="24.6" x14ac:dyDescent="0.3">
      <c r="A190" s="12">
        <v>185</v>
      </c>
      <c r="B190" s="13" t="s">
        <v>95</v>
      </c>
      <c r="C190" s="13" t="s">
        <v>398</v>
      </c>
      <c r="D190" s="13" t="s">
        <v>192</v>
      </c>
      <c r="E190" s="13" t="s">
        <v>89</v>
      </c>
      <c r="F190" s="13" t="s">
        <v>90</v>
      </c>
      <c r="G190" s="13" t="s">
        <v>91</v>
      </c>
      <c r="H190" s="13" t="s">
        <v>98</v>
      </c>
      <c r="I190" s="13" t="s">
        <v>65</v>
      </c>
      <c r="J190" s="13" t="s">
        <v>399</v>
      </c>
      <c r="K190" s="13" t="s">
        <v>94</v>
      </c>
      <c r="L190" s="58"/>
      <c r="M190" s="58"/>
      <c r="N190" s="58"/>
      <c r="O190" s="58"/>
      <c r="P190" s="58"/>
      <c r="Q190" s="58"/>
      <c r="R190" s="58"/>
      <c r="S190" s="58"/>
      <c r="T190" s="73"/>
      <c r="U190" s="74"/>
      <c r="V190" s="74"/>
      <c r="W190" s="74"/>
      <c r="X190" s="75" t="s">
        <v>67</v>
      </c>
      <c r="Y190" s="12">
        <v>0</v>
      </c>
      <c r="Z190" s="57" t="s">
        <v>68</v>
      </c>
      <c r="AA190" s="58"/>
      <c r="AB190" s="58"/>
    </row>
    <row r="191" spans="1:28" ht="24.6" x14ac:dyDescent="0.3">
      <c r="A191" s="12">
        <v>186</v>
      </c>
      <c r="B191" s="13" t="s">
        <v>95</v>
      </c>
      <c r="C191" s="13" t="s">
        <v>400</v>
      </c>
      <c r="D191" s="13" t="s">
        <v>192</v>
      </c>
      <c r="E191" s="13" t="s">
        <v>89</v>
      </c>
      <c r="F191" s="13" t="s">
        <v>90</v>
      </c>
      <c r="G191" s="13" t="s">
        <v>91</v>
      </c>
      <c r="H191" s="13" t="s">
        <v>98</v>
      </c>
      <c r="I191" s="13" t="s">
        <v>65</v>
      </c>
      <c r="J191" s="13" t="s">
        <v>401</v>
      </c>
      <c r="K191" s="13" t="s">
        <v>94</v>
      </c>
      <c r="L191" s="58"/>
      <c r="M191" s="58"/>
      <c r="N191" s="58"/>
      <c r="O191" s="58"/>
      <c r="P191" s="58"/>
      <c r="Q191" s="58"/>
      <c r="R191" s="58"/>
      <c r="S191" s="58"/>
      <c r="T191" s="73"/>
      <c r="U191" s="74"/>
      <c r="V191" s="74"/>
      <c r="W191" s="74"/>
      <c r="X191" s="75" t="s">
        <v>67</v>
      </c>
      <c r="Y191" s="12">
        <v>0</v>
      </c>
      <c r="Z191" s="57" t="s">
        <v>68</v>
      </c>
      <c r="AA191" s="58"/>
      <c r="AB191" s="58"/>
    </row>
    <row r="192" spans="1:28" ht="24.6" x14ac:dyDescent="0.3">
      <c r="A192" s="12">
        <v>187</v>
      </c>
      <c r="B192" s="13" t="s">
        <v>95</v>
      </c>
      <c r="C192" s="13" t="s">
        <v>402</v>
      </c>
      <c r="D192" s="13" t="s">
        <v>192</v>
      </c>
      <c r="E192" s="13" t="s">
        <v>89</v>
      </c>
      <c r="F192" s="13" t="s">
        <v>90</v>
      </c>
      <c r="G192" s="13" t="s">
        <v>91</v>
      </c>
      <c r="H192" s="13" t="s">
        <v>98</v>
      </c>
      <c r="I192" s="13" t="s">
        <v>46</v>
      </c>
      <c r="J192" s="13" t="s">
        <v>403</v>
      </c>
      <c r="K192" s="13" t="s">
        <v>94</v>
      </c>
      <c r="L192" s="58"/>
      <c r="M192" s="58"/>
      <c r="N192" s="58"/>
      <c r="O192" s="58"/>
      <c r="P192" s="58"/>
      <c r="Q192" s="58"/>
      <c r="R192" s="58"/>
      <c r="S192" s="58"/>
      <c r="T192" s="73"/>
      <c r="U192" s="74"/>
      <c r="V192" s="74"/>
      <c r="W192" s="74"/>
      <c r="X192" s="75" t="s">
        <v>67</v>
      </c>
      <c r="Y192" s="12">
        <v>0</v>
      </c>
      <c r="Z192" s="57" t="s">
        <v>68</v>
      </c>
      <c r="AA192" s="58"/>
      <c r="AB192" s="58"/>
    </row>
    <row r="193" spans="1:28" ht="24.6" x14ac:dyDescent="0.3">
      <c r="A193" s="12">
        <v>188</v>
      </c>
      <c r="B193" s="13" t="s">
        <v>95</v>
      </c>
      <c r="C193" s="13" t="s">
        <v>404</v>
      </c>
      <c r="D193" s="13" t="s">
        <v>192</v>
      </c>
      <c r="E193" s="13" t="s">
        <v>89</v>
      </c>
      <c r="F193" s="13" t="s">
        <v>90</v>
      </c>
      <c r="G193" s="13" t="s">
        <v>91</v>
      </c>
      <c r="H193" s="13" t="s">
        <v>98</v>
      </c>
      <c r="I193" s="13" t="s">
        <v>46</v>
      </c>
      <c r="J193" s="13" t="s">
        <v>383</v>
      </c>
      <c r="K193" s="13" t="s">
        <v>94</v>
      </c>
      <c r="L193" s="58"/>
      <c r="M193" s="58"/>
      <c r="N193" s="58"/>
      <c r="O193" s="58"/>
      <c r="P193" s="58"/>
      <c r="Q193" s="58"/>
      <c r="R193" s="58"/>
      <c r="S193" s="58"/>
      <c r="T193" s="73"/>
      <c r="U193" s="74"/>
      <c r="V193" s="74"/>
      <c r="W193" s="74"/>
      <c r="X193" s="75" t="s">
        <v>67</v>
      </c>
      <c r="Y193" s="12">
        <v>0</v>
      </c>
      <c r="Z193" s="57" t="s">
        <v>68</v>
      </c>
      <c r="AA193" s="58"/>
      <c r="AB193" s="58"/>
    </row>
    <row r="194" spans="1:28" ht="24.6" x14ac:dyDescent="0.3">
      <c r="A194" s="12">
        <v>189</v>
      </c>
      <c r="B194" s="13" t="s">
        <v>95</v>
      </c>
      <c r="C194" s="13" t="s">
        <v>405</v>
      </c>
      <c r="D194" s="13" t="s">
        <v>192</v>
      </c>
      <c r="E194" s="13" t="s">
        <v>89</v>
      </c>
      <c r="F194" s="13" t="s">
        <v>90</v>
      </c>
      <c r="G194" s="13" t="s">
        <v>91</v>
      </c>
      <c r="H194" s="13" t="s">
        <v>98</v>
      </c>
      <c r="I194" s="13" t="s">
        <v>46</v>
      </c>
      <c r="J194" s="13" t="s">
        <v>403</v>
      </c>
      <c r="K194" s="13" t="s">
        <v>94</v>
      </c>
      <c r="L194" s="58"/>
      <c r="M194" s="58"/>
      <c r="N194" s="58"/>
      <c r="O194" s="58"/>
      <c r="P194" s="58"/>
      <c r="Q194" s="58"/>
      <c r="R194" s="58"/>
      <c r="S194" s="58"/>
      <c r="T194" s="73"/>
      <c r="U194" s="74"/>
      <c r="V194" s="74"/>
      <c r="W194" s="74"/>
      <c r="X194" s="75" t="s">
        <v>67</v>
      </c>
      <c r="Y194" s="12">
        <v>0</v>
      </c>
      <c r="Z194" s="57" t="s">
        <v>68</v>
      </c>
      <c r="AA194" s="58"/>
      <c r="AB194" s="58"/>
    </row>
    <row r="195" spans="1:28" ht="24.6" x14ac:dyDescent="0.3">
      <c r="A195" s="12">
        <v>190</v>
      </c>
      <c r="B195" s="13" t="s">
        <v>95</v>
      </c>
      <c r="C195" s="13" t="s">
        <v>406</v>
      </c>
      <c r="D195" s="13" t="s">
        <v>192</v>
      </c>
      <c r="E195" s="13" t="s">
        <v>89</v>
      </c>
      <c r="F195" s="13" t="s">
        <v>90</v>
      </c>
      <c r="G195" s="13" t="s">
        <v>91</v>
      </c>
      <c r="H195" s="13" t="s">
        <v>98</v>
      </c>
      <c r="I195" s="13" t="s">
        <v>46</v>
      </c>
      <c r="J195" s="13" t="s">
        <v>403</v>
      </c>
      <c r="K195" s="13" t="s">
        <v>94</v>
      </c>
      <c r="L195" s="58"/>
      <c r="M195" s="58"/>
      <c r="N195" s="58"/>
      <c r="O195" s="58"/>
      <c r="P195" s="58"/>
      <c r="Q195" s="58"/>
      <c r="R195" s="58"/>
      <c r="S195" s="58"/>
      <c r="T195" s="73"/>
      <c r="U195" s="74"/>
      <c r="V195" s="74"/>
      <c r="W195" s="74"/>
      <c r="X195" s="75" t="s">
        <v>67</v>
      </c>
      <c r="Y195" s="12">
        <v>0</v>
      </c>
      <c r="Z195" s="57" t="s">
        <v>68</v>
      </c>
      <c r="AA195" s="58"/>
      <c r="AB195" s="58"/>
    </row>
    <row r="196" spans="1:28" ht="24.6" x14ac:dyDescent="0.3">
      <c r="A196" s="12">
        <v>191</v>
      </c>
      <c r="B196" s="13" t="s">
        <v>95</v>
      </c>
      <c r="C196" s="13" t="s">
        <v>407</v>
      </c>
      <c r="D196" s="13" t="s">
        <v>192</v>
      </c>
      <c r="E196" s="13" t="s">
        <v>89</v>
      </c>
      <c r="F196" s="13" t="s">
        <v>90</v>
      </c>
      <c r="G196" s="13" t="s">
        <v>91</v>
      </c>
      <c r="H196" s="13" t="s">
        <v>98</v>
      </c>
      <c r="I196" s="13" t="s">
        <v>46</v>
      </c>
      <c r="J196" s="13" t="s">
        <v>403</v>
      </c>
      <c r="K196" s="13" t="s">
        <v>94</v>
      </c>
      <c r="L196" s="58"/>
      <c r="M196" s="58"/>
      <c r="N196" s="58"/>
      <c r="O196" s="58"/>
      <c r="P196" s="58"/>
      <c r="Q196" s="58"/>
      <c r="R196" s="58"/>
      <c r="S196" s="58"/>
      <c r="T196" s="73"/>
      <c r="U196" s="74"/>
      <c r="V196" s="74"/>
      <c r="W196" s="74"/>
      <c r="X196" s="75" t="s">
        <v>67</v>
      </c>
      <c r="Y196" s="12">
        <v>0</v>
      </c>
      <c r="Z196" s="57" t="s">
        <v>68</v>
      </c>
      <c r="AA196" s="58"/>
      <c r="AB196" s="58"/>
    </row>
    <row r="197" spans="1:28" ht="24.6" x14ac:dyDescent="0.3">
      <c r="A197" s="12">
        <v>192</v>
      </c>
      <c r="B197" s="13" t="s">
        <v>95</v>
      </c>
      <c r="C197" s="13" t="s">
        <v>408</v>
      </c>
      <c r="D197" s="13" t="s">
        <v>192</v>
      </c>
      <c r="E197" s="13" t="s">
        <v>89</v>
      </c>
      <c r="F197" s="13" t="s">
        <v>90</v>
      </c>
      <c r="G197" s="13" t="s">
        <v>91</v>
      </c>
      <c r="H197" s="13" t="s">
        <v>98</v>
      </c>
      <c r="I197" s="13" t="s">
        <v>46</v>
      </c>
      <c r="J197" s="13" t="s">
        <v>409</v>
      </c>
      <c r="K197" s="13" t="s">
        <v>94</v>
      </c>
      <c r="L197" s="58"/>
      <c r="M197" s="58"/>
      <c r="N197" s="58"/>
      <c r="O197" s="58"/>
      <c r="P197" s="58"/>
      <c r="Q197" s="58"/>
      <c r="R197" s="58"/>
      <c r="S197" s="58"/>
      <c r="T197" s="73"/>
      <c r="U197" s="74"/>
      <c r="V197" s="74"/>
      <c r="W197" s="74"/>
      <c r="X197" s="75" t="s">
        <v>67</v>
      </c>
      <c r="Y197" s="12">
        <v>0</v>
      </c>
      <c r="Z197" s="57" t="s">
        <v>68</v>
      </c>
      <c r="AA197" s="58"/>
      <c r="AB197" s="58"/>
    </row>
    <row r="198" spans="1:28" ht="24.6" x14ac:dyDescent="0.3">
      <c r="A198" s="12">
        <v>193</v>
      </c>
      <c r="B198" s="13" t="s">
        <v>95</v>
      </c>
      <c r="C198" s="13" t="s">
        <v>410</v>
      </c>
      <c r="D198" s="13" t="s">
        <v>192</v>
      </c>
      <c r="E198" s="13" t="s">
        <v>89</v>
      </c>
      <c r="F198" s="13" t="s">
        <v>90</v>
      </c>
      <c r="G198" s="13" t="s">
        <v>91</v>
      </c>
      <c r="H198" s="13" t="s">
        <v>98</v>
      </c>
      <c r="I198" s="13" t="s">
        <v>65</v>
      </c>
      <c r="J198" s="13" t="s">
        <v>373</v>
      </c>
      <c r="K198" s="13" t="s">
        <v>94</v>
      </c>
      <c r="L198" s="58"/>
      <c r="M198" s="58"/>
      <c r="N198" s="58"/>
      <c r="O198" s="58"/>
      <c r="P198" s="58"/>
      <c r="Q198" s="58"/>
      <c r="R198" s="58"/>
      <c r="S198" s="58"/>
      <c r="T198" s="73"/>
      <c r="U198" s="74"/>
      <c r="V198" s="74"/>
      <c r="W198" s="74"/>
      <c r="X198" s="75" t="s">
        <v>67</v>
      </c>
      <c r="Y198" s="12">
        <v>0</v>
      </c>
      <c r="Z198" s="57" t="s">
        <v>68</v>
      </c>
      <c r="AA198" s="58"/>
      <c r="AB198" s="58"/>
    </row>
    <row r="199" spans="1:28" ht="24.6" x14ac:dyDescent="0.3">
      <c r="A199" s="12">
        <v>194</v>
      </c>
      <c r="B199" s="13" t="s">
        <v>95</v>
      </c>
      <c r="C199" s="13" t="s">
        <v>411</v>
      </c>
      <c r="D199" s="13" t="s">
        <v>192</v>
      </c>
      <c r="E199" s="13" t="s">
        <v>89</v>
      </c>
      <c r="F199" s="13" t="s">
        <v>90</v>
      </c>
      <c r="G199" s="13" t="s">
        <v>91</v>
      </c>
      <c r="H199" s="13" t="s">
        <v>98</v>
      </c>
      <c r="I199" s="13" t="s">
        <v>65</v>
      </c>
      <c r="J199" s="13" t="s">
        <v>169</v>
      </c>
      <c r="K199" s="13" t="s">
        <v>94</v>
      </c>
      <c r="L199" s="58"/>
      <c r="M199" s="58"/>
      <c r="N199" s="58"/>
      <c r="O199" s="58"/>
      <c r="P199" s="58"/>
      <c r="Q199" s="58"/>
      <c r="R199" s="58"/>
      <c r="S199" s="58"/>
      <c r="T199" s="73"/>
      <c r="U199" s="74"/>
      <c r="V199" s="74"/>
      <c r="W199" s="74"/>
      <c r="X199" s="75" t="s">
        <v>67</v>
      </c>
      <c r="Y199" s="12">
        <v>0</v>
      </c>
      <c r="Z199" s="57" t="s">
        <v>68</v>
      </c>
      <c r="AA199" s="58"/>
      <c r="AB199" s="58"/>
    </row>
    <row r="200" spans="1:28" ht="24.6" x14ac:dyDescent="0.3">
      <c r="A200" s="12">
        <v>195</v>
      </c>
      <c r="B200" s="13" t="s">
        <v>95</v>
      </c>
      <c r="C200" s="13" t="s">
        <v>412</v>
      </c>
      <c r="D200" s="13" t="s">
        <v>192</v>
      </c>
      <c r="E200" s="13" t="s">
        <v>89</v>
      </c>
      <c r="F200" s="13" t="s">
        <v>90</v>
      </c>
      <c r="G200" s="13" t="s">
        <v>91</v>
      </c>
      <c r="H200" s="13" t="s">
        <v>98</v>
      </c>
      <c r="I200" s="13" t="s">
        <v>46</v>
      </c>
      <c r="J200" s="13" t="s">
        <v>201</v>
      </c>
      <c r="K200" s="13" t="s">
        <v>94</v>
      </c>
      <c r="L200" s="58"/>
      <c r="M200" s="58"/>
      <c r="N200" s="58"/>
      <c r="O200" s="58"/>
      <c r="P200" s="58"/>
      <c r="Q200" s="58"/>
      <c r="R200" s="58"/>
      <c r="S200" s="58"/>
      <c r="T200" s="73"/>
      <c r="U200" s="74"/>
      <c r="V200" s="74"/>
      <c r="W200" s="74"/>
      <c r="X200" s="75" t="s">
        <v>67</v>
      </c>
      <c r="Y200" s="12">
        <v>0</v>
      </c>
      <c r="Z200" s="57" t="s">
        <v>68</v>
      </c>
      <c r="AA200" s="58"/>
      <c r="AB200" s="58"/>
    </row>
    <row r="201" spans="1:28" ht="24.6" x14ac:dyDescent="0.3">
      <c r="A201" s="12">
        <v>196</v>
      </c>
      <c r="B201" s="13" t="s">
        <v>95</v>
      </c>
      <c r="C201" s="13" t="s">
        <v>413</v>
      </c>
      <c r="D201" s="13" t="s">
        <v>192</v>
      </c>
      <c r="E201" s="13" t="s">
        <v>89</v>
      </c>
      <c r="F201" s="13" t="s">
        <v>90</v>
      </c>
      <c r="G201" s="13" t="s">
        <v>91</v>
      </c>
      <c r="H201" s="13" t="s">
        <v>98</v>
      </c>
      <c r="I201" s="13" t="s">
        <v>109</v>
      </c>
      <c r="J201" s="13" t="s">
        <v>132</v>
      </c>
      <c r="K201" s="13" t="s">
        <v>94</v>
      </c>
      <c r="L201" s="58"/>
      <c r="M201" s="58"/>
      <c r="N201" s="58"/>
      <c r="O201" s="58"/>
      <c r="P201" s="58"/>
      <c r="Q201" s="58"/>
      <c r="R201" s="58"/>
      <c r="S201" s="58"/>
      <c r="T201" s="73"/>
      <c r="U201" s="74"/>
      <c r="V201" s="74"/>
      <c r="W201" s="74"/>
      <c r="X201" s="75" t="s">
        <v>67</v>
      </c>
      <c r="Y201" s="12"/>
      <c r="Z201" s="57" t="s">
        <v>111</v>
      </c>
      <c r="AA201" s="58"/>
      <c r="AB201" s="58"/>
    </row>
    <row r="202" spans="1:28" ht="36.6" x14ac:dyDescent="0.3">
      <c r="A202" s="12">
        <v>197</v>
      </c>
      <c r="B202" s="13" t="s">
        <v>95</v>
      </c>
      <c r="C202" s="13" t="s">
        <v>414</v>
      </c>
      <c r="D202" s="13" t="s">
        <v>192</v>
      </c>
      <c r="E202" s="13" t="s">
        <v>89</v>
      </c>
      <c r="F202" s="13" t="s">
        <v>90</v>
      </c>
      <c r="G202" s="13" t="s">
        <v>91</v>
      </c>
      <c r="H202" s="13" t="s">
        <v>102</v>
      </c>
      <c r="I202" s="13" t="s">
        <v>46</v>
      </c>
      <c r="J202" s="13" t="s">
        <v>415</v>
      </c>
      <c r="K202" s="13" t="s">
        <v>94</v>
      </c>
      <c r="L202" s="58"/>
      <c r="M202" s="58"/>
      <c r="N202" s="58"/>
      <c r="O202" s="58"/>
      <c r="P202" s="58"/>
      <c r="Q202" s="58"/>
      <c r="R202" s="58"/>
      <c r="S202" s="58"/>
      <c r="T202" s="73"/>
      <c r="U202" s="74"/>
      <c r="V202" s="74"/>
      <c r="W202" s="74"/>
      <c r="X202" s="75" t="s">
        <v>67</v>
      </c>
      <c r="Y202" s="12">
        <v>0</v>
      </c>
      <c r="Z202" s="57" t="s">
        <v>68</v>
      </c>
      <c r="AA202" s="58"/>
      <c r="AB202" s="58"/>
    </row>
    <row r="203" spans="1:28" ht="36.6" x14ac:dyDescent="0.3">
      <c r="A203" s="12">
        <v>198</v>
      </c>
      <c r="B203" s="13" t="s">
        <v>95</v>
      </c>
      <c r="C203" s="13" t="s">
        <v>416</v>
      </c>
      <c r="D203" s="13" t="s">
        <v>192</v>
      </c>
      <c r="E203" s="13" t="s">
        <v>89</v>
      </c>
      <c r="F203" s="13" t="s">
        <v>90</v>
      </c>
      <c r="G203" s="13" t="s">
        <v>91</v>
      </c>
      <c r="H203" s="13" t="s">
        <v>102</v>
      </c>
      <c r="I203" s="13" t="s">
        <v>65</v>
      </c>
      <c r="J203" s="13" t="s">
        <v>417</v>
      </c>
      <c r="K203" s="13" t="s">
        <v>94</v>
      </c>
      <c r="L203" s="58"/>
      <c r="M203" s="58"/>
      <c r="N203" s="58"/>
      <c r="O203" s="58"/>
      <c r="P203" s="58"/>
      <c r="Q203" s="58"/>
      <c r="R203" s="58"/>
      <c r="S203" s="58"/>
      <c r="T203" s="73"/>
      <c r="U203" s="74"/>
      <c r="V203" s="74"/>
      <c r="W203" s="74"/>
      <c r="X203" s="75" t="s">
        <v>67</v>
      </c>
      <c r="Y203" s="12">
        <v>0</v>
      </c>
      <c r="Z203" s="57" t="s">
        <v>68</v>
      </c>
      <c r="AA203" s="58"/>
      <c r="AB203" s="58"/>
    </row>
    <row r="204" spans="1:28" ht="24.6" x14ac:dyDescent="0.3">
      <c r="A204" s="12">
        <v>199</v>
      </c>
      <c r="B204" s="13" t="s">
        <v>95</v>
      </c>
      <c r="C204" s="13" t="s">
        <v>418</v>
      </c>
      <c r="D204" s="13" t="s">
        <v>192</v>
      </c>
      <c r="E204" s="13" t="s">
        <v>89</v>
      </c>
      <c r="F204" s="13" t="s">
        <v>90</v>
      </c>
      <c r="G204" s="13" t="s">
        <v>91</v>
      </c>
      <c r="H204" s="13" t="s">
        <v>114</v>
      </c>
      <c r="I204" s="13" t="s">
        <v>109</v>
      </c>
      <c r="J204" s="13" t="s">
        <v>155</v>
      </c>
      <c r="K204" s="13" t="s">
        <v>94</v>
      </c>
      <c r="L204" s="58"/>
      <c r="M204" s="58"/>
      <c r="N204" s="58"/>
      <c r="O204" s="58"/>
      <c r="P204" s="58"/>
      <c r="Q204" s="58"/>
      <c r="R204" s="58"/>
      <c r="S204" s="58"/>
      <c r="T204" s="73"/>
      <c r="U204" s="74"/>
      <c r="V204" s="74"/>
      <c r="W204" s="74"/>
      <c r="X204" s="75" t="s">
        <v>67</v>
      </c>
      <c r="Y204" s="12"/>
      <c r="Z204" s="57" t="s">
        <v>111</v>
      </c>
      <c r="AA204" s="58"/>
      <c r="AB204" s="58"/>
    </row>
    <row r="205" spans="1:28" ht="24.6" x14ac:dyDescent="0.3">
      <c r="A205" s="12">
        <v>200</v>
      </c>
      <c r="B205" s="13" t="s">
        <v>95</v>
      </c>
      <c r="C205" s="13" t="s">
        <v>419</v>
      </c>
      <c r="D205" s="13" t="s">
        <v>192</v>
      </c>
      <c r="E205" s="13" t="s">
        <v>89</v>
      </c>
      <c r="F205" s="13" t="s">
        <v>90</v>
      </c>
      <c r="G205" s="13" t="s">
        <v>91</v>
      </c>
      <c r="H205" s="13" t="s">
        <v>114</v>
      </c>
      <c r="I205" s="13" t="s">
        <v>109</v>
      </c>
      <c r="J205" s="13" t="s">
        <v>155</v>
      </c>
      <c r="K205" s="13" t="s">
        <v>94</v>
      </c>
      <c r="L205" s="58"/>
      <c r="M205" s="58"/>
      <c r="N205" s="58"/>
      <c r="O205" s="58"/>
      <c r="P205" s="58"/>
      <c r="Q205" s="58"/>
      <c r="R205" s="58"/>
      <c r="S205" s="58"/>
      <c r="T205" s="73"/>
      <c r="U205" s="74"/>
      <c r="V205" s="74"/>
      <c r="W205" s="74"/>
      <c r="X205" s="75" t="s">
        <v>67</v>
      </c>
      <c r="Y205" s="12"/>
      <c r="Z205" s="57" t="s">
        <v>111</v>
      </c>
      <c r="AA205" s="58"/>
      <c r="AB205" s="58"/>
    </row>
    <row r="206" spans="1:28" ht="24.6" x14ac:dyDescent="0.3">
      <c r="A206" s="12">
        <v>201</v>
      </c>
      <c r="B206" s="13" t="s">
        <v>95</v>
      </c>
      <c r="C206" s="13" t="s">
        <v>420</v>
      </c>
      <c r="D206" s="13" t="s">
        <v>192</v>
      </c>
      <c r="E206" s="13" t="s">
        <v>89</v>
      </c>
      <c r="F206" s="13" t="s">
        <v>90</v>
      </c>
      <c r="G206" s="13" t="s">
        <v>91</v>
      </c>
      <c r="H206" s="13" t="s">
        <v>114</v>
      </c>
      <c r="I206" s="13" t="s">
        <v>109</v>
      </c>
      <c r="J206" s="13" t="s">
        <v>164</v>
      </c>
      <c r="K206" s="13" t="s">
        <v>94</v>
      </c>
      <c r="L206" s="58"/>
      <c r="M206" s="58"/>
      <c r="N206" s="58"/>
      <c r="O206" s="58"/>
      <c r="P206" s="58"/>
      <c r="Q206" s="58"/>
      <c r="R206" s="58"/>
      <c r="S206" s="58"/>
      <c r="T206" s="73"/>
      <c r="U206" s="74"/>
      <c r="V206" s="74"/>
      <c r="W206" s="74"/>
      <c r="X206" s="75" t="s">
        <v>67</v>
      </c>
      <c r="Y206" s="12"/>
      <c r="Z206" s="57" t="s">
        <v>111</v>
      </c>
      <c r="AA206" s="58"/>
      <c r="AB206" s="58"/>
    </row>
    <row r="207" spans="1:28" ht="24.6" x14ac:dyDescent="0.3">
      <c r="A207" s="12">
        <v>202</v>
      </c>
      <c r="B207" s="13" t="s">
        <v>95</v>
      </c>
      <c r="C207" s="13" t="s">
        <v>421</v>
      </c>
      <c r="D207" s="13" t="s">
        <v>192</v>
      </c>
      <c r="E207" s="13" t="s">
        <v>89</v>
      </c>
      <c r="F207" s="13" t="s">
        <v>90</v>
      </c>
      <c r="G207" s="13" t="s">
        <v>91</v>
      </c>
      <c r="H207" s="13" t="s">
        <v>114</v>
      </c>
      <c r="I207" s="13" t="s">
        <v>109</v>
      </c>
      <c r="J207" s="13" t="s">
        <v>155</v>
      </c>
      <c r="K207" s="13" t="s">
        <v>94</v>
      </c>
      <c r="L207" s="58"/>
      <c r="M207" s="58"/>
      <c r="N207" s="58"/>
      <c r="O207" s="58"/>
      <c r="P207" s="58"/>
      <c r="Q207" s="58"/>
      <c r="R207" s="58"/>
      <c r="S207" s="58"/>
      <c r="T207" s="73"/>
      <c r="U207" s="74"/>
      <c r="V207" s="74"/>
      <c r="W207" s="74"/>
      <c r="X207" s="75" t="s">
        <v>67</v>
      </c>
      <c r="Y207" s="12"/>
      <c r="Z207" s="57" t="s">
        <v>111</v>
      </c>
      <c r="AA207" s="58"/>
      <c r="AB207" s="58"/>
    </row>
    <row r="208" spans="1:28" ht="24.6" x14ac:dyDescent="0.3">
      <c r="A208" s="12">
        <v>203</v>
      </c>
      <c r="B208" s="13" t="s">
        <v>95</v>
      </c>
      <c r="C208" s="13" t="s">
        <v>422</v>
      </c>
      <c r="D208" s="13" t="s">
        <v>192</v>
      </c>
      <c r="E208" s="13" t="s">
        <v>89</v>
      </c>
      <c r="F208" s="13" t="s">
        <v>90</v>
      </c>
      <c r="G208" s="13" t="s">
        <v>91</v>
      </c>
      <c r="H208" s="13" t="s">
        <v>114</v>
      </c>
      <c r="I208" s="13" t="s">
        <v>109</v>
      </c>
      <c r="J208" s="13" t="s">
        <v>155</v>
      </c>
      <c r="K208" s="13" t="s">
        <v>94</v>
      </c>
      <c r="L208" s="58"/>
      <c r="M208" s="58"/>
      <c r="N208" s="58"/>
      <c r="O208" s="58"/>
      <c r="P208" s="58"/>
      <c r="Q208" s="58"/>
      <c r="R208" s="58"/>
      <c r="S208" s="58"/>
      <c r="T208" s="73"/>
      <c r="U208" s="74"/>
      <c r="V208" s="74"/>
      <c r="W208" s="74"/>
      <c r="X208" s="75" t="s">
        <v>67</v>
      </c>
      <c r="Y208" s="12"/>
      <c r="Z208" s="57" t="s">
        <v>111</v>
      </c>
      <c r="AA208" s="58"/>
      <c r="AB208" s="58"/>
    </row>
    <row r="209" spans="1:28" ht="48.6" x14ac:dyDescent="0.3">
      <c r="A209" s="12">
        <v>204</v>
      </c>
      <c r="B209" s="13" t="s">
        <v>95</v>
      </c>
      <c r="C209" s="13" t="s">
        <v>423</v>
      </c>
      <c r="D209" s="13" t="s">
        <v>192</v>
      </c>
      <c r="E209" s="13" t="s">
        <v>89</v>
      </c>
      <c r="F209" s="13" t="s">
        <v>90</v>
      </c>
      <c r="G209" s="13" t="s">
        <v>91</v>
      </c>
      <c r="H209" s="13" t="s">
        <v>102</v>
      </c>
      <c r="I209" s="13" t="s">
        <v>46</v>
      </c>
      <c r="J209" s="13" t="s">
        <v>424</v>
      </c>
      <c r="K209" s="13" t="s">
        <v>94</v>
      </c>
      <c r="L209" s="58">
        <v>0</v>
      </c>
      <c r="M209" s="58">
        <v>0</v>
      </c>
      <c r="N209" s="58">
        <v>0</v>
      </c>
      <c r="O209" s="58">
        <v>0</v>
      </c>
      <c r="P209" s="58">
        <v>1</v>
      </c>
      <c r="Q209" s="58">
        <v>0</v>
      </c>
      <c r="R209" s="58">
        <v>0</v>
      </c>
      <c r="S209" s="58">
        <v>0</v>
      </c>
      <c r="T209" s="73">
        <v>0</v>
      </c>
      <c r="U209" s="74" t="s">
        <v>2161</v>
      </c>
      <c r="V209" s="74" t="s">
        <v>4495</v>
      </c>
      <c r="W209" s="74"/>
      <c r="X209" s="75" t="s">
        <v>49</v>
      </c>
      <c r="Y209" s="12">
        <v>2</v>
      </c>
      <c r="Z209" s="57" t="s">
        <v>50</v>
      </c>
      <c r="AA209" s="58" t="s">
        <v>2176</v>
      </c>
      <c r="AB209" s="58">
        <v>5</v>
      </c>
    </row>
    <row r="210" spans="1:28" ht="24.6" x14ac:dyDescent="0.3">
      <c r="A210" s="12">
        <v>205</v>
      </c>
      <c r="B210" s="13" t="s">
        <v>95</v>
      </c>
      <c r="C210" s="13" t="s">
        <v>425</v>
      </c>
      <c r="D210" s="13" t="s">
        <v>192</v>
      </c>
      <c r="E210" s="13" t="s">
        <v>89</v>
      </c>
      <c r="F210" s="13" t="s">
        <v>90</v>
      </c>
      <c r="G210" s="13" t="s">
        <v>91</v>
      </c>
      <c r="H210" s="13" t="s">
        <v>102</v>
      </c>
      <c r="I210" s="13" t="s">
        <v>65</v>
      </c>
      <c r="J210" s="13" t="s">
        <v>252</v>
      </c>
      <c r="K210" s="13" t="s">
        <v>94</v>
      </c>
      <c r="L210" s="58"/>
      <c r="M210" s="58"/>
      <c r="N210" s="58"/>
      <c r="O210" s="58"/>
      <c r="P210" s="58"/>
      <c r="Q210" s="58"/>
      <c r="R210" s="58"/>
      <c r="S210" s="58"/>
      <c r="T210" s="73"/>
      <c r="U210" s="74"/>
      <c r="V210" s="74"/>
      <c r="W210" s="74"/>
      <c r="X210" s="75" t="s">
        <v>67</v>
      </c>
      <c r="Y210" s="12">
        <v>0</v>
      </c>
      <c r="Z210" s="57" t="s">
        <v>68</v>
      </c>
      <c r="AA210" s="58"/>
      <c r="AB210" s="58"/>
    </row>
    <row r="211" spans="1:28" ht="36.6" x14ac:dyDescent="0.3">
      <c r="A211" s="12">
        <v>206</v>
      </c>
      <c r="B211" s="13" t="s">
        <v>95</v>
      </c>
      <c r="C211" s="13" t="s">
        <v>426</v>
      </c>
      <c r="D211" s="13" t="s">
        <v>192</v>
      </c>
      <c r="E211" s="13" t="s">
        <v>89</v>
      </c>
      <c r="F211" s="13" t="s">
        <v>90</v>
      </c>
      <c r="G211" s="13" t="s">
        <v>91</v>
      </c>
      <c r="H211" s="13" t="s">
        <v>102</v>
      </c>
      <c r="I211" s="13" t="s">
        <v>65</v>
      </c>
      <c r="J211" s="13" t="s">
        <v>427</v>
      </c>
      <c r="K211" s="13" t="s">
        <v>94</v>
      </c>
      <c r="L211" s="58">
        <v>0</v>
      </c>
      <c r="M211" s="58">
        <v>0</v>
      </c>
      <c r="N211" s="58">
        <v>0</v>
      </c>
      <c r="O211" s="58">
        <v>0</v>
      </c>
      <c r="P211" s="58">
        <v>1</v>
      </c>
      <c r="Q211" s="58">
        <v>0</v>
      </c>
      <c r="R211" s="58">
        <v>0</v>
      </c>
      <c r="S211" s="58">
        <v>0</v>
      </c>
      <c r="T211" s="73">
        <v>0</v>
      </c>
      <c r="U211" s="74" t="s">
        <v>2161</v>
      </c>
      <c r="V211" s="74" t="s">
        <v>4496</v>
      </c>
      <c r="W211" s="74"/>
      <c r="X211" s="75" t="s">
        <v>49</v>
      </c>
      <c r="Y211" s="12">
        <v>2</v>
      </c>
      <c r="Z211" s="57" t="s">
        <v>50</v>
      </c>
      <c r="AA211" s="58" t="s">
        <v>2162</v>
      </c>
      <c r="AB211" s="58">
        <v>1</v>
      </c>
    </row>
    <row r="212" spans="1:28" ht="24.6" x14ac:dyDescent="0.3">
      <c r="A212" s="12">
        <v>207</v>
      </c>
      <c r="B212" s="13" t="s">
        <v>95</v>
      </c>
      <c r="C212" s="13" t="s">
        <v>428</v>
      </c>
      <c r="D212" s="13" t="s">
        <v>192</v>
      </c>
      <c r="E212" s="13" t="s">
        <v>89</v>
      </c>
      <c r="F212" s="13" t="s">
        <v>90</v>
      </c>
      <c r="G212" s="13" t="s">
        <v>91</v>
      </c>
      <c r="H212" s="13" t="s">
        <v>102</v>
      </c>
      <c r="I212" s="13" t="s">
        <v>65</v>
      </c>
      <c r="J212" s="13" t="s">
        <v>250</v>
      </c>
      <c r="K212" s="13" t="s">
        <v>94</v>
      </c>
      <c r="L212" s="58"/>
      <c r="M212" s="58"/>
      <c r="N212" s="58"/>
      <c r="O212" s="58"/>
      <c r="P212" s="58"/>
      <c r="Q212" s="58"/>
      <c r="R212" s="58"/>
      <c r="S212" s="58"/>
      <c r="T212" s="73"/>
      <c r="U212" s="74"/>
      <c r="V212" s="74"/>
      <c r="W212" s="74"/>
      <c r="X212" s="75" t="s">
        <v>67</v>
      </c>
      <c r="Y212" s="12">
        <v>0</v>
      </c>
      <c r="Z212" s="57" t="s">
        <v>68</v>
      </c>
      <c r="AA212" s="58"/>
      <c r="AB212" s="58"/>
    </row>
    <row r="213" spans="1:28" ht="24.6" x14ac:dyDescent="0.3">
      <c r="A213" s="12">
        <v>208</v>
      </c>
      <c r="B213" s="13" t="s">
        <v>95</v>
      </c>
      <c r="C213" s="13" t="s">
        <v>429</v>
      </c>
      <c r="D213" s="13" t="s">
        <v>192</v>
      </c>
      <c r="E213" s="13" t="s">
        <v>89</v>
      </c>
      <c r="F213" s="13" t="s">
        <v>90</v>
      </c>
      <c r="G213" s="13" t="s">
        <v>91</v>
      </c>
      <c r="H213" s="13" t="s">
        <v>102</v>
      </c>
      <c r="I213" s="13" t="s">
        <v>109</v>
      </c>
      <c r="J213" s="13" t="s">
        <v>229</v>
      </c>
      <c r="K213" s="13" t="s">
        <v>94</v>
      </c>
      <c r="L213" s="58"/>
      <c r="M213" s="58"/>
      <c r="N213" s="58"/>
      <c r="O213" s="58"/>
      <c r="P213" s="58"/>
      <c r="Q213" s="58"/>
      <c r="R213" s="58"/>
      <c r="S213" s="58"/>
      <c r="T213" s="73"/>
      <c r="U213" s="74"/>
      <c r="V213" s="74"/>
      <c r="W213" s="74"/>
      <c r="X213" s="75" t="s">
        <v>67</v>
      </c>
      <c r="Y213" s="12"/>
      <c r="Z213" s="57" t="s">
        <v>111</v>
      </c>
      <c r="AA213" s="58"/>
      <c r="AB213" s="58"/>
    </row>
    <row r="214" spans="1:28" ht="24.6" x14ac:dyDescent="0.3">
      <c r="A214" s="12">
        <v>209</v>
      </c>
      <c r="B214" s="13" t="s">
        <v>95</v>
      </c>
      <c r="C214" s="13" t="s">
        <v>430</v>
      </c>
      <c r="D214" s="13" t="s">
        <v>192</v>
      </c>
      <c r="E214" s="13" t="s">
        <v>89</v>
      </c>
      <c r="F214" s="13" t="s">
        <v>90</v>
      </c>
      <c r="G214" s="13" t="s">
        <v>91</v>
      </c>
      <c r="H214" s="13" t="s">
        <v>102</v>
      </c>
      <c r="I214" s="13" t="s">
        <v>109</v>
      </c>
      <c r="J214" s="13" t="s">
        <v>229</v>
      </c>
      <c r="K214" s="13" t="s">
        <v>94</v>
      </c>
      <c r="L214" s="58"/>
      <c r="M214" s="58"/>
      <c r="N214" s="58"/>
      <c r="O214" s="58"/>
      <c r="P214" s="58"/>
      <c r="Q214" s="58"/>
      <c r="R214" s="58"/>
      <c r="S214" s="58"/>
      <c r="T214" s="73"/>
      <c r="U214" s="74"/>
      <c r="V214" s="74"/>
      <c r="W214" s="74"/>
      <c r="X214" s="75" t="s">
        <v>67</v>
      </c>
      <c r="Y214" s="12"/>
      <c r="Z214" s="57" t="s">
        <v>111</v>
      </c>
      <c r="AA214" s="58"/>
      <c r="AB214" s="58"/>
    </row>
    <row r="215" spans="1:28" ht="24.6" x14ac:dyDescent="0.3">
      <c r="A215" s="12">
        <v>210</v>
      </c>
      <c r="B215" s="13" t="s">
        <v>95</v>
      </c>
      <c r="C215" s="13" t="s">
        <v>431</v>
      </c>
      <c r="D215" s="13" t="s">
        <v>192</v>
      </c>
      <c r="E215" s="13" t="s">
        <v>89</v>
      </c>
      <c r="F215" s="13" t="s">
        <v>90</v>
      </c>
      <c r="G215" s="13" t="s">
        <v>91</v>
      </c>
      <c r="H215" s="13" t="s">
        <v>102</v>
      </c>
      <c r="I215" s="13" t="s">
        <v>109</v>
      </c>
      <c r="J215" s="13" t="s">
        <v>229</v>
      </c>
      <c r="K215" s="13" t="s">
        <v>94</v>
      </c>
      <c r="L215" s="58"/>
      <c r="M215" s="58"/>
      <c r="N215" s="58"/>
      <c r="O215" s="58"/>
      <c r="P215" s="58"/>
      <c r="Q215" s="58"/>
      <c r="R215" s="58"/>
      <c r="S215" s="58"/>
      <c r="T215" s="73"/>
      <c r="U215" s="74"/>
      <c r="V215" s="74"/>
      <c r="W215" s="74"/>
      <c r="X215" s="75" t="s">
        <v>67</v>
      </c>
      <c r="Y215" s="12"/>
      <c r="Z215" s="57" t="s">
        <v>111</v>
      </c>
      <c r="AA215" s="58"/>
      <c r="AB215" s="58"/>
    </row>
    <row r="216" spans="1:28" ht="24.6" x14ac:dyDescent="0.3">
      <c r="A216" s="12">
        <v>211</v>
      </c>
      <c r="B216" s="13" t="s">
        <v>95</v>
      </c>
      <c r="C216" s="13" t="s">
        <v>432</v>
      </c>
      <c r="D216" s="13" t="s">
        <v>192</v>
      </c>
      <c r="E216" s="13" t="s">
        <v>89</v>
      </c>
      <c r="F216" s="13" t="s">
        <v>90</v>
      </c>
      <c r="G216" s="13" t="s">
        <v>91</v>
      </c>
      <c r="H216" s="13" t="s">
        <v>102</v>
      </c>
      <c r="I216" s="13" t="s">
        <v>46</v>
      </c>
      <c r="J216" s="13" t="s">
        <v>281</v>
      </c>
      <c r="K216" s="13" t="s">
        <v>94</v>
      </c>
      <c r="L216" s="58"/>
      <c r="M216" s="58"/>
      <c r="N216" s="58"/>
      <c r="O216" s="58"/>
      <c r="P216" s="58"/>
      <c r="Q216" s="58"/>
      <c r="R216" s="58"/>
      <c r="S216" s="58"/>
      <c r="T216" s="73"/>
      <c r="U216" s="74"/>
      <c r="V216" s="74"/>
      <c r="W216" s="74"/>
      <c r="X216" s="75" t="s">
        <v>67</v>
      </c>
      <c r="Y216" s="12">
        <v>0</v>
      </c>
      <c r="Z216" s="57" t="s">
        <v>68</v>
      </c>
      <c r="AA216" s="58"/>
      <c r="AB216" s="58"/>
    </row>
    <row r="217" spans="1:28" ht="24.6" x14ac:dyDescent="0.3">
      <c r="A217" s="12">
        <v>212</v>
      </c>
      <c r="B217" s="13" t="s">
        <v>95</v>
      </c>
      <c r="C217" s="13" t="s">
        <v>433</v>
      </c>
      <c r="D217" s="13" t="s">
        <v>192</v>
      </c>
      <c r="E217" s="13" t="s">
        <v>89</v>
      </c>
      <c r="F217" s="13" t="s">
        <v>90</v>
      </c>
      <c r="G217" s="13" t="s">
        <v>91</v>
      </c>
      <c r="H217" s="13" t="s">
        <v>102</v>
      </c>
      <c r="I217" s="13" t="s">
        <v>65</v>
      </c>
      <c r="J217" s="13" t="s">
        <v>259</v>
      </c>
      <c r="K217" s="13" t="s">
        <v>94</v>
      </c>
      <c r="L217" s="58"/>
      <c r="M217" s="58"/>
      <c r="N217" s="58"/>
      <c r="O217" s="58"/>
      <c r="P217" s="58"/>
      <c r="Q217" s="58"/>
      <c r="R217" s="58"/>
      <c r="S217" s="58"/>
      <c r="T217" s="73"/>
      <c r="U217" s="74"/>
      <c r="V217" s="74"/>
      <c r="W217" s="74"/>
      <c r="X217" s="75" t="s">
        <v>67</v>
      </c>
      <c r="Y217" s="12">
        <v>0</v>
      </c>
      <c r="Z217" s="57" t="s">
        <v>68</v>
      </c>
      <c r="AA217" s="58"/>
      <c r="AB217" s="58"/>
    </row>
    <row r="218" spans="1:28" ht="24.6" x14ac:dyDescent="0.3">
      <c r="A218" s="12">
        <v>213</v>
      </c>
      <c r="B218" s="13" t="s">
        <v>95</v>
      </c>
      <c r="C218" s="13" t="s">
        <v>434</v>
      </c>
      <c r="D218" s="13" t="s">
        <v>192</v>
      </c>
      <c r="E218" s="13" t="s">
        <v>89</v>
      </c>
      <c r="F218" s="13" t="s">
        <v>90</v>
      </c>
      <c r="G218" s="13" t="s">
        <v>91</v>
      </c>
      <c r="H218" s="13" t="s">
        <v>102</v>
      </c>
      <c r="I218" s="13" t="s">
        <v>65</v>
      </c>
      <c r="J218" s="13" t="s">
        <v>435</v>
      </c>
      <c r="K218" s="13" t="s">
        <v>94</v>
      </c>
      <c r="L218" s="58"/>
      <c r="M218" s="58"/>
      <c r="N218" s="58"/>
      <c r="O218" s="58"/>
      <c r="P218" s="58"/>
      <c r="Q218" s="58"/>
      <c r="R218" s="58"/>
      <c r="S218" s="58"/>
      <c r="T218" s="73"/>
      <c r="U218" s="74"/>
      <c r="V218" s="74"/>
      <c r="W218" s="74"/>
      <c r="X218" s="75" t="s">
        <v>67</v>
      </c>
      <c r="Y218" s="12">
        <v>0</v>
      </c>
      <c r="Z218" s="57" t="s">
        <v>68</v>
      </c>
      <c r="AA218" s="58"/>
      <c r="AB218" s="58"/>
    </row>
    <row r="219" spans="1:28" ht="24.6" x14ac:dyDescent="0.3">
      <c r="A219" s="12">
        <v>214</v>
      </c>
      <c r="B219" s="13" t="s">
        <v>95</v>
      </c>
      <c r="C219" s="13" t="s">
        <v>436</v>
      </c>
      <c r="D219" s="13" t="s">
        <v>192</v>
      </c>
      <c r="E219" s="13" t="s">
        <v>89</v>
      </c>
      <c r="F219" s="13" t="s">
        <v>90</v>
      </c>
      <c r="G219" s="13" t="s">
        <v>91</v>
      </c>
      <c r="H219" s="13" t="s">
        <v>102</v>
      </c>
      <c r="I219" s="13" t="s">
        <v>46</v>
      </c>
      <c r="J219" s="13" t="s">
        <v>256</v>
      </c>
      <c r="K219" s="13" t="s">
        <v>94</v>
      </c>
      <c r="L219" s="58"/>
      <c r="M219" s="58"/>
      <c r="N219" s="58"/>
      <c r="O219" s="58"/>
      <c r="P219" s="58"/>
      <c r="Q219" s="58"/>
      <c r="R219" s="58"/>
      <c r="S219" s="58"/>
      <c r="T219" s="73"/>
      <c r="U219" s="74"/>
      <c r="V219" s="74"/>
      <c r="W219" s="74"/>
      <c r="X219" s="75" t="s">
        <v>67</v>
      </c>
      <c r="Y219" s="12">
        <v>0</v>
      </c>
      <c r="Z219" s="57" t="s">
        <v>68</v>
      </c>
      <c r="AA219" s="58"/>
      <c r="AB219" s="58"/>
    </row>
    <row r="220" spans="1:28" ht="24.6" x14ac:dyDescent="0.3">
      <c r="A220" s="12">
        <v>215</v>
      </c>
      <c r="B220" s="13" t="s">
        <v>95</v>
      </c>
      <c r="C220" s="13" t="s">
        <v>437</v>
      </c>
      <c r="D220" s="13" t="s">
        <v>192</v>
      </c>
      <c r="E220" s="13" t="s">
        <v>89</v>
      </c>
      <c r="F220" s="13" t="s">
        <v>90</v>
      </c>
      <c r="G220" s="13" t="s">
        <v>91</v>
      </c>
      <c r="H220" s="13" t="s">
        <v>102</v>
      </c>
      <c r="I220" s="13" t="s">
        <v>65</v>
      </c>
      <c r="J220" s="13" t="s">
        <v>227</v>
      </c>
      <c r="K220" s="13" t="s">
        <v>94</v>
      </c>
      <c r="L220" s="58"/>
      <c r="M220" s="58"/>
      <c r="N220" s="58"/>
      <c r="O220" s="58"/>
      <c r="P220" s="58"/>
      <c r="Q220" s="58"/>
      <c r="R220" s="58"/>
      <c r="S220" s="58"/>
      <c r="T220" s="73"/>
      <c r="U220" s="74"/>
      <c r="V220" s="74"/>
      <c r="W220" s="74"/>
      <c r="X220" s="75" t="s">
        <v>67</v>
      </c>
      <c r="Y220" s="12">
        <v>0</v>
      </c>
      <c r="Z220" s="57" t="s">
        <v>68</v>
      </c>
      <c r="AA220" s="58"/>
      <c r="AB220" s="58"/>
    </row>
    <row r="221" spans="1:28" ht="24.6" x14ac:dyDescent="0.3">
      <c r="A221" s="12">
        <v>216</v>
      </c>
      <c r="B221" s="13" t="s">
        <v>95</v>
      </c>
      <c r="C221" s="13" t="s">
        <v>438</v>
      </c>
      <c r="D221" s="13" t="s">
        <v>192</v>
      </c>
      <c r="E221" s="13" t="s">
        <v>89</v>
      </c>
      <c r="F221" s="13" t="s">
        <v>90</v>
      </c>
      <c r="G221" s="13" t="s">
        <v>91</v>
      </c>
      <c r="H221" s="13" t="s">
        <v>102</v>
      </c>
      <c r="I221" s="13" t="s">
        <v>65</v>
      </c>
      <c r="J221" s="13" t="s">
        <v>259</v>
      </c>
      <c r="K221" s="13" t="s">
        <v>94</v>
      </c>
      <c r="L221" s="58"/>
      <c r="M221" s="58"/>
      <c r="N221" s="58"/>
      <c r="O221" s="58"/>
      <c r="P221" s="58"/>
      <c r="Q221" s="58"/>
      <c r="R221" s="58"/>
      <c r="S221" s="58"/>
      <c r="T221" s="73"/>
      <c r="U221" s="74"/>
      <c r="V221" s="74"/>
      <c r="W221" s="74"/>
      <c r="X221" s="75" t="s">
        <v>67</v>
      </c>
      <c r="Y221" s="12">
        <v>0</v>
      </c>
      <c r="Z221" s="57" t="s">
        <v>68</v>
      </c>
      <c r="AA221" s="58"/>
      <c r="AB221" s="58"/>
    </row>
    <row r="222" spans="1:28" ht="24.6" x14ac:dyDescent="0.3">
      <c r="A222" s="12">
        <v>217</v>
      </c>
      <c r="B222" s="13" t="s">
        <v>95</v>
      </c>
      <c r="C222" s="13" t="s">
        <v>439</v>
      </c>
      <c r="D222" s="13" t="s">
        <v>192</v>
      </c>
      <c r="E222" s="13" t="s">
        <v>89</v>
      </c>
      <c r="F222" s="13" t="s">
        <v>90</v>
      </c>
      <c r="G222" s="13" t="s">
        <v>91</v>
      </c>
      <c r="H222" s="13" t="s">
        <v>102</v>
      </c>
      <c r="I222" s="13" t="s">
        <v>65</v>
      </c>
      <c r="J222" s="13" t="s">
        <v>259</v>
      </c>
      <c r="K222" s="13" t="s">
        <v>94</v>
      </c>
      <c r="L222" s="58"/>
      <c r="M222" s="58"/>
      <c r="N222" s="58"/>
      <c r="O222" s="58"/>
      <c r="P222" s="58"/>
      <c r="Q222" s="58"/>
      <c r="R222" s="58"/>
      <c r="S222" s="58"/>
      <c r="T222" s="73"/>
      <c r="U222" s="74"/>
      <c r="V222" s="74"/>
      <c r="W222" s="74"/>
      <c r="X222" s="75" t="s">
        <v>67</v>
      </c>
      <c r="Y222" s="12">
        <v>0</v>
      </c>
      <c r="Z222" s="57" t="s">
        <v>68</v>
      </c>
      <c r="AA222" s="58"/>
      <c r="AB222" s="58"/>
    </row>
    <row r="223" spans="1:28" ht="24.6" x14ac:dyDescent="0.3">
      <c r="A223" s="12">
        <v>218</v>
      </c>
      <c r="B223" s="13" t="s">
        <v>95</v>
      </c>
      <c r="C223" s="13" t="s">
        <v>440</v>
      </c>
      <c r="D223" s="13" t="s">
        <v>192</v>
      </c>
      <c r="E223" s="13" t="s">
        <v>89</v>
      </c>
      <c r="F223" s="13" t="s">
        <v>90</v>
      </c>
      <c r="G223" s="13" t="s">
        <v>91</v>
      </c>
      <c r="H223" s="13" t="s">
        <v>102</v>
      </c>
      <c r="I223" s="13" t="s">
        <v>65</v>
      </c>
      <c r="J223" s="13" t="s">
        <v>259</v>
      </c>
      <c r="K223" s="13" t="s">
        <v>94</v>
      </c>
      <c r="L223" s="58"/>
      <c r="M223" s="58"/>
      <c r="N223" s="58"/>
      <c r="O223" s="58"/>
      <c r="P223" s="58"/>
      <c r="Q223" s="58"/>
      <c r="R223" s="58"/>
      <c r="S223" s="58"/>
      <c r="T223" s="73"/>
      <c r="U223" s="74"/>
      <c r="V223" s="74"/>
      <c r="W223" s="74"/>
      <c r="X223" s="75" t="s">
        <v>67</v>
      </c>
      <c r="Y223" s="12">
        <v>0</v>
      </c>
      <c r="Z223" s="57" t="s">
        <v>68</v>
      </c>
      <c r="AA223" s="58"/>
      <c r="AB223" s="58"/>
    </row>
    <row r="224" spans="1:28" ht="24.6" x14ac:dyDescent="0.3">
      <c r="A224" s="12">
        <v>219</v>
      </c>
      <c r="B224" s="13" t="s">
        <v>95</v>
      </c>
      <c r="C224" s="13" t="s">
        <v>441</v>
      </c>
      <c r="D224" s="13" t="s">
        <v>192</v>
      </c>
      <c r="E224" s="13" t="s">
        <v>89</v>
      </c>
      <c r="F224" s="13" t="s">
        <v>90</v>
      </c>
      <c r="G224" s="13" t="s">
        <v>91</v>
      </c>
      <c r="H224" s="13" t="s">
        <v>102</v>
      </c>
      <c r="I224" s="13" t="s">
        <v>109</v>
      </c>
      <c r="J224" s="13" t="s">
        <v>229</v>
      </c>
      <c r="K224" s="13" t="s">
        <v>94</v>
      </c>
      <c r="L224" s="58"/>
      <c r="M224" s="58"/>
      <c r="N224" s="58"/>
      <c r="O224" s="58"/>
      <c r="P224" s="58"/>
      <c r="Q224" s="58"/>
      <c r="R224" s="58"/>
      <c r="S224" s="58"/>
      <c r="T224" s="73"/>
      <c r="U224" s="74"/>
      <c r="V224" s="74"/>
      <c r="W224" s="74"/>
      <c r="X224" s="75" t="s">
        <v>67</v>
      </c>
      <c r="Y224" s="12"/>
      <c r="Z224" s="57" t="s">
        <v>111</v>
      </c>
      <c r="AA224" s="58"/>
      <c r="AB224" s="58"/>
    </row>
    <row r="225" spans="1:28" ht="2.5499999999999998" customHeight="1" x14ac:dyDescent="0.3">
      <c r="A225" s="12">
        <v>220</v>
      </c>
      <c r="B225" s="13" t="s">
        <v>95</v>
      </c>
      <c r="C225" s="13" t="s">
        <v>442</v>
      </c>
      <c r="D225" s="13" t="s">
        <v>192</v>
      </c>
      <c r="E225" s="13" t="s">
        <v>89</v>
      </c>
      <c r="F225" s="13" t="s">
        <v>90</v>
      </c>
      <c r="G225" s="13" t="s">
        <v>91</v>
      </c>
      <c r="H225" s="13" t="s">
        <v>102</v>
      </c>
      <c r="I225" s="13" t="s">
        <v>65</v>
      </c>
      <c r="J225" s="13" t="s">
        <v>443</v>
      </c>
      <c r="K225" s="13" t="s">
        <v>94</v>
      </c>
      <c r="L225" s="58"/>
      <c r="M225" s="58"/>
      <c r="N225" s="58"/>
      <c r="O225" s="58"/>
      <c r="P225" s="58"/>
      <c r="Q225" s="58"/>
      <c r="R225" s="58"/>
      <c r="S225" s="58"/>
      <c r="T225" s="73"/>
      <c r="U225" s="74"/>
      <c r="V225" s="74"/>
      <c r="W225" s="74"/>
      <c r="X225" s="75" t="s">
        <v>67</v>
      </c>
      <c r="Y225" s="12">
        <v>0</v>
      </c>
      <c r="Z225" s="57" t="s">
        <v>68</v>
      </c>
      <c r="AA225" s="58"/>
      <c r="AB225" s="58"/>
    </row>
    <row r="226" spans="1:28" ht="24.6" x14ac:dyDescent="0.3">
      <c r="A226" s="12">
        <v>221</v>
      </c>
      <c r="B226" s="13" t="s">
        <v>95</v>
      </c>
      <c r="C226" s="13" t="s">
        <v>444</v>
      </c>
      <c r="D226" s="13" t="s">
        <v>192</v>
      </c>
      <c r="E226" s="13" t="s">
        <v>89</v>
      </c>
      <c r="F226" s="13" t="s">
        <v>90</v>
      </c>
      <c r="G226" s="13" t="s">
        <v>91</v>
      </c>
      <c r="H226" s="13" t="s">
        <v>102</v>
      </c>
      <c r="I226" s="13" t="s">
        <v>65</v>
      </c>
      <c r="J226" s="13" t="s">
        <v>445</v>
      </c>
      <c r="K226" s="13" t="s">
        <v>94</v>
      </c>
      <c r="L226" s="58"/>
      <c r="M226" s="58"/>
      <c r="N226" s="58"/>
      <c r="O226" s="58"/>
      <c r="P226" s="58"/>
      <c r="Q226" s="58"/>
      <c r="R226" s="58"/>
      <c r="S226" s="58"/>
      <c r="T226" s="73"/>
      <c r="U226" s="74"/>
      <c r="V226" s="74"/>
      <c r="W226" s="74"/>
      <c r="X226" s="75" t="s">
        <v>67</v>
      </c>
      <c r="Y226" s="12">
        <v>0</v>
      </c>
      <c r="Z226" s="57" t="s">
        <v>68</v>
      </c>
      <c r="AA226" s="58"/>
      <c r="AB226" s="58"/>
    </row>
    <row r="227" spans="1:28" ht="24.6" x14ac:dyDescent="0.3">
      <c r="A227" s="12">
        <v>222</v>
      </c>
      <c r="B227" s="13" t="s">
        <v>95</v>
      </c>
      <c r="C227" s="13" t="s">
        <v>446</v>
      </c>
      <c r="D227" s="13" t="s">
        <v>192</v>
      </c>
      <c r="E227" s="13" t="s">
        <v>89</v>
      </c>
      <c r="F227" s="13" t="s">
        <v>90</v>
      </c>
      <c r="G227" s="13" t="s">
        <v>91</v>
      </c>
      <c r="H227" s="13" t="s">
        <v>102</v>
      </c>
      <c r="I227" s="13" t="s">
        <v>65</v>
      </c>
      <c r="J227" s="13" t="s">
        <v>227</v>
      </c>
      <c r="K227" s="13" t="s">
        <v>94</v>
      </c>
      <c r="L227" s="58"/>
      <c r="M227" s="58"/>
      <c r="N227" s="58"/>
      <c r="O227" s="58"/>
      <c r="P227" s="58"/>
      <c r="Q227" s="58"/>
      <c r="R227" s="58"/>
      <c r="S227" s="58"/>
      <c r="T227" s="73"/>
      <c r="U227" s="74"/>
      <c r="V227" s="74"/>
      <c r="W227" s="74"/>
      <c r="X227" s="75" t="s">
        <v>67</v>
      </c>
      <c r="Y227" s="12">
        <v>0</v>
      </c>
      <c r="Z227" s="57" t="s">
        <v>68</v>
      </c>
      <c r="AA227" s="58"/>
      <c r="AB227" s="58"/>
    </row>
    <row r="228" spans="1:28" ht="24.6" x14ac:dyDescent="0.3">
      <c r="A228" s="12">
        <v>223</v>
      </c>
      <c r="B228" s="13" t="s">
        <v>95</v>
      </c>
      <c r="C228" s="13" t="s">
        <v>447</v>
      </c>
      <c r="D228" s="13" t="s">
        <v>192</v>
      </c>
      <c r="E228" s="13" t="s">
        <v>89</v>
      </c>
      <c r="F228" s="13" t="s">
        <v>90</v>
      </c>
      <c r="G228" s="13" t="s">
        <v>91</v>
      </c>
      <c r="H228" s="13" t="s">
        <v>102</v>
      </c>
      <c r="I228" s="13" t="s">
        <v>65</v>
      </c>
      <c r="J228" s="13" t="s">
        <v>448</v>
      </c>
      <c r="K228" s="13" t="s">
        <v>94</v>
      </c>
      <c r="L228" s="58"/>
      <c r="M228" s="58"/>
      <c r="N228" s="58"/>
      <c r="O228" s="58"/>
      <c r="P228" s="58"/>
      <c r="Q228" s="58"/>
      <c r="R228" s="58"/>
      <c r="S228" s="58"/>
      <c r="T228" s="73"/>
      <c r="U228" s="74"/>
      <c r="V228" s="74"/>
      <c r="W228" s="74"/>
      <c r="X228" s="75" t="s">
        <v>67</v>
      </c>
      <c r="Y228" s="12">
        <v>0</v>
      </c>
      <c r="Z228" s="57" t="s">
        <v>68</v>
      </c>
      <c r="AA228" s="58"/>
      <c r="AB228" s="58"/>
    </row>
    <row r="229" spans="1:28" ht="24.6" x14ac:dyDescent="0.3">
      <c r="A229" s="12">
        <v>224</v>
      </c>
      <c r="B229" s="13" t="s">
        <v>95</v>
      </c>
      <c r="C229" s="13" t="s">
        <v>449</v>
      </c>
      <c r="D229" s="13" t="s">
        <v>192</v>
      </c>
      <c r="E229" s="13" t="s">
        <v>89</v>
      </c>
      <c r="F229" s="13" t="s">
        <v>90</v>
      </c>
      <c r="G229" s="13" t="s">
        <v>91</v>
      </c>
      <c r="H229" s="13" t="s">
        <v>102</v>
      </c>
      <c r="I229" s="13" t="s">
        <v>65</v>
      </c>
      <c r="J229" s="13" t="s">
        <v>236</v>
      </c>
      <c r="K229" s="13" t="s">
        <v>94</v>
      </c>
      <c r="L229" s="58"/>
      <c r="M229" s="58"/>
      <c r="N229" s="58"/>
      <c r="O229" s="58"/>
      <c r="P229" s="58"/>
      <c r="Q229" s="58"/>
      <c r="R229" s="58"/>
      <c r="S229" s="58"/>
      <c r="T229" s="73"/>
      <c r="U229" s="74"/>
      <c r="V229" s="74"/>
      <c r="W229" s="74"/>
      <c r="X229" s="75" t="s">
        <v>67</v>
      </c>
      <c r="Y229" s="12">
        <v>0</v>
      </c>
      <c r="Z229" s="57" t="s">
        <v>68</v>
      </c>
      <c r="AA229" s="58"/>
      <c r="AB229" s="58"/>
    </row>
    <row r="230" spans="1:28" ht="24.6" x14ac:dyDescent="0.3">
      <c r="A230" s="12">
        <v>225</v>
      </c>
      <c r="B230" s="13" t="s">
        <v>95</v>
      </c>
      <c r="C230" s="13" t="s">
        <v>450</v>
      </c>
      <c r="D230" s="13" t="s">
        <v>192</v>
      </c>
      <c r="E230" s="13" t="s">
        <v>89</v>
      </c>
      <c r="F230" s="13" t="s">
        <v>90</v>
      </c>
      <c r="G230" s="13" t="s">
        <v>91</v>
      </c>
      <c r="H230" s="13" t="s">
        <v>102</v>
      </c>
      <c r="I230" s="13" t="s">
        <v>65</v>
      </c>
      <c r="J230" s="13" t="s">
        <v>227</v>
      </c>
      <c r="K230" s="13" t="s">
        <v>94</v>
      </c>
      <c r="L230" s="58"/>
      <c r="M230" s="58"/>
      <c r="N230" s="58"/>
      <c r="O230" s="58"/>
      <c r="P230" s="58"/>
      <c r="Q230" s="58"/>
      <c r="R230" s="58"/>
      <c r="S230" s="58"/>
      <c r="T230" s="73"/>
      <c r="U230" s="74"/>
      <c r="V230" s="74"/>
      <c r="W230" s="74"/>
      <c r="X230" s="75" t="s">
        <v>67</v>
      </c>
      <c r="Y230" s="12">
        <v>0</v>
      </c>
      <c r="Z230" s="57" t="s">
        <v>68</v>
      </c>
      <c r="AA230" s="58"/>
      <c r="AB230" s="58"/>
    </row>
    <row r="231" spans="1:28" ht="24.6" x14ac:dyDescent="0.3">
      <c r="A231" s="12">
        <v>226</v>
      </c>
      <c r="B231" s="13" t="s">
        <v>95</v>
      </c>
      <c r="C231" s="13" t="s">
        <v>451</v>
      </c>
      <c r="D231" s="13" t="s">
        <v>192</v>
      </c>
      <c r="E231" s="13" t="s">
        <v>89</v>
      </c>
      <c r="F231" s="13" t="s">
        <v>90</v>
      </c>
      <c r="G231" s="13" t="s">
        <v>91</v>
      </c>
      <c r="H231" s="13" t="s">
        <v>102</v>
      </c>
      <c r="I231" s="13" t="s">
        <v>109</v>
      </c>
      <c r="J231" s="13" t="s">
        <v>229</v>
      </c>
      <c r="K231" s="13" t="s">
        <v>94</v>
      </c>
      <c r="L231" s="58"/>
      <c r="M231" s="58"/>
      <c r="N231" s="58"/>
      <c r="O231" s="58"/>
      <c r="P231" s="58"/>
      <c r="Q231" s="58"/>
      <c r="R231" s="58"/>
      <c r="S231" s="58"/>
      <c r="T231" s="73"/>
      <c r="U231" s="74"/>
      <c r="V231" s="74"/>
      <c r="W231" s="74"/>
      <c r="X231" s="75" t="s">
        <v>67</v>
      </c>
      <c r="Y231" s="12"/>
      <c r="Z231" s="57" t="s">
        <v>111</v>
      </c>
      <c r="AA231" s="58"/>
      <c r="AB231" s="58"/>
    </row>
    <row r="232" spans="1:28" ht="24.6" x14ac:dyDescent="0.3">
      <c r="A232" s="12">
        <v>227</v>
      </c>
      <c r="B232" s="13" t="s">
        <v>95</v>
      </c>
      <c r="C232" s="13" t="s">
        <v>452</v>
      </c>
      <c r="D232" s="13" t="s">
        <v>192</v>
      </c>
      <c r="E232" s="13" t="s">
        <v>89</v>
      </c>
      <c r="F232" s="13" t="s">
        <v>90</v>
      </c>
      <c r="G232" s="13" t="s">
        <v>91</v>
      </c>
      <c r="H232" s="13" t="s">
        <v>102</v>
      </c>
      <c r="I232" s="13" t="s">
        <v>65</v>
      </c>
      <c r="J232" s="13" t="s">
        <v>250</v>
      </c>
      <c r="K232" s="13" t="s">
        <v>94</v>
      </c>
      <c r="L232" s="58"/>
      <c r="M232" s="58"/>
      <c r="N232" s="58"/>
      <c r="O232" s="58"/>
      <c r="P232" s="58"/>
      <c r="Q232" s="58"/>
      <c r="R232" s="58"/>
      <c r="S232" s="58"/>
      <c r="T232" s="73"/>
      <c r="U232" s="74"/>
      <c r="V232" s="74"/>
      <c r="W232" s="74"/>
      <c r="X232" s="75" t="s">
        <v>67</v>
      </c>
      <c r="Y232" s="12">
        <v>0</v>
      </c>
      <c r="Z232" s="57" t="s">
        <v>68</v>
      </c>
      <c r="AA232" s="58"/>
      <c r="AB232" s="58"/>
    </row>
    <row r="233" spans="1:28" ht="24.6" x14ac:dyDescent="0.3">
      <c r="A233" s="12">
        <v>228</v>
      </c>
      <c r="B233" s="13" t="s">
        <v>95</v>
      </c>
      <c r="C233" s="13" t="s">
        <v>453</v>
      </c>
      <c r="D233" s="13" t="s">
        <v>192</v>
      </c>
      <c r="E233" s="13" t="s">
        <v>89</v>
      </c>
      <c r="F233" s="13" t="s">
        <v>90</v>
      </c>
      <c r="G233" s="13" t="s">
        <v>91</v>
      </c>
      <c r="H233" s="13" t="s">
        <v>102</v>
      </c>
      <c r="I233" s="13" t="s">
        <v>65</v>
      </c>
      <c r="J233" s="13" t="s">
        <v>454</v>
      </c>
      <c r="K233" s="13" t="s">
        <v>94</v>
      </c>
      <c r="L233" s="58"/>
      <c r="M233" s="58"/>
      <c r="N233" s="58"/>
      <c r="O233" s="58"/>
      <c r="P233" s="58"/>
      <c r="Q233" s="58"/>
      <c r="R233" s="58"/>
      <c r="S233" s="58"/>
      <c r="T233" s="73"/>
      <c r="U233" s="74"/>
      <c r="V233" s="74"/>
      <c r="W233" s="74"/>
      <c r="X233" s="75" t="s">
        <v>67</v>
      </c>
      <c r="Y233" s="12">
        <v>0</v>
      </c>
      <c r="Z233" s="57" t="s">
        <v>68</v>
      </c>
      <c r="AA233" s="58"/>
      <c r="AB233" s="58"/>
    </row>
    <row r="234" spans="1:28" ht="24.6" x14ac:dyDescent="0.3">
      <c r="A234" s="12">
        <v>229</v>
      </c>
      <c r="B234" s="13" t="s">
        <v>95</v>
      </c>
      <c r="C234" s="13" t="s">
        <v>455</v>
      </c>
      <c r="D234" s="13" t="s">
        <v>192</v>
      </c>
      <c r="E234" s="13" t="s">
        <v>89</v>
      </c>
      <c r="F234" s="13" t="s">
        <v>90</v>
      </c>
      <c r="G234" s="13" t="s">
        <v>91</v>
      </c>
      <c r="H234" s="13" t="s">
        <v>102</v>
      </c>
      <c r="I234" s="13" t="s">
        <v>46</v>
      </c>
      <c r="J234" s="13" t="s">
        <v>456</v>
      </c>
      <c r="K234" s="13" t="s">
        <v>94</v>
      </c>
      <c r="L234" s="58"/>
      <c r="M234" s="58"/>
      <c r="N234" s="58"/>
      <c r="O234" s="58"/>
      <c r="P234" s="58"/>
      <c r="Q234" s="58"/>
      <c r="R234" s="58"/>
      <c r="S234" s="58"/>
      <c r="T234" s="73"/>
      <c r="U234" s="74"/>
      <c r="V234" s="74"/>
      <c r="W234" s="74"/>
      <c r="X234" s="75" t="s">
        <v>67</v>
      </c>
      <c r="Y234" s="12">
        <v>0</v>
      </c>
      <c r="Z234" s="57" t="s">
        <v>68</v>
      </c>
      <c r="AA234" s="58"/>
      <c r="AB234" s="58"/>
    </row>
    <row r="235" spans="1:28" ht="24.6" x14ac:dyDescent="0.3">
      <c r="A235" s="12">
        <v>230</v>
      </c>
      <c r="B235" s="13" t="s">
        <v>95</v>
      </c>
      <c r="C235" s="13" t="s">
        <v>457</v>
      </c>
      <c r="D235" s="13" t="s">
        <v>192</v>
      </c>
      <c r="E235" s="13" t="s">
        <v>89</v>
      </c>
      <c r="F235" s="13" t="s">
        <v>90</v>
      </c>
      <c r="G235" s="13" t="s">
        <v>91</v>
      </c>
      <c r="H235" s="13" t="s">
        <v>102</v>
      </c>
      <c r="I235" s="13" t="s">
        <v>65</v>
      </c>
      <c r="J235" s="13" t="s">
        <v>227</v>
      </c>
      <c r="K235" s="13" t="s">
        <v>94</v>
      </c>
      <c r="L235" s="58"/>
      <c r="M235" s="58"/>
      <c r="N235" s="58"/>
      <c r="O235" s="58"/>
      <c r="P235" s="58"/>
      <c r="Q235" s="58"/>
      <c r="R235" s="58"/>
      <c r="S235" s="58"/>
      <c r="T235" s="73"/>
      <c r="U235" s="74"/>
      <c r="V235" s="74"/>
      <c r="W235" s="74"/>
      <c r="X235" s="75" t="s">
        <v>67</v>
      </c>
      <c r="Y235" s="12">
        <v>0</v>
      </c>
      <c r="Z235" s="57" t="s">
        <v>68</v>
      </c>
      <c r="AA235" s="58"/>
      <c r="AB235" s="58"/>
    </row>
    <row r="236" spans="1:28" ht="24.6" x14ac:dyDescent="0.3">
      <c r="A236" s="12">
        <v>231</v>
      </c>
      <c r="B236" s="13" t="s">
        <v>95</v>
      </c>
      <c r="C236" s="13" t="s">
        <v>458</v>
      </c>
      <c r="D236" s="13" t="s">
        <v>192</v>
      </c>
      <c r="E236" s="13" t="s">
        <v>89</v>
      </c>
      <c r="F236" s="13" t="s">
        <v>90</v>
      </c>
      <c r="G236" s="13" t="s">
        <v>91</v>
      </c>
      <c r="H236" s="13" t="s">
        <v>102</v>
      </c>
      <c r="I236" s="13" t="s">
        <v>65</v>
      </c>
      <c r="J236" s="13" t="s">
        <v>454</v>
      </c>
      <c r="K236" s="13" t="s">
        <v>94</v>
      </c>
      <c r="L236" s="58"/>
      <c r="M236" s="58"/>
      <c r="N236" s="58"/>
      <c r="O236" s="58"/>
      <c r="P236" s="58"/>
      <c r="Q236" s="58"/>
      <c r="R236" s="58"/>
      <c r="S236" s="58"/>
      <c r="T236" s="73"/>
      <c r="U236" s="74"/>
      <c r="V236" s="74"/>
      <c r="W236" s="74"/>
      <c r="X236" s="75" t="s">
        <v>67</v>
      </c>
      <c r="Y236" s="12">
        <v>0</v>
      </c>
      <c r="Z236" s="57" t="s">
        <v>68</v>
      </c>
      <c r="AA236" s="58"/>
      <c r="AB236" s="58"/>
    </row>
    <row r="237" spans="1:28" ht="24.6" x14ac:dyDescent="0.3">
      <c r="A237" s="12">
        <v>232</v>
      </c>
      <c r="B237" s="13" t="s">
        <v>95</v>
      </c>
      <c r="C237" s="13" t="s">
        <v>459</v>
      </c>
      <c r="D237" s="13" t="s">
        <v>192</v>
      </c>
      <c r="E237" s="13" t="s">
        <v>89</v>
      </c>
      <c r="F237" s="13" t="s">
        <v>90</v>
      </c>
      <c r="G237" s="13" t="s">
        <v>91</v>
      </c>
      <c r="H237" s="13" t="s">
        <v>102</v>
      </c>
      <c r="I237" s="13" t="s">
        <v>65</v>
      </c>
      <c r="J237" s="13" t="s">
        <v>227</v>
      </c>
      <c r="K237" s="13" t="s">
        <v>94</v>
      </c>
      <c r="L237" s="58"/>
      <c r="M237" s="58"/>
      <c r="N237" s="58"/>
      <c r="O237" s="58"/>
      <c r="P237" s="58"/>
      <c r="Q237" s="58"/>
      <c r="R237" s="58"/>
      <c r="S237" s="58"/>
      <c r="T237" s="73"/>
      <c r="U237" s="74"/>
      <c r="V237" s="74"/>
      <c r="W237" s="74"/>
      <c r="X237" s="75" t="s">
        <v>67</v>
      </c>
      <c r="Y237" s="12">
        <v>0</v>
      </c>
      <c r="Z237" s="57" t="s">
        <v>68</v>
      </c>
      <c r="AA237" s="58"/>
      <c r="AB237" s="58"/>
    </row>
    <row r="238" spans="1:28" ht="24.6" x14ac:dyDescent="0.3">
      <c r="A238" s="12">
        <v>233</v>
      </c>
      <c r="B238" s="13" t="s">
        <v>95</v>
      </c>
      <c r="C238" s="13" t="s">
        <v>460</v>
      </c>
      <c r="D238" s="13" t="s">
        <v>192</v>
      </c>
      <c r="E238" s="13" t="s">
        <v>89</v>
      </c>
      <c r="F238" s="13" t="s">
        <v>90</v>
      </c>
      <c r="G238" s="13" t="s">
        <v>91</v>
      </c>
      <c r="H238" s="13" t="s">
        <v>102</v>
      </c>
      <c r="I238" s="13" t="s">
        <v>109</v>
      </c>
      <c r="J238" s="13" t="s">
        <v>229</v>
      </c>
      <c r="K238" s="13" t="s">
        <v>94</v>
      </c>
      <c r="L238" s="58"/>
      <c r="M238" s="58"/>
      <c r="N238" s="58"/>
      <c r="O238" s="58"/>
      <c r="P238" s="58"/>
      <c r="Q238" s="58"/>
      <c r="R238" s="58"/>
      <c r="S238" s="58"/>
      <c r="T238" s="73"/>
      <c r="U238" s="74"/>
      <c r="V238" s="74"/>
      <c r="W238" s="74"/>
      <c r="X238" s="75" t="s">
        <v>67</v>
      </c>
      <c r="Y238" s="12"/>
      <c r="Z238" s="57" t="s">
        <v>111</v>
      </c>
      <c r="AA238" s="58"/>
      <c r="AB238" s="58"/>
    </row>
    <row r="239" spans="1:28" ht="24.6" x14ac:dyDescent="0.3">
      <c r="A239" s="12">
        <v>234</v>
      </c>
      <c r="B239" s="13" t="s">
        <v>95</v>
      </c>
      <c r="C239" s="13" t="s">
        <v>461</v>
      </c>
      <c r="D239" s="13" t="s">
        <v>192</v>
      </c>
      <c r="E239" s="13" t="s">
        <v>89</v>
      </c>
      <c r="F239" s="13" t="s">
        <v>90</v>
      </c>
      <c r="G239" s="13" t="s">
        <v>91</v>
      </c>
      <c r="H239" s="13" t="s">
        <v>102</v>
      </c>
      <c r="I239" s="13" t="s">
        <v>65</v>
      </c>
      <c r="J239" s="13" t="s">
        <v>462</v>
      </c>
      <c r="K239" s="13" t="s">
        <v>94</v>
      </c>
      <c r="L239" s="58"/>
      <c r="M239" s="58"/>
      <c r="N239" s="58"/>
      <c r="O239" s="58"/>
      <c r="P239" s="58"/>
      <c r="Q239" s="58"/>
      <c r="R239" s="58"/>
      <c r="S239" s="58"/>
      <c r="T239" s="73"/>
      <c r="U239" s="74"/>
      <c r="V239" s="74"/>
      <c r="W239" s="74"/>
      <c r="X239" s="75" t="s">
        <v>67</v>
      </c>
      <c r="Y239" s="12">
        <v>0</v>
      </c>
      <c r="Z239" s="57" t="s">
        <v>68</v>
      </c>
      <c r="AA239" s="58"/>
      <c r="AB239" s="58"/>
    </row>
    <row r="240" spans="1:28" ht="24.6" x14ac:dyDescent="0.3">
      <c r="A240" s="12">
        <v>235</v>
      </c>
      <c r="B240" s="13" t="s">
        <v>95</v>
      </c>
      <c r="C240" s="13" t="s">
        <v>463</v>
      </c>
      <c r="D240" s="13" t="s">
        <v>192</v>
      </c>
      <c r="E240" s="13" t="s">
        <v>89</v>
      </c>
      <c r="F240" s="13" t="s">
        <v>90</v>
      </c>
      <c r="G240" s="13" t="s">
        <v>91</v>
      </c>
      <c r="H240" s="13" t="s">
        <v>102</v>
      </c>
      <c r="I240" s="13" t="s">
        <v>65</v>
      </c>
      <c r="J240" s="13" t="s">
        <v>464</v>
      </c>
      <c r="K240" s="13" t="s">
        <v>94</v>
      </c>
      <c r="L240" s="58"/>
      <c r="M240" s="58"/>
      <c r="N240" s="58"/>
      <c r="O240" s="58"/>
      <c r="P240" s="58"/>
      <c r="Q240" s="58"/>
      <c r="R240" s="58"/>
      <c r="S240" s="58"/>
      <c r="T240" s="73"/>
      <c r="U240" s="74"/>
      <c r="V240" s="74"/>
      <c r="W240" s="74"/>
      <c r="X240" s="75" t="s">
        <v>67</v>
      </c>
      <c r="Y240" s="12">
        <v>0</v>
      </c>
      <c r="Z240" s="57" t="s">
        <v>68</v>
      </c>
      <c r="AA240" s="58"/>
      <c r="AB240" s="58"/>
    </row>
    <row r="241" spans="1:28" ht="24.6" x14ac:dyDescent="0.3">
      <c r="A241" s="12">
        <v>236</v>
      </c>
      <c r="B241" s="13" t="s">
        <v>95</v>
      </c>
      <c r="C241" s="13" t="s">
        <v>465</v>
      </c>
      <c r="D241" s="13" t="s">
        <v>192</v>
      </c>
      <c r="E241" s="13" t="s">
        <v>89</v>
      </c>
      <c r="F241" s="13" t="s">
        <v>90</v>
      </c>
      <c r="G241" s="13" t="s">
        <v>91</v>
      </c>
      <c r="H241" s="13" t="s">
        <v>102</v>
      </c>
      <c r="I241" s="13" t="s">
        <v>65</v>
      </c>
      <c r="J241" s="13" t="s">
        <v>466</v>
      </c>
      <c r="K241" s="13" t="s">
        <v>94</v>
      </c>
      <c r="L241" s="58"/>
      <c r="M241" s="58"/>
      <c r="N241" s="58"/>
      <c r="O241" s="58"/>
      <c r="P241" s="58"/>
      <c r="Q241" s="58"/>
      <c r="R241" s="58"/>
      <c r="S241" s="58"/>
      <c r="T241" s="73"/>
      <c r="U241" s="74"/>
      <c r="V241" s="74"/>
      <c r="W241" s="74"/>
      <c r="X241" s="75" t="s">
        <v>67</v>
      </c>
      <c r="Y241" s="12">
        <v>0</v>
      </c>
      <c r="Z241" s="57" t="s">
        <v>68</v>
      </c>
      <c r="AA241" s="58"/>
      <c r="AB241" s="58"/>
    </row>
    <row r="242" spans="1:28" ht="24.6" x14ac:dyDescent="0.3">
      <c r="A242" s="12">
        <v>237</v>
      </c>
      <c r="B242" s="13" t="s">
        <v>95</v>
      </c>
      <c r="C242" s="13" t="s">
        <v>467</v>
      </c>
      <c r="D242" s="13" t="s">
        <v>192</v>
      </c>
      <c r="E242" s="13" t="s">
        <v>89</v>
      </c>
      <c r="F242" s="13" t="s">
        <v>90</v>
      </c>
      <c r="G242" s="13" t="s">
        <v>91</v>
      </c>
      <c r="H242" s="13" t="s">
        <v>102</v>
      </c>
      <c r="I242" s="13" t="s">
        <v>109</v>
      </c>
      <c r="J242" s="13" t="s">
        <v>409</v>
      </c>
      <c r="K242" s="13" t="s">
        <v>94</v>
      </c>
      <c r="L242" s="58"/>
      <c r="M242" s="58"/>
      <c r="N242" s="58"/>
      <c r="O242" s="58"/>
      <c r="P242" s="58"/>
      <c r="Q242" s="58"/>
      <c r="R242" s="58"/>
      <c r="S242" s="58"/>
      <c r="T242" s="73"/>
      <c r="U242" s="74"/>
      <c r="V242" s="74"/>
      <c r="W242" s="74"/>
      <c r="X242" s="75" t="s">
        <v>67</v>
      </c>
      <c r="Y242" s="12"/>
      <c r="Z242" s="57" t="s">
        <v>111</v>
      </c>
      <c r="AA242" s="58"/>
      <c r="AB242" s="58"/>
    </row>
    <row r="243" spans="1:28" ht="24.6" x14ac:dyDescent="0.3">
      <c r="A243" s="12">
        <v>238</v>
      </c>
      <c r="B243" s="13" t="s">
        <v>95</v>
      </c>
      <c r="C243" s="13" t="s">
        <v>468</v>
      </c>
      <c r="D243" s="13" t="s">
        <v>192</v>
      </c>
      <c r="E243" s="13" t="s">
        <v>89</v>
      </c>
      <c r="F243" s="13" t="s">
        <v>90</v>
      </c>
      <c r="G243" s="13" t="s">
        <v>91</v>
      </c>
      <c r="H243" s="13" t="s">
        <v>102</v>
      </c>
      <c r="I243" s="13" t="s">
        <v>109</v>
      </c>
      <c r="J243" s="13" t="s">
        <v>229</v>
      </c>
      <c r="K243" s="13" t="s">
        <v>94</v>
      </c>
      <c r="L243" s="58"/>
      <c r="M243" s="58"/>
      <c r="N243" s="58"/>
      <c r="O243" s="58"/>
      <c r="P243" s="58"/>
      <c r="Q243" s="58"/>
      <c r="R243" s="58"/>
      <c r="S243" s="58"/>
      <c r="T243" s="73"/>
      <c r="U243" s="74"/>
      <c r="V243" s="74"/>
      <c r="W243" s="74"/>
      <c r="X243" s="75" t="s">
        <v>67</v>
      </c>
      <c r="Y243" s="12"/>
      <c r="Z243" s="57" t="s">
        <v>111</v>
      </c>
      <c r="AA243" s="58"/>
      <c r="AB243" s="58"/>
    </row>
    <row r="244" spans="1:28" ht="24.6" x14ac:dyDescent="0.3">
      <c r="A244" s="12">
        <v>239</v>
      </c>
      <c r="B244" s="13" t="s">
        <v>95</v>
      </c>
      <c r="C244" s="13" t="s">
        <v>469</v>
      </c>
      <c r="D244" s="13" t="s">
        <v>192</v>
      </c>
      <c r="E244" s="13" t="s">
        <v>89</v>
      </c>
      <c r="F244" s="13" t="s">
        <v>90</v>
      </c>
      <c r="G244" s="13" t="s">
        <v>91</v>
      </c>
      <c r="H244" s="13" t="s">
        <v>102</v>
      </c>
      <c r="I244" s="13" t="s">
        <v>65</v>
      </c>
      <c r="J244" s="13" t="s">
        <v>259</v>
      </c>
      <c r="K244" s="13" t="s">
        <v>94</v>
      </c>
      <c r="L244" s="58"/>
      <c r="M244" s="58"/>
      <c r="N244" s="58"/>
      <c r="O244" s="58"/>
      <c r="P244" s="58"/>
      <c r="Q244" s="58"/>
      <c r="R244" s="58"/>
      <c r="S244" s="58"/>
      <c r="T244" s="73"/>
      <c r="U244" s="74"/>
      <c r="V244" s="74"/>
      <c r="W244" s="74"/>
      <c r="X244" s="75" t="s">
        <v>67</v>
      </c>
      <c r="Y244" s="12">
        <v>0</v>
      </c>
      <c r="Z244" s="57" t="s">
        <v>68</v>
      </c>
      <c r="AA244" s="58"/>
      <c r="AB244" s="58"/>
    </row>
    <row r="245" spans="1:28" ht="24.6" x14ac:dyDescent="0.3">
      <c r="A245" s="12">
        <v>240</v>
      </c>
      <c r="B245" s="13" t="s">
        <v>95</v>
      </c>
      <c r="C245" s="13" t="s">
        <v>470</v>
      </c>
      <c r="D245" s="13" t="s">
        <v>192</v>
      </c>
      <c r="E245" s="13" t="s">
        <v>89</v>
      </c>
      <c r="F245" s="13" t="s">
        <v>90</v>
      </c>
      <c r="G245" s="13" t="s">
        <v>91</v>
      </c>
      <c r="H245" s="13" t="s">
        <v>102</v>
      </c>
      <c r="I245" s="13" t="s">
        <v>46</v>
      </c>
      <c r="J245" s="13" t="s">
        <v>281</v>
      </c>
      <c r="K245" s="13" t="s">
        <v>94</v>
      </c>
      <c r="L245" s="58"/>
      <c r="M245" s="58"/>
      <c r="N245" s="58"/>
      <c r="O245" s="58"/>
      <c r="P245" s="58"/>
      <c r="Q245" s="58"/>
      <c r="R245" s="58"/>
      <c r="S245" s="58"/>
      <c r="T245" s="73"/>
      <c r="U245" s="74"/>
      <c r="V245" s="74"/>
      <c r="W245" s="74"/>
      <c r="X245" s="75" t="s">
        <v>67</v>
      </c>
      <c r="Y245" s="12">
        <v>0</v>
      </c>
      <c r="Z245" s="57" t="s">
        <v>68</v>
      </c>
      <c r="AA245" s="58"/>
      <c r="AB245" s="58"/>
    </row>
    <row r="246" spans="1:28" ht="24.6" x14ac:dyDescent="0.3">
      <c r="A246" s="12">
        <v>241</v>
      </c>
      <c r="B246" s="13" t="s">
        <v>95</v>
      </c>
      <c r="C246" s="13" t="s">
        <v>471</v>
      </c>
      <c r="D246" s="13" t="s">
        <v>192</v>
      </c>
      <c r="E246" s="13" t="s">
        <v>89</v>
      </c>
      <c r="F246" s="13" t="s">
        <v>90</v>
      </c>
      <c r="G246" s="13" t="s">
        <v>91</v>
      </c>
      <c r="H246" s="13" t="s">
        <v>102</v>
      </c>
      <c r="I246" s="13" t="s">
        <v>46</v>
      </c>
      <c r="J246" s="13" t="s">
        <v>281</v>
      </c>
      <c r="K246" s="13" t="s">
        <v>94</v>
      </c>
      <c r="L246" s="58"/>
      <c r="M246" s="58"/>
      <c r="N246" s="58"/>
      <c r="O246" s="58"/>
      <c r="P246" s="58"/>
      <c r="Q246" s="58"/>
      <c r="R246" s="58"/>
      <c r="S246" s="58"/>
      <c r="T246" s="73"/>
      <c r="U246" s="74"/>
      <c r="V246" s="74"/>
      <c r="W246" s="74"/>
      <c r="X246" s="75" t="s">
        <v>67</v>
      </c>
      <c r="Y246" s="12">
        <v>0</v>
      </c>
      <c r="Z246" s="57" t="s">
        <v>68</v>
      </c>
      <c r="AA246" s="58"/>
      <c r="AB246" s="58"/>
    </row>
    <row r="247" spans="1:28" ht="24.6" x14ac:dyDescent="0.3">
      <c r="A247" s="12">
        <v>242</v>
      </c>
      <c r="B247" s="13" t="s">
        <v>95</v>
      </c>
      <c r="C247" s="13" t="s">
        <v>472</v>
      </c>
      <c r="D247" s="13" t="s">
        <v>192</v>
      </c>
      <c r="E247" s="13" t="s">
        <v>89</v>
      </c>
      <c r="F247" s="13" t="s">
        <v>90</v>
      </c>
      <c r="G247" s="13" t="s">
        <v>91</v>
      </c>
      <c r="H247" s="13" t="s">
        <v>102</v>
      </c>
      <c r="I247" s="13" t="s">
        <v>46</v>
      </c>
      <c r="J247" s="13" t="s">
        <v>281</v>
      </c>
      <c r="K247" s="13" t="s">
        <v>94</v>
      </c>
      <c r="L247" s="58"/>
      <c r="M247" s="58"/>
      <c r="N247" s="58"/>
      <c r="O247" s="58"/>
      <c r="P247" s="58"/>
      <c r="Q247" s="58"/>
      <c r="R247" s="58"/>
      <c r="S247" s="58"/>
      <c r="T247" s="73"/>
      <c r="U247" s="74"/>
      <c r="V247" s="74"/>
      <c r="W247" s="74"/>
      <c r="X247" s="75" t="s">
        <v>67</v>
      </c>
      <c r="Y247" s="12">
        <v>0</v>
      </c>
      <c r="Z247" s="57" t="s">
        <v>68</v>
      </c>
      <c r="AA247" s="58"/>
      <c r="AB247" s="58"/>
    </row>
    <row r="248" spans="1:28" ht="24.6" x14ac:dyDescent="0.3">
      <c r="A248" s="12">
        <v>243</v>
      </c>
      <c r="B248" s="13" t="s">
        <v>95</v>
      </c>
      <c r="C248" s="13" t="s">
        <v>473</v>
      </c>
      <c r="D248" s="13" t="s">
        <v>192</v>
      </c>
      <c r="E248" s="13" t="s">
        <v>89</v>
      </c>
      <c r="F248" s="13" t="s">
        <v>90</v>
      </c>
      <c r="G248" s="13" t="s">
        <v>91</v>
      </c>
      <c r="H248" s="13" t="s">
        <v>102</v>
      </c>
      <c r="I248" s="13" t="s">
        <v>65</v>
      </c>
      <c r="J248" s="13" t="s">
        <v>466</v>
      </c>
      <c r="K248" s="13" t="s">
        <v>94</v>
      </c>
      <c r="L248" s="58"/>
      <c r="M248" s="58"/>
      <c r="N248" s="58"/>
      <c r="O248" s="58"/>
      <c r="P248" s="58"/>
      <c r="Q248" s="58"/>
      <c r="R248" s="58"/>
      <c r="S248" s="58"/>
      <c r="T248" s="73"/>
      <c r="U248" s="74"/>
      <c r="V248" s="74"/>
      <c r="W248" s="74"/>
      <c r="X248" s="75" t="s">
        <v>67</v>
      </c>
      <c r="Y248" s="12">
        <v>0</v>
      </c>
      <c r="Z248" s="57" t="s">
        <v>68</v>
      </c>
      <c r="AA248" s="58"/>
      <c r="AB248" s="58"/>
    </row>
    <row r="249" spans="1:28" ht="24.6" x14ac:dyDescent="0.3">
      <c r="A249" s="12">
        <v>244</v>
      </c>
      <c r="B249" s="13" t="s">
        <v>95</v>
      </c>
      <c r="C249" s="13" t="s">
        <v>474</v>
      </c>
      <c r="D249" s="13" t="s">
        <v>192</v>
      </c>
      <c r="E249" s="13" t="s">
        <v>89</v>
      </c>
      <c r="F249" s="13" t="s">
        <v>90</v>
      </c>
      <c r="G249" s="13" t="s">
        <v>91</v>
      </c>
      <c r="H249" s="13" t="s">
        <v>102</v>
      </c>
      <c r="I249" s="13" t="s">
        <v>65</v>
      </c>
      <c r="J249" s="13" t="s">
        <v>259</v>
      </c>
      <c r="K249" s="13" t="s">
        <v>94</v>
      </c>
      <c r="L249" s="58"/>
      <c r="M249" s="58"/>
      <c r="N249" s="58"/>
      <c r="O249" s="58"/>
      <c r="P249" s="58"/>
      <c r="Q249" s="58"/>
      <c r="R249" s="58"/>
      <c r="S249" s="58"/>
      <c r="T249" s="73"/>
      <c r="U249" s="74"/>
      <c r="V249" s="74"/>
      <c r="W249" s="74"/>
      <c r="X249" s="75" t="s">
        <v>67</v>
      </c>
      <c r="Y249" s="12">
        <v>0</v>
      </c>
      <c r="Z249" s="57" t="s">
        <v>68</v>
      </c>
      <c r="AA249" s="58"/>
      <c r="AB249" s="58"/>
    </row>
    <row r="250" spans="1:28" ht="24.6" x14ac:dyDescent="0.3">
      <c r="A250" s="12">
        <v>245</v>
      </c>
      <c r="B250" s="13" t="s">
        <v>95</v>
      </c>
      <c r="C250" s="13" t="s">
        <v>475</v>
      </c>
      <c r="D250" s="13" t="s">
        <v>192</v>
      </c>
      <c r="E250" s="13" t="s">
        <v>89</v>
      </c>
      <c r="F250" s="13" t="s">
        <v>90</v>
      </c>
      <c r="G250" s="13" t="s">
        <v>91</v>
      </c>
      <c r="H250" s="13" t="s">
        <v>102</v>
      </c>
      <c r="I250" s="13" t="s">
        <v>65</v>
      </c>
      <c r="J250" s="13" t="s">
        <v>250</v>
      </c>
      <c r="K250" s="13" t="s">
        <v>94</v>
      </c>
      <c r="L250" s="58"/>
      <c r="M250" s="58"/>
      <c r="N250" s="58"/>
      <c r="O250" s="58"/>
      <c r="P250" s="58"/>
      <c r="Q250" s="58"/>
      <c r="R250" s="58"/>
      <c r="S250" s="58"/>
      <c r="T250" s="73"/>
      <c r="U250" s="74"/>
      <c r="V250" s="74"/>
      <c r="W250" s="74"/>
      <c r="X250" s="75" t="s">
        <v>67</v>
      </c>
      <c r="Y250" s="12">
        <v>0</v>
      </c>
      <c r="Z250" s="57" t="s">
        <v>68</v>
      </c>
      <c r="AA250" s="58"/>
      <c r="AB250" s="58"/>
    </row>
    <row r="251" spans="1:28" ht="24.6" x14ac:dyDescent="0.3">
      <c r="A251" s="12">
        <v>246</v>
      </c>
      <c r="B251" s="13" t="s">
        <v>95</v>
      </c>
      <c r="C251" s="13" t="s">
        <v>476</v>
      </c>
      <c r="D251" s="13" t="s">
        <v>192</v>
      </c>
      <c r="E251" s="13" t="s">
        <v>89</v>
      </c>
      <c r="F251" s="13" t="s">
        <v>90</v>
      </c>
      <c r="G251" s="13" t="s">
        <v>91</v>
      </c>
      <c r="H251" s="13" t="s">
        <v>102</v>
      </c>
      <c r="I251" s="13" t="s">
        <v>65</v>
      </c>
      <c r="J251" s="13" t="s">
        <v>466</v>
      </c>
      <c r="K251" s="13" t="s">
        <v>94</v>
      </c>
      <c r="L251" s="58"/>
      <c r="M251" s="58"/>
      <c r="N251" s="58"/>
      <c r="O251" s="58"/>
      <c r="P251" s="58"/>
      <c r="Q251" s="58"/>
      <c r="R251" s="58"/>
      <c r="S251" s="58"/>
      <c r="T251" s="73"/>
      <c r="U251" s="74"/>
      <c r="V251" s="74"/>
      <c r="W251" s="74"/>
      <c r="X251" s="75" t="s">
        <v>67</v>
      </c>
      <c r="Y251" s="12">
        <v>0</v>
      </c>
      <c r="Z251" s="57" t="s">
        <v>68</v>
      </c>
      <c r="AA251" s="58"/>
      <c r="AB251" s="58"/>
    </row>
    <row r="252" spans="1:28" ht="24.6" x14ac:dyDescent="0.3">
      <c r="A252" s="12">
        <v>247</v>
      </c>
      <c r="B252" s="13" t="s">
        <v>95</v>
      </c>
      <c r="C252" s="13" t="s">
        <v>477</v>
      </c>
      <c r="D252" s="13" t="s">
        <v>192</v>
      </c>
      <c r="E252" s="13" t="s">
        <v>89</v>
      </c>
      <c r="F252" s="13" t="s">
        <v>90</v>
      </c>
      <c r="G252" s="13" t="s">
        <v>91</v>
      </c>
      <c r="H252" s="13" t="s">
        <v>102</v>
      </c>
      <c r="I252" s="13" t="s">
        <v>65</v>
      </c>
      <c r="J252" s="13" t="s">
        <v>270</v>
      </c>
      <c r="K252" s="13" t="s">
        <v>94</v>
      </c>
      <c r="L252" s="58"/>
      <c r="M252" s="58"/>
      <c r="N252" s="58"/>
      <c r="O252" s="58"/>
      <c r="P252" s="58"/>
      <c r="Q252" s="58"/>
      <c r="R252" s="58"/>
      <c r="S252" s="58"/>
      <c r="T252" s="73"/>
      <c r="U252" s="74"/>
      <c r="V252" s="74"/>
      <c r="W252" s="74"/>
      <c r="X252" s="75" t="s">
        <v>67</v>
      </c>
      <c r="Y252" s="12">
        <v>0</v>
      </c>
      <c r="Z252" s="57" t="s">
        <v>68</v>
      </c>
      <c r="AA252" s="58"/>
      <c r="AB252" s="58"/>
    </row>
    <row r="253" spans="1:28" ht="24.6" x14ac:dyDescent="0.3">
      <c r="A253" s="12">
        <v>248</v>
      </c>
      <c r="B253" s="13" t="s">
        <v>95</v>
      </c>
      <c r="C253" s="13" t="s">
        <v>478</v>
      </c>
      <c r="D253" s="13" t="s">
        <v>192</v>
      </c>
      <c r="E253" s="13" t="s">
        <v>89</v>
      </c>
      <c r="F253" s="13" t="s">
        <v>90</v>
      </c>
      <c r="G253" s="13" t="s">
        <v>91</v>
      </c>
      <c r="H253" s="13" t="s">
        <v>102</v>
      </c>
      <c r="I253" s="13" t="s">
        <v>46</v>
      </c>
      <c r="J253" s="13" t="s">
        <v>256</v>
      </c>
      <c r="K253" s="13" t="s">
        <v>94</v>
      </c>
      <c r="L253" s="58"/>
      <c r="M253" s="58"/>
      <c r="N253" s="58"/>
      <c r="O253" s="58"/>
      <c r="P253" s="58"/>
      <c r="Q253" s="58"/>
      <c r="R253" s="58"/>
      <c r="S253" s="58"/>
      <c r="T253" s="73"/>
      <c r="U253" s="74"/>
      <c r="V253" s="74"/>
      <c r="W253" s="74"/>
      <c r="X253" s="75" t="s">
        <v>67</v>
      </c>
      <c r="Y253" s="12">
        <v>0</v>
      </c>
      <c r="Z253" s="57" t="s">
        <v>68</v>
      </c>
      <c r="AA253" s="58"/>
      <c r="AB253" s="58"/>
    </row>
    <row r="254" spans="1:28" ht="24.6" x14ac:dyDescent="0.3">
      <c r="A254" s="12">
        <v>249</v>
      </c>
      <c r="B254" s="13" t="s">
        <v>95</v>
      </c>
      <c r="C254" s="13" t="s">
        <v>479</v>
      </c>
      <c r="D254" s="13" t="s">
        <v>192</v>
      </c>
      <c r="E254" s="13" t="s">
        <v>89</v>
      </c>
      <c r="F254" s="13" t="s">
        <v>90</v>
      </c>
      <c r="G254" s="13" t="s">
        <v>91</v>
      </c>
      <c r="H254" s="13" t="s">
        <v>102</v>
      </c>
      <c r="I254" s="13" t="s">
        <v>46</v>
      </c>
      <c r="J254" s="13" t="s">
        <v>480</v>
      </c>
      <c r="K254" s="13" t="s">
        <v>94</v>
      </c>
      <c r="L254" s="58"/>
      <c r="M254" s="58"/>
      <c r="N254" s="58"/>
      <c r="O254" s="58"/>
      <c r="P254" s="58"/>
      <c r="Q254" s="58"/>
      <c r="R254" s="58"/>
      <c r="S254" s="58"/>
      <c r="T254" s="73"/>
      <c r="U254" s="74"/>
      <c r="V254" s="74"/>
      <c r="W254" s="74"/>
      <c r="X254" s="75" t="s">
        <v>67</v>
      </c>
      <c r="Y254" s="12">
        <v>0</v>
      </c>
      <c r="Z254" s="57" t="s">
        <v>68</v>
      </c>
      <c r="AA254" s="58"/>
      <c r="AB254" s="58"/>
    </row>
    <row r="255" spans="1:28" ht="24.6" x14ac:dyDescent="0.3">
      <c r="A255" s="12">
        <v>250</v>
      </c>
      <c r="B255" s="13" t="s">
        <v>95</v>
      </c>
      <c r="C255" s="13" t="s">
        <v>481</v>
      </c>
      <c r="D255" s="13" t="s">
        <v>192</v>
      </c>
      <c r="E255" s="13" t="s">
        <v>89</v>
      </c>
      <c r="F255" s="13" t="s">
        <v>90</v>
      </c>
      <c r="G255" s="13" t="s">
        <v>91</v>
      </c>
      <c r="H255" s="13" t="s">
        <v>102</v>
      </c>
      <c r="I255" s="13" t="s">
        <v>65</v>
      </c>
      <c r="J255" s="13" t="s">
        <v>250</v>
      </c>
      <c r="K255" s="13" t="s">
        <v>94</v>
      </c>
      <c r="L255" s="58"/>
      <c r="M255" s="58"/>
      <c r="N255" s="58"/>
      <c r="O255" s="58"/>
      <c r="P255" s="58"/>
      <c r="Q255" s="58"/>
      <c r="R255" s="58"/>
      <c r="S255" s="58"/>
      <c r="T255" s="73"/>
      <c r="U255" s="74"/>
      <c r="V255" s="74"/>
      <c r="W255" s="74"/>
      <c r="X255" s="75" t="s">
        <v>67</v>
      </c>
      <c r="Y255" s="12">
        <v>0</v>
      </c>
      <c r="Z255" s="57" t="s">
        <v>68</v>
      </c>
      <c r="AA255" s="58"/>
      <c r="AB255" s="58"/>
    </row>
    <row r="256" spans="1:28" ht="24.6" x14ac:dyDescent="0.3">
      <c r="A256" s="12">
        <v>251</v>
      </c>
      <c r="B256" s="13" t="s">
        <v>95</v>
      </c>
      <c r="C256" s="13" t="s">
        <v>482</v>
      </c>
      <c r="D256" s="13" t="s">
        <v>192</v>
      </c>
      <c r="E256" s="13" t="s">
        <v>89</v>
      </c>
      <c r="F256" s="13" t="s">
        <v>90</v>
      </c>
      <c r="G256" s="13" t="s">
        <v>91</v>
      </c>
      <c r="H256" s="13" t="s">
        <v>102</v>
      </c>
      <c r="I256" s="13" t="s">
        <v>65</v>
      </c>
      <c r="J256" s="13" t="s">
        <v>250</v>
      </c>
      <c r="K256" s="13" t="s">
        <v>94</v>
      </c>
      <c r="L256" s="58"/>
      <c r="M256" s="58"/>
      <c r="N256" s="58"/>
      <c r="O256" s="58"/>
      <c r="P256" s="58"/>
      <c r="Q256" s="58"/>
      <c r="R256" s="58"/>
      <c r="S256" s="58"/>
      <c r="T256" s="73"/>
      <c r="U256" s="74"/>
      <c r="V256" s="74"/>
      <c r="W256" s="74"/>
      <c r="X256" s="75" t="s">
        <v>67</v>
      </c>
      <c r="Y256" s="12">
        <v>0</v>
      </c>
      <c r="Z256" s="57" t="s">
        <v>68</v>
      </c>
      <c r="AA256" s="58"/>
      <c r="AB256" s="58"/>
    </row>
    <row r="257" spans="1:28" ht="24.6" x14ac:dyDescent="0.3">
      <c r="A257" s="12">
        <v>252</v>
      </c>
      <c r="B257" s="13" t="s">
        <v>95</v>
      </c>
      <c r="C257" s="13" t="s">
        <v>483</v>
      </c>
      <c r="D257" s="13" t="s">
        <v>192</v>
      </c>
      <c r="E257" s="13" t="s">
        <v>89</v>
      </c>
      <c r="F257" s="13" t="s">
        <v>90</v>
      </c>
      <c r="G257" s="13" t="s">
        <v>91</v>
      </c>
      <c r="H257" s="13" t="s">
        <v>102</v>
      </c>
      <c r="I257" s="13" t="s">
        <v>65</v>
      </c>
      <c r="J257" s="13" t="s">
        <v>259</v>
      </c>
      <c r="K257" s="13" t="s">
        <v>94</v>
      </c>
      <c r="L257" s="58"/>
      <c r="M257" s="58"/>
      <c r="N257" s="58"/>
      <c r="O257" s="58"/>
      <c r="P257" s="58"/>
      <c r="Q257" s="58"/>
      <c r="R257" s="58"/>
      <c r="S257" s="58"/>
      <c r="T257" s="73"/>
      <c r="U257" s="74"/>
      <c r="V257" s="74"/>
      <c r="W257" s="74"/>
      <c r="X257" s="75" t="s">
        <v>67</v>
      </c>
      <c r="Y257" s="12">
        <v>0</v>
      </c>
      <c r="Z257" s="57" t="s">
        <v>68</v>
      </c>
      <c r="AA257" s="58"/>
      <c r="AB257" s="58"/>
    </row>
    <row r="258" spans="1:28" ht="24.6" x14ac:dyDescent="0.3">
      <c r="A258" s="12">
        <v>253</v>
      </c>
      <c r="B258" s="13" t="s">
        <v>95</v>
      </c>
      <c r="C258" s="13" t="s">
        <v>484</v>
      </c>
      <c r="D258" s="13" t="s">
        <v>192</v>
      </c>
      <c r="E258" s="13" t="s">
        <v>89</v>
      </c>
      <c r="F258" s="13" t="s">
        <v>90</v>
      </c>
      <c r="G258" s="13" t="s">
        <v>91</v>
      </c>
      <c r="H258" s="13" t="s">
        <v>102</v>
      </c>
      <c r="I258" s="13" t="s">
        <v>109</v>
      </c>
      <c r="J258" s="13" t="s">
        <v>485</v>
      </c>
      <c r="K258" s="13" t="s">
        <v>94</v>
      </c>
      <c r="L258" s="58"/>
      <c r="M258" s="58"/>
      <c r="N258" s="58"/>
      <c r="O258" s="58"/>
      <c r="P258" s="58"/>
      <c r="Q258" s="58"/>
      <c r="R258" s="58"/>
      <c r="S258" s="58"/>
      <c r="T258" s="73"/>
      <c r="U258" s="74"/>
      <c r="V258" s="74"/>
      <c r="W258" s="74"/>
      <c r="X258" s="75" t="s">
        <v>67</v>
      </c>
      <c r="Y258" s="12"/>
      <c r="Z258" s="57" t="s">
        <v>111</v>
      </c>
      <c r="AA258" s="58"/>
      <c r="AB258" s="58"/>
    </row>
    <row r="259" spans="1:28" ht="24.6" x14ac:dyDescent="0.3">
      <c r="A259" s="12">
        <v>254</v>
      </c>
      <c r="B259" s="13" t="s">
        <v>95</v>
      </c>
      <c r="C259" s="13" t="s">
        <v>486</v>
      </c>
      <c r="D259" s="13" t="s">
        <v>192</v>
      </c>
      <c r="E259" s="13" t="s">
        <v>89</v>
      </c>
      <c r="F259" s="13" t="s">
        <v>90</v>
      </c>
      <c r="G259" s="13" t="s">
        <v>91</v>
      </c>
      <c r="H259" s="13" t="s">
        <v>118</v>
      </c>
      <c r="I259" s="13" t="s">
        <v>46</v>
      </c>
      <c r="J259" s="13" t="s">
        <v>487</v>
      </c>
      <c r="K259" s="13" t="s">
        <v>94</v>
      </c>
      <c r="L259" s="58"/>
      <c r="M259" s="58"/>
      <c r="N259" s="58"/>
      <c r="O259" s="58"/>
      <c r="P259" s="58"/>
      <c r="Q259" s="58"/>
      <c r="R259" s="58"/>
      <c r="S259" s="58"/>
      <c r="T259" s="73"/>
      <c r="U259" s="74"/>
      <c r="V259" s="74"/>
      <c r="W259" s="74"/>
      <c r="X259" s="75" t="s">
        <v>67</v>
      </c>
      <c r="Y259" s="12">
        <v>0</v>
      </c>
      <c r="Z259" s="57" t="s">
        <v>68</v>
      </c>
      <c r="AA259" s="58"/>
      <c r="AB259" s="58"/>
    </row>
    <row r="260" spans="1:28" ht="36.6" x14ac:dyDescent="0.3">
      <c r="A260" s="12">
        <v>255</v>
      </c>
      <c r="B260" s="13" t="s">
        <v>95</v>
      </c>
      <c r="C260" s="13" t="s">
        <v>488</v>
      </c>
      <c r="D260" s="13" t="s">
        <v>192</v>
      </c>
      <c r="E260" s="13" t="s">
        <v>89</v>
      </c>
      <c r="F260" s="13" t="s">
        <v>90</v>
      </c>
      <c r="G260" s="13" t="s">
        <v>91</v>
      </c>
      <c r="H260" s="13" t="s">
        <v>118</v>
      </c>
      <c r="I260" s="13" t="s">
        <v>46</v>
      </c>
      <c r="J260" s="13" t="s">
        <v>489</v>
      </c>
      <c r="K260" s="13" t="s">
        <v>94</v>
      </c>
      <c r="L260" s="58"/>
      <c r="M260" s="58"/>
      <c r="N260" s="58"/>
      <c r="O260" s="58"/>
      <c r="P260" s="58"/>
      <c r="Q260" s="58"/>
      <c r="R260" s="58"/>
      <c r="S260" s="58"/>
      <c r="T260" s="73"/>
      <c r="U260" s="74"/>
      <c r="V260" s="74"/>
      <c r="W260" s="74"/>
      <c r="X260" s="75" t="s">
        <v>67</v>
      </c>
      <c r="Y260" s="12">
        <v>0</v>
      </c>
      <c r="Z260" s="57" t="s">
        <v>68</v>
      </c>
      <c r="AA260" s="58"/>
      <c r="AB260" s="58"/>
    </row>
    <row r="261" spans="1:28" ht="24.6" x14ac:dyDescent="0.3">
      <c r="A261" s="12">
        <v>256</v>
      </c>
      <c r="B261" s="13" t="s">
        <v>95</v>
      </c>
      <c r="C261" s="13" t="s">
        <v>490</v>
      </c>
      <c r="D261" s="13" t="s">
        <v>192</v>
      </c>
      <c r="E261" s="13" t="s">
        <v>89</v>
      </c>
      <c r="F261" s="13" t="s">
        <v>90</v>
      </c>
      <c r="G261" s="13" t="s">
        <v>91</v>
      </c>
      <c r="H261" s="13" t="s">
        <v>118</v>
      </c>
      <c r="I261" s="13" t="s">
        <v>46</v>
      </c>
      <c r="J261" s="13" t="s">
        <v>132</v>
      </c>
      <c r="K261" s="13" t="s">
        <v>94</v>
      </c>
      <c r="L261" s="58"/>
      <c r="M261" s="58"/>
      <c r="N261" s="58"/>
      <c r="O261" s="58"/>
      <c r="P261" s="58"/>
      <c r="Q261" s="58"/>
      <c r="R261" s="58"/>
      <c r="S261" s="58"/>
      <c r="T261" s="73"/>
      <c r="U261" s="74"/>
      <c r="V261" s="74"/>
      <c r="W261" s="74"/>
      <c r="X261" s="75" t="s">
        <v>67</v>
      </c>
      <c r="Y261" s="12">
        <v>0</v>
      </c>
      <c r="Z261" s="57" t="s">
        <v>68</v>
      </c>
      <c r="AA261" s="58"/>
      <c r="AB261" s="58"/>
    </row>
    <row r="262" spans="1:28" ht="24.6" x14ac:dyDescent="0.3">
      <c r="A262" s="12">
        <v>257</v>
      </c>
      <c r="B262" s="13" t="s">
        <v>95</v>
      </c>
      <c r="C262" s="13" t="s">
        <v>491</v>
      </c>
      <c r="D262" s="13" t="s">
        <v>192</v>
      </c>
      <c r="E262" s="13" t="s">
        <v>89</v>
      </c>
      <c r="F262" s="13" t="s">
        <v>90</v>
      </c>
      <c r="G262" s="13" t="s">
        <v>91</v>
      </c>
      <c r="H262" s="13" t="s">
        <v>118</v>
      </c>
      <c r="I262" s="13" t="s">
        <v>65</v>
      </c>
      <c r="J262" s="13" t="s">
        <v>373</v>
      </c>
      <c r="K262" s="13" t="s">
        <v>94</v>
      </c>
      <c r="L262" s="58"/>
      <c r="M262" s="58"/>
      <c r="N262" s="58"/>
      <c r="O262" s="58"/>
      <c r="P262" s="58"/>
      <c r="Q262" s="58"/>
      <c r="R262" s="58"/>
      <c r="S262" s="58"/>
      <c r="T262" s="73"/>
      <c r="U262" s="74"/>
      <c r="V262" s="74"/>
      <c r="W262" s="74"/>
      <c r="X262" s="75" t="s">
        <v>67</v>
      </c>
      <c r="Y262" s="12">
        <v>0</v>
      </c>
      <c r="Z262" s="57" t="s">
        <v>68</v>
      </c>
      <c r="AA262" s="58"/>
      <c r="AB262" s="58"/>
    </row>
    <row r="263" spans="1:28" ht="24.6" x14ac:dyDescent="0.3">
      <c r="A263" s="12">
        <v>258</v>
      </c>
      <c r="B263" s="13" t="s">
        <v>95</v>
      </c>
      <c r="C263" s="13" t="s">
        <v>492</v>
      </c>
      <c r="D263" s="13" t="s">
        <v>192</v>
      </c>
      <c r="E263" s="13" t="s">
        <v>89</v>
      </c>
      <c r="F263" s="13" t="s">
        <v>90</v>
      </c>
      <c r="G263" s="13" t="s">
        <v>91</v>
      </c>
      <c r="H263" s="13" t="s">
        <v>118</v>
      </c>
      <c r="I263" s="13" t="s">
        <v>65</v>
      </c>
      <c r="J263" s="13" t="s">
        <v>493</v>
      </c>
      <c r="K263" s="13" t="s">
        <v>94</v>
      </c>
      <c r="L263" s="58"/>
      <c r="M263" s="58"/>
      <c r="N263" s="58"/>
      <c r="O263" s="58"/>
      <c r="P263" s="58"/>
      <c r="Q263" s="58"/>
      <c r="R263" s="58"/>
      <c r="S263" s="58"/>
      <c r="T263" s="73"/>
      <c r="U263" s="74"/>
      <c r="V263" s="74"/>
      <c r="W263" s="74"/>
      <c r="X263" s="75" t="s">
        <v>67</v>
      </c>
      <c r="Y263" s="12">
        <v>0</v>
      </c>
      <c r="Z263" s="57" t="s">
        <v>68</v>
      </c>
      <c r="AA263" s="58"/>
      <c r="AB263" s="58"/>
    </row>
    <row r="264" spans="1:28" ht="36.6" x14ac:dyDescent="0.3">
      <c r="A264" s="12">
        <v>259</v>
      </c>
      <c r="B264" s="13" t="s">
        <v>95</v>
      </c>
      <c r="C264" s="13" t="s">
        <v>494</v>
      </c>
      <c r="D264" s="13" t="s">
        <v>192</v>
      </c>
      <c r="E264" s="13" t="s">
        <v>89</v>
      </c>
      <c r="F264" s="13" t="s">
        <v>90</v>
      </c>
      <c r="G264" s="13" t="s">
        <v>91</v>
      </c>
      <c r="H264" s="13" t="s">
        <v>118</v>
      </c>
      <c r="I264" s="13" t="s">
        <v>65</v>
      </c>
      <c r="J264" s="13" t="s">
        <v>495</v>
      </c>
      <c r="K264" s="13" t="s">
        <v>94</v>
      </c>
      <c r="L264" s="58">
        <v>1</v>
      </c>
      <c r="M264" s="58">
        <v>1</v>
      </c>
      <c r="N264" s="58">
        <v>1</v>
      </c>
      <c r="O264" s="58">
        <v>1</v>
      </c>
      <c r="P264" s="58">
        <v>1</v>
      </c>
      <c r="Q264" s="58">
        <v>1</v>
      </c>
      <c r="R264" s="58">
        <v>0</v>
      </c>
      <c r="S264" s="58">
        <v>0</v>
      </c>
      <c r="T264" s="73">
        <v>1</v>
      </c>
      <c r="U264" s="74" t="s">
        <v>2177</v>
      </c>
      <c r="V264" s="74" t="s">
        <v>4497</v>
      </c>
      <c r="W264" s="74"/>
      <c r="X264" s="75" t="s">
        <v>49</v>
      </c>
      <c r="Y264" s="12">
        <v>2</v>
      </c>
      <c r="Z264" s="57" t="s">
        <v>50</v>
      </c>
      <c r="AA264" s="58" t="s">
        <v>2178</v>
      </c>
      <c r="AB264" s="58">
        <v>2</v>
      </c>
    </row>
    <row r="265" spans="1:28" ht="24.6" x14ac:dyDescent="0.3">
      <c r="A265" s="12">
        <v>260</v>
      </c>
      <c r="B265" s="13" t="s">
        <v>95</v>
      </c>
      <c r="C265" s="13" t="s">
        <v>496</v>
      </c>
      <c r="D265" s="13" t="s">
        <v>192</v>
      </c>
      <c r="E265" s="13" t="s">
        <v>89</v>
      </c>
      <c r="F265" s="13" t="s">
        <v>90</v>
      </c>
      <c r="G265" s="13" t="s">
        <v>91</v>
      </c>
      <c r="H265" s="13" t="s">
        <v>118</v>
      </c>
      <c r="I265" s="13" t="s">
        <v>46</v>
      </c>
      <c r="J265" s="13" t="s">
        <v>497</v>
      </c>
      <c r="K265" s="13" t="s">
        <v>94</v>
      </c>
      <c r="L265" s="58"/>
      <c r="M265" s="58"/>
      <c r="N265" s="58"/>
      <c r="O265" s="58"/>
      <c r="P265" s="58"/>
      <c r="Q265" s="58"/>
      <c r="R265" s="58"/>
      <c r="S265" s="58"/>
      <c r="T265" s="73"/>
      <c r="U265" s="74"/>
      <c r="V265" s="74"/>
      <c r="W265" s="74"/>
      <c r="X265" s="75" t="s">
        <v>67</v>
      </c>
      <c r="Y265" s="12">
        <v>0</v>
      </c>
      <c r="Z265" s="57" t="s">
        <v>68</v>
      </c>
      <c r="AA265" s="58"/>
      <c r="AB265" s="58"/>
    </row>
    <row r="266" spans="1:28" ht="24.6" x14ac:dyDescent="0.3">
      <c r="A266" s="12">
        <v>261</v>
      </c>
      <c r="B266" s="13" t="s">
        <v>95</v>
      </c>
      <c r="C266" s="13" t="s">
        <v>498</v>
      </c>
      <c r="D266" s="13" t="s">
        <v>192</v>
      </c>
      <c r="E266" s="13" t="s">
        <v>89</v>
      </c>
      <c r="F266" s="13" t="s">
        <v>90</v>
      </c>
      <c r="G266" s="13" t="s">
        <v>91</v>
      </c>
      <c r="H266" s="13" t="s">
        <v>102</v>
      </c>
      <c r="I266" s="13" t="s">
        <v>65</v>
      </c>
      <c r="J266" s="13" t="s">
        <v>499</v>
      </c>
      <c r="K266" s="13" t="s">
        <v>94</v>
      </c>
      <c r="L266" s="58"/>
      <c r="M266" s="58"/>
      <c r="N266" s="58"/>
      <c r="O266" s="58"/>
      <c r="P266" s="58"/>
      <c r="Q266" s="58"/>
      <c r="R266" s="58"/>
      <c r="S266" s="58"/>
      <c r="T266" s="73"/>
      <c r="U266" s="74"/>
      <c r="V266" s="74"/>
      <c r="W266" s="74"/>
      <c r="X266" s="75" t="s">
        <v>67</v>
      </c>
      <c r="Y266" s="12">
        <v>0</v>
      </c>
      <c r="Z266" s="57" t="s">
        <v>68</v>
      </c>
      <c r="AA266" s="58"/>
      <c r="AB266" s="58"/>
    </row>
    <row r="267" spans="1:28" ht="24.6" x14ac:dyDescent="0.3">
      <c r="A267" s="12">
        <v>262</v>
      </c>
      <c r="B267" s="13" t="s">
        <v>95</v>
      </c>
      <c r="C267" s="13" t="s">
        <v>500</v>
      </c>
      <c r="D267" s="13" t="s">
        <v>501</v>
      </c>
      <c r="E267" s="13" t="s">
        <v>89</v>
      </c>
      <c r="F267" s="13" t="s">
        <v>90</v>
      </c>
      <c r="G267" s="13" t="s">
        <v>91</v>
      </c>
      <c r="H267" s="13" t="s">
        <v>118</v>
      </c>
      <c r="I267" s="13" t="s">
        <v>65</v>
      </c>
      <c r="J267" s="13" t="s">
        <v>502</v>
      </c>
      <c r="K267" s="13" t="s">
        <v>94</v>
      </c>
      <c r="L267" s="58"/>
      <c r="M267" s="58"/>
      <c r="N267" s="58"/>
      <c r="O267" s="58"/>
      <c r="P267" s="58"/>
      <c r="Q267" s="58"/>
      <c r="R267" s="58"/>
      <c r="S267" s="58"/>
      <c r="T267" s="73"/>
      <c r="U267" s="74"/>
      <c r="V267" s="74"/>
      <c r="W267" s="74"/>
      <c r="X267" s="75" t="s">
        <v>67</v>
      </c>
      <c r="Y267" s="12">
        <v>0</v>
      </c>
      <c r="Z267" s="57" t="s">
        <v>68</v>
      </c>
      <c r="AA267" s="58"/>
      <c r="AB267" s="58"/>
    </row>
    <row r="268" spans="1:28" ht="24.6" x14ac:dyDescent="0.3">
      <c r="A268" s="12">
        <v>263</v>
      </c>
      <c r="B268" s="13" t="s">
        <v>190</v>
      </c>
      <c r="C268" s="13" t="s">
        <v>503</v>
      </c>
      <c r="D268" s="13" t="s">
        <v>504</v>
      </c>
      <c r="E268" s="13" t="s">
        <v>505</v>
      </c>
      <c r="F268" s="13" t="s">
        <v>90</v>
      </c>
      <c r="G268" s="13" t="s">
        <v>91</v>
      </c>
      <c r="H268" s="13" t="s">
        <v>114</v>
      </c>
      <c r="I268" s="13" t="s">
        <v>46</v>
      </c>
      <c r="J268" s="13" t="s">
        <v>193</v>
      </c>
      <c r="K268" s="13" t="s">
        <v>94</v>
      </c>
      <c r="L268" s="58"/>
      <c r="M268" s="58"/>
      <c r="N268" s="58"/>
      <c r="O268" s="58"/>
      <c r="P268" s="58"/>
      <c r="Q268" s="58"/>
      <c r="R268" s="58"/>
      <c r="S268" s="58"/>
      <c r="T268" s="73"/>
      <c r="U268" s="74"/>
      <c r="V268" s="74"/>
      <c r="W268" s="74"/>
      <c r="X268" s="75" t="s">
        <v>67</v>
      </c>
      <c r="Y268" s="12">
        <v>0</v>
      </c>
      <c r="Z268" s="57" t="s">
        <v>68</v>
      </c>
      <c r="AA268" s="58"/>
      <c r="AB268" s="58"/>
    </row>
    <row r="269" spans="1:28" ht="24.6" x14ac:dyDescent="0.3">
      <c r="A269" s="12">
        <v>264</v>
      </c>
      <c r="B269" s="13" t="s">
        <v>95</v>
      </c>
      <c r="C269" s="13" t="s">
        <v>506</v>
      </c>
      <c r="D269" s="13" t="s">
        <v>507</v>
      </c>
      <c r="E269" s="13" t="s">
        <v>505</v>
      </c>
      <c r="F269" s="13" t="s">
        <v>90</v>
      </c>
      <c r="G269" s="13" t="s">
        <v>91</v>
      </c>
      <c r="H269" s="13" t="s">
        <v>114</v>
      </c>
      <c r="I269" s="13" t="s">
        <v>65</v>
      </c>
      <c r="J269" s="13" t="s">
        <v>508</v>
      </c>
      <c r="K269" s="13" t="s">
        <v>94</v>
      </c>
      <c r="L269" s="58"/>
      <c r="M269" s="58"/>
      <c r="N269" s="58"/>
      <c r="O269" s="58"/>
      <c r="P269" s="58"/>
      <c r="Q269" s="58"/>
      <c r="R269" s="58"/>
      <c r="S269" s="58"/>
      <c r="T269" s="73"/>
      <c r="U269" s="74"/>
      <c r="V269" s="74"/>
      <c r="W269" s="74"/>
      <c r="X269" s="75" t="s">
        <v>67</v>
      </c>
      <c r="Y269" s="12">
        <v>0</v>
      </c>
      <c r="Z269" s="57" t="s">
        <v>68</v>
      </c>
      <c r="AA269" s="58"/>
      <c r="AB269" s="58"/>
    </row>
    <row r="270" spans="1:28" ht="24.6" x14ac:dyDescent="0.3">
      <c r="A270" s="12">
        <v>265</v>
      </c>
      <c r="B270" s="13" t="s">
        <v>95</v>
      </c>
      <c r="C270" s="13" t="s">
        <v>509</v>
      </c>
      <c r="D270" s="13" t="s">
        <v>510</v>
      </c>
      <c r="E270" s="13" t="s">
        <v>505</v>
      </c>
      <c r="F270" s="13" t="s">
        <v>90</v>
      </c>
      <c r="G270" s="13" t="s">
        <v>91</v>
      </c>
      <c r="H270" s="13" t="s">
        <v>102</v>
      </c>
      <c r="I270" s="13" t="s">
        <v>65</v>
      </c>
      <c r="J270" s="13" t="s">
        <v>511</v>
      </c>
      <c r="K270" s="13" t="s">
        <v>48</v>
      </c>
      <c r="L270" s="58"/>
      <c r="M270" s="58"/>
      <c r="N270" s="58"/>
      <c r="O270" s="58"/>
      <c r="P270" s="58"/>
      <c r="Q270" s="58"/>
      <c r="R270" s="58"/>
      <c r="S270" s="58"/>
      <c r="T270" s="73"/>
      <c r="U270" s="74"/>
      <c r="V270" s="74"/>
      <c r="W270" s="74"/>
      <c r="X270" s="75" t="s">
        <v>67</v>
      </c>
      <c r="Y270" s="12">
        <v>0</v>
      </c>
      <c r="Z270" s="57" t="s">
        <v>68</v>
      </c>
      <c r="AA270" s="58"/>
      <c r="AB270" s="58"/>
    </row>
    <row r="271" spans="1:28" ht="84.6" x14ac:dyDescent="0.3">
      <c r="A271" s="12">
        <v>266</v>
      </c>
      <c r="B271" s="13" t="s">
        <v>39</v>
      </c>
      <c r="C271" s="13" t="s">
        <v>512</v>
      </c>
      <c r="D271" s="13" t="s">
        <v>513</v>
      </c>
      <c r="E271" s="13" t="s">
        <v>89</v>
      </c>
      <c r="F271" s="13" t="s">
        <v>90</v>
      </c>
      <c r="G271" s="13" t="s">
        <v>91</v>
      </c>
      <c r="H271" s="13" t="s">
        <v>98</v>
      </c>
      <c r="I271" s="13" t="s">
        <v>109</v>
      </c>
      <c r="J271" s="13" t="s">
        <v>514</v>
      </c>
      <c r="K271" s="13" t="s">
        <v>94</v>
      </c>
      <c r="L271" s="58"/>
      <c r="M271" s="58"/>
      <c r="N271" s="58"/>
      <c r="O271" s="58"/>
      <c r="P271" s="58"/>
      <c r="Q271" s="58"/>
      <c r="R271" s="58"/>
      <c r="S271" s="58"/>
      <c r="T271" s="73"/>
      <c r="U271" s="74"/>
      <c r="V271" s="74"/>
      <c r="W271" s="74"/>
      <c r="X271" s="75" t="s">
        <v>67</v>
      </c>
      <c r="Y271" s="12"/>
      <c r="Z271" s="57" t="s">
        <v>111</v>
      </c>
      <c r="AA271" s="58"/>
      <c r="AB271" s="58"/>
    </row>
    <row r="272" spans="1:28" ht="36.6" x14ac:dyDescent="0.3">
      <c r="A272" s="12">
        <v>267</v>
      </c>
      <c r="B272" s="13" t="s">
        <v>60</v>
      </c>
      <c r="C272" s="13" t="s">
        <v>515</v>
      </c>
      <c r="D272" s="13" t="s">
        <v>516</v>
      </c>
      <c r="E272" s="13" t="s">
        <v>89</v>
      </c>
      <c r="F272" s="13" t="s">
        <v>90</v>
      </c>
      <c r="G272" s="13" t="s">
        <v>91</v>
      </c>
      <c r="H272" s="13" t="s">
        <v>118</v>
      </c>
      <c r="I272" s="13" t="s">
        <v>109</v>
      </c>
      <c r="J272" s="13" t="s">
        <v>517</v>
      </c>
      <c r="K272" s="13" t="s">
        <v>94</v>
      </c>
      <c r="L272" s="58"/>
      <c r="M272" s="58"/>
      <c r="N272" s="58"/>
      <c r="O272" s="58"/>
      <c r="P272" s="58"/>
      <c r="Q272" s="58"/>
      <c r="R272" s="58"/>
      <c r="S272" s="58"/>
      <c r="T272" s="73"/>
      <c r="U272" s="74"/>
      <c r="V272" s="74"/>
      <c r="W272" s="74"/>
      <c r="X272" s="75" t="s">
        <v>67</v>
      </c>
      <c r="Y272" s="12"/>
      <c r="Z272" s="57" t="s">
        <v>111</v>
      </c>
      <c r="AA272" s="58"/>
      <c r="AB272" s="58"/>
    </row>
    <row r="273" spans="1:28" ht="108.6" x14ac:dyDescent="0.3">
      <c r="A273" s="12">
        <v>268</v>
      </c>
      <c r="B273" s="13" t="s">
        <v>60</v>
      </c>
      <c r="C273" s="13" t="s">
        <v>518</v>
      </c>
      <c r="D273" s="13" t="s">
        <v>519</v>
      </c>
      <c r="E273" s="13" t="s">
        <v>89</v>
      </c>
      <c r="F273" s="13" t="s">
        <v>90</v>
      </c>
      <c r="G273" s="13" t="s">
        <v>91</v>
      </c>
      <c r="H273" s="13" t="s">
        <v>114</v>
      </c>
      <c r="I273" s="13" t="s">
        <v>109</v>
      </c>
      <c r="J273" s="13" t="s">
        <v>520</v>
      </c>
      <c r="K273" s="13" t="s">
        <v>94</v>
      </c>
      <c r="L273" s="58"/>
      <c r="M273" s="58"/>
      <c r="N273" s="58"/>
      <c r="O273" s="58"/>
      <c r="P273" s="58"/>
      <c r="Q273" s="58"/>
      <c r="R273" s="58"/>
      <c r="S273" s="58"/>
      <c r="T273" s="73"/>
      <c r="U273" s="74"/>
      <c r="V273" s="74"/>
      <c r="W273" s="74"/>
      <c r="X273" s="75" t="s">
        <v>67</v>
      </c>
      <c r="Y273" s="12"/>
      <c r="Z273" s="57" t="s">
        <v>111</v>
      </c>
      <c r="AA273" s="58"/>
      <c r="AB273" s="58"/>
    </row>
    <row r="274" spans="1:28" ht="24.6" x14ac:dyDescent="0.3">
      <c r="A274" s="12">
        <v>269</v>
      </c>
      <c r="B274" s="13" t="s">
        <v>39</v>
      </c>
      <c r="C274" s="13" t="s">
        <v>521</v>
      </c>
      <c r="D274" s="13" t="s">
        <v>522</v>
      </c>
      <c r="E274" s="13" t="s">
        <v>89</v>
      </c>
      <c r="F274" s="13" t="s">
        <v>90</v>
      </c>
      <c r="G274" s="13" t="s">
        <v>91</v>
      </c>
      <c r="H274" s="13" t="s">
        <v>98</v>
      </c>
      <c r="I274" s="13" t="s">
        <v>46</v>
      </c>
      <c r="J274" s="13" t="s">
        <v>523</v>
      </c>
      <c r="K274" s="13" t="s">
        <v>94</v>
      </c>
      <c r="L274" s="58"/>
      <c r="M274" s="58"/>
      <c r="N274" s="58"/>
      <c r="O274" s="58"/>
      <c r="P274" s="58"/>
      <c r="Q274" s="58"/>
      <c r="R274" s="58"/>
      <c r="S274" s="58"/>
      <c r="T274" s="73"/>
      <c r="U274" s="74"/>
      <c r="V274" s="74"/>
      <c r="W274" s="74"/>
      <c r="X274" s="75" t="s">
        <v>67</v>
      </c>
      <c r="Y274" s="12">
        <v>0</v>
      </c>
      <c r="Z274" s="57" t="s">
        <v>68</v>
      </c>
      <c r="AA274" s="58"/>
      <c r="AB274" s="58"/>
    </row>
    <row r="275" spans="1:28" ht="24.6" x14ac:dyDescent="0.3">
      <c r="A275" s="12">
        <v>270</v>
      </c>
      <c r="B275" s="13" t="s">
        <v>39</v>
      </c>
      <c r="C275" s="13" t="s">
        <v>524</v>
      </c>
      <c r="D275" s="13" t="s">
        <v>522</v>
      </c>
      <c r="E275" s="13" t="s">
        <v>89</v>
      </c>
      <c r="F275" s="13" t="s">
        <v>90</v>
      </c>
      <c r="G275" s="13" t="s">
        <v>91</v>
      </c>
      <c r="H275" s="13" t="s">
        <v>98</v>
      </c>
      <c r="I275" s="13" t="s">
        <v>65</v>
      </c>
      <c r="J275" s="13" t="s">
        <v>523</v>
      </c>
      <c r="K275" s="13" t="s">
        <v>94</v>
      </c>
      <c r="L275" s="58"/>
      <c r="M275" s="58"/>
      <c r="N275" s="58"/>
      <c r="O275" s="58"/>
      <c r="P275" s="58"/>
      <c r="Q275" s="58"/>
      <c r="R275" s="58"/>
      <c r="S275" s="58"/>
      <c r="T275" s="73"/>
      <c r="U275" s="74"/>
      <c r="V275" s="74"/>
      <c r="W275" s="74"/>
      <c r="X275" s="75" t="s">
        <v>67</v>
      </c>
      <c r="Y275" s="12">
        <v>0</v>
      </c>
      <c r="Z275" s="57" t="s">
        <v>68</v>
      </c>
      <c r="AA275" s="58"/>
      <c r="AB275" s="58"/>
    </row>
    <row r="276" spans="1:28" ht="24.6" x14ac:dyDescent="0.3">
      <c r="A276" s="12">
        <v>271</v>
      </c>
      <c r="B276" s="13" t="s">
        <v>95</v>
      </c>
      <c r="C276" s="13" t="s">
        <v>525</v>
      </c>
      <c r="D276" s="13" t="s">
        <v>526</v>
      </c>
      <c r="E276" s="13" t="s">
        <v>89</v>
      </c>
      <c r="F276" s="13" t="s">
        <v>90</v>
      </c>
      <c r="G276" s="13" t="s">
        <v>91</v>
      </c>
      <c r="H276" s="13" t="s">
        <v>98</v>
      </c>
      <c r="I276" s="13" t="s">
        <v>65</v>
      </c>
      <c r="J276" s="13" t="s">
        <v>527</v>
      </c>
      <c r="K276" s="13" t="s">
        <v>94</v>
      </c>
      <c r="L276" s="58"/>
      <c r="M276" s="58"/>
      <c r="N276" s="58"/>
      <c r="O276" s="58"/>
      <c r="P276" s="58"/>
      <c r="Q276" s="58"/>
      <c r="R276" s="58"/>
      <c r="S276" s="58"/>
      <c r="T276" s="73"/>
      <c r="U276" s="74"/>
      <c r="V276" s="74"/>
      <c r="W276" s="74"/>
      <c r="X276" s="75" t="s">
        <v>67</v>
      </c>
      <c r="Y276" s="12">
        <v>0</v>
      </c>
      <c r="Z276" s="57" t="s">
        <v>68</v>
      </c>
      <c r="AA276" s="58"/>
      <c r="AB276" s="58"/>
    </row>
    <row r="277" spans="1:28" ht="48.6" x14ac:dyDescent="0.3">
      <c r="A277" s="12">
        <v>272</v>
      </c>
      <c r="B277" s="13" t="s">
        <v>51</v>
      </c>
      <c r="C277" s="13" t="s">
        <v>528</v>
      </c>
      <c r="D277" s="13" t="s">
        <v>529</v>
      </c>
      <c r="E277" s="13" t="s">
        <v>89</v>
      </c>
      <c r="F277" s="13" t="s">
        <v>90</v>
      </c>
      <c r="G277" s="13" t="s">
        <v>91</v>
      </c>
      <c r="H277" s="13" t="s">
        <v>118</v>
      </c>
      <c r="I277" s="13" t="s">
        <v>46</v>
      </c>
      <c r="J277" s="13" t="s">
        <v>530</v>
      </c>
      <c r="K277" s="13" t="s">
        <v>94</v>
      </c>
      <c r="L277" s="58">
        <v>1</v>
      </c>
      <c r="M277" s="58">
        <v>1</v>
      </c>
      <c r="N277" s="58">
        <v>1</v>
      </c>
      <c r="O277" s="58">
        <v>1</v>
      </c>
      <c r="P277" s="58">
        <v>1</v>
      </c>
      <c r="Q277" s="58">
        <v>1</v>
      </c>
      <c r="R277" s="58">
        <v>1</v>
      </c>
      <c r="S277" s="58">
        <v>1</v>
      </c>
      <c r="T277" s="73">
        <v>1</v>
      </c>
      <c r="U277" s="74" t="s">
        <v>2179</v>
      </c>
      <c r="V277" s="74" t="s">
        <v>4498</v>
      </c>
      <c r="W277" s="74"/>
      <c r="X277" s="75" t="s">
        <v>49</v>
      </c>
      <c r="Y277" s="12">
        <v>2</v>
      </c>
      <c r="Z277" s="57" t="s">
        <v>50</v>
      </c>
      <c r="AA277" s="58" t="s">
        <v>2180</v>
      </c>
      <c r="AB277" s="58">
        <v>1</v>
      </c>
    </row>
    <row r="278" spans="1:28" ht="48.6" x14ac:dyDescent="0.3">
      <c r="A278" s="12">
        <v>273</v>
      </c>
      <c r="B278" s="13" t="s">
        <v>60</v>
      </c>
      <c r="C278" s="13" t="s">
        <v>531</v>
      </c>
      <c r="D278" s="13" t="s">
        <v>532</v>
      </c>
      <c r="E278" s="13" t="s">
        <v>89</v>
      </c>
      <c r="F278" s="13" t="s">
        <v>90</v>
      </c>
      <c r="G278" s="13" t="s">
        <v>91</v>
      </c>
      <c r="H278" s="13" t="s">
        <v>102</v>
      </c>
      <c r="I278" s="13" t="s">
        <v>109</v>
      </c>
      <c r="J278" s="13" t="s">
        <v>533</v>
      </c>
      <c r="K278" s="13" t="s">
        <v>94</v>
      </c>
      <c r="L278" s="58"/>
      <c r="M278" s="58"/>
      <c r="N278" s="58"/>
      <c r="O278" s="58"/>
      <c r="P278" s="58"/>
      <c r="Q278" s="58"/>
      <c r="R278" s="58"/>
      <c r="S278" s="58"/>
      <c r="T278" s="73"/>
      <c r="U278" s="74"/>
      <c r="V278" s="74"/>
      <c r="W278" s="74"/>
      <c r="X278" s="75" t="s">
        <v>67</v>
      </c>
      <c r="Y278" s="12"/>
      <c r="Z278" s="57" t="s">
        <v>111</v>
      </c>
      <c r="AA278" s="58"/>
      <c r="AB278" s="58"/>
    </row>
    <row r="279" spans="1:28" ht="120.6" x14ac:dyDescent="0.3">
      <c r="A279" s="12">
        <v>274</v>
      </c>
      <c r="B279" s="13" t="s">
        <v>60</v>
      </c>
      <c r="C279" s="13" t="s">
        <v>534</v>
      </c>
      <c r="D279" s="13" t="s">
        <v>535</v>
      </c>
      <c r="E279" s="13" t="s">
        <v>89</v>
      </c>
      <c r="F279" s="13" t="s">
        <v>90</v>
      </c>
      <c r="G279" s="13" t="s">
        <v>91</v>
      </c>
      <c r="H279" s="13" t="s">
        <v>114</v>
      </c>
      <c r="I279" s="13" t="s">
        <v>46</v>
      </c>
      <c r="J279" s="13" t="s">
        <v>536</v>
      </c>
      <c r="K279" s="13" t="s">
        <v>94</v>
      </c>
      <c r="L279" s="58"/>
      <c r="M279" s="58"/>
      <c r="N279" s="58"/>
      <c r="O279" s="58"/>
      <c r="P279" s="58"/>
      <c r="Q279" s="58"/>
      <c r="R279" s="58"/>
      <c r="S279" s="58"/>
      <c r="T279" s="73"/>
      <c r="U279" s="74"/>
      <c r="V279" s="74"/>
      <c r="W279" s="74"/>
      <c r="X279" s="75" t="s">
        <v>67</v>
      </c>
      <c r="Y279" s="12">
        <v>0</v>
      </c>
      <c r="Z279" s="57" t="s">
        <v>68</v>
      </c>
      <c r="AA279" s="58"/>
      <c r="AB279" s="58"/>
    </row>
    <row r="280" spans="1:28" ht="84.6" x14ac:dyDescent="0.3">
      <c r="A280" s="12">
        <v>275</v>
      </c>
      <c r="B280" s="13" t="s">
        <v>60</v>
      </c>
      <c r="C280" s="13" t="s">
        <v>537</v>
      </c>
      <c r="D280" s="13" t="s">
        <v>538</v>
      </c>
      <c r="E280" s="13" t="s">
        <v>89</v>
      </c>
      <c r="F280" s="13" t="s">
        <v>90</v>
      </c>
      <c r="G280" s="13" t="s">
        <v>91</v>
      </c>
      <c r="H280" s="13" t="s">
        <v>98</v>
      </c>
      <c r="I280" s="13" t="s">
        <v>109</v>
      </c>
      <c r="J280" s="13" t="s">
        <v>539</v>
      </c>
      <c r="K280" s="13" t="s">
        <v>94</v>
      </c>
      <c r="L280" s="58"/>
      <c r="M280" s="58"/>
      <c r="N280" s="58"/>
      <c r="O280" s="58"/>
      <c r="P280" s="58"/>
      <c r="Q280" s="58"/>
      <c r="R280" s="58"/>
      <c r="S280" s="58"/>
      <c r="T280" s="73"/>
      <c r="U280" s="74"/>
      <c r="V280" s="74"/>
      <c r="W280" s="74"/>
      <c r="X280" s="75" t="s">
        <v>67</v>
      </c>
      <c r="Y280" s="12"/>
      <c r="Z280" s="57" t="s">
        <v>111</v>
      </c>
      <c r="AA280" s="58"/>
      <c r="AB280" s="58"/>
    </row>
    <row r="281" spans="1:28" ht="48.6" x14ac:dyDescent="0.3">
      <c r="A281" s="12">
        <v>276</v>
      </c>
      <c r="B281" s="13" t="s">
        <v>51</v>
      </c>
      <c r="C281" s="13" t="s">
        <v>540</v>
      </c>
      <c r="D281" s="13" t="s">
        <v>541</v>
      </c>
      <c r="E281" s="13" t="s">
        <v>89</v>
      </c>
      <c r="F281" s="13" t="s">
        <v>90</v>
      </c>
      <c r="G281" s="13" t="s">
        <v>91</v>
      </c>
      <c r="H281" s="13" t="s">
        <v>102</v>
      </c>
      <c r="I281" s="13" t="s">
        <v>46</v>
      </c>
      <c r="J281" s="13" t="s">
        <v>542</v>
      </c>
      <c r="K281" s="13" t="s">
        <v>94</v>
      </c>
      <c r="L281" s="58">
        <v>1</v>
      </c>
      <c r="M281" s="58">
        <v>1</v>
      </c>
      <c r="N281" s="58">
        <v>1</v>
      </c>
      <c r="O281" s="58">
        <v>1</v>
      </c>
      <c r="P281" s="58">
        <v>1</v>
      </c>
      <c r="Q281" s="58">
        <v>1</v>
      </c>
      <c r="R281" s="58">
        <v>1</v>
      </c>
      <c r="S281" s="58">
        <v>1</v>
      </c>
      <c r="T281" s="73">
        <v>1</v>
      </c>
      <c r="U281" s="74" t="s">
        <v>2181</v>
      </c>
      <c r="V281" s="74" t="s">
        <v>4499</v>
      </c>
      <c r="W281" s="74"/>
      <c r="X281" s="75" t="s">
        <v>49</v>
      </c>
      <c r="Y281" s="12">
        <v>2</v>
      </c>
      <c r="Z281" s="57" t="s">
        <v>50</v>
      </c>
      <c r="AA281" s="58" t="s">
        <v>2182</v>
      </c>
      <c r="AB281" s="58">
        <v>3</v>
      </c>
    </row>
    <row r="282" spans="1:28" ht="24.6" x14ac:dyDescent="0.3">
      <c r="A282" s="12">
        <v>277</v>
      </c>
      <c r="B282" s="13" t="s">
        <v>95</v>
      </c>
      <c r="C282" s="13" t="s">
        <v>543</v>
      </c>
      <c r="D282" s="13" t="s">
        <v>544</v>
      </c>
      <c r="E282" s="13" t="s">
        <v>505</v>
      </c>
      <c r="F282" s="13" t="s">
        <v>90</v>
      </c>
      <c r="G282" s="13" t="s">
        <v>91</v>
      </c>
      <c r="H282" s="13" t="s">
        <v>102</v>
      </c>
      <c r="I282" s="13" t="s">
        <v>65</v>
      </c>
      <c r="J282" s="13" t="s">
        <v>511</v>
      </c>
      <c r="K282" s="13" t="s">
        <v>48</v>
      </c>
      <c r="L282" s="58"/>
      <c r="M282" s="58"/>
      <c r="N282" s="58"/>
      <c r="O282" s="58"/>
      <c r="P282" s="58"/>
      <c r="Q282" s="58"/>
      <c r="R282" s="58"/>
      <c r="S282" s="58"/>
      <c r="T282" s="73"/>
      <c r="U282" s="74"/>
      <c r="V282" s="74"/>
      <c r="W282" s="74"/>
      <c r="X282" s="75" t="s">
        <v>67</v>
      </c>
      <c r="Y282" s="12">
        <v>0</v>
      </c>
      <c r="Z282" s="57" t="s">
        <v>68</v>
      </c>
      <c r="AA282" s="58"/>
      <c r="AB282" s="58"/>
    </row>
    <row r="283" spans="1:28" ht="60.6" x14ac:dyDescent="0.3">
      <c r="A283" s="12">
        <v>278</v>
      </c>
      <c r="B283" s="13" t="s">
        <v>51</v>
      </c>
      <c r="C283" s="13" t="s">
        <v>545</v>
      </c>
      <c r="D283" s="13" t="s">
        <v>546</v>
      </c>
      <c r="E283" s="13" t="s">
        <v>89</v>
      </c>
      <c r="F283" s="13" t="s">
        <v>90</v>
      </c>
      <c r="G283" s="13" t="s">
        <v>91</v>
      </c>
      <c r="H283" s="13" t="s">
        <v>118</v>
      </c>
      <c r="I283" s="13" t="s">
        <v>46</v>
      </c>
      <c r="J283" s="13" t="s">
        <v>547</v>
      </c>
      <c r="K283" s="13" t="s">
        <v>94</v>
      </c>
      <c r="L283" s="58"/>
      <c r="M283" s="58"/>
      <c r="N283" s="58"/>
      <c r="O283" s="58"/>
      <c r="P283" s="58"/>
      <c r="Q283" s="58"/>
      <c r="R283" s="58"/>
      <c r="S283" s="58"/>
      <c r="T283" s="73"/>
      <c r="U283" s="74"/>
      <c r="V283" s="74"/>
      <c r="W283" s="74"/>
      <c r="X283" s="75" t="s">
        <v>67</v>
      </c>
      <c r="Y283" s="12">
        <v>0</v>
      </c>
      <c r="Z283" s="57" t="s">
        <v>68</v>
      </c>
      <c r="AA283" s="58"/>
      <c r="AB283" s="58"/>
    </row>
    <row r="284" spans="1:28" ht="204.6" x14ac:dyDescent="0.3">
      <c r="A284" s="12">
        <v>279</v>
      </c>
      <c r="B284" s="13" t="s">
        <v>75</v>
      </c>
      <c r="C284" s="13" t="s">
        <v>548</v>
      </c>
      <c r="D284" s="13" t="s">
        <v>549</v>
      </c>
      <c r="E284" s="13" t="s">
        <v>89</v>
      </c>
      <c r="F284" s="13" t="s">
        <v>90</v>
      </c>
      <c r="G284" s="13" t="s">
        <v>91</v>
      </c>
      <c r="H284" s="13" t="s">
        <v>98</v>
      </c>
      <c r="I284" s="13" t="s">
        <v>46</v>
      </c>
      <c r="J284" s="13" t="s">
        <v>550</v>
      </c>
      <c r="K284" s="13" t="s">
        <v>94</v>
      </c>
      <c r="L284" s="58">
        <v>0</v>
      </c>
      <c r="M284" s="58">
        <v>0</v>
      </c>
      <c r="N284" s="58">
        <v>5</v>
      </c>
      <c r="O284" s="58">
        <v>0</v>
      </c>
      <c r="P284" s="58">
        <v>0</v>
      </c>
      <c r="Q284" s="58">
        <v>5</v>
      </c>
      <c r="R284" s="58">
        <v>0</v>
      </c>
      <c r="S284" s="58">
        <v>3</v>
      </c>
      <c r="T284" s="73">
        <v>0</v>
      </c>
      <c r="U284" s="74" t="s">
        <v>4437</v>
      </c>
      <c r="V284" s="74" t="s">
        <v>4500</v>
      </c>
      <c r="W284" s="74"/>
      <c r="X284" s="75" t="s">
        <v>49</v>
      </c>
      <c r="Y284" s="12">
        <v>2</v>
      </c>
      <c r="Z284" s="57" t="s">
        <v>50</v>
      </c>
      <c r="AA284" s="58" t="s">
        <v>2183</v>
      </c>
      <c r="AB284" s="58">
        <v>7</v>
      </c>
    </row>
    <row r="285" spans="1:28" ht="24.6" x14ac:dyDescent="0.3">
      <c r="A285" s="12">
        <v>280</v>
      </c>
      <c r="B285" s="13" t="s">
        <v>95</v>
      </c>
      <c r="C285" s="13" t="s">
        <v>551</v>
      </c>
      <c r="D285" s="13" t="s">
        <v>552</v>
      </c>
      <c r="E285" s="13" t="s">
        <v>89</v>
      </c>
      <c r="F285" s="13" t="s">
        <v>90</v>
      </c>
      <c r="G285" s="13" t="s">
        <v>91</v>
      </c>
      <c r="H285" s="13" t="s">
        <v>98</v>
      </c>
      <c r="I285" s="13" t="s">
        <v>65</v>
      </c>
      <c r="J285" s="13" t="s">
        <v>553</v>
      </c>
      <c r="K285" s="13" t="s">
        <v>136</v>
      </c>
      <c r="L285" s="58"/>
      <c r="M285" s="58"/>
      <c r="N285" s="58"/>
      <c r="O285" s="58"/>
      <c r="P285" s="58"/>
      <c r="Q285" s="58"/>
      <c r="R285" s="58"/>
      <c r="S285" s="58"/>
      <c r="T285" s="73"/>
      <c r="U285" s="74"/>
      <c r="V285" s="74"/>
      <c r="W285" s="74"/>
      <c r="X285" s="75" t="s">
        <v>67</v>
      </c>
      <c r="Y285" s="12">
        <v>0</v>
      </c>
      <c r="Z285" s="57" t="s">
        <v>68</v>
      </c>
      <c r="AA285" s="58"/>
      <c r="AB285" s="58"/>
    </row>
    <row r="286" spans="1:28" ht="24.6" x14ac:dyDescent="0.3">
      <c r="A286" s="12">
        <v>281</v>
      </c>
      <c r="B286" s="13" t="s">
        <v>95</v>
      </c>
      <c r="C286" s="13" t="s">
        <v>554</v>
      </c>
      <c r="D286" s="13" t="s">
        <v>555</v>
      </c>
      <c r="E286" s="13" t="s">
        <v>89</v>
      </c>
      <c r="F286" s="13" t="s">
        <v>90</v>
      </c>
      <c r="G286" s="13" t="s">
        <v>91</v>
      </c>
      <c r="H286" s="13" t="s">
        <v>98</v>
      </c>
      <c r="I286" s="13" t="s">
        <v>109</v>
      </c>
      <c r="J286" s="13" t="s">
        <v>556</v>
      </c>
      <c r="K286" s="13" t="s">
        <v>136</v>
      </c>
      <c r="L286" s="58"/>
      <c r="M286" s="58"/>
      <c r="N286" s="58"/>
      <c r="O286" s="58"/>
      <c r="P286" s="58"/>
      <c r="Q286" s="58"/>
      <c r="R286" s="58"/>
      <c r="S286" s="58"/>
      <c r="T286" s="73"/>
      <c r="U286" s="74"/>
      <c r="V286" s="74"/>
      <c r="W286" s="74"/>
      <c r="X286" s="75" t="s">
        <v>67</v>
      </c>
      <c r="Y286" s="12"/>
      <c r="Z286" s="57" t="s">
        <v>111</v>
      </c>
      <c r="AA286" s="58"/>
      <c r="AB286" s="58"/>
    </row>
    <row r="287" spans="1:28" ht="24.6" x14ac:dyDescent="0.3">
      <c r="A287" s="12">
        <v>282</v>
      </c>
      <c r="B287" s="13" t="s">
        <v>95</v>
      </c>
      <c r="C287" s="13" t="s">
        <v>557</v>
      </c>
      <c r="D287" s="13" t="s">
        <v>558</v>
      </c>
      <c r="E287" s="13" t="s">
        <v>89</v>
      </c>
      <c r="F287" s="13" t="s">
        <v>90</v>
      </c>
      <c r="G287" s="13" t="s">
        <v>91</v>
      </c>
      <c r="H287" s="13" t="s">
        <v>98</v>
      </c>
      <c r="I287" s="13" t="s">
        <v>109</v>
      </c>
      <c r="J287" s="13" t="s">
        <v>556</v>
      </c>
      <c r="K287" s="13" t="s">
        <v>136</v>
      </c>
      <c r="L287" s="58"/>
      <c r="M287" s="58"/>
      <c r="N287" s="58"/>
      <c r="O287" s="58"/>
      <c r="P287" s="58"/>
      <c r="Q287" s="58"/>
      <c r="R287" s="58"/>
      <c r="S287" s="58"/>
      <c r="T287" s="73"/>
      <c r="U287" s="74"/>
      <c r="V287" s="74"/>
      <c r="W287" s="74"/>
      <c r="X287" s="75" t="s">
        <v>67</v>
      </c>
      <c r="Y287" s="12"/>
      <c r="Z287" s="57" t="s">
        <v>111</v>
      </c>
      <c r="AA287" s="58"/>
      <c r="AB287" s="58"/>
    </row>
    <row r="288" spans="1:28" ht="24.6" x14ac:dyDescent="0.3">
      <c r="A288" s="12">
        <v>283</v>
      </c>
      <c r="B288" s="13" t="s">
        <v>95</v>
      </c>
      <c r="C288" s="13" t="s">
        <v>559</v>
      </c>
      <c r="D288" s="13" t="s">
        <v>560</v>
      </c>
      <c r="E288" s="13" t="s">
        <v>89</v>
      </c>
      <c r="F288" s="13" t="s">
        <v>90</v>
      </c>
      <c r="G288" s="13" t="s">
        <v>91</v>
      </c>
      <c r="H288" s="13" t="s">
        <v>98</v>
      </c>
      <c r="I288" s="13" t="s">
        <v>65</v>
      </c>
      <c r="J288" s="13" t="s">
        <v>227</v>
      </c>
      <c r="K288" s="13" t="s">
        <v>136</v>
      </c>
      <c r="L288" s="58"/>
      <c r="M288" s="58"/>
      <c r="N288" s="58"/>
      <c r="O288" s="58"/>
      <c r="P288" s="58"/>
      <c r="Q288" s="58"/>
      <c r="R288" s="58"/>
      <c r="S288" s="58"/>
      <c r="T288" s="73"/>
      <c r="U288" s="74"/>
      <c r="V288" s="74"/>
      <c r="W288" s="74"/>
      <c r="X288" s="75" t="s">
        <v>67</v>
      </c>
      <c r="Y288" s="12">
        <v>0</v>
      </c>
      <c r="Z288" s="57" t="s">
        <v>68</v>
      </c>
      <c r="AA288" s="58"/>
      <c r="AB288" s="58"/>
    </row>
    <row r="289" spans="1:28" ht="24.6" x14ac:dyDescent="0.3">
      <c r="A289" s="12">
        <v>284</v>
      </c>
      <c r="B289" s="13" t="s">
        <v>95</v>
      </c>
      <c r="C289" s="13" t="s">
        <v>561</v>
      </c>
      <c r="D289" s="13" t="s">
        <v>562</v>
      </c>
      <c r="E289" s="13" t="s">
        <v>505</v>
      </c>
      <c r="F289" s="13" t="s">
        <v>90</v>
      </c>
      <c r="G289" s="13" t="s">
        <v>91</v>
      </c>
      <c r="H289" s="13" t="s">
        <v>102</v>
      </c>
      <c r="I289" s="13" t="s">
        <v>65</v>
      </c>
      <c r="J289" s="13" t="s">
        <v>511</v>
      </c>
      <c r="K289" s="13" t="s">
        <v>48</v>
      </c>
      <c r="L289" s="58"/>
      <c r="M289" s="58"/>
      <c r="N289" s="58"/>
      <c r="O289" s="58"/>
      <c r="P289" s="58"/>
      <c r="Q289" s="58"/>
      <c r="R289" s="58"/>
      <c r="S289" s="58"/>
      <c r="T289" s="73"/>
      <c r="U289" s="74"/>
      <c r="V289" s="74"/>
      <c r="W289" s="74"/>
      <c r="X289" s="75" t="s">
        <v>67</v>
      </c>
      <c r="Y289" s="12">
        <v>0</v>
      </c>
      <c r="Z289" s="57" t="s">
        <v>68</v>
      </c>
      <c r="AA289" s="58"/>
      <c r="AB289" s="58"/>
    </row>
    <row r="290" spans="1:28" ht="48.6" x14ac:dyDescent="0.3">
      <c r="A290" s="12">
        <v>285</v>
      </c>
      <c r="B290" s="13" t="s">
        <v>60</v>
      </c>
      <c r="C290" s="13" t="s">
        <v>563</v>
      </c>
      <c r="D290" s="13" t="s">
        <v>564</v>
      </c>
      <c r="E290" s="13" t="s">
        <v>89</v>
      </c>
      <c r="F290" s="13" t="s">
        <v>90</v>
      </c>
      <c r="G290" s="13" t="s">
        <v>91</v>
      </c>
      <c r="H290" s="13" t="s">
        <v>102</v>
      </c>
      <c r="I290" s="13" t="s">
        <v>109</v>
      </c>
      <c r="J290" s="13" t="s">
        <v>565</v>
      </c>
      <c r="K290" s="13" t="s">
        <v>94</v>
      </c>
      <c r="L290" s="58"/>
      <c r="M290" s="58"/>
      <c r="N290" s="58"/>
      <c r="O290" s="58"/>
      <c r="P290" s="58"/>
      <c r="Q290" s="58"/>
      <c r="R290" s="58"/>
      <c r="S290" s="58"/>
      <c r="T290" s="73"/>
      <c r="U290" s="74"/>
      <c r="V290" s="74"/>
      <c r="W290" s="74"/>
      <c r="X290" s="75" t="s">
        <v>67</v>
      </c>
      <c r="Y290" s="12"/>
      <c r="Z290" s="57" t="s">
        <v>111</v>
      </c>
      <c r="AA290" s="58"/>
      <c r="AB290" s="58"/>
    </row>
    <row r="291" spans="1:28" ht="409.6" x14ac:dyDescent="0.3">
      <c r="A291" s="12">
        <v>286</v>
      </c>
      <c r="B291" s="13" t="s">
        <v>60</v>
      </c>
      <c r="C291" s="13" t="s">
        <v>566</v>
      </c>
      <c r="D291" s="13" t="s">
        <v>567</v>
      </c>
      <c r="E291" s="13" t="s">
        <v>89</v>
      </c>
      <c r="F291" s="13" t="s">
        <v>90</v>
      </c>
      <c r="G291" s="13" t="s">
        <v>91</v>
      </c>
      <c r="H291" s="13" t="s">
        <v>98</v>
      </c>
      <c r="I291" s="13" t="s">
        <v>65</v>
      </c>
      <c r="J291" s="13" t="s">
        <v>568</v>
      </c>
      <c r="K291" s="13" t="s">
        <v>94</v>
      </c>
      <c r="L291" s="58"/>
      <c r="M291" s="58"/>
      <c r="N291" s="58"/>
      <c r="O291" s="58"/>
      <c r="P291" s="58"/>
      <c r="Q291" s="58"/>
      <c r="R291" s="58"/>
      <c r="S291" s="58"/>
      <c r="T291" s="73"/>
      <c r="U291" s="74"/>
      <c r="V291" s="74"/>
      <c r="W291" s="74"/>
      <c r="X291" s="75" t="s">
        <v>67</v>
      </c>
      <c r="Y291" s="12">
        <v>0</v>
      </c>
      <c r="Z291" s="57" t="s">
        <v>68</v>
      </c>
      <c r="AA291" s="58"/>
      <c r="AB291" s="58"/>
    </row>
    <row r="292" spans="1:28" ht="24.6" x14ac:dyDescent="0.3">
      <c r="A292" s="12">
        <v>287</v>
      </c>
      <c r="B292" s="13" t="s">
        <v>95</v>
      </c>
      <c r="C292" s="13" t="s">
        <v>569</v>
      </c>
      <c r="D292" s="13" t="s">
        <v>570</v>
      </c>
      <c r="E292" s="13" t="s">
        <v>89</v>
      </c>
      <c r="F292" s="13" t="s">
        <v>90</v>
      </c>
      <c r="G292" s="13" t="s">
        <v>91</v>
      </c>
      <c r="H292" s="13" t="s">
        <v>114</v>
      </c>
      <c r="I292" s="13" t="s">
        <v>65</v>
      </c>
      <c r="J292" s="13" t="s">
        <v>227</v>
      </c>
      <c r="K292" s="13" t="s">
        <v>94</v>
      </c>
      <c r="L292" s="58"/>
      <c r="M292" s="58"/>
      <c r="N292" s="58"/>
      <c r="O292" s="58"/>
      <c r="P292" s="58"/>
      <c r="Q292" s="58"/>
      <c r="R292" s="58"/>
      <c r="S292" s="58"/>
      <c r="T292" s="73"/>
      <c r="U292" s="74"/>
      <c r="V292" s="74"/>
      <c r="W292" s="74"/>
      <c r="X292" s="75" t="s">
        <v>67</v>
      </c>
      <c r="Y292" s="12">
        <v>0</v>
      </c>
      <c r="Z292" s="57" t="s">
        <v>68</v>
      </c>
      <c r="AA292" s="58"/>
      <c r="AB292" s="58"/>
    </row>
    <row r="293" spans="1:28" ht="24.6" x14ac:dyDescent="0.3">
      <c r="A293" s="12">
        <v>288</v>
      </c>
      <c r="B293" s="13" t="s">
        <v>39</v>
      </c>
      <c r="C293" s="13" t="s">
        <v>571</v>
      </c>
      <c r="D293" s="13" t="s">
        <v>572</v>
      </c>
      <c r="E293" s="13" t="s">
        <v>89</v>
      </c>
      <c r="F293" s="13" t="s">
        <v>90</v>
      </c>
      <c r="G293" s="13" t="s">
        <v>91</v>
      </c>
      <c r="H293" s="13" t="s">
        <v>98</v>
      </c>
      <c r="I293" s="13" t="s">
        <v>46</v>
      </c>
      <c r="J293" s="13" t="s">
        <v>523</v>
      </c>
      <c r="K293" s="13" t="s">
        <v>94</v>
      </c>
      <c r="L293" s="58"/>
      <c r="M293" s="58"/>
      <c r="N293" s="58"/>
      <c r="O293" s="58"/>
      <c r="P293" s="58"/>
      <c r="Q293" s="58"/>
      <c r="R293" s="58"/>
      <c r="S293" s="58"/>
      <c r="T293" s="73"/>
      <c r="U293" s="74"/>
      <c r="V293" s="74"/>
      <c r="W293" s="74"/>
      <c r="X293" s="75" t="s">
        <v>67</v>
      </c>
      <c r="Y293" s="12">
        <v>0</v>
      </c>
      <c r="Z293" s="57" t="s">
        <v>68</v>
      </c>
      <c r="AA293" s="58"/>
      <c r="AB293" s="58"/>
    </row>
    <row r="294" spans="1:28" ht="120.6" x14ac:dyDescent="0.3">
      <c r="A294" s="12">
        <v>289</v>
      </c>
      <c r="B294" s="13" t="s">
        <v>60</v>
      </c>
      <c r="C294" s="13" t="s">
        <v>573</v>
      </c>
      <c r="D294" s="13" t="s">
        <v>574</v>
      </c>
      <c r="E294" s="13" t="s">
        <v>89</v>
      </c>
      <c r="F294" s="13" t="s">
        <v>90</v>
      </c>
      <c r="G294" s="13" t="s">
        <v>91</v>
      </c>
      <c r="H294" s="13" t="s">
        <v>114</v>
      </c>
      <c r="I294" s="13" t="s">
        <v>46</v>
      </c>
      <c r="J294" s="13" t="s">
        <v>575</v>
      </c>
      <c r="K294" s="13" t="s">
        <v>94</v>
      </c>
      <c r="L294" s="58"/>
      <c r="M294" s="58"/>
      <c r="N294" s="58"/>
      <c r="O294" s="58"/>
      <c r="P294" s="58"/>
      <c r="Q294" s="58"/>
      <c r="R294" s="58"/>
      <c r="S294" s="58"/>
      <c r="T294" s="73"/>
      <c r="U294" s="74"/>
      <c r="V294" s="74"/>
      <c r="W294" s="74"/>
      <c r="X294" s="75" t="s">
        <v>49</v>
      </c>
      <c r="Y294" s="12">
        <v>0</v>
      </c>
      <c r="Z294" s="57" t="s">
        <v>68</v>
      </c>
      <c r="AA294" s="58"/>
      <c r="AB294" s="58"/>
    </row>
    <row r="295" spans="1:28" ht="24.6" x14ac:dyDescent="0.3">
      <c r="A295" s="12">
        <v>290</v>
      </c>
      <c r="B295" s="13" t="s">
        <v>39</v>
      </c>
      <c r="C295" s="13" t="s">
        <v>576</v>
      </c>
      <c r="D295" s="13" t="s">
        <v>577</v>
      </c>
      <c r="E295" s="13" t="s">
        <v>89</v>
      </c>
      <c r="F295" s="13" t="s">
        <v>90</v>
      </c>
      <c r="G295" s="13" t="s">
        <v>91</v>
      </c>
      <c r="H295" s="13" t="s">
        <v>98</v>
      </c>
      <c r="I295" s="13" t="s">
        <v>46</v>
      </c>
      <c r="J295" s="13" t="s">
        <v>523</v>
      </c>
      <c r="K295" s="13" t="s">
        <v>94</v>
      </c>
      <c r="L295" s="58"/>
      <c r="M295" s="58"/>
      <c r="N295" s="58"/>
      <c r="O295" s="58"/>
      <c r="P295" s="58"/>
      <c r="Q295" s="58"/>
      <c r="R295" s="58"/>
      <c r="S295" s="58"/>
      <c r="T295" s="73"/>
      <c r="U295" s="74"/>
      <c r="V295" s="74"/>
      <c r="W295" s="74"/>
      <c r="X295" s="75" t="s">
        <v>67</v>
      </c>
      <c r="Y295" s="12">
        <v>0</v>
      </c>
      <c r="Z295" s="57" t="s">
        <v>68</v>
      </c>
      <c r="AA295" s="58"/>
      <c r="AB295" s="58"/>
    </row>
    <row r="296" spans="1:28" ht="24.6" x14ac:dyDescent="0.3">
      <c r="A296" s="12">
        <v>291</v>
      </c>
      <c r="B296" s="13" t="s">
        <v>95</v>
      </c>
      <c r="C296" s="13" t="s">
        <v>578</v>
      </c>
      <c r="D296" s="13" t="s">
        <v>579</v>
      </c>
      <c r="E296" s="13" t="s">
        <v>89</v>
      </c>
      <c r="F296" s="13" t="s">
        <v>90</v>
      </c>
      <c r="G296" s="13" t="s">
        <v>91</v>
      </c>
      <c r="H296" s="13" t="s">
        <v>102</v>
      </c>
      <c r="I296" s="13" t="s">
        <v>46</v>
      </c>
      <c r="J296" s="13" t="s">
        <v>281</v>
      </c>
      <c r="K296" s="13" t="s">
        <v>94</v>
      </c>
      <c r="L296" s="58"/>
      <c r="M296" s="58"/>
      <c r="N296" s="58"/>
      <c r="O296" s="58"/>
      <c r="P296" s="58"/>
      <c r="Q296" s="58"/>
      <c r="R296" s="58"/>
      <c r="S296" s="58"/>
      <c r="T296" s="73"/>
      <c r="U296" s="74"/>
      <c r="V296" s="74"/>
      <c r="W296" s="74"/>
      <c r="X296" s="75" t="s">
        <v>67</v>
      </c>
      <c r="Y296" s="12">
        <v>0</v>
      </c>
      <c r="Z296" s="57" t="s">
        <v>68</v>
      </c>
      <c r="AA296" s="58"/>
      <c r="AB296" s="58"/>
    </row>
    <row r="297" spans="1:28" ht="24.6" x14ac:dyDescent="0.3">
      <c r="A297" s="12">
        <v>292</v>
      </c>
      <c r="B297" s="13" t="s">
        <v>95</v>
      </c>
      <c r="C297" s="13" t="s">
        <v>580</v>
      </c>
      <c r="D297" s="13" t="s">
        <v>581</v>
      </c>
      <c r="E297" s="13" t="s">
        <v>89</v>
      </c>
      <c r="F297" s="13" t="s">
        <v>90</v>
      </c>
      <c r="G297" s="13" t="s">
        <v>91</v>
      </c>
      <c r="H297" s="13" t="s">
        <v>114</v>
      </c>
      <c r="I297" s="13" t="s">
        <v>65</v>
      </c>
      <c r="J297" s="13" t="s">
        <v>582</v>
      </c>
      <c r="K297" s="13" t="s">
        <v>94</v>
      </c>
      <c r="L297" s="58"/>
      <c r="M297" s="58"/>
      <c r="N297" s="58"/>
      <c r="O297" s="58"/>
      <c r="P297" s="58"/>
      <c r="Q297" s="58"/>
      <c r="R297" s="58"/>
      <c r="S297" s="58"/>
      <c r="T297" s="73"/>
      <c r="U297" s="74"/>
      <c r="V297" s="74"/>
      <c r="W297" s="74"/>
      <c r="X297" s="75" t="s">
        <v>67</v>
      </c>
      <c r="Y297" s="12">
        <v>0</v>
      </c>
      <c r="Z297" s="57" t="s">
        <v>68</v>
      </c>
      <c r="AA297" s="58"/>
      <c r="AB297" s="58"/>
    </row>
    <row r="298" spans="1:28" ht="24.6" x14ac:dyDescent="0.3">
      <c r="A298" s="12">
        <v>293</v>
      </c>
      <c r="B298" s="13" t="s">
        <v>95</v>
      </c>
      <c r="C298" s="13" t="s">
        <v>583</v>
      </c>
      <c r="D298" s="13" t="s">
        <v>584</v>
      </c>
      <c r="E298" s="13" t="s">
        <v>89</v>
      </c>
      <c r="F298" s="13" t="s">
        <v>90</v>
      </c>
      <c r="G298" s="13" t="s">
        <v>91</v>
      </c>
      <c r="H298" s="13" t="s">
        <v>114</v>
      </c>
      <c r="I298" s="13" t="s">
        <v>46</v>
      </c>
      <c r="J298" s="13" t="s">
        <v>585</v>
      </c>
      <c r="K298" s="13" t="s">
        <v>94</v>
      </c>
      <c r="L298" s="58"/>
      <c r="M298" s="58"/>
      <c r="N298" s="58"/>
      <c r="O298" s="58"/>
      <c r="P298" s="58"/>
      <c r="Q298" s="58"/>
      <c r="R298" s="58"/>
      <c r="S298" s="58"/>
      <c r="T298" s="73"/>
      <c r="U298" s="74"/>
      <c r="V298" s="74"/>
      <c r="W298" s="74"/>
      <c r="X298" s="75" t="s">
        <v>67</v>
      </c>
      <c r="Y298" s="12">
        <v>0</v>
      </c>
      <c r="Z298" s="57" t="s">
        <v>68</v>
      </c>
      <c r="AA298" s="58"/>
      <c r="AB298" s="58"/>
    </row>
    <row r="299" spans="1:28" ht="24.6" x14ac:dyDescent="0.3">
      <c r="A299" s="12">
        <v>294</v>
      </c>
      <c r="B299" s="13" t="s">
        <v>95</v>
      </c>
      <c r="C299" s="13" t="s">
        <v>586</v>
      </c>
      <c r="D299" s="13" t="s">
        <v>587</v>
      </c>
      <c r="E299" s="13" t="s">
        <v>89</v>
      </c>
      <c r="F299" s="13" t="s">
        <v>90</v>
      </c>
      <c r="G299" s="13" t="s">
        <v>91</v>
      </c>
      <c r="H299" s="13" t="s">
        <v>118</v>
      </c>
      <c r="I299" s="13" t="s">
        <v>109</v>
      </c>
      <c r="J299" s="13" t="s">
        <v>127</v>
      </c>
      <c r="K299" s="13" t="s">
        <v>94</v>
      </c>
      <c r="L299" s="58"/>
      <c r="M299" s="58"/>
      <c r="N299" s="58"/>
      <c r="O299" s="58"/>
      <c r="P299" s="58"/>
      <c r="Q299" s="58"/>
      <c r="R299" s="58"/>
      <c r="S299" s="58"/>
      <c r="T299" s="73"/>
      <c r="U299" s="74"/>
      <c r="V299" s="74"/>
      <c r="W299" s="74"/>
      <c r="X299" s="75" t="s">
        <v>67</v>
      </c>
      <c r="Y299" s="12"/>
      <c r="Z299" s="57" t="s">
        <v>111</v>
      </c>
      <c r="AA299" s="58"/>
      <c r="AB299" s="58"/>
    </row>
    <row r="300" spans="1:28" ht="24.6" x14ac:dyDescent="0.3">
      <c r="A300" s="12">
        <v>295</v>
      </c>
      <c r="B300" s="13" t="s">
        <v>95</v>
      </c>
      <c r="C300" s="13" t="s">
        <v>588</v>
      </c>
      <c r="D300" s="13" t="s">
        <v>589</v>
      </c>
      <c r="E300" s="13" t="s">
        <v>89</v>
      </c>
      <c r="F300" s="13" t="s">
        <v>90</v>
      </c>
      <c r="G300" s="13" t="s">
        <v>91</v>
      </c>
      <c r="H300" s="13" t="s">
        <v>114</v>
      </c>
      <c r="I300" s="13" t="s">
        <v>65</v>
      </c>
      <c r="J300" s="13" t="s">
        <v>215</v>
      </c>
      <c r="K300" s="13" t="s">
        <v>94</v>
      </c>
      <c r="L300" s="58"/>
      <c r="M300" s="58"/>
      <c r="N300" s="58"/>
      <c r="O300" s="58"/>
      <c r="P300" s="58"/>
      <c r="Q300" s="58"/>
      <c r="R300" s="58"/>
      <c r="S300" s="58"/>
      <c r="T300" s="73"/>
      <c r="U300" s="74"/>
      <c r="V300" s="74"/>
      <c r="W300" s="74"/>
      <c r="X300" s="75" t="s">
        <v>67</v>
      </c>
      <c r="Y300" s="12">
        <v>0</v>
      </c>
      <c r="Z300" s="57" t="s">
        <v>68</v>
      </c>
      <c r="AA300" s="58"/>
      <c r="AB300" s="58"/>
    </row>
    <row r="301" spans="1:28" ht="36.6" x14ac:dyDescent="0.3">
      <c r="A301" s="12">
        <v>296</v>
      </c>
      <c r="B301" s="13" t="s">
        <v>39</v>
      </c>
      <c r="C301" s="13" t="s">
        <v>590</v>
      </c>
      <c r="D301" s="13" t="s">
        <v>591</v>
      </c>
      <c r="E301" s="13" t="s">
        <v>89</v>
      </c>
      <c r="F301" s="13" t="s">
        <v>90</v>
      </c>
      <c r="G301" s="13" t="s">
        <v>91</v>
      </c>
      <c r="H301" s="13" t="s">
        <v>114</v>
      </c>
      <c r="I301" s="13" t="s">
        <v>46</v>
      </c>
      <c r="J301" s="13" t="s">
        <v>592</v>
      </c>
      <c r="K301" s="13" t="s">
        <v>94</v>
      </c>
      <c r="L301" s="58">
        <v>1</v>
      </c>
      <c r="M301" s="58">
        <v>1</v>
      </c>
      <c r="N301" s="58">
        <v>1</v>
      </c>
      <c r="O301" s="58">
        <v>1</v>
      </c>
      <c r="P301" s="58">
        <v>1</v>
      </c>
      <c r="Q301" s="58">
        <v>1</v>
      </c>
      <c r="R301" s="58">
        <v>0</v>
      </c>
      <c r="S301" s="58">
        <v>0</v>
      </c>
      <c r="T301" s="73">
        <v>0</v>
      </c>
      <c r="U301" s="74" t="s">
        <v>2184</v>
      </c>
      <c r="V301" s="74" t="s">
        <v>4501</v>
      </c>
      <c r="W301" s="74"/>
      <c r="X301" s="75" t="s">
        <v>49</v>
      </c>
      <c r="Y301" s="12">
        <v>2</v>
      </c>
      <c r="Z301" s="57" t="s">
        <v>50</v>
      </c>
      <c r="AA301" s="58" t="s">
        <v>2185</v>
      </c>
      <c r="AB301" s="58">
        <v>1</v>
      </c>
    </row>
    <row r="302" spans="1:28" ht="24.6" x14ac:dyDescent="0.3">
      <c r="A302" s="12">
        <v>297</v>
      </c>
      <c r="B302" s="13" t="s">
        <v>95</v>
      </c>
      <c r="C302" s="13" t="s">
        <v>593</v>
      </c>
      <c r="D302" s="13" t="s">
        <v>594</v>
      </c>
      <c r="E302" s="13" t="s">
        <v>89</v>
      </c>
      <c r="F302" s="13" t="s">
        <v>90</v>
      </c>
      <c r="G302" s="13" t="s">
        <v>91</v>
      </c>
      <c r="H302" s="13" t="s">
        <v>118</v>
      </c>
      <c r="I302" s="13" t="s">
        <v>46</v>
      </c>
      <c r="J302" s="13" t="s">
        <v>132</v>
      </c>
      <c r="K302" s="13" t="s">
        <v>94</v>
      </c>
      <c r="L302" s="58"/>
      <c r="M302" s="58"/>
      <c r="N302" s="58"/>
      <c r="O302" s="58"/>
      <c r="P302" s="58"/>
      <c r="Q302" s="58"/>
      <c r="R302" s="58"/>
      <c r="S302" s="58"/>
      <c r="T302" s="73"/>
      <c r="U302" s="74"/>
      <c r="V302" s="74"/>
      <c r="W302" s="74"/>
      <c r="X302" s="75" t="s">
        <v>67</v>
      </c>
      <c r="Y302" s="12">
        <v>0</v>
      </c>
      <c r="Z302" s="57" t="s">
        <v>68</v>
      </c>
      <c r="AA302" s="58"/>
      <c r="AB302" s="58"/>
    </row>
    <row r="303" spans="1:28" ht="24.6" x14ac:dyDescent="0.3">
      <c r="A303" s="12">
        <v>298</v>
      </c>
      <c r="B303" s="13" t="s">
        <v>95</v>
      </c>
      <c r="C303" s="13" t="s">
        <v>595</v>
      </c>
      <c r="D303" s="13" t="s">
        <v>596</v>
      </c>
      <c r="E303" s="13" t="s">
        <v>89</v>
      </c>
      <c r="F303" s="13" t="s">
        <v>90</v>
      </c>
      <c r="G303" s="13" t="s">
        <v>91</v>
      </c>
      <c r="H303" s="13" t="s">
        <v>118</v>
      </c>
      <c r="I303" s="13" t="s">
        <v>109</v>
      </c>
      <c r="J303" s="13" t="s">
        <v>127</v>
      </c>
      <c r="K303" s="13" t="s">
        <v>94</v>
      </c>
      <c r="L303" s="58"/>
      <c r="M303" s="58"/>
      <c r="N303" s="58"/>
      <c r="O303" s="58"/>
      <c r="P303" s="58"/>
      <c r="Q303" s="58"/>
      <c r="R303" s="58"/>
      <c r="S303" s="58"/>
      <c r="T303" s="73"/>
      <c r="U303" s="74"/>
      <c r="V303" s="74"/>
      <c r="W303" s="74"/>
      <c r="X303" s="75" t="s">
        <v>67</v>
      </c>
      <c r="Y303" s="12"/>
      <c r="Z303" s="57" t="s">
        <v>111</v>
      </c>
      <c r="AA303" s="58"/>
      <c r="AB303" s="58"/>
    </row>
    <row r="304" spans="1:28" ht="168.6" x14ac:dyDescent="0.3">
      <c r="A304" s="12">
        <v>299</v>
      </c>
      <c r="B304" s="13" t="s">
        <v>51</v>
      </c>
      <c r="C304" s="13" t="s">
        <v>597</v>
      </c>
      <c r="D304" s="13" t="s">
        <v>598</v>
      </c>
      <c r="E304" s="13" t="s">
        <v>89</v>
      </c>
      <c r="F304" s="13" t="s">
        <v>90</v>
      </c>
      <c r="G304" s="13" t="s">
        <v>91</v>
      </c>
      <c r="H304" s="13" t="s">
        <v>98</v>
      </c>
      <c r="I304" s="13" t="s">
        <v>65</v>
      </c>
      <c r="J304" s="13" t="s">
        <v>599</v>
      </c>
      <c r="K304" s="13" t="s">
        <v>94</v>
      </c>
      <c r="L304" s="91">
        <v>0</v>
      </c>
      <c r="M304" s="91">
        <v>0</v>
      </c>
      <c r="N304" s="91">
        <v>9</v>
      </c>
      <c r="O304" s="91">
        <v>0</v>
      </c>
      <c r="P304" s="91">
        <v>0</v>
      </c>
      <c r="Q304" s="91">
        <v>9</v>
      </c>
      <c r="R304" s="91">
        <v>0</v>
      </c>
      <c r="S304" s="91">
        <v>9</v>
      </c>
      <c r="T304" s="87">
        <v>0</v>
      </c>
      <c r="U304" s="74" t="s">
        <v>4611</v>
      </c>
      <c r="V304" s="74" t="s">
        <v>4502</v>
      </c>
      <c r="W304" s="74"/>
      <c r="X304" s="75" t="s">
        <v>49</v>
      </c>
      <c r="Y304" s="12">
        <v>2</v>
      </c>
      <c r="Z304" s="57" t="s">
        <v>50</v>
      </c>
      <c r="AA304" s="58" t="s">
        <v>2186</v>
      </c>
      <c r="AB304" s="58">
        <v>3</v>
      </c>
    </row>
    <row r="305" spans="1:28" ht="72.599999999999994" x14ac:dyDescent="0.3">
      <c r="A305" s="12">
        <v>300</v>
      </c>
      <c r="B305" s="13" t="s">
        <v>39</v>
      </c>
      <c r="C305" s="13" t="s">
        <v>600</v>
      </c>
      <c r="D305" s="13" t="s">
        <v>601</v>
      </c>
      <c r="E305" s="13" t="s">
        <v>89</v>
      </c>
      <c r="F305" s="13" t="s">
        <v>90</v>
      </c>
      <c r="G305" s="13" t="s">
        <v>91</v>
      </c>
      <c r="H305" s="13" t="s">
        <v>98</v>
      </c>
      <c r="I305" s="13" t="s">
        <v>65</v>
      </c>
      <c r="J305" s="13" t="s">
        <v>602</v>
      </c>
      <c r="K305" s="57" t="s">
        <v>94</v>
      </c>
      <c r="L305" s="92">
        <v>0</v>
      </c>
      <c r="M305" s="92">
        <v>0</v>
      </c>
      <c r="N305" s="92">
        <v>1</v>
      </c>
      <c r="O305" s="92">
        <v>0</v>
      </c>
      <c r="P305" s="92">
        <v>0</v>
      </c>
      <c r="Q305" s="92">
        <v>1</v>
      </c>
      <c r="R305" s="92">
        <v>0</v>
      </c>
      <c r="S305" s="92">
        <v>1</v>
      </c>
      <c r="T305" s="93">
        <v>0</v>
      </c>
      <c r="U305" s="74" t="s">
        <v>4651</v>
      </c>
      <c r="V305" s="74"/>
      <c r="W305" s="74">
        <v>174731.24092160299</v>
      </c>
      <c r="X305" s="75" t="s">
        <v>49</v>
      </c>
      <c r="Y305" s="12">
        <v>2</v>
      </c>
      <c r="Z305" s="57" t="s">
        <v>50</v>
      </c>
      <c r="AA305" s="58" t="s">
        <v>4652</v>
      </c>
      <c r="AB305" s="58">
        <v>1</v>
      </c>
    </row>
    <row r="306" spans="1:28" ht="24.6" x14ac:dyDescent="0.3">
      <c r="A306" s="12">
        <v>301</v>
      </c>
      <c r="B306" s="13" t="s">
        <v>95</v>
      </c>
      <c r="C306" s="13" t="s">
        <v>603</v>
      </c>
      <c r="D306" s="13" t="s">
        <v>604</v>
      </c>
      <c r="E306" s="13" t="s">
        <v>89</v>
      </c>
      <c r="F306" s="13" t="s">
        <v>90</v>
      </c>
      <c r="G306" s="13" t="s">
        <v>91</v>
      </c>
      <c r="H306" s="13" t="s">
        <v>98</v>
      </c>
      <c r="I306" s="13" t="s">
        <v>46</v>
      </c>
      <c r="J306" s="13" t="s">
        <v>409</v>
      </c>
      <c r="K306" s="13" t="s">
        <v>136</v>
      </c>
      <c r="L306" s="90"/>
      <c r="M306" s="90"/>
      <c r="N306" s="90"/>
      <c r="O306" s="90"/>
      <c r="P306" s="90"/>
      <c r="Q306" s="90"/>
      <c r="R306" s="90"/>
      <c r="S306" s="90"/>
      <c r="T306" s="88"/>
      <c r="U306" s="74"/>
      <c r="V306" s="74"/>
      <c r="W306" s="74"/>
      <c r="X306" s="75" t="s">
        <v>67</v>
      </c>
      <c r="Y306" s="12">
        <v>0</v>
      </c>
      <c r="Z306" s="57" t="s">
        <v>68</v>
      </c>
      <c r="AA306" s="58"/>
      <c r="AB306" s="58"/>
    </row>
    <row r="307" spans="1:28" ht="132.6" x14ac:dyDescent="0.3">
      <c r="A307" s="12">
        <v>302</v>
      </c>
      <c r="B307" s="13" t="s">
        <v>60</v>
      </c>
      <c r="C307" s="13" t="s">
        <v>605</v>
      </c>
      <c r="D307" s="13" t="s">
        <v>606</v>
      </c>
      <c r="E307" s="13" t="s">
        <v>89</v>
      </c>
      <c r="F307" s="13" t="s">
        <v>90</v>
      </c>
      <c r="G307" s="13" t="s">
        <v>91</v>
      </c>
      <c r="H307" s="13" t="s">
        <v>98</v>
      </c>
      <c r="I307" s="13" t="s">
        <v>46</v>
      </c>
      <c r="J307" s="13" t="s">
        <v>607</v>
      </c>
      <c r="K307" s="13" t="s">
        <v>94</v>
      </c>
      <c r="L307" s="58"/>
      <c r="M307" s="58"/>
      <c r="N307" s="58"/>
      <c r="O307" s="58"/>
      <c r="P307" s="58"/>
      <c r="Q307" s="58"/>
      <c r="R307" s="58"/>
      <c r="S307" s="58"/>
      <c r="T307" s="73"/>
      <c r="U307" s="74"/>
      <c r="V307" s="74"/>
      <c r="W307" s="74"/>
      <c r="X307" s="75" t="s">
        <v>67</v>
      </c>
      <c r="Y307" s="12">
        <v>0</v>
      </c>
      <c r="Z307" s="57" t="s">
        <v>68</v>
      </c>
      <c r="AA307" s="58"/>
      <c r="AB307" s="58"/>
    </row>
    <row r="308" spans="1:28" ht="24.6" x14ac:dyDescent="0.3">
      <c r="A308" s="12">
        <v>303</v>
      </c>
      <c r="B308" s="13" t="s">
        <v>95</v>
      </c>
      <c r="C308" s="13" t="s">
        <v>608</v>
      </c>
      <c r="D308" s="13" t="s">
        <v>609</v>
      </c>
      <c r="E308" s="13" t="s">
        <v>89</v>
      </c>
      <c r="F308" s="13" t="s">
        <v>90</v>
      </c>
      <c r="G308" s="13" t="s">
        <v>91</v>
      </c>
      <c r="H308" s="13" t="s">
        <v>118</v>
      </c>
      <c r="I308" s="13" t="s">
        <v>65</v>
      </c>
      <c r="J308" s="13" t="s">
        <v>250</v>
      </c>
      <c r="K308" s="13" t="s">
        <v>94</v>
      </c>
      <c r="L308" s="58"/>
      <c r="M308" s="58"/>
      <c r="N308" s="58"/>
      <c r="O308" s="58"/>
      <c r="P308" s="58"/>
      <c r="Q308" s="58"/>
      <c r="R308" s="58"/>
      <c r="S308" s="58"/>
      <c r="T308" s="73"/>
      <c r="U308" s="74"/>
      <c r="V308" s="74"/>
      <c r="W308" s="74"/>
      <c r="X308" s="75" t="s">
        <v>67</v>
      </c>
      <c r="Y308" s="12">
        <v>0</v>
      </c>
      <c r="Z308" s="57" t="s">
        <v>68</v>
      </c>
      <c r="AA308" s="58"/>
      <c r="AB308" s="58"/>
    </row>
    <row r="309" spans="1:28" ht="48.6" x14ac:dyDescent="0.3">
      <c r="A309" s="12">
        <v>304</v>
      </c>
      <c r="B309" s="13" t="s">
        <v>51</v>
      </c>
      <c r="C309" s="13" t="s">
        <v>610</v>
      </c>
      <c r="D309" s="13" t="s">
        <v>611</v>
      </c>
      <c r="E309" s="13" t="s">
        <v>89</v>
      </c>
      <c r="F309" s="13" t="s">
        <v>90</v>
      </c>
      <c r="G309" s="13" t="s">
        <v>91</v>
      </c>
      <c r="H309" s="13" t="s">
        <v>102</v>
      </c>
      <c r="I309" s="13" t="s">
        <v>46</v>
      </c>
      <c r="J309" s="13" t="s">
        <v>612</v>
      </c>
      <c r="K309" s="13" t="s">
        <v>94</v>
      </c>
      <c r="L309" s="58">
        <v>1</v>
      </c>
      <c r="M309" s="58">
        <v>1</v>
      </c>
      <c r="N309" s="58">
        <v>1</v>
      </c>
      <c r="O309" s="58">
        <v>1</v>
      </c>
      <c r="P309" s="58">
        <v>1</v>
      </c>
      <c r="Q309" s="58">
        <v>1</v>
      </c>
      <c r="R309" s="58">
        <v>0</v>
      </c>
      <c r="S309" s="58">
        <v>0</v>
      </c>
      <c r="T309" s="73">
        <v>1</v>
      </c>
      <c r="U309" s="74" t="s">
        <v>2187</v>
      </c>
      <c r="V309" s="74" t="s">
        <v>4503</v>
      </c>
      <c r="W309" s="74"/>
      <c r="X309" s="75" t="s">
        <v>49</v>
      </c>
      <c r="Y309" s="12">
        <v>2</v>
      </c>
      <c r="Z309" s="57" t="s">
        <v>50</v>
      </c>
      <c r="AA309" s="58" t="s">
        <v>2188</v>
      </c>
      <c r="AB309" s="58">
        <v>3</v>
      </c>
    </row>
    <row r="310" spans="1:28" ht="324.60000000000002" x14ac:dyDescent="0.3">
      <c r="A310" s="12">
        <v>305</v>
      </c>
      <c r="B310" s="13" t="s">
        <v>51</v>
      </c>
      <c r="C310" s="13" t="s">
        <v>613</v>
      </c>
      <c r="D310" s="13" t="s">
        <v>614</v>
      </c>
      <c r="E310" s="13" t="s">
        <v>89</v>
      </c>
      <c r="F310" s="13" t="s">
        <v>90</v>
      </c>
      <c r="G310" s="13" t="s">
        <v>91</v>
      </c>
      <c r="H310" s="13" t="s">
        <v>92</v>
      </c>
      <c r="I310" s="13" t="s">
        <v>46</v>
      </c>
      <c r="J310" s="13" t="s">
        <v>615</v>
      </c>
      <c r="K310" s="13" t="s">
        <v>94</v>
      </c>
      <c r="L310" s="58">
        <v>18</v>
      </c>
      <c r="M310" s="58">
        <v>18</v>
      </c>
      <c r="N310" s="58">
        <v>38</v>
      </c>
      <c r="O310" s="58">
        <v>27</v>
      </c>
      <c r="P310" s="58">
        <v>11</v>
      </c>
      <c r="Q310" s="58">
        <v>38</v>
      </c>
      <c r="R310" s="58">
        <v>1</v>
      </c>
      <c r="S310" s="58">
        <v>26</v>
      </c>
      <c r="T310" s="73">
        <v>8</v>
      </c>
      <c r="U310" s="74" t="s">
        <v>4647</v>
      </c>
      <c r="V310" s="74" t="s">
        <v>4661</v>
      </c>
      <c r="W310" s="74">
        <v>55111008.270865403</v>
      </c>
      <c r="X310" s="75" t="s">
        <v>49</v>
      </c>
      <c r="Y310" s="12">
        <v>2</v>
      </c>
      <c r="Z310" s="57" t="s">
        <v>50</v>
      </c>
      <c r="AA310" s="58" t="s">
        <v>4650</v>
      </c>
      <c r="AB310" s="58">
        <v>27</v>
      </c>
    </row>
    <row r="311" spans="1:28" ht="264.60000000000002" x14ac:dyDescent="0.3">
      <c r="A311" s="12">
        <v>306</v>
      </c>
      <c r="B311" s="13" t="s">
        <v>75</v>
      </c>
      <c r="C311" s="13" t="s">
        <v>616</v>
      </c>
      <c r="D311" s="13" t="s">
        <v>614</v>
      </c>
      <c r="E311" s="13" t="s">
        <v>89</v>
      </c>
      <c r="F311" s="13" t="s">
        <v>90</v>
      </c>
      <c r="G311" s="13" t="s">
        <v>91</v>
      </c>
      <c r="H311" s="13" t="s">
        <v>98</v>
      </c>
      <c r="I311" s="13" t="s">
        <v>46</v>
      </c>
      <c r="J311" s="13" t="s">
        <v>617</v>
      </c>
      <c r="K311" s="13" t="s">
        <v>94</v>
      </c>
      <c r="L311" s="58">
        <v>0</v>
      </c>
      <c r="M311" s="58">
        <v>0</v>
      </c>
      <c r="N311" s="58">
        <v>2</v>
      </c>
      <c r="O311" s="58">
        <v>1</v>
      </c>
      <c r="P311" s="58">
        <v>0</v>
      </c>
      <c r="Q311" s="58">
        <v>2</v>
      </c>
      <c r="R311" s="58">
        <v>0</v>
      </c>
      <c r="S311" s="58">
        <v>2</v>
      </c>
      <c r="T311" s="73">
        <v>0</v>
      </c>
      <c r="U311" s="74" t="s">
        <v>4438</v>
      </c>
      <c r="V311" s="74" t="s">
        <v>4504</v>
      </c>
      <c r="W311" s="74"/>
      <c r="X311" s="75" t="s">
        <v>49</v>
      </c>
      <c r="Y311" s="12">
        <v>2</v>
      </c>
      <c r="Z311" s="57" t="s">
        <v>50</v>
      </c>
      <c r="AA311" s="58" t="s">
        <v>2189</v>
      </c>
      <c r="AB311" s="58">
        <v>3</v>
      </c>
    </row>
    <row r="312" spans="1:28" ht="84.6" x14ac:dyDescent="0.3">
      <c r="A312" s="12">
        <v>307</v>
      </c>
      <c r="B312" s="13" t="s">
        <v>51</v>
      </c>
      <c r="C312" s="13" t="s">
        <v>618</v>
      </c>
      <c r="D312" s="13" t="s">
        <v>619</v>
      </c>
      <c r="E312" s="13" t="s">
        <v>89</v>
      </c>
      <c r="F312" s="13" t="s">
        <v>90</v>
      </c>
      <c r="G312" s="13" t="s">
        <v>91</v>
      </c>
      <c r="H312" s="13" t="s">
        <v>102</v>
      </c>
      <c r="I312" s="13" t="s">
        <v>46</v>
      </c>
      <c r="J312" s="13" t="s">
        <v>620</v>
      </c>
      <c r="K312" s="13" t="s">
        <v>84</v>
      </c>
      <c r="L312" s="58">
        <v>7</v>
      </c>
      <c r="M312" s="58">
        <v>7</v>
      </c>
      <c r="N312" s="58">
        <v>7</v>
      </c>
      <c r="O312" s="58">
        <v>7</v>
      </c>
      <c r="P312" s="58">
        <v>7</v>
      </c>
      <c r="Q312" s="58">
        <v>7</v>
      </c>
      <c r="R312" s="58">
        <v>1</v>
      </c>
      <c r="S312" s="58">
        <v>4</v>
      </c>
      <c r="T312" s="73">
        <v>7</v>
      </c>
      <c r="U312" s="74" t="s">
        <v>4612</v>
      </c>
      <c r="V312" s="74" t="s">
        <v>4505</v>
      </c>
      <c r="W312" s="74"/>
      <c r="X312" s="75" t="s">
        <v>49</v>
      </c>
      <c r="Y312" s="12">
        <v>2</v>
      </c>
      <c r="Z312" s="57" t="s">
        <v>50</v>
      </c>
      <c r="AA312" s="58" t="s">
        <v>2190</v>
      </c>
      <c r="AB312" s="58">
        <v>12</v>
      </c>
    </row>
    <row r="313" spans="1:28" ht="409.6" x14ac:dyDescent="0.3">
      <c r="A313" s="12">
        <v>308</v>
      </c>
      <c r="B313" s="13" t="s">
        <v>51</v>
      </c>
      <c r="C313" s="13" t="s">
        <v>621</v>
      </c>
      <c r="D313" s="13" t="s">
        <v>622</v>
      </c>
      <c r="E313" s="13" t="s">
        <v>89</v>
      </c>
      <c r="F313" s="13" t="s">
        <v>90</v>
      </c>
      <c r="G313" s="13" t="s">
        <v>91</v>
      </c>
      <c r="H313" s="13" t="s">
        <v>114</v>
      </c>
      <c r="I313" s="13" t="s">
        <v>46</v>
      </c>
      <c r="J313" s="13" t="s">
        <v>623</v>
      </c>
      <c r="K313" s="13" t="s">
        <v>94</v>
      </c>
      <c r="L313" s="58">
        <v>3</v>
      </c>
      <c r="M313" s="58">
        <v>3</v>
      </c>
      <c r="N313" s="58">
        <v>3</v>
      </c>
      <c r="O313" s="58">
        <v>3</v>
      </c>
      <c r="P313" s="58">
        <v>3</v>
      </c>
      <c r="Q313" s="58">
        <v>7</v>
      </c>
      <c r="R313" s="58">
        <v>5</v>
      </c>
      <c r="S313" s="58">
        <v>9</v>
      </c>
      <c r="T313" s="73">
        <v>3</v>
      </c>
      <c r="U313" s="74" t="s">
        <v>4613</v>
      </c>
      <c r="V313" s="74" t="s">
        <v>4506</v>
      </c>
      <c r="W313" s="74"/>
      <c r="X313" s="75" t="s">
        <v>49</v>
      </c>
      <c r="Y313" s="12">
        <v>2</v>
      </c>
      <c r="Z313" s="57" t="s">
        <v>50</v>
      </c>
      <c r="AA313" s="58" t="s">
        <v>2191</v>
      </c>
      <c r="AB313" s="58">
        <v>6</v>
      </c>
    </row>
    <row r="314" spans="1:28" ht="48.6" x14ac:dyDescent="0.3">
      <c r="A314" s="12">
        <v>309</v>
      </c>
      <c r="B314" s="13" t="s">
        <v>51</v>
      </c>
      <c r="C314" s="13" t="s">
        <v>624</v>
      </c>
      <c r="D314" s="13" t="s">
        <v>625</v>
      </c>
      <c r="E314" s="13" t="s">
        <v>89</v>
      </c>
      <c r="F314" s="13" t="s">
        <v>90</v>
      </c>
      <c r="G314" s="13" t="s">
        <v>91</v>
      </c>
      <c r="H314" s="13" t="s">
        <v>114</v>
      </c>
      <c r="I314" s="13" t="s">
        <v>46</v>
      </c>
      <c r="J314" s="13" t="s">
        <v>626</v>
      </c>
      <c r="K314" s="13" t="s">
        <v>94</v>
      </c>
      <c r="L314" s="58">
        <v>3</v>
      </c>
      <c r="M314" s="58">
        <v>3</v>
      </c>
      <c r="N314" s="58">
        <v>3</v>
      </c>
      <c r="O314" s="58">
        <v>3</v>
      </c>
      <c r="P314" s="58">
        <v>3</v>
      </c>
      <c r="Q314" s="58">
        <v>3</v>
      </c>
      <c r="R314" s="58">
        <v>1</v>
      </c>
      <c r="S314" s="58">
        <v>1</v>
      </c>
      <c r="T314" s="73">
        <v>2</v>
      </c>
      <c r="U314" s="74" t="s">
        <v>4439</v>
      </c>
      <c r="V314" s="74" t="s">
        <v>4507</v>
      </c>
      <c r="W314" s="74"/>
      <c r="X314" s="75" t="s">
        <v>49</v>
      </c>
      <c r="Y314" s="12">
        <v>2</v>
      </c>
      <c r="Z314" s="57" t="s">
        <v>50</v>
      </c>
      <c r="AA314" s="58" t="s">
        <v>2192</v>
      </c>
      <c r="AB314" s="58">
        <v>1</v>
      </c>
    </row>
    <row r="315" spans="1:28" ht="336.6" x14ac:dyDescent="0.3">
      <c r="A315" s="12">
        <v>310</v>
      </c>
      <c r="B315" s="13" t="s">
        <v>51</v>
      </c>
      <c r="C315" s="13" t="s">
        <v>627</v>
      </c>
      <c r="D315" s="13" t="s">
        <v>628</v>
      </c>
      <c r="E315" s="13" t="s">
        <v>89</v>
      </c>
      <c r="F315" s="13" t="s">
        <v>90</v>
      </c>
      <c r="G315" s="13" t="s">
        <v>91</v>
      </c>
      <c r="H315" s="13" t="s">
        <v>114</v>
      </c>
      <c r="I315" s="13" t="s">
        <v>46</v>
      </c>
      <c r="J315" s="13" t="s">
        <v>629</v>
      </c>
      <c r="K315" s="13" t="s">
        <v>94</v>
      </c>
      <c r="L315" s="58">
        <v>11</v>
      </c>
      <c r="M315" s="58">
        <v>11</v>
      </c>
      <c r="N315" s="58">
        <v>11</v>
      </c>
      <c r="O315" s="58">
        <v>11</v>
      </c>
      <c r="P315" s="58">
        <v>11</v>
      </c>
      <c r="Q315" s="58">
        <v>11</v>
      </c>
      <c r="R315" s="58">
        <v>2</v>
      </c>
      <c r="S315" s="58">
        <v>7</v>
      </c>
      <c r="T315" s="73">
        <v>6</v>
      </c>
      <c r="U315" s="74" t="s">
        <v>4614</v>
      </c>
      <c r="V315" s="74" t="s">
        <v>4508</v>
      </c>
      <c r="W315" s="74"/>
      <c r="X315" s="75" t="s">
        <v>49</v>
      </c>
      <c r="Y315" s="12">
        <v>2</v>
      </c>
      <c r="Z315" s="57" t="s">
        <v>50</v>
      </c>
      <c r="AA315" s="58" t="s">
        <v>4416</v>
      </c>
      <c r="AB315" s="58">
        <v>17</v>
      </c>
    </row>
    <row r="316" spans="1:28" ht="144.6" x14ac:dyDescent="0.3">
      <c r="A316" s="12">
        <v>311</v>
      </c>
      <c r="B316" s="13" t="s">
        <v>55</v>
      </c>
      <c r="C316" s="13" t="s">
        <v>630</v>
      </c>
      <c r="D316" s="13" t="s">
        <v>631</v>
      </c>
      <c r="E316" s="13" t="s">
        <v>89</v>
      </c>
      <c r="F316" s="13" t="s">
        <v>90</v>
      </c>
      <c r="G316" s="13" t="s">
        <v>91</v>
      </c>
      <c r="H316" s="13" t="s">
        <v>102</v>
      </c>
      <c r="I316" s="13" t="s">
        <v>46</v>
      </c>
      <c r="J316" s="13" t="s">
        <v>632</v>
      </c>
      <c r="K316" s="13" t="s">
        <v>94</v>
      </c>
      <c r="L316" s="58">
        <v>3</v>
      </c>
      <c r="M316" s="58">
        <v>3</v>
      </c>
      <c r="N316" s="58">
        <v>3</v>
      </c>
      <c r="O316" s="58">
        <v>3</v>
      </c>
      <c r="P316" s="58">
        <v>5</v>
      </c>
      <c r="Q316" s="58">
        <v>5</v>
      </c>
      <c r="R316" s="58">
        <v>3</v>
      </c>
      <c r="S316" s="58">
        <v>3</v>
      </c>
      <c r="T316" s="73">
        <v>3</v>
      </c>
      <c r="U316" s="74" t="s">
        <v>4440</v>
      </c>
      <c r="V316" s="74" t="s">
        <v>4509</v>
      </c>
      <c r="W316" s="74"/>
      <c r="X316" s="75" t="s">
        <v>49</v>
      </c>
      <c r="Y316" s="12">
        <v>2</v>
      </c>
      <c r="Z316" s="57" t="s">
        <v>50</v>
      </c>
      <c r="AA316" s="58" t="s">
        <v>2193</v>
      </c>
      <c r="AB316" s="58">
        <v>8</v>
      </c>
    </row>
    <row r="317" spans="1:28" ht="108.6" x14ac:dyDescent="0.3">
      <c r="A317" s="12">
        <v>312</v>
      </c>
      <c r="B317" s="13" t="s">
        <v>51</v>
      </c>
      <c r="C317" s="13" t="s">
        <v>633</v>
      </c>
      <c r="D317" s="13" t="s">
        <v>634</v>
      </c>
      <c r="E317" s="13" t="s">
        <v>89</v>
      </c>
      <c r="F317" s="13" t="s">
        <v>90</v>
      </c>
      <c r="G317" s="13" t="s">
        <v>91</v>
      </c>
      <c r="H317" s="13" t="s">
        <v>102</v>
      </c>
      <c r="I317" s="13" t="s">
        <v>46</v>
      </c>
      <c r="J317" s="13" t="s">
        <v>635</v>
      </c>
      <c r="K317" s="13" t="s">
        <v>94</v>
      </c>
      <c r="L317" s="58">
        <v>14</v>
      </c>
      <c r="M317" s="58">
        <v>14</v>
      </c>
      <c r="N317" s="58">
        <v>14</v>
      </c>
      <c r="O317" s="58">
        <v>14</v>
      </c>
      <c r="P317" s="58">
        <v>17</v>
      </c>
      <c r="Q317" s="58">
        <v>17</v>
      </c>
      <c r="R317" s="58">
        <v>11</v>
      </c>
      <c r="S317" s="58">
        <v>12</v>
      </c>
      <c r="T317" s="73">
        <v>14</v>
      </c>
      <c r="U317" s="74" t="s">
        <v>4615</v>
      </c>
      <c r="V317" s="74" t="s">
        <v>4510</v>
      </c>
      <c r="W317" s="74"/>
      <c r="X317" s="75" t="s">
        <v>49</v>
      </c>
      <c r="Y317" s="12">
        <v>2</v>
      </c>
      <c r="Z317" s="57" t="s">
        <v>50</v>
      </c>
      <c r="AA317" s="58" t="s">
        <v>4414</v>
      </c>
      <c r="AB317" s="58">
        <v>21</v>
      </c>
    </row>
    <row r="318" spans="1:28" ht="36.6" x14ac:dyDescent="0.3">
      <c r="A318" s="12">
        <v>313</v>
      </c>
      <c r="B318" s="13" t="s">
        <v>39</v>
      </c>
      <c r="C318" s="13" t="s">
        <v>636</v>
      </c>
      <c r="D318" s="13" t="s">
        <v>637</v>
      </c>
      <c r="E318" s="13" t="s">
        <v>505</v>
      </c>
      <c r="F318" s="13" t="s">
        <v>90</v>
      </c>
      <c r="G318" s="13" t="s">
        <v>91</v>
      </c>
      <c r="H318" s="13" t="s">
        <v>102</v>
      </c>
      <c r="I318" s="13" t="s">
        <v>638</v>
      </c>
      <c r="J318" s="13" t="s">
        <v>639</v>
      </c>
      <c r="K318" s="13" t="s">
        <v>94</v>
      </c>
      <c r="L318" s="58">
        <v>1</v>
      </c>
      <c r="M318" s="58">
        <v>1</v>
      </c>
      <c r="N318" s="58">
        <v>1</v>
      </c>
      <c r="O318" s="58">
        <v>1</v>
      </c>
      <c r="P318" s="58">
        <v>1</v>
      </c>
      <c r="Q318" s="58">
        <v>1</v>
      </c>
      <c r="R318" s="58">
        <v>0</v>
      </c>
      <c r="S318" s="58">
        <v>0</v>
      </c>
      <c r="T318" s="73">
        <v>1</v>
      </c>
      <c r="U318" s="74" t="s">
        <v>2194</v>
      </c>
      <c r="V318" s="74" t="s">
        <v>4511</v>
      </c>
      <c r="W318" s="74"/>
      <c r="X318" s="75" t="s">
        <v>49</v>
      </c>
      <c r="Y318" s="12">
        <v>2</v>
      </c>
      <c r="Z318" s="57" t="s">
        <v>50</v>
      </c>
      <c r="AA318" s="58" t="s">
        <v>2195</v>
      </c>
      <c r="AB318" s="58">
        <v>1</v>
      </c>
    </row>
    <row r="319" spans="1:28" ht="24.6" x14ac:dyDescent="0.3">
      <c r="A319" s="12">
        <v>314</v>
      </c>
      <c r="B319" s="13" t="s">
        <v>39</v>
      </c>
      <c r="C319" s="13" t="s">
        <v>640</v>
      </c>
      <c r="D319" s="13" t="s">
        <v>641</v>
      </c>
      <c r="E319" s="13" t="s">
        <v>89</v>
      </c>
      <c r="F319" s="13" t="s">
        <v>90</v>
      </c>
      <c r="G319" s="13" t="s">
        <v>91</v>
      </c>
      <c r="H319" s="13" t="s">
        <v>102</v>
      </c>
      <c r="I319" s="13" t="s">
        <v>46</v>
      </c>
      <c r="J319" s="13" t="s">
        <v>523</v>
      </c>
      <c r="K319" s="13" t="s">
        <v>94</v>
      </c>
      <c r="L319" s="58"/>
      <c r="M319" s="58"/>
      <c r="N319" s="58"/>
      <c r="O319" s="58"/>
      <c r="P319" s="58"/>
      <c r="Q319" s="58"/>
      <c r="R319" s="58"/>
      <c r="S319" s="58"/>
      <c r="T319" s="73"/>
      <c r="U319" s="74"/>
      <c r="V319" s="74"/>
      <c r="W319" s="74"/>
      <c r="X319" s="75" t="s">
        <v>67</v>
      </c>
      <c r="Y319" s="12">
        <v>0</v>
      </c>
      <c r="Z319" s="57" t="s">
        <v>68</v>
      </c>
      <c r="AA319" s="58"/>
      <c r="AB319" s="58"/>
    </row>
    <row r="320" spans="1:28" ht="36.6" x14ac:dyDescent="0.3">
      <c r="A320" s="12">
        <v>315</v>
      </c>
      <c r="B320" s="13" t="s">
        <v>95</v>
      </c>
      <c r="C320" s="13" t="s">
        <v>642</v>
      </c>
      <c r="D320" s="13" t="s">
        <v>643</v>
      </c>
      <c r="E320" s="13" t="s">
        <v>89</v>
      </c>
      <c r="F320" s="13" t="s">
        <v>90</v>
      </c>
      <c r="G320" s="13" t="s">
        <v>91</v>
      </c>
      <c r="H320" s="13" t="s">
        <v>114</v>
      </c>
      <c r="I320" s="13" t="s">
        <v>65</v>
      </c>
      <c r="J320" s="13" t="s">
        <v>644</v>
      </c>
      <c r="K320" s="13" t="s">
        <v>94</v>
      </c>
      <c r="L320" s="58">
        <v>1</v>
      </c>
      <c r="M320" s="58">
        <v>1</v>
      </c>
      <c r="N320" s="58">
        <v>1</v>
      </c>
      <c r="O320" s="58">
        <v>1</v>
      </c>
      <c r="P320" s="58">
        <v>1</v>
      </c>
      <c r="Q320" s="58">
        <v>1</v>
      </c>
      <c r="R320" s="58">
        <v>0</v>
      </c>
      <c r="S320" s="58">
        <v>0</v>
      </c>
      <c r="T320" s="73">
        <v>1</v>
      </c>
      <c r="U320" s="74" t="s">
        <v>2196</v>
      </c>
      <c r="V320" s="74" t="s">
        <v>4512</v>
      </c>
      <c r="W320" s="74"/>
      <c r="X320" s="75" t="s">
        <v>49</v>
      </c>
      <c r="Y320" s="12">
        <v>2</v>
      </c>
      <c r="Z320" s="57" t="s">
        <v>50</v>
      </c>
      <c r="AA320" s="58" t="s">
        <v>2197</v>
      </c>
      <c r="AB320" s="58">
        <v>2</v>
      </c>
    </row>
    <row r="321" spans="1:28" ht="72.599999999999994" x14ac:dyDescent="0.3">
      <c r="A321" s="12">
        <v>316</v>
      </c>
      <c r="B321" s="13" t="s">
        <v>39</v>
      </c>
      <c r="C321" s="13" t="s">
        <v>645</v>
      </c>
      <c r="D321" s="13" t="s">
        <v>646</v>
      </c>
      <c r="E321" s="13" t="s">
        <v>89</v>
      </c>
      <c r="F321" s="13" t="s">
        <v>90</v>
      </c>
      <c r="G321" s="13" t="s">
        <v>91</v>
      </c>
      <c r="H321" s="13" t="s">
        <v>114</v>
      </c>
      <c r="I321" s="13" t="s">
        <v>46</v>
      </c>
      <c r="J321" s="13" t="s">
        <v>647</v>
      </c>
      <c r="K321" s="13" t="s">
        <v>94</v>
      </c>
      <c r="L321" s="58">
        <v>0</v>
      </c>
      <c r="M321" s="58">
        <v>0</v>
      </c>
      <c r="N321" s="58">
        <v>0</v>
      </c>
      <c r="O321" s="58">
        <v>0</v>
      </c>
      <c r="P321" s="58">
        <v>0</v>
      </c>
      <c r="Q321" s="58">
        <v>0</v>
      </c>
      <c r="R321" s="58">
        <v>1</v>
      </c>
      <c r="S321" s="58">
        <v>0</v>
      </c>
      <c r="T321" s="73">
        <v>0</v>
      </c>
      <c r="U321" s="74" t="s">
        <v>2198</v>
      </c>
      <c r="V321" s="74" t="s">
        <v>4513</v>
      </c>
      <c r="W321" s="74"/>
      <c r="X321" s="75" t="s">
        <v>49</v>
      </c>
      <c r="Y321" s="12">
        <v>2</v>
      </c>
      <c r="Z321" s="57" t="s">
        <v>50</v>
      </c>
      <c r="AA321" s="58" t="s">
        <v>2199</v>
      </c>
      <c r="AB321" s="58">
        <v>1</v>
      </c>
    </row>
    <row r="322" spans="1:28" ht="72.599999999999994" x14ac:dyDescent="0.3">
      <c r="A322" s="12">
        <v>317</v>
      </c>
      <c r="B322" s="13" t="s">
        <v>39</v>
      </c>
      <c r="C322" s="13" t="s">
        <v>648</v>
      </c>
      <c r="D322" s="13" t="s">
        <v>649</v>
      </c>
      <c r="E322" s="13" t="s">
        <v>89</v>
      </c>
      <c r="F322" s="13" t="s">
        <v>90</v>
      </c>
      <c r="G322" s="13" t="s">
        <v>91</v>
      </c>
      <c r="H322" s="13" t="s">
        <v>118</v>
      </c>
      <c r="I322" s="13" t="s">
        <v>46</v>
      </c>
      <c r="J322" s="13" t="s">
        <v>650</v>
      </c>
      <c r="K322" s="13" t="s">
        <v>94</v>
      </c>
      <c r="L322" s="58">
        <v>3</v>
      </c>
      <c r="M322" s="58">
        <v>3</v>
      </c>
      <c r="N322" s="58">
        <v>3</v>
      </c>
      <c r="O322" s="58">
        <v>3</v>
      </c>
      <c r="P322" s="58">
        <v>3</v>
      </c>
      <c r="Q322" s="58">
        <v>3</v>
      </c>
      <c r="R322" s="58">
        <v>1</v>
      </c>
      <c r="S322" s="58">
        <v>1</v>
      </c>
      <c r="T322" s="73">
        <v>3</v>
      </c>
      <c r="U322" s="74" t="s">
        <v>4441</v>
      </c>
      <c r="V322" s="74" t="s">
        <v>4514</v>
      </c>
      <c r="W322" s="74"/>
      <c r="X322" s="75" t="s">
        <v>49</v>
      </c>
      <c r="Y322" s="12">
        <v>2</v>
      </c>
      <c r="Z322" s="57" t="s">
        <v>50</v>
      </c>
      <c r="AA322" s="58" t="s">
        <v>2200</v>
      </c>
      <c r="AB322" s="58">
        <v>2</v>
      </c>
    </row>
    <row r="323" spans="1:28" ht="72.599999999999994" x14ac:dyDescent="0.3">
      <c r="A323" s="12">
        <v>318</v>
      </c>
      <c r="B323" s="13" t="s">
        <v>39</v>
      </c>
      <c r="C323" s="13" t="s">
        <v>651</v>
      </c>
      <c r="D323" s="13" t="s">
        <v>652</v>
      </c>
      <c r="E323" s="13" t="s">
        <v>89</v>
      </c>
      <c r="F323" s="13" t="s">
        <v>90</v>
      </c>
      <c r="G323" s="13" t="s">
        <v>91</v>
      </c>
      <c r="H323" s="13" t="s">
        <v>118</v>
      </c>
      <c r="I323" s="13" t="s">
        <v>46</v>
      </c>
      <c r="J323" s="13" t="s">
        <v>647</v>
      </c>
      <c r="K323" s="13" t="s">
        <v>94</v>
      </c>
      <c r="L323" s="58">
        <v>4</v>
      </c>
      <c r="M323" s="58">
        <v>4</v>
      </c>
      <c r="N323" s="58">
        <v>4</v>
      </c>
      <c r="O323" s="58">
        <v>4</v>
      </c>
      <c r="P323" s="58">
        <v>4</v>
      </c>
      <c r="Q323" s="58">
        <v>4</v>
      </c>
      <c r="R323" s="58">
        <v>2</v>
      </c>
      <c r="S323" s="58">
        <v>1</v>
      </c>
      <c r="T323" s="73">
        <v>2</v>
      </c>
      <c r="U323" s="74" t="s">
        <v>4442</v>
      </c>
      <c r="V323" s="74" t="s">
        <v>4515</v>
      </c>
      <c r="W323" s="74"/>
      <c r="X323" s="75" t="s">
        <v>49</v>
      </c>
      <c r="Y323" s="12">
        <v>2</v>
      </c>
      <c r="Z323" s="57" t="s">
        <v>50</v>
      </c>
      <c r="AA323" s="58" t="s">
        <v>2201</v>
      </c>
      <c r="AB323" s="58">
        <v>3</v>
      </c>
    </row>
    <row r="324" spans="1:28" ht="24.6" x14ac:dyDescent="0.3">
      <c r="A324" s="12">
        <v>319</v>
      </c>
      <c r="B324" s="13" t="s">
        <v>39</v>
      </c>
      <c r="C324" s="13" t="s">
        <v>653</v>
      </c>
      <c r="D324" s="13" t="s">
        <v>654</v>
      </c>
      <c r="E324" s="13" t="s">
        <v>89</v>
      </c>
      <c r="F324" s="13" t="s">
        <v>90</v>
      </c>
      <c r="G324" s="13" t="s">
        <v>91</v>
      </c>
      <c r="H324" s="13" t="s">
        <v>98</v>
      </c>
      <c r="I324" s="13" t="s">
        <v>65</v>
      </c>
      <c r="J324" s="13" t="s">
        <v>523</v>
      </c>
      <c r="K324" s="13" t="s">
        <v>94</v>
      </c>
      <c r="L324" s="58"/>
      <c r="M324" s="58"/>
      <c r="N324" s="58"/>
      <c r="O324" s="58"/>
      <c r="P324" s="58"/>
      <c r="Q324" s="58"/>
      <c r="R324" s="58"/>
      <c r="S324" s="58"/>
      <c r="T324" s="73"/>
      <c r="U324" s="74"/>
      <c r="V324" s="74"/>
      <c r="W324" s="74"/>
      <c r="X324" s="75" t="s">
        <v>67</v>
      </c>
      <c r="Y324" s="12">
        <v>0</v>
      </c>
      <c r="Z324" s="57" t="s">
        <v>68</v>
      </c>
      <c r="AA324" s="58"/>
      <c r="AB324" s="58"/>
    </row>
    <row r="325" spans="1:28" ht="24.6" x14ac:dyDescent="0.3">
      <c r="A325" s="12">
        <v>320</v>
      </c>
      <c r="B325" s="13" t="s">
        <v>39</v>
      </c>
      <c r="C325" s="13" t="s">
        <v>655</v>
      </c>
      <c r="D325" s="13" t="s">
        <v>656</v>
      </c>
      <c r="E325" s="13" t="s">
        <v>89</v>
      </c>
      <c r="F325" s="13" t="s">
        <v>90</v>
      </c>
      <c r="G325" s="13" t="s">
        <v>91</v>
      </c>
      <c r="H325" s="13" t="s">
        <v>98</v>
      </c>
      <c r="I325" s="13" t="s">
        <v>46</v>
      </c>
      <c r="J325" s="13" t="s">
        <v>523</v>
      </c>
      <c r="K325" s="13" t="s">
        <v>94</v>
      </c>
      <c r="L325" s="58"/>
      <c r="M325" s="58"/>
      <c r="N325" s="58"/>
      <c r="O325" s="58"/>
      <c r="P325" s="58"/>
      <c r="Q325" s="58"/>
      <c r="R325" s="58"/>
      <c r="S325" s="58"/>
      <c r="T325" s="73"/>
      <c r="U325" s="74"/>
      <c r="V325" s="74"/>
      <c r="W325" s="74"/>
      <c r="X325" s="75" t="s">
        <v>67</v>
      </c>
      <c r="Y325" s="12">
        <v>0</v>
      </c>
      <c r="Z325" s="57" t="s">
        <v>68</v>
      </c>
      <c r="AA325" s="58"/>
      <c r="AB325" s="58"/>
    </row>
    <row r="326" spans="1:28" ht="24.6" x14ac:dyDescent="0.3">
      <c r="A326" s="12">
        <v>321</v>
      </c>
      <c r="B326" s="13" t="s">
        <v>39</v>
      </c>
      <c r="C326" s="13" t="s">
        <v>657</v>
      </c>
      <c r="D326" s="13" t="s">
        <v>658</v>
      </c>
      <c r="E326" s="13" t="s">
        <v>89</v>
      </c>
      <c r="F326" s="13" t="s">
        <v>90</v>
      </c>
      <c r="G326" s="13" t="s">
        <v>91</v>
      </c>
      <c r="H326" s="13" t="s">
        <v>98</v>
      </c>
      <c r="I326" s="13" t="s">
        <v>46</v>
      </c>
      <c r="J326" s="13" t="s">
        <v>523</v>
      </c>
      <c r="K326" s="13" t="s">
        <v>94</v>
      </c>
      <c r="L326" s="58"/>
      <c r="M326" s="58"/>
      <c r="N326" s="58"/>
      <c r="O326" s="58"/>
      <c r="P326" s="58"/>
      <c r="Q326" s="58"/>
      <c r="R326" s="58"/>
      <c r="S326" s="58"/>
      <c r="T326" s="73"/>
      <c r="U326" s="74"/>
      <c r="V326" s="74"/>
      <c r="W326" s="74"/>
      <c r="X326" s="75" t="s">
        <v>67</v>
      </c>
      <c r="Y326" s="12">
        <v>0</v>
      </c>
      <c r="Z326" s="57" t="s">
        <v>68</v>
      </c>
      <c r="AA326" s="58"/>
      <c r="AB326" s="58"/>
    </row>
    <row r="327" spans="1:28" ht="36.6" x14ac:dyDescent="0.3">
      <c r="A327" s="12">
        <v>322</v>
      </c>
      <c r="B327" s="13" t="s">
        <v>39</v>
      </c>
      <c r="C327" s="13" t="s">
        <v>659</v>
      </c>
      <c r="D327" s="13" t="s">
        <v>660</v>
      </c>
      <c r="E327" s="13" t="s">
        <v>89</v>
      </c>
      <c r="F327" s="13" t="s">
        <v>90</v>
      </c>
      <c r="G327" s="13" t="s">
        <v>91</v>
      </c>
      <c r="H327" s="13" t="s">
        <v>118</v>
      </c>
      <c r="I327" s="13" t="s">
        <v>46</v>
      </c>
      <c r="J327" s="13" t="s">
        <v>523</v>
      </c>
      <c r="K327" s="13" t="s">
        <v>94</v>
      </c>
      <c r="L327" s="58">
        <v>1</v>
      </c>
      <c r="M327" s="58">
        <v>1</v>
      </c>
      <c r="N327" s="58">
        <v>1</v>
      </c>
      <c r="O327" s="58">
        <v>1</v>
      </c>
      <c r="P327" s="58">
        <v>1</v>
      </c>
      <c r="Q327" s="58">
        <v>1</v>
      </c>
      <c r="R327" s="58">
        <v>0</v>
      </c>
      <c r="S327" s="58">
        <v>0</v>
      </c>
      <c r="T327" s="73">
        <v>1</v>
      </c>
      <c r="U327" s="74" t="s">
        <v>2202</v>
      </c>
      <c r="V327" s="74" t="s">
        <v>4516</v>
      </c>
      <c r="W327" s="74"/>
      <c r="X327" s="75" t="s">
        <v>49</v>
      </c>
      <c r="Y327" s="12">
        <v>2</v>
      </c>
      <c r="Z327" s="57" t="s">
        <v>50</v>
      </c>
      <c r="AA327" s="58" t="s">
        <v>2203</v>
      </c>
      <c r="AB327" s="58">
        <v>2</v>
      </c>
    </row>
    <row r="328" spans="1:28" ht="24.6" x14ac:dyDescent="0.3">
      <c r="A328" s="12">
        <v>323</v>
      </c>
      <c r="B328" s="13" t="s">
        <v>95</v>
      </c>
      <c r="C328" s="13" t="s">
        <v>661</v>
      </c>
      <c r="D328" s="13" t="s">
        <v>662</v>
      </c>
      <c r="E328" s="13" t="s">
        <v>89</v>
      </c>
      <c r="F328" s="13" t="s">
        <v>90</v>
      </c>
      <c r="G328" s="13" t="s">
        <v>91</v>
      </c>
      <c r="H328" s="13" t="s">
        <v>98</v>
      </c>
      <c r="I328" s="13" t="s">
        <v>65</v>
      </c>
      <c r="J328" s="13" t="s">
        <v>250</v>
      </c>
      <c r="K328" s="13" t="s">
        <v>94</v>
      </c>
      <c r="L328" s="58"/>
      <c r="M328" s="58"/>
      <c r="N328" s="58"/>
      <c r="O328" s="58"/>
      <c r="P328" s="58"/>
      <c r="Q328" s="58"/>
      <c r="R328" s="58"/>
      <c r="S328" s="58"/>
      <c r="T328" s="73"/>
      <c r="U328" s="74"/>
      <c r="V328" s="74"/>
      <c r="W328" s="74"/>
      <c r="X328" s="75" t="s">
        <v>67</v>
      </c>
      <c r="Y328" s="12">
        <v>0</v>
      </c>
      <c r="Z328" s="57" t="s">
        <v>68</v>
      </c>
      <c r="AA328" s="58"/>
      <c r="AB328" s="58"/>
    </row>
    <row r="329" spans="1:28" ht="24.6" x14ac:dyDescent="0.3">
      <c r="A329" s="12">
        <v>324</v>
      </c>
      <c r="B329" s="13" t="s">
        <v>95</v>
      </c>
      <c r="C329" s="13" t="s">
        <v>663</v>
      </c>
      <c r="D329" s="13" t="s">
        <v>664</v>
      </c>
      <c r="E329" s="13" t="s">
        <v>89</v>
      </c>
      <c r="F329" s="13" t="s">
        <v>90</v>
      </c>
      <c r="G329" s="13" t="s">
        <v>91</v>
      </c>
      <c r="H329" s="13" t="s">
        <v>98</v>
      </c>
      <c r="I329" s="13" t="s">
        <v>65</v>
      </c>
      <c r="J329" s="13" t="s">
        <v>665</v>
      </c>
      <c r="K329" s="13" t="s">
        <v>94</v>
      </c>
      <c r="L329" s="58"/>
      <c r="M329" s="58"/>
      <c r="N329" s="58"/>
      <c r="O329" s="58"/>
      <c r="P329" s="58"/>
      <c r="Q329" s="58"/>
      <c r="R329" s="58"/>
      <c r="S329" s="58"/>
      <c r="T329" s="73"/>
      <c r="U329" s="74"/>
      <c r="V329" s="74"/>
      <c r="W329" s="74"/>
      <c r="X329" s="75" t="s">
        <v>67</v>
      </c>
      <c r="Y329" s="12">
        <v>0</v>
      </c>
      <c r="Z329" s="57" t="s">
        <v>68</v>
      </c>
      <c r="AA329" s="58"/>
      <c r="AB329" s="58"/>
    </row>
    <row r="330" spans="1:28" ht="24.6" x14ac:dyDescent="0.3">
      <c r="A330" s="12">
        <v>325</v>
      </c>
      <c r="B330" s="13" t="s">
        <v>95</v>
      </c>
      <c r="C330" s="13" t="s">
        <v>666</v>
      </c>
      <c r="D330" s="13" t="s">
        <v>667</v>
      </c>
      <c r="E330" s="13" t="s">
        <v>89</v>
      </c>
      <c r="F330" s="13" t="s">
        <v>90</v>
      </c>
      <c r="G330" s="13" t="s">
        <v>91</v>
      </c>
      <c r="H330" s="13" t="s">
        <v>98</v>
      </c>
      <c r="I330" s="13" t="s">
        <v>46</v>
      </c>
      <c r="J330" s="13" t="s">
        <v>668</v>
      </c>
      <c r="K330" s="13" t="s">
        <v>94</v>
      </c>
      <c r="L330" s="58"/>
      <c r="M330" s="58"/>
      <c r="N330" s="58"/>
      <c r="O330" s="58"/>
      <c r="P330" s="58"/>
      <c r="Q330" s="58"/>
      <c r="R330" s="58"/>
      <c r="S330" s="58"/>
      <c r="T330" s="73"/>
      <c r="U330" s="74"/>
      <c r="V330" s="74"/>
      <c r="W330" s="74"/>
      <c r="X330" s="75" t="s">
        <v>67</v>
      </c>
      <c r="Y330" s="12">
        <v>0</v>
      </c>
      <c r="Z330" s="57" t="s">
        <v>68</v>
      </c>
      <c r="AA330" s="58"/>
      <c r="AB330" s="58"/>
    </row>
    <row r="331" spans="1:28" ht="24.6" x14ac:dyDescent="0.3">
      <c r="A331" s="12">
        <v>326</v>
      </c>
      <c r="B331" s="13" t="s">
        <v>95</v>
      </c>
      <c r="C331" s="13" t="s">
        <v>669</v>
      </c>
      <c r="D331" s="13" t="s">
        <v>670</v>
      </c>
      <c r="E331" s="13" t="s">
        <v>89</v>
      </c>
      <c r="F331" s="13" t="s">
        <v>90</v>
      </c>
      <c r="G331" s="13" t="s">
        <v>91</v>
      </c>
      <c r="H331" s="13" t="s">
        <v>98</v>
      </c>
      <c r="I331" s="13" t="s">
        <v>65</v>
      </c>
      <c r="J331" s="13" t="s">
        <v>671</v>
      </c>
      <c r="K331" s="13" t="s">
        <v>94</v>
      </c>
      <c r="L331" s="58"/>
      <c r="M331" s="58"/>
      <c r="N331" s="58"/>
      <c r="O331" s="58"/>
      <c r="P331" s="58"/>
      <c r="Q331" s="58"/>
      <c r="R331" s="58"/>
      <c r="S331" s="58"/>
      <c r="T331" s="73"/>
      <c r="U331" s="74"/>
      <c r="V331" s="74"/>
      <c r="W331" s="74"/>
      <c r="X331" s="75" t="s">
        <v>67</v>
      </c>
      <c r="Y331" s="12">
        <v>0</v>
      </c>
      <c r="Z331" s="57" t="s">
        <v>68</v>
      </c>
      <c r="AA331" s="58"/>
      <c r="AB331" s="58"/>
    </row>
    <row r="332" spans="1:28" ht="72.599999999999994" x14ac:dyDescent="0.3">
      <c r="A332" s="12">
        <v>327</v>
      </c>
      <c r="B332" s="13" t="s">
        <v>60</v>
      </c>
      <c r="C332" s="13" t="s">
        <v>672</v>
      </c>
      <c r="D332" s="13" t="s">
        <v>673</v>
      </c>
      <c r="E332" s="13" t="s">
        <v>89</v>
      </c>
      <c r="F332" s="13" t="s">
        <v>90</v>
      </c>
      <c r="G332" s="13" t="s">
        <v>91</v>
      </c>
      <c r="H332" s="13" t="s">
        <v>98</v>
      </c>
      <c r="I332" s="13" t="s">
        <v>46</v>
      </c>
      <c r="J332" s="13" t="s">
        <v>674</v>
      </c>
      <c r="K332" s="13" t="s">
        <v>94</v>
      </c>
      <c r="L332" s="58"/>
      <c r="M332" s="58"/>
      <c r="N332" s="58"/>
      <c r="O332" s="58"/>
      <c r="P332" s="58"/>
      <c r="Q332" s="58"/>
      <c r="R332" s="58"/>
      <c r="S332" s="58"/>
      <c r="T332" s="73"/>
      <c r="U332" s="74"/>
      <c r="V332" s="74"/>
      <c r="W332" s="74"/>
      <c r="X332" s="75" t="s">
        <v>67</v>
      </c>
      <c r="Y332" s="12">
        <v>0</v>
      </c>
      <c r="Z332" s="57" t="s">
        <v>68</v>
      </c>
      <c r="AA332" s="58"/>
      <c r="AB332" s="58"/>
    </row>
    <row r="333" spans="1:28" ht="60.6" x14ac:dyDescent="0.3">
      <c r="A333" s="12">
        <v>328</v>
      </c>
      <c r="B333" s="13" t="s">
        <v>51</v>
      </c>
      <c r="C333" s="13" t="s">
        <v>675</v>
      </c>
      <c r="D333" s="13" t="s">
        <v>676</v>
      </c>
      <c r="E333" s="13" t="s">
        <v>89</v>
      </c>
      <c r="F333" s="13" t="s">
        <v>90</v>
      </c>
      <c r="G333" s="13" t="s">
        <v>91</v>
      </c>
      <c r="H333" s="13" t="s">
        <v>98</v>
      </c>
      <c r="I333" s="13" t="s">
        <v>46</v>
      </c>
      <c r="J333" s="13" t="s">
        <v>677</v>
      </c>
      <c r="K333" s="13" t="s">
        <v>94</v>
      </c>
      <c r="L333" s="58">
        <v>0</v>
      </c>
      <c r="M333" s="58">
        <v>0</v>
      </c>
      <c r="N333" s="58">
        <v>1</v>
      </c>
      <c r="O333" s="58">
        <v>0</v>
      </c>
      <c r="P333" s="58">
        <v>0</v>
      </c>
      <c r="Q333" s="58">
        <v>1</v>
      </c>
      <c r="R333" s="58">
        <v>0</v>
      </c>
      <c r="S333" s="58">
        <v>1</v>
      </c>
      <c r="T333" s="73">
        <v>0</v>
      </c>
      <c r="U333" s="74" t="s">
        <v>2204</v>
      </c>
      <c r="V333" s="74" t="s">
        <v>4517</v>
      </c>
      <c r="W333" s="74"/>
      <c r="X333" s="75" t="s">
        <v>49</v>
      </c>
      <c r="Y333" s="12">
        <v>2</v>
      </c>
      <c r="Z333" s="57" t="s">
        <v>50</v>
      </c>
      <c r="AA333" s="58" t="s">
        <v>2205</v>
      </c>
      <c r="AB333" s="58">
        <v>3</v>
      </c>
    </row>
    <row r="334" spans="1:28" ht="409.6" x14ac:dyDescent="0.3">
      <c r="A334" s="12">
        <v>329</v>
      </c>
      <c r="B334" s="13" t="s">
        <v>51</v>
      </c>
      <c r="C334" s="13" t="s">
        <v>678</v>
      </c>
      <c r="D334" s="13" t="s">
        <v>679</v>
      </c>
      <c r="E334" s="13" t="s">
        <v>89</v>
      </c>
      <c r="F334" s="13" t="s">
        <v>90</v>
      </c>
      <c r="G334" s="13" t="s">
        <v>91</v>
      </c>
      <c r="H334" s="13" t="s">
        <v>98</v>
      </c>
      <c r="I334" s="13" t="s">
        <v>46</v>
      </c>
      <c r="J334" s="13" t="s">
        <v>680</v>
      </c>
      <c r="K334" s="13" t="s">
        <v>94</v>
      </c>
      <c r="L334" s="58">
        <v>6</v>
      </c>
      <c r="M334" s="58">
        <v>6</v>
      </c>
      <c r="N334" s="58">
        <v>22</v>
      </c>
      <c r="O334" s="58">
        <v>14</v>
      </c>
      <c r="P334" s="58">
        <v>0</v>
      </c>
      <c r="Q334" s="58">
        <v>22</v>
      </c>
      <c r="R334" s="58">
        <v>0</v>
      </c>
      <c r="S334" s="58">
        <v>20</v>
      </c>
      <c r="T334" s="73">
        <v>2</v>
      </c>
      <c r="U334" s="74" t="s">
        <v>4648</v>
      </c>
      <c r="V334" s="74" t="s">
        <v>4662</v>
      </c>
      <c r="W334" s="74">
        <v>351818.36444817</v>
      </c>
      <c r="X334" s="75" t="s">
        <v>49</v>
      </c>
      <c r="Y334" s="12">
        <v>2</v>
      </c>
      <c r="Z334" s="57" t="s">
        <v>50</v>
      </c>
      <c r="AA334" s="58" t="s">
        <v>4649</v>
      </c>
      <c r="AB334" s="58">
        <v>21</v>
      </c>
    </row>
    <row r="335" spans="1:28" ht="96.6" x14ac:dyDescent="0.3">
      <c r="A335" s="12">
        <v>330</v>
      </c>
      <c r="B335" s="13" t="s">
        <v>51</v>
      </c>
      <c r="C335" s="13" t="s">
        <v>681</v>
      </c>
      <c r="D335" s="13" t="s">
        <v>682</v>
      </c>
      <c r="E335" s="13" t="s">
        <v>89</v>
      </c>
      <c r="F335" s="13" t="s">
        <v>90</v>
      </c>
      <c r="G335" s="13" t="s">
        <v>91</v>
      </c>
      <c r="H335" s="13" t="s">
        <v>118</v>
      </c>
      <c r="I335" s="13" t="s">
        <v>46</v>
      </c>
      <c r="J335" s="13" t="s">
        <v>683</v>
      </c>
      <c r="K335" s="13" t="s">
        <v>94</v>
      </c>
      <c r="L335" s="58">
        <v>42</v>
      </c>
      <c r="M335" s="58">
        <v>42</v>
      </c>
      <c r="N335" s="58">
        <v>42</v>
      </c>
      <c r="O335" s="58">
        <v>43</v>
      </c>
      <c r="P335" s="58">
        <v>37</v>
      </c>
      <c r="Q335" s="58">
        <v>42</v>
      </c>
      <c r="R335" s="58">
        <v>17</v>
      </c>
      <c r="S335" s="58">
        <v>21</v>
      </c>
      <c r="T335" s="73">
        <v>24</v>
      </c>
      <c r="U335" s="74" t="s">
        <v>4616</v>
      </c>
      <c r="V335" s="74" t="s">
        <v>4518</v>
      </c>
      <c r="W335" s="74"/>
      <c r="X335" s="75" t="s">
        <v>49</v>
      </c>
      <c r="Y335" s="12">
        <v>2</v>
      </c>
      <c r="Z335" s="57" t="s">
        <v>50</v>
      </c>
      <c r="AA335" s="58" t="s">
        <v>4417</v>
      </c>
      <c r="AB335" s="58">
        <v>40</v>
      </c>
    </row>
    <row r="336" spans="1:28" ht="24.6" x14ac:dyDescent="0.3">
      <c r="A336" s="12">
        <v>331</v>
      </c>
      <c r="B336" s="13" t="s">
        <v>95</v>
      </c>
      <c r="C336" s="13" t="s">
        <v>684</v>
      </c>
      <c r="D336" s="13" t="s">
        <v>685</v>
      </c>
      <c r="E336" s="13" t="s">
        <v>89</v>
      </c>
      <c r="F336" s="13" t="s">
        <v>90</v>
      </c>
      <c r="G336" s="13" t="s">
        <v>91</v>
      </c>
      <c r="H336" s="13" t="s">
        <v>98</v>
      </c>
      <c r="I336" s="13" t="s">
        <v>65</v>
      </c>
      <c r="J336" s="13" t="s">
        <v>686</v>
      </c>
      <c r="K336" s="13" t="s">
        <v>94</v>
      </c>
      <c r="L336" s="58"/>
      <c r="M336" s="58"/>
      <c r="N336" s="58"/>
      <c r="O336" s="58"/>
      <c r="P336" s="58"/>
      <c r="Q336" s="58"/>
      <c r="R336" s="58"/>
      <c r="S336" s="58"/>
      <c r="T336" s="73"/>
      <c r="U336" s="74"/>
      <c r="V336" s="74"/>
      <c r="W336" s="74"/>
      <c r="X336" s="75" t="s">
        <v>67</v>
      </c>
      <c r="Y336" s="12">
        <v>0</v>
      </c>
      <c r="Z336" s="57" t="s">
        <v>68</v>
      </c>
      <c r="AA336" s="58"/>
      <c r="AB336" s="58"/>
    </row>
    <row r="337" spans="1:28" ht="24.6" x14ac:dyDescent="0.3">
      <c r="A337" s="12">
        <v>332</v>
      </c>
      <c r="B337" s="13" t="s">
        <v>95</v>
      </c>
      <c r="C337" s="13" t="s">
        <v>687</v>
      </c>
      <c r="D337" s="13" t="s">
        <v>688</v>
      </c>
      <c r="E337" s="13" t="s">
        <v>89</v>
      </c>
      <c r="F337" s="13" t="s">
        <v>90</v>
      </c>
      <c r="G337" s="13" t="s">
        <v>91</v>
      </c>
      <c r="H337" s="13" t="s">
        <v>98</v>
      </c>
      <c r="I337" s="13" t="s">
        <v>46</v>
      </c>
      <c r="J337" s="13" t="s">
        <v>207</v>
      </c>
      <c r="K337" s="13" t="s">
        <v>94</v>
      </c>
      <c r="L337" s="58"/>
      <c r="M337" s="58"/>
      <c r="N337" s="58"/>
      <c r="O337" s="58"/>
      <c r="P337" s="58"/>
      <c r="Q337" s="58"/>
      <c r="R337" s="58"/>
      <c r="S337" s="58"/>
      <c r="T337" s="73"/>
      <c r="U337" s="74"/>
      <c r="V337" s="74"/>
      <c r="W337" s="74"/>
      <c r="X337" s="75" t="s">
        <v>67</v>
      </c>
      <c r="Y337" s="12">
        <v>0</v>
      </c>
      <c r="Z337" s="57" t="s">
        <v>68</v>
      </c>
      <c r="AA337" s="58"/>
      <c r="AB337" s="58"/>
    </row>
    <row r="338" spans="1:28" ht="180.6" x14ac:dyDescent="0.3">
      <c r="A338" s="12">
        <v>333</v>
      </c>
      <c r="B338" s="13" t="s">
        <v>51</v>
      </c>
      <c r="C338" s="13" t="s">
        <v>689</v>
      </c>
      <c r="D338" s="13" t="s">
        <v>690</v>
      </c>
      <c r="E338" s="13" t="s">
        <v>89</v>
      </c>
      <c r="F338" s="13" t="s">
        <v>90</v>
      </c>
      <c r="G338" s="13" t="s">
        <v>91</v>
      </c>
      <c r="H338" s="13" t="s">
        <v>114</v>
      </c>
      <c r="I338" s="13" t="s">
        <v>46</v>
      </c>
      <c r="J338" s="13" t="s">
        <v>691</v>
      </c>
      <c r="K338" s="13" t="s">
        <v>94</v>
      </c>
      <c r="L338" s="58"/>
      <c r="M338" s="58"/>
      <c r="N338" s="58"/>
      <c r="O338" s="58"/>
      <c r="P338" s="58"/>
      <c r="Q338" s="58"/>
      <c r="R338" s="58"/>
      <c r="S338" s="58"/>
      <c r="T338" s="73"/>
      <c r="U338" s="74"/>
      <c r="V338" s="74"/>
      <c r="W338" s="74"/>
      <c r="X338" s="75" t="s">
        <v>67</v>
      </c>
      <c r="Y338" s="12">
        <v>0</v>
      </c>
      <c r="Z338" s="57" t="s">
        <v>68</v>
      </c>
      <c r="AA338" s="58"/>
      <c r="AB338" s="58"/>
    </row>
    <row r="339" spans="1:28" ht="36.6" x14ac:dyDescent="0.3">
      <c r="A339" s="12">
        <v>334</v>
      </c>
      <c r="B339" s="13" t="s">
        <v>95</v>
      </c>
      <c r="C339" s="13" t="s">
        <v>692</v>
      </c>
      <c r="D339" s="13" t="s">
        <v>693</v>
      </c>
      <c r="E339" s="13" t="s">
        <v>89</v>
      </c>
      <c r="F339" s="13" t="s">
        <v>90</v>
      </c>
      <c r="G339" s="13" t="s">
        <v>91</v>
      </c>
      <c r="H339" s="13" t="s">
        <v>694</v>
      </c>
      <c r="I339" s="13" t="s">
        <v>46</v>
      </c>
      <c r="J339" s="13" t="s">
        <v>695</v>
      </c>
      <c r="K339" s="13" t="s">
        <v>94</v>
      </c>
      <c r="L339" s="58"/>
      <c r="M339" s="58"/>
      <c r="N339" s="58"/>
      <c r="O339" s="58"/>
      <c r="P339" s="58"/>
      <c r="Q339" s="58"/>
      <c r="R339" s="58"/>
      <c r="S339" s="58"/>
      <c r="T339" s="73"/>
      <c r="U339" s="74"/>
      <c r="V339" s="74"/>
      <c r="W339" s="74"/>
      <c r="X339" s="75" t="s">
        <v>67</v>
      </c>
      <c r="Y339" s="12">
        <v>0</v>
      </c>
      <c r="Z339" s="57" t="s">
        <v>68</v>
      </c>
      <c r="AA339" s="58"/>
      <c r="AB339" s="58"/>
    </row>
    <row r="340" spans="1:28" ht="24.6" x14ac:dyDescent="0.3">
      <c r="A340" s="12">
        <v>335</v>
      </c>
      <c r="B340" s="13" t="s">
        <v>95</v>
      </c>
      <c r="C340" s="13" t="s">
        <v>696</v>
      </c>
      <c r="D340" s="13" t="s">
        <v>697</v>
      </c>
      <c r="E340" s="13" t="s">
        <v>89</v>
      </c>
      <c r="F340" s="13" t="s">
        <v>90</v>
      </c>
      <c r="G340" s="13" t="s">
        <v>91</v>
      </c>
      <c r="H340" s="13" t="s">
        <v>98</v>
      </c>
      <c r="I340" s="13" t="s">
        <v>46</v>
      </c>
      <c r="J340" s="13" t="s">
        <v>219</v>
      </c>
      <c r="K340" s="13" t="s">
        <v>136</v>
      </c>
      <c r="L340" s="58"/>
      <c r="M340" s="58"/>
      <c r="N340" s="58"/>
      <c r="O340" s="58"/>
      <c r="P340" s="58"/>
      <c r="Q340" s="58"/>
      <c r="R340" s="58"/>
      <c r="S340" s="58"/>
      <c r="T340" s="73"/>
      <c r="U340" s="74"/>
      <c r="V340" s="74"/>
      <c r="W340" s="74"/>
      <c r="X340" s="75" t="s">
        <v>67</v>
      </c>
      <c r="Y340" s="12">
        <v>0</v>
      </c>
      <c r="Z340" s="57" t="s">
        <v>68</v>
      </c>
      <c r="AA340" s="58"/>
      <c r="AB340" s="58"/>
    </row>
    <row r="341" spans="1:28" ht="24.6" x14ac:dyDescent="0.3">
      <c r="A341" s="12">
        <v>336</v>
      </c>
      <c r="B341" s="13" t="s">
        <v>95</v>
      </c>
      <c r="C341" s="13" t="s">
        <v>698</v>
      </c>
      <c r="D341" s="13" t="s">
        <v>699</v>
      </c>
      <c r="E341" s="13" t="s">
        <v>89</v>
      </c>
      <c r="F341" s="13" t="s">
        <v>90</v>
      </c>
      <c r="G341" s="13" t="s">
        <v>91</v>
      </c>
      <c r="H341" s="13" t="s">
        <v>114</v>
      </c>
      <c r="I341" s="13" t="s">
        <v>65</v>
      </c>
      <c r="J341" s="13" t="s">
        <v>700</v>
      </c>
      <c r="K341" s="13" t="s">
        <v>94</v>
      </c>
      <c r="L341" s="58"/>
      <c r="M341" s="58"/>
      <c r="N341" s="58"/>
      <c r="O341" s="58"/>
      <c r="P341" s="58"/>
      <c r="Q341" s="58"/>
      <c r="R341" s="58"/>
      <c r="S341" s="58"/>
      <c r="T341" s="73"/>
      <c r="U341" s="74"/>
      <c r="V341" s="74"/>
      <c r="W341" s="74"/>
      <c r="X341" s="75" t="s">
        <v>67</v>
      </c>
      <c r="Y341" s="12">
        <v>0</v>
      </c>
      <c r="Z341" s="57" t="s">
        <v>68</v>
      </c>
      <c r="AA341" s="58"/>
      <c r="AB341" s="58"/>
    </row>
    <row r="342" spans="1:28" ht="24.6" x14ac:dyDescent="0.3">
      <c r="A342" s="12">
        <v>337</v>
      </c>
      <c r="B342" s="13" t="s">
        <v>95</v>
      </c>
      <c r="C342" s="13" t="s">
        <v>701</v>
      </c>
      <c r="D342" s="13" t="s">
        <v>702</v>
      </c>
      <c r="E342" s="13" t="s">
        <v>89</v>
      </c>
      <c r="F342" s="13" t="s">
        <v>90</v>
      </c>
      <c r="G342" s="13" t="s">
        <v>91</v>
      </c>
      <c r="H342" s="13" t="s">
        <v>114</v>
      </c>
      <c r="I342" s="13" t="s">
        <v>65</v>
      </c>
      <c r="J342" s="13" t="s">
        <v>703</v>
      </c>
      <c r="K342" s="13" t="s">
        <v>94</v>
      </c>
      <c r="L342" s="58"/>
      <c r="M342" s="58"/>
      <c r="N342" s="58"/>
      <c r="O342" s="58"/>
      <c r="P342" s="58"/>
      <c r="Q342" s="58"/>
      <c r="R342" s="58"/>
      <c r="S342" s="58"/>
      <c r="T342" s="73"/>
      <c r="U342" s="74"/>
      <c r="V342" s="74"/>
      <c r="W342" s="74"/>
      <c r="X342" s="75" t="s">
        <v>67</v>
      </c>
      <c r="Y342" s="12">
        <v>0</v>
      </c>
      <c r="Z342" s="57" t="s">
        <v>68</v>
      </c>
      <c r="AA342" s="58"/>
      <c r="AB342" s="58"/>
    </row>
    <row r="343" spans="1:28" ht="36.6" x14ac:dyDescent="0.3">
      <c r="A343" s="12">
        <v>338</v>
      </c>
      <c r="B343" s="13" t="s">
        <v>95</v>
      </c>
      <c r="C343" s="13" t="s">
        <v>704</v>
      </c>
      <c r="D343" s="13" t="s">
        <v>705</v>
      </c>
      <c r="E343" s="13" t="s">
        <v>89</v>
      </c>
      <c r="F343" s="13" t="s">
        <v>90</v>
      </c>
      <c r="G343" s="13" t="s">
        <v>91</v>
      </c>
      <c r="H343" s="13" t="s">
        <v>114</v>
      </c>
      <c r="I343" s="13" t="s">
        <v>46</v>
      </c>
      <c r="J343" s="13" t="s">
        <v>706</v>
      </c>
      <c r="K343" s="13" t="s">
        <v>94</v>
      </c>
      <c r="L343" s="58"/>
      <c r="M343" s="58"/>
      <c r="N343" s="58"/>
      <c r="O343" s="58"/>
      <c r="P343" s="58"/>
      <c r="Q343" s="58"/>
      <c r="R343" s="58"/>
      <c r="S343" s="58"/>
      <c r="T343" s="73"/>
      <c r="U343" s="74"/>
      <c r="V343" s="74"/>
      <c r="W343" s="74"/>
      <c r="X343" s="75" t="s">
        <v>67</v>
      </c>
      <c r="Y343" s="12">
        <v>0</v>
      </c>
      <c r="Z343" s="57" t="s">
        <v>68</v>
      </c>
      <c r="AA343" s="58"/>
      <c r="AB343" s="58"/>
    </row>
    <row r="344" spans="1:28" ht="24.6" x14ac:dyDescent="0.3">
      <c r="A344" s="12">
        <v>339</v>
      </c>
      <c r="B344" s="13" t="s">
        <v>95</v>
      </c>
      <c r="C344" s="13" t="s">
        <v>707</v>
      </c>
      <c r="D344" s="13" t="s">
        <v>708</v>
      </c>
      <c r="E344" s="13" t="s">
        <v>89</v>
      </c>
      <c r="F344" s="13" t="s">
        <v>90</v>
      </c>
      <c r="G344" s="13" t="s">
        <v>91</v>
      </c>
      <c r="H344" s="13" t="s">
        <v>114</v>
      </c>
      <c r="I344" s="13" t="s">
        <v>46</v>
      </c>
      <c r="J344" s="13" t="s">
        <v>110</v>
      </c>
      <c r="K344" s="13" t="s">
        <v>94</v>
      </c>
      <c r="L344" s="58"/>
      <c r="M344" s="58"/>
      <c r="N344" s="58"/>
      <c r="O344" s="58"/>
      <c r="P344" s="58"/>
      <c r="Q344" s="58"/>
      <c r="R344" s="58"/>
      <c r="S344" s="58"/>
      <c r="T344" s="73"/>
      <c r="U344" s="74"/>
      <c r="V344" s="74"/>
      <c r="W344" s="74"/>
      <c r="X344" s="75" t="s">
        <v>67</v>
      </c>
      <c r="Y344" s="12">
        <v>0</v>
      </c>
      <c r="Z344" s="57" t="s">
        <v>68</v>
      </c>
      <c r="AA344" s="58"/>
      <c r="AB344" s="58"/>
    </row>
    <row r="345" spans="1:28" ht="84.6" x14ac:dyDescent="0.3">
      <c r="A345" s="12">
        <v>340</v>
      </c>
      <c r="B345" s="13" t="s">
        <v>60</v>
      </c>
      <c r="C345" s="13" t="s">
        <v>709</v>
      </c>
      <c r="D345" s="13" t="s">
        <v>710</v>
      </c>
      <c r="E345" s="13" t="s">
        <v>505</v>
      </c>
      <c r="F345" s="13" t="s">
        <v>90</v>
      </c>
      <c r="G345" s="13" t="s">
        <v>91</v>
      </c>
      <c r="H345" s="13" t="s">
        <v>98</v>
      </c>
      <c r="I345" s="13" t="s">
        <v>65</v>
      </c>
      <c r="J345" s="13" t="s">
        <v>711</v>
      </c>
      <c r="K345" s="13" t="s">
        <v>94</v>
      </c>
      <c r="L345" s="58"/>
      <c r="M345" s="58"/>
      <c r="N345" s="58"/>
      <c r="O345" s="58"/>
      <c r="P345" s="58"/>
      <c r="Q345" s="58"/>
      <c r="R345" s="58"/>
      <c r="S345" s="58"/>
      <c r="T345" s="73"/>
      <c r="U345" s="74"/>
      <c r="V345" s="74"/>
      <c r="W345" s="74"/>
      <c r="X345" s="75" t="s">
        <v>67</v>
      </c>
      <c r="Y345" s="12">
        <v>0</v>
      </c>
      <c r="Z345" s="57" t="s">
        <v>68</v>
      </c>
      <c r="AA345" s="58"/>
      <c r="AB345" s="58"/>
    </row>
    <row r="346" spans="1:28" ht="24.6" x14ac:dyDescent="0.3">
      <c r="A346" s="12">
        <v>341</v>
      </c>
      <c r="B346" s="13" t="s">
        <v>95</v>
      </c>
      <c r="C346" s="13" t="s">
        <v>712</v>
      </c>
      <c r="D346" s="13" t="s">
        <v>713</v>
      </c>
      <c r="E346" s="13" t="s">
        <v>89</v>
      </c>
      <c r="F346" s="13" t="s">
        <v>90</v>
      </c>
      <c r="G346" s="13" t="s">
        <v>91</v>
      </c>
      <c r="H346" s="13" t="s">
        <v>114</v>
      </c>
      <c r="I346" s="13" t="s">
        <v>65</v>
      </c>
      <c r="J346" s="13" t="s">
        <v>250</v>
      </c>
      <c r="K346" s="13" t="s">
        <v>94</v>
      </c>
      <c r="L346" s="58"/>
      <c r="M346" s="58"/>
      <c r="N346" s="58"/>
      <c r="O346" s="58"/>
      <c r="P346" s="58"/>
      <c r="Q346" s="58"/>
      <c r="R346" s="58"/>
      <c r="S346" s="58"/>
      <c r="T346" s="73"/>
      <c r="U346" s="74"/>
      <c r="V346" s="74"/>
      <c r="W346" s="74"/>
      <c r="X346" s="75" t="s">
        <v>67</v>
      </c>
      <c r="Y346" s="12">
        <v>0</v>
      </c>
      <c r="Z346" s="57" t="s">
        <v>68</v>
      </c>
      <c r="AA346" s="58"/>
      <c r="AB346" s="58"/>
    </row>
    <row r="347" spans="1:28" ht="36.6" x14ac:dyDescent="0.3">
      <c r="A347" s="12">
        <v>342</v>
      </c>
      <c r="B347" s="13" t="s">
        <v>95</v>
      </c>
      <c r="C347" s="13" t="s">
        <v>714</v>
      </c>
      <c r="D347" s="13" t="s">
        <v>715</v>
      </c>
      <c r="E347" s="13" t="s">
        <v>89</v>
      </c>
      <c r="F347" s="13" t="s">
        <v>90</v>
      </c>
      <c r="G347" s="13" t="s">
        <v>91</v>
      </c>
      <c r="H347" s="13" t="s">
        <v>114</v>
      </c>
      <c r="I347" s="13" t="s">
        <v>65</v>
      </c>
      <c r="J347" s="13" t="s">
        <v>716</v>
      </c>
      <c r="K347" s="13" t="s">
        <v>94</v>
      </c>
      <c r="L347" s="58">
        <v>1</v>
      </c>
      <c r="M347" s="58">
        <v>1</v>
      </c>
      <c r="N347" s="58">
        <v>1</v>
      </c>
      <c r="O347" s="58">
        <v>1</v>
      </c>
      <c r="P347" s="58">
        <v>1</v>
      </c>
      <c r="Q347" s="58">
        <v>1</v>
      </c>
      <c r="R347" s="58">
        <v>0</v>
      </c>
      <c r="S347" s="58">
        <v>1</v>
      </c>
      <c r="T347" s="73">
        <v>1</v>
      </c>
      <c r="U347" s="74" t="s">
        <v>2206</v>
      </c>
      <c r="V347" s="74" t="s">
        <v>4519</v>
      </c>
      <c r="W347" s="74"/>
      <c r="X347" s="75" t="s">
        <v>49</v>
      </c>
      <c r="Y347" s="12">
        <v>2</v>
      </c>
      <c r="Z347" s="57" t="s">
        <v>50</v>
      </c>
      <c r="AA347" s="58" t="s">
        <v>2207</v>
      </c>
      <c r="AB347" s="58">
        <v>1</v>
      </c>
    </row>
    <row r="348" spans="1:28" ht="168.6" x14ac:dyDescent="0.3">
      <c r="A348" s="12">
        <v>343</v>
      </c>
      <c r="B348" s="13" t="s">
        <v>60</v>
      </c>
      <c r="C348" s="13" t="s">
        <v>717</v>
      </c>
      <c r="D348" s="13" t="s">
        <v>718</v>
      </c>
      <c r="E348" s="13" t="s">
        <v>89</v>
      </c>
      <c r="F348" s="13" t="s">
        <v>90</v>
      </c>
      <c r="G348" s="13" t="s">
        <v>91</v>
      </c>
      <c r="H348" s="13" t="s">
        <v>719</v>
      </c>
      <c r="I348" s="13" t="s">
        <v>46</v>
      </c>
      <c r="J348" s="13" t="s">
        <v>720</v>
      </c>
      <c r="K348" s="13" t="s">
        <v>94</v>
      </c>
      <c r="L348" s="58"/>
      <c r="M348" s="58"/>
      <c r="N348" s="58"/>
      <c r="O348" s="58"/>
      <c r="P348" s="58"/>
      <c r="Q348" s="58"/>
      <c r="R348" s="58"/>
      <c r="S348" s="58"/>
      <c r="T348" s="73"/>
      <c r="U348" s="74"/>
      <c r="V348" s="74"/>
      <c r="W348" s="74"/>
      <c r="X348" s="75" t="s">
        <v>67</v>
      </c>
      <c r="Y348" s="12">
        <v>0</v>
      </c>
      <c r="Z348" s="57" t="s">
        <v>68</v>
      </c>
      <c r="AA348" s="58"/>
      <c r="AB348" s="58"/>
    </row>
    <row r="349" spans="1:28" ht="228.6" x14ac:dyDescent="0.3">
      <c r="A349" s="12">
        <v>344</v>
      </c>
      <c r="B349" s="13" t="s">
        <v>60</v>
      </c>
      <c r="C349" s="13" t="s">
        <v>721</v>
      </c>
      <c r="D349" s="13" t="s">
        <v>722</v>
      </c>
      <c r="E349" s="13" t="s">
        <v>89</v>
      </c>
      <c r="F349" s="13" t="s">
        <v>90</v>
      </c>
      <c r="G349" s="13" t="s">
        <v>91</v>
      </c>
      <c r="H349" s="13" t="s">
        <v>114</v>
      </c>
      <c r="I349" s="13" t="s">
        <v>46</v>
      </c>
      <c r="J349" s="13" t="s">
        <v>723</v>
      </c>
      <c r="K349" s="13" t="s">
        <v>94</v>
      </c>
      <c r="L349" s="58"/>
      <c r="M349" s="58"/>
      <c r="N349" s="58"/>
      <c r="O349" s="58"/>
      <c r="P349" s="58"/>
      <c r="Q349" s="58"/>
      <c r="R349" s="58"/>
      <c r="S349" s="58"/>
      <c r="T349" s="73"/>
      <c r="U349" s="74"/>
      <c r="V349" s="74"/>
      <c r="W349" s="74"/>
      <c r="X349" s="75" t="s">
        <v>67</v>
      </c>
      <c r="Y349" s="12">
        <v>0</v>
      </c>
      <c r="Z349" s="57" t="s">
        <v>68</v>
      </c>
      <c r="AA349" s="58"/>
      <c r="AB349" s="58"/>
    </row>
    <row r="350" spans="1:28" ht="72.599999999999994" x14ac:dyDescent="0.3">
      <c r="A350" s="12">
        <v>345</v>
      </c>
      <c r="B350" s="13" t="s">
        <v>51</v>
      </c>
      <c r="C350" s="13" t="s">
        <v>724</v>
      </c>
      <c r="D350" s="13" t="s">
        <v>725</v>
      </c>
      <c r="E350" s="13" t="s">
        <v>89</v>
      </c>
      <c r="F350" s="13" t="s">
        <v>90</v>
      </c>
      <c r="G350" s="13" t="s">
        <v>91</v>
      </c>
      <c r="H350" s="13" t="s">
        <v>98</v>
      </c>
      <c r="I350" s="13" t="s">
        <v>46</v>
      </c>
      <c r="J350" s="13" t="s">
        <v>726</v>
      </c>
      <c r="K350" s="13" t="s">
        <v>94</v>
      </c>
      <c r="L350" s="58">
        <v>3</v>
      </c>
      <c r="M350" s="58">
        <v>3</v>
      </c>
      <c r="N350" s="58">
        <v>4</v>
      </c>
      <c r="O350" s="58">
        <v>3</v>
      </c>
      <c r="P350" s="58">
        <v>0</v>
      </c>
      <c r="Q350" s="58">
        <v>4</v>
      </c>
      <c r="R350" s="58">
        <v>0</v>
      </c>
      <c r="S350" s="58">
        <v>3</v>
      </c>
      <c r="T350" s="73">
        <v>3</v>
      </c>
      <c r="U350" s="74" t="s">
        <v>4443</v>
      </c>
      <c r="V350" s="74" t="s">
        <v>4520</v>
      </c>
      <c r="W350" s="74"/>
      <c r="X350" s="75" t="s">
        <v>49</v>
      </c>
      <c r="Y350" s="12">
        <v>2</v>
      </c>
      <c r="Z350" s="57" t="s">
        <v>50</v>
      </c>
      <c r="AA350" s="58" t="s">
        <v>2208</v>
      </c>
      <c r="AB350" s="58">
        <v>6</v>
      </c>
    </row>
    <row r="351" spans="1:28" ht="24.6" x14ac:dyDescent="0.3">
      <c r="A351" s="12">
        <v>346</v>
      </c>
      <c r="B351" s="13" t="s">
        <v>95</v>
      </c>
      <c r="C351" s="13" t="s">
        <v>727</v>
      </c>
      <c r="D351" s="13" t="s">
        <v>728</v>
      </c>
      <c r="E351" s="13" t="s">
        <v>89</v>
      </c>
      <c r="F351" s="13" t="s">
        <v>90</v>
      </c>
      <c r="G351" s="13" t="s">
        <v>91</v>
      </c>
      <c r="H351" s="13" t="s">
        <v>98</v>
      </c>
      <c r="I351" s="13" t="s">
        <v>65</v>
      </c>
      <c r="J351" s="13" t="s">
        <v>729</v>
      </c>
      <c r="K351" s="13" t="s">
        <v>94</v>
      </c>
      <c r="L351" s="58"/>
      <c r="M351" s="58"/>
      <c r="N351" s="58"/>
      <c r="O351" s="58"/>
      <c r="P351" s="58"/>
      <c r="Q351" s="58"/>
      <c r="R351" s="58"/>
      <c r="S351" s="58"/>
      <c r="T351" s="73"/>
      <c r="U351" s="74"/>
      <c r="V351" s="74"/>
      <c r="W351" s="74"/>
      <c r="X351" s="75" t="s">
        <v>67</v>
      </c>
      <c r="Y351" s="12">
        <v>0</v>
      </c>
      <c r="Z351" s="57" t="s">
        <v>68</v>
      </c>
      <c r="AA351" s="58"/>
      <c r="AB351" s="58"/>
    </row>
    <row r="352" spans="1:28" ht="168.6" x14ac:dyDescent="0.3">
      <c r="A352" s="12">
        <v>347</v>
      </c>
      <c r="B352" s="13" t="s">
        <v>60</v>
      </c>
      <c r="C352" s="13" t="s">
        <v>730</v>
      </c>
      <c r="D352" s="13" t="s">
        <v>731</v>
      </c>
      <c r="E352" s="13" t="s">
        <v>89</v>
      </c>
      <c r="F352" s="13" t="s">
        <v>90</v>
      </c>
      <c r="G352" s="13" t="s">
        <v>91</v>
      </c>
      <c r="H352" s="13" t="s">
        <v>118</v>
      </c>
      <c r="I352" s="13" t="s">
        <v>46</v>
      </c>
      <c r="J352" s="13" t="s">
        <v>732</v>
      </c>
      <c r="K352" s="13" t="s">
        <v>94</v>
      </c>
      <c r="L352" s="58"/>
      <c r="M352" s="58"/>
      <c r="N352" s="58"/>
      <c r="O352" s="58"/>
      <c r="P352" s="58"/>
      <c r="Q352" s="58"/>
      <c r="R352" s="58"/>
      <c r="S352" s="58"/>
      <c r="T352" s="73"/>
      <c r="U352" s="74"/>
      <c r="V352" s="74"/>
      <c r="W352" s="74"/>
      <c r="X352" s="75" t="s">
        <v>67</v>
      </c>
      <c r="Y352" s="12">
        <v>0</v>
      </c>
      <c r="Z352" s="57" t="s">
        <v>68</v>
      </c>
      <c r="AA352" s="58"/>
      <c r="AB352" s="58"/>
    </row>
    <row r="353" spans="1:28" ht="24.6" x14ac:dyDescent="0.3">
      <c r="A353" s="12">
        <v>348</v>
      </c>
      <c r="B353" s="13" t="s">
        <v>95</v>
      </c>
      <c r="C353" s="13" t="s">
        <v>733</v>
      </c>
      <c r="D353" s="13" t="s">
        <v>734</v>
      </c>
      <c r="E353" s="13" t="s">
        <v>89</v>
      </c>
      <c r="F353" s="13" t="s">
        <v>90</v>
      </c>
      <c r="G353" s="13" t="s">
        <v>91</v>
      </c>
      <c r="H353" s="13" t="s">
        <v>98</v>
      </c>
      <c r="I353" s="13" t="s">
        <v>109</v>
      </c>
      <c r="J353" s="13" t="s">
        <v>243</v>
      </c>
      <c r="K353" s="13" t="s">
        <v>94</v>
      </c>
      <c r="L353" s="58"/>
      <c r="M353" s="58"/>
      <c r="N353" s="58"/>
      <c r="O353" s="58"/>
      <c r="P353" s="58"/>
      <c r="Q353" s="58"/>
      <c r="R353" s="58"/>
      <c r="S353" s="58"/>
      <c r="T353" s="73"/>
      <c r="U353" s="74"/>
      <c r="V353" s="74"/>
      <c r="W353" s="74"/>
      <c r="X353" s="75" t="s">
        <v>67</v>
      </c>
      <c r="Y353" s="12"/>
      <c r="Z353" s="57" t="s">
        <v>111</v>
      </c>
      <c r="AA353" s="58"/>
      <c r="AB353" s="58"/>
    </row>
    <row r="354" spans="1:28" ht="24.6" x14ac:dyDescent="0.3">
      <c r="A354" s="12">
        <v>349</v>
      </c>
      <c r="B354" s="13" t="s">
        <v>95</v>
      </c>
      <c r="C354" s="13" t="s">
        <v>735</v>
      </c>
      <c r="D354" s="13" t="s">
        <v>736</v>
      </c>
      <c r="E354" s="13" t="s">
        <v>89</v>
      </c>
      <c r="F354" s="13" t="s">
        <v>90</v>
      </c>
      <c r="G354" s="13" t="s">
        <v>91</v>
      </c>
      <c r="H354" s="13" t="s">
        <v>98</v>
      </c>
      <c r="I354" s="13" t="s">
        <v>109</v>
      </c>
      <c r="J354" s="13" t="s">
        <v>243</v>
      </c>
      <c r="K354" s="13" t="s">
        <v>94</v>
      </c>
      <c r="L354" s="58"/>
      <c r="M354" s="58"/>
      <c r="N354" s="58"/>
      <c r="O354" s="58"/>
      <c r="P354" s="58"/>
      <c r="Q354" s="58"/>
      <c r="R354" s="58"/>
      <c r="S354" s="58"/>
      <c r="T354" s="73"/>
      <c r="U354" s="74"/>
      <c r="V354" s="74"/>
      <c r="W354" s="74"/>
      <c r="X354" s="75" t="s">
        <v>67</v>
      </c>
      <c r="Y354" s="12"/>
      <c r="Z354" s="57" t="s">
        <v>111</v>
      </c>
      <c r="AA354" s="58"/>
      <c r="AB354" s="58"/>
    </row>
    <row r="355" spans="1:28" ht="24.6" x14ac:dyDescent="0.3">
      <c r="A355" s="12">
        <v>350</v>
      </c>
      <c r="B355" s="13" t="s">
        <v>95</v>
      </c>
      <c r="C355" s="13" t="s">
        <v>737</v>
      </c>
      <c r="D355" s="13" t="s">
        <v>738</v>
      </c>
      <c r="E355" s="13" t="s">
        <v>89</v>
      </c>
      <c r="F355" s="13" t="s">
        <v>90</v>
      </c>
      <c r="G355" s="13" t="s">
        <v>91</v>
      </c>
      <c r="H355" s="13" t="s">
        <v>118</v>
      </c>
      <c r="I355" s="13" t="s">
        <v>65</v>
      </c>
      <c r="J355" s="13" t="s">
        <v>739</v>
      </c>
      <c r="K355" s="13" t="s">
        <v>94</v>
      </c>
      <c r="L355" s="58"/>
      <c r="M355" s="58"/>
      <c r="N355" s="58"/>
      <c r="O355" s="58"/>
      <c r="P355" s="58"/>
      <c r="Q355" s="58"/>
      <c r="R355" s="58"/>
      <c r="S355" s="58"/>
      <c r="T355" s="73"/>
      <c r="U355" s="74"/>
      <c r="V355" s="74"/>
      <c r="W355" s="74"/>
      <c r="X355" s="75" t="s">
        <v>67</v>
      </c>
      <c r="Y355" s="12">
        <v>0</v>
      </c>
      <c r="Z355" s="57" t="s">
        <v>68</v>
      </c>
      <c r="AA355" s="58"/>
      <c r="AB355" s="58"/>
    </row>
    <row r="356" spans="1:28" ht="120.6" x14ac:dyDescent="0.3">
      <c r="A356" s="12">
        <v>351</v>
      </c>
      <c r="B356" s="13" t="s">
        <v>60</v>
      </c>
      <c r="C356" s="13" t="s">
        <v>740</v>
      </c>
      <c r="D356" s="13" t="s">
        <v>741</v>
      </c>
      <c r="E356" s="13" t="s">
        <v>89</v>
      </c>
      <c r="F356" s="13" t="s">
        <v>90</v>
      </c>
      <c r="G356" s="13" t="s">
        <v>91</v>
      </c>
      <c r="H356" s="13" t="s">
        <v>114</v>
      </c>
      <c r="I356" s="13" t="s">
        <v>109</v>
      </c>
      <c r="J356" s="13" t="s">
        <v>742</v>
      </c>
      <c r="K356" s="13" t="s">
        <v>94</v>
      </c>
      <c r="L356" s="58"/>
      <c r="M356" s="58"/>
      <c r="N356" s="58"/>
      <c r="O356" s="58"/>
      <c r="P356" s="58"/>
      <c r="Q356" s="58"/>
      <c r="R356" s="58"/>
      <c r="S356" s="58"/>
      <c r="T356" s="73"/>
      <c r="U356" s="74"/>
      <c r="V356" s="74"/>
      <c r="W356" s="74"/>
      <c r="X356" s="75" t="s">
        <v>67</v>
      </c>
      <c r="Y356" s="12"/>
      <c r="Z356" s="57" t="s">
        <v>111</v>
      </c>
      <c r="AA356" s="58"/>
      <c r="AB356" s="58"/>
    </row>
    <row r="357" spans="1:28" ht="24.6" x14ac:dyDescent="0.3">
      <c r="A357" s="12">
        <v>352</v>
      </c>
      <c r="B357" s="13" t="s">
        <v>95</v>
      </c>
      <c r="C357" s="13" t="s">
        <v>743</v>
      </c>
      <c r="D357" s="13" t="s">
        <v>744</v>
      </c>
      <c r="E357" s="13" t="s">
        <v>505</v>
      </c>
      <c r="F357" s="13" t="s">
        <v>90</v>
      </c>
      <c r="G357" s="13" t="s">
        <v>91</v>
      </c>
      <c r="H357" s="13" t="s">
        <v>102</v>
      </c>
      <c r="I357" s="13" t="s">
        <v>65</v>
      </c>
      <c r="J357" s="13" t="s">
        <v>511</v>
      </c>
      <c r="K357" s="13" t="s">
        <v>48</v>
      </c>
      <c r="L357" s="58"/>
      <c r="M357" s="58"/>
      <c r="N357" s="58"/>
      <c r="O357" s="58"/>
      <c r="P357" s="58"/>
      <c r="Q357" s="58"/>
      <c r="R357" s="58"/>
      <c r="S357" s="58"/>
      <c r="T357" s="73"/>
      <c r="U357" s="74"/>
      <c r="V357" s="74"/>
      <c r="W357" s="74"/>
      <c r="X357" s="75" t="s">
        <v>67</v>
      </c>
      <c r="Y357" s="12">
        <v>0</v>
      </c>
      <c r="Z357" s="57" t="s">
        <v>68</v>
      </c>
      <c r="AA357" s="58"/>
      <c r="AB357" s="58"/>
    </row>
    <row r="358" spans="1:28" ht="24.6" x14ac:dyDescent="0.3">
      <c r="A358" s="12">
        <v>353</v>
      </c>
      <c r="B358" s="13" t="s">
        <v>95</v>
      </c>
      <c r="C358" s="13" t="s">
        <v>745</v>
      </c>
      <c r="D358" s="13" t="s">
        <v>746</v>
      </c>
      <c r="E358" s="13" t="s">
        <v>89</v>
      </c>
      <c r="F358" s="13" t="s">
        <v>90</v>
      </c>
      <c r="G358" s="13" t="s">
        <v>91</v>
      </c>
      <c r="H358" s="13" t="s">
        <v>98</v>
      </c>
      <c r="I358" s="13" t="s">
        <v>46</v>
      </c>
      <c r="J358" s="13" t="s">
        <v>747</v>
      </c>
      <c r="K358" s="13" t="s">
        <v>94</v>
      </c>
      <c r="L358" s="58"/>
      <c r="M358" s="58"/>
      <c r="N358" s="58"/>
      <c r="O358" s="58"/>
      <c r="P358" s="58"/>
      <c r="Q358" s="58"/>
      <c r="R358" s="58"/>
      <c r="S358" s="58"/>
      <c r="T358" s="73"/>
      <c r="U358" s="74"/>
      <c r="V358" s="74"/>
      <c r="W358" s="74"/>
      <c r="X358" s="75" t="s">
        <v>67</v>
      </c>
      <c r="Y358" s="12">
        <v>0</v>
      </c>
      <c r="Z358" s="57" t="s">
        <v>68</v>
      </c>
      <c r="AA358" s="58"/>
      <c r="AB358" s="58"/>
    </row>
    <row r="359" spans="1:28" ht="24.6" x14ac:dyDescent="0.3">
      <c r="A359" s="12">
        <v>354</v>
      </c>
      <c r="B359" s="13" t="s">
        <v>95</v>
      </c>
      <c r="C359" s="13" t="s">
        <v>748</v>
      </c>
      <c r="D359" s="13" t="s">
        <v>749</v>
      </c>
      <c r="E359" s="13" t="s">
        <v>89</v>
      </c>
      <c r="F359" s="13" t="s">
        <v>90</v>
      </c>
      <c r="G359" s="13" t="s">
        <v>91</v>
      </c>
      <c r="H359" s="13" t="s">
        <v>118</v>
      </c>
      <c r="I359" s="13" t="s">
        <v>65</v>
      </c>
      <c r="J359" s="13" t="s">
        <v>250</v>
      </c>
      <c r="K359" s="13" t="s">
        <v>94</v>
      </c>
      <c r="L359" s="58"/>
      <c r="M359" s="58"/>
      <c r="N359" s="58"/>
      <c r="O359" s="58"/>
      <c r="P359" s="58"/>
      <c r="Q359" s="58"/>
      <c r="R359" s="58"/>
      <c r="S359" s="58"/>
      <c r="T359" s="73"/>
      <c r="U359" s="74"/>
      <c r="V359" s="74"/>
      <c r="W359" s="74"/>
      <c r="X359" s="75" t="s">
        <v>67</v>
      </c>
      <c r="Y359" s="12">
        <v>0</v>
      </c>
      <c r="Z359" s="57" t="s">
        <v>68</v>
      </c>
      <c r="AA359" s="58"/>
      <c r="AB359" s="58"/>
    </row>
    <row r="360" spans="1:28" ht="24.6" x14ac:dyDescent="0.3">
      <c r="A360" s="12">
        <v>355</v>
      </c>
      <c r="B360" s="13" t="s">
        <v>95</v>
      </c>
      <c r="C360" s="13" t="s">
        <v>750</v>
      </c>
      <c r="D360" s="13" t="s">
        <v>751</v>
      </c>
      <c r="E360" s="13" t="s">
        <v>89</v>
      </c>
      <c r="F360" s="13" t="s">
        <v>90</v>
      </c>
      <c r="G360" s="13" t="s">
        <v>91</v>
      </c>
      <c r="H360" s="13" t="s">
        <v>118</v>
      </c>
      <c r="I360" s="13" t="s">
        <v>46</v>
      </c>
      <c r="J360" s="13" t="s">
        <v>752</v>
      </c>
      <c r="K360" s="13" t="s">
        <v>94</v>
      </c>
      <c r="L360" s="58"/>
      <c r="M360" s="58"/>
      <c r="N360" s="58"/>
      <c r="O360" s="58"/>
      <c r="P360" s="58"/>
      <c r="Q360" s="58"/>
      <c r="R360" s="58"/>
      <c r="S360" s="58"/>
      <c r="T360" s="73"/>
      <c r="U360" s="74"/>
      <c r="V360" s="74"/>
      <c r="W360" s="74"/>
      <c r="X360" s="75" t="s">
        <v>67</v>
      </c>
      <c r="Y360" s="12">
        <v>0</v>
      </c>
      <c r="Z360" s="57" t="s">
        <v>68</v>
      </c>
      <c r="AA360" s="58"/>
      <c r="AB360" s="58"/>
    </row>
    <row r="361" spans="1:28" ht="24.6" x14ac:dyDescent="0.3">
      <c r="A361" s="12">
        <v>356</v>
      </c>
      <c r="B361" s="13" t="s">
        <v>95</v>
      </c>
      <c r="C361" s="13" t="s">
        <v>753</v>
      </c>
      <c r="D361" s="13" t="s">
        <v>754</v>
      </c>
      <c r="E361" s="13" t="s">
        <v>89</v>
      </c>
      <c r="F361" s="13" t="s">
        <v>90</v>
      </c>
      <c r="G361" s="13" t="s">
        <v>91</v>
      </c>
      <c r="H361" s="13" t="s">
        <v>102</v>
      </c>
      <c r="I361" s="13" t="s">
        <v>109</v>
      </c>
      <c r="J361" s="13" t="s">
        <v>180</v>
      </c>
      <c r="K361" s="13" t="s">
        <v>94</v>
      </c>
      <c r="L361" s="58"/>
      <c r="M361" s="58"/>
      <c r="N361" s="58"/>
      <c r="O361" s="58"/>
      <c r="P361" s="58"/>
      <c r="Q361" s="58"/>
      <c r="R361" s="58"/>
      <c r="S361" s="58"/>
      <c r="T361" s="73"/>
      <c r="U361" s="74"/>
      <c r="V361" s="74"/>
      <c r="W361" s="74"/>
      <c r="X361" s="75" t="s">
        <v>67</v>
      </c>
      <c r="Y361" s="12"/>
      <c r="Z361" s="57" t="s">
        <v>111</v>
      </c>
      <c r="AA361" s="58"/>
      <c r="AB361" s="58"/>
    </row>
    <row r="362" spans="1:28" ht="48.6" x14ac:dyDescent="0.3">
      <c r="A362" s="12">
        <v>357</v>
      </c>
      <c r="B362" s="13" t="s">
        <v>51</v>
      </c>
      <c r="C362" s="13" t="s">
        <v>755</v>
      </c>
      <c r="D362" s="13" t="s">
        <v>756</v>
      </c>
      <c r="E362" s="13" t="s">
        <v>89</v>
      </c>
      <c r="F362" s="13" t="s">
        <v>90</v>
      </c>
      <c r="G362" s="13" t="s">
        <v>91</v>
      </c>
      <c r="H362" s="13" t="s">
        <v>102</v>
      </c>
      <c r="I362" s="13" t="s">
        <v>46</v>
      </c>
      <c r="J362" s="13" t="s">
        <v>757</v>
      </c>
      <c r="K362" s="13" t="s">
        <v>94</v>
      </c>
      <c r="L362" s="58"/>
      <c r="M362" s="58"/>
      <c r="N362" s="58"/>
      <c r="O362" s="58"/>
      <c r="P362" s="58"/>
      <c r="Q362" s="58"/>
      <c r="R362" s="58"/>
      <c r="S362" s="58"/>
      <c r="T362" s="73"/>
      <c r="U362" s="74"/>
      <c r="V362" s="74"/>
      <c r="W362" s="74"/>
      <c r="X362" s="75" t="s">
        <v>67</v>
      </c>
      <c r="Y362" s="12">
        <v>0</v>
      </c>
      <c r="Z362" s="57" t="s">
        <v>68</v>
      </c>
      <c r="AA362" s="58"/>
      <c r="AB362" s="58"/>
    </row>
    <row r="363" spans="1:28" s="86" customFormat="1" ht="132.6" x14ac:dyDescent="0.3">
      <c r="A363" s="82">
        <v>358</v>
      </c>
      <c r="B363" s="83" t="s">
        <v>60</v>
      </c>
      <c r="C363" s="83" t="s">
        <v>758</v>
      </c>
      <c r="D363" s="83" t="s">
        <v>756</v>
      </c>
      <c r="E363" s="83" t="s">
        <v>89</v>
      </c>
      <c r="F363" s="83" t="s">
        <v>90</v>
      </c>
      <c r="G363" s="83" t="s">
        <v>91</v>
      </c>
      <c r="H363" s="83" t="s">
        <v>102</v>
      </c>
      <c r="I363" s="83" t="s">
        <v>46</v>
      </c>
      <c r="J363" s="83" t="s">
        <v>759</v>
      </c>
      <c r="K363" s="83" t="s">
        <v>94</v>
      </c>
      <c r="L363" s="58"/>
      <c r="M363" s="58"/>
      <c r="N363" s="58"/>
      <c r="O363" s="58"/>
      <c r="P363" s="58"/>
      <c r="Q363" s="58"/>
      <c r="R363" s="58"/>
      <c r="S363" s="58"/>
      <c r="T363" s="73"/>
      <c r="U363" s="74"/>
      <c r="V363" s="74"/>
      <c r="W363" s="74"/>
      <c r="X363" s="84" t="s">
        <v>67</v>
      </c>
      <c r="Y363" s="82">
        <v>0</v>
      </c>
      <c r="Z363" s="85" t="s">
        <v>68</v>
      </c>
      <c r="AA363" s="58"/>
      <c r="AB363" s="58"/>
    </row>
    <row r="364" spans="1:28" ht="24.6" x14ac:dyDescent="0.3">
      <c r="A364" s="12">
        <v>359</v>
      </c>
      <c r="B364" s="13" t="s">
        <v>95</v>
      </c>
      <c r="C364" s="13" t="s">
        <v>760</v>
      </c>
      <c r="D364" s="13" t="s">
        <v>761</v>
      </c>
      <c r="E364" s="13" t="s">
        <v>89</v>
      </c>
      <c r="F364" s="13" t="s">
        <v>90</v>
      </c>
      <c r="G364" s="13" t="s">
        <v>91</v>
      </c>
      <c r="H364" s="13" t="s">
        <v>118</v>
      </c>
      <c r="I364" s="13" t="s">
        <v>109</v>
      </c>
      <c r="J364" s="13" t="s">
        <v>556</v>
      </c>
      <c r="K364" s="13" t="s">
        <v>94</v>
      </c>
      <c r="L364" s="58"/>
      <c r="M364" s="58"/>
      <c r="N364" s="58"/>
      <c r="O364" s="58"/>
      <c r="P364" s="58"/>
      <c r="Q364" s="58"/>
      <c r="R364" s="58"/>
      <c r="S364" s="58"/>
      <c r="T364" s="73"/>
      <c r="U364" s="74"/>
      <c r="V364" s="74"/>
      <c r="W364" s="74"/>
      <c r="X364" s="75" t="s">
        <v>67</v>
      </c>
      <c r="Y364" s="12"/>
      <c r="Z364" s="57" t="s">
        <v>111</v>
      </c>
      <c r="AA364" s="58"/>
      <c r="AB364" s="58"/>
    </row>
    <row r="365" spans="1:28" ht="24.6" x14ac:dyDescent="0.3">
      <c r="A365" s="12">
        <v>360</v>
      </c>
      <c r="B365" s="13" t="s">
        <v>95</v>
      </c>
      <c r="C365" s="13" t="s">
        <v>762</v>
      </c>
      <c r="D365" s="13" t="s">
        <v>763</v>
      </c>
      <c r="E365" s="13" t="s">
        <v>89</v>
      </c>
      <c r="F365" s="13" t="s">
        <v>90</v>
      </c>
      <c r="G365" s="13" t="s">
        <v>91</v>
      </c>
      <c r="H365" s="13" t="s">
        <v>118</v>
      </c>
      <c r="I365" s="13" t="s">
        <v>65</v>
      </c>
      <c r="J365" s="13" t="s">
        <v>250</v>
      </c>
      <c r="K365" s="13" t="s">
        <v>94</v>
      </c>
      <c r="L365" s="58"/>
      <c r="M365" s="58"/>
      <c r="N365" s="58"/>
      <c r="O365" s="58"/>
      <c r="P365" s="58"/>
      <c r="Q365" s="58"/>
      <c r="R365" s="58"/>
      <c r="S365" s="58"/>
      <c r="T365" s="73"/>
      <c r="U365" s="74"/>
      <c r="V365" s="74"/>
      <c r="W365" s="74"/>
      <c r="X365" s="75" t="s">
        <v>67</v>
      </c>
      <c r="Y365" s="12">
        <v>0</v>
      </c>
      <c r="Z365" s="57" t="s">
        <v>68</v>
      </c>
      <c r="AA365" s="58"/>
      <c r="AB365" s="58"/>
    </row>
    <row r="366" spans="1:28" ht="36.6" x14ac:dyDescent="0.3">
      <c r="A366" s="12">
        <v>361</v>
      </c>
      <c r="B366" s="13" t="s">
        <v>95</v>
      </c>
      <c r="C366" s="13" t="s">
        <v>764</v>
      </c>
      <c r="D366" s="13" t="s">
        <v>765</v>
      </c>
      <c r="E366" s="13" t="s">
        <v>89</v>
      </c>
      <c r="F366" s="13" t="s">
        <v>90</v>
      </c>
      <c r="G366" s="13" t="s">
        <v>91</v>
      </c>
      <c r="H366" s="13" t="s">
        <v>98</v>
      </c>
      <c r="I366" s="13" t="s">
        <v>46</v>
      </c>
      <c r="J366" s="13" t="s">
        <v>302</v>
      </c>
      <c r="K366" s="13" t="s">
        <v>94</v>
      </c>
      <c r="L366" s="58"/>
      <c r="M366" s="58"/>
      <c r="N366" s="58"/>
      <c r="O366" s="58"/>
      <c r="P366" s="58"/>
      <c r="Q366" s="58"/>
      <c r="R366" s="58"/>
      <c r="S366" s="58"/>
      <c r="T366" s="73"/>
      <c r="U366" s="74"/>
      <c r="V366" s="74"/>
      <c r="W366" s="74"/>
      <c r="X366" s="75" t="s">
        <v>67</v>
      </c>
      <c r="Y366" s="12">
        <v>0</v>
      </c>
      <c r="Z366" s="57" t="s">
        <v>68</v>
      </c>
      <c r="AA366" s="58"/>
      <c r="AB366" s="58"/>
    </row>
    <row r="367" spans="1:28" ht="84.6" x14ac:dyDescent="0.3">
      <c r="A367" s="12">
        <v>362</v>
      </c>
      <c r="B367" s="13" t="s">
        <v>39</v>
      </c>
      <c r="C367" s="13" t="s">
        <v>766</v>
      </c>
      <c r="D367" s="13" t="s">
        <v>767</v>
      </c>
      <c r="E367" s="13" t="s">
        <v>89</v>
      </c>
      <c r="F367" s="13" t="s">
        <v>90</v>
      </c>
      <c r="G367" s="13" t="s">
        <v>91</v>
      </c>
      <c r="H367" s="13" t="s">
        <v>114</v>
      </c>
      <c r="I367" s="13" t="s">
        <v>65</v>
      </c>
      <c r="J367" s="13" t="s">
        <v>768</v>
      </c>
      <c r="K367" s="13" t="s">
        <v>94</v>
      </c>
      <c r="L367" s="58">
        <v>1</v>
      </c>
      <c r="M367" s="58">
        <v>1</v>
      </c>
      <c r="N367" s="58">
        <v>1</v>
      </c>
      <c r="O367" s="58">
        <v>1</v>
      </c>
      <c r="P367" s="58">
        <v>1</v>
      </c>
      <c r="Q367" s="58">
        <v>1</v>
      </c>
      <c r="R367" s="58">
        <v>0</v>
      </c>
      <c r="S367" s="58">
        <v>1</v>
      </c>
      <c r="T367" s="73">
        <v>1</v>
      </c>
      <c r="U367" s="74" t="s">
        <v>2209</v>
      </c>
      <c r="V367" s="74" t="s">
        <v>4521</v>
      </c>
      <c r="W367" s="74"/>
      <c r="X367" s="75" t="s">
        <v>49</v>
      </c>
      <c r="Y367" s="12">
        <v>2</v>
      </c>
      <c r="Z367" s="57" t="s">
        <v>50</v>
      </c>
      <c r="AA367" s="58" t="s">
        <v>2210</v>
      </c>
      <c r="AB367" s="58">
        <v>3</v>
      </c>
    </row>
    <row r="368" spans="1:28" ht="108.6" x14ac:dyDescent="0.3">
      <c r="A368" s="12">
        <v>363</v>
      </c>
      <c r="B368" s="13" t="s">
        <v>60</v>
      </c>
      <c r="C368" s="13" t="s">
        <v>769</v>
      </c>
      <c r="D368" s="13" t="s">
        <v>770</v>
      </c>
      <c r="E368" s="13" t="s">
        <v>89</v>
      </c>
      <c r="F368" s="13" t="s">
        <v>90</v>
      </c>
      <c r="G368" s="13" t="s">
        <v>91</v>
      </c>
      <c r="H368" s="13" t="s">
        <v>98</v>
      </c>
      <c r="I368" s="13" t="s">
        <v>109</v>
      </c>
      <c r="J368" s="13" t="s">
        <v>771</v>
      </c>
      <c r="K368" s="13" t="s">
        <v>94</v>
      </c>
      <c r="L368" s="58"/>
      <c r="M368" s="58"/>
      <c r="N368" s="58"/>
      <c r="O368" s="58"/>
      <c r="P368" s="58"/>
      <c r="Q368" s="58"/>
      <c r="R368" s="58"/>
      <c r="S368" s="58"/>
      <c r="T368" s="73"/>
      <c r="U368" s="74"/>
      <c r="V368" s="74"/>
      <c r="W368" s="74"/>
      <c r="X368" s="75" t="s">
        <v>67</v>
      </c>
      <c r="Y368" s="12"/>
      <c r="Z368" s="57" t="s">
        <v>111</v>
      </c>
      <c r="AA368" s="58"/>
      <c r="AB368" s="58"/>
    </row>
    <row r="369" spans="1:28" ht="132.6" x14ac:dyDescent="0.3">
      <c r="A369" s="12">
        <v>364</v>
      </c>
      <c r="B369" s="13" t="s">
        <v>51</v>
      </c>
      <c r="C369" s="13" t="s">
        <v>772</v>
      </c>
      <c r="D369" s="13" t="s">
        <v>773</v>
      </c>
      <c r="E369" s="13" t="s">
        <v>89</v>
      </c>
      <c r="F369" s="13" t="s">
        <v>90</v>
      </c>
      <c r="G369" s="13" t="s">
        <v>91</v>
      </c>
      <c r="H369" s="13" t="s">
        <v>92</v>
      </c>
      <c r="I369" s="13" t="s">
        <v>65</v>
      </c>
      <c r="J369" s="13" t="s">
        <v>774</v>
      </c>
      <c r="K369" s="13" t="s">
        <v>94</v>
      </c>
      <c r="L369" s="58"/>
      <c r="M369" s="58"/>
      <c r="N369" s="58"/>
      <c r="O369" s="58"/>
      <c r="P369" s="58"/>
      <c r="Q369" s="58"/>
      <c r="R369" s="58"/>
      <c r="S369" s="58"/>
      <c r="T369" s="73"/>
      <c r="U369" s="74"/>
      <c r="V369" s="74"/>
      <c r="W369" s="74"/>
      <c r="X369" s="75" t="s">
        <v>67</v>
      </c>
      <c r="Y369" s="12">
        <v>0</v>
      </c>
      <c r="Z369" s="57" t="s">
        <v>68</v>
      </c>
      <c r="AA369" s="58"/>
      <c r="AB369" s="58"/>
    </row>
    <row r="370" spans="1:28" ht="24.6" x14ac:dyDescent="0.3">
      <c r="A370" s="12">
        <v>365</v>
      </c>
      <c r="B370" s="13" t="s">
        <v>95</v>
      </c>
      <c r="C370" s="13" t="s">
        <v>775</v>
      </c>
      <c r="D370" s="13" t="s">
        <v>776</v>
      </c>
      <c r="E370" s="13" t="s">
        <v>89</v>
      </c>
      <c r="F370" s="13" t="s">
        <v>90</v>
      </c>
      <c r="G370" s="13" t="s">
        <v>91</v>
      </c>
      <c r="H370" s="13" t="s">
        <v>118</v>
      </c>
      <c r="I370" s="13" t="s">
        <v>65</v>
      </c>
      <c r="J370" s="13" t="s">
        <v>777</v>
      </c>
      <c r="K370" s="13" t="s">
        <v>94</v>
      </c>
      <c r="L370" s="58"/>
      <c r="M370" s="58"/>
      <c r="N370" s="58"/>
      <c r="O370" s="58"/>
      <c r="P370" s="58"/>
      <c r="Q370" s="58"/>
      <c r="R370" s="58"/>
      <c r="S370" s="58"/>
      <c r="T370" s="73"/>
      <c r="U370" s="74"/>
      <c r="V370" s="74"/>
      <c r="W370" s="74"/>
      <c r="X370" s="75" t="s">
        <v>67</v>
      </c>
      <c r="Y370" s="12">
        <v>0</v>
      </c>
      <c r="Z370" s="57" t="s">
        <v>68</v>
      </c>
      <c r="AA370" s="58"/>
      <c r="AB370" s="58"/>
    </row>
    <row r="371" spans="1:28" ht="24.6" x14ac:dyDescent="0.3">
      <c r="A371" s="12">
        <v>366</v>
      </c>
      <c r="B371" s="13" t="s">
        <v>95</v>
      </c>
      <c r="C371" s="13" t="s">
        <v>778</v>
      </c>
      <c r="D371" s="13" t="s">
        <v>779</v>
      </c>
      <c r="E371" s="13" t="s">
        <v>89</v>
      </c>
      <c r="F371" s="13" t="s">
        <v>90</v>
      </c>
      <c r="G371" s="13" t="s">
        <v>91</v>
      </c>
      <c r="H371" s="13" t="s">
        <v>118</v>
      </c>
      <c r="I371" s="13" t="s">
        <v>46</v>
      </c>
      <c r="J371" s="13" t="s">
        <v>752</v>
      </c>
      <c r="K371" s="13" t="s">
        <v>94</v>
      </c>
      <c r="L371" s="58"/>
      <c r="M371" s="58"/>
      <c r="N371" s="58"/>
      <c r="O371" s="58"/>
      <c r="P371" s="58"/>
      <c r="Q371" s="58"/>
      <c r="R371" s="58"/>
      <c r="S371" s="58"/>
      <c r="T371" s="73"/>
      <c r="U371" s="74"/>
      <c r="V371" s="74"/>
      <c r="W371" s="74"/>
      <c r="X371" s="75" t="s">
        <v>67</v>
      </c>
      <c r="Y371" s="12">
        <v>0</v>
      </c>
      <c r="Z371" s="57" t="s">
        <v>68</v>
      </c>
      <c r="AA371" s="58"/>
      <c r="AB371" s="58"/>
    </row>
    <row r="372" spans="1:28" ht="24.6" x14ac:dyDescent="0.3">
      <c r="A372" s="12">
        <v>367</v>
      </c>
      <c r="B372" s="13" t="s">
        <v>39</v>
      </c>
      <c r="C372" s="13" t="s">
        <v>780</v>
      </c>
      <c r="D372" s="13" t="s">
        <v>781</v>
      </c>
      <c r="E372" s="13" t="s">
        <v>89</v>
      </c>
      <c r="F372" s="13" t="s">
        <v>90</v>
      </c>
      <c r="G372" s="13" t="s">
        <v>91</v>
      </c>
      <c r="H372" s="13" t="s">
        <v>98</v>
      </c>
      <c r="I372" s="13" t="s">
        <v>46</v>
      </c>
      <c r="J372" s="13" t="s">
        <v>523</v>
      </c>
      <c r="K372" s="13" t="s">
        <v>94</v>
      </c>
      <c r="L372" s="58"/>
      <c r="M372" s="58"/>
      <c r="N372" s="58"/>
      <c r="O372" s="58"/>
      <c r="P372" s="58"/>
      <c r="Q372" s="58"/>
      <c r="R372" s="58"/>
      <c r="S372" s="58"/>
      <c r="T372" s="73"/>
      <c r="U372" s="74"/>
      <c r="V372" s="74"/>
      <c r="W372" s="74"/>
      <c r="X372" s="75" t="s">
        <v>67</v>
      </c>
      <c r="Y372" s="12">
        <v>0</v>
      </c>
      <c r="Z372" s="57" t="s">
        <v>68</v>
      </c>
      <c r="AA372" s="58"/>
      <c r="AB372" s="58"/>
    </row>
    <row r="373" spans="1:28" ht="24.6" x14ac:dyDescent="0.3">
      <c r="A373" s="12">
        <v>368</v>
      </c>
      <c r="B373" s="13" t="s">
        <v>95</v>
      </c>
      <c r="C373" s="13" t="s">
        <v>782</v>
      </c>
      <c r="D373" s="13" t="s">
        <v>783</v>
      </c>
      <c r="E373" s="13" t="s">
        <v>89</v>
      </c>
      <c r="F373" s="13" t="s">
        <v>90</v>
      </c>
      <c r="G373" s="13" t="s">
        <v>91</v>
      </c>
      <c r="H373" s="13" t="s">
        <v>102</v>
      </c>
      <c r="I373" s="13" t="s">
        <v>65</v>
      </c>
      <c r="J373" s="13" t="s">
        <v>784</v>
      </c>
      <c r="K373" s="13" t="s">
        <v>48</v>
      </c>
      <c r="L373" s="58"/>
      <c r="M373" s="58"/>
      <c r="N373" s="58"/>
      <c r="O373" s="58"/>
      <c r="P373" s="58"/>
      <c r="Q373" s="58"/>
      <c r="R373" s="58"/>
      <c r="S373" s="58"/>
      <c r="T373" s="73"/>
      <c r="U373" s="74"/>
      <c r="V373" s="74"/>
      <c r="W373" s="74"/>
      <c r="X373" s="75" t="s">
        <v>67</v>
      </c>
      <c r="Y373" s="12">
        <v>0</v>
      </c>
      <c r="Z373" s="57" t="s">
        <v>68</v>
      </c>
      <c r="AA373" s="58"/>
      <c r="AB373" s="58"/>
    </row>
    <row r="374" spans="1:28" ht="24.6" x14ac:dyDescent="0.3">
      <c r="A374" s="12">
        <v>369</v>
      </c>
      <c r="B374" s="13" t="s">
        <v>95</v>
      </c>
      <c r="C374" s="13" t="s">
        <v>785</v>
      </c>
      <c r="D374" s="13" t="s">
        <v>786</v>
      </c>
      <c r="E374" s="13" t="s">
        <v>89</v>
      </c>
      <c r="F374" s="13" t="s">
        <v>90</v>
      </c>
      <c r="G374" s="13" t="s">
        <v>91</v>
      </c>
      <c r="H374" s="13" t="s">
        <v>102</v>
      </c>
      <c r="I374" s="13" t="s">
        <v>65</v>
      </c>
      <c r="J374" s="13" t="s">
        <v>787</v>
      </c>
      <c r="K374" s="13" t="s">
        <v>48</v>
      </c>
      <c r="L374" s="58"/>
      <c r="M374" s="58"/>
      <c r="N374" s="58"/>
      <c r="O374" s="58"/>
      <c r="P374" s="58"/>
      <c r="Q374" s="58"/>
      <c r="R374" s="58"/>
      <c r="S374" s="58"/>
      <c r="T374" s="73"/>
      <c r="U374" s="74"/>
      <c r="V374" s="74"/>
      <c r="W374" s="74"/>
      <c r="X374" s="75" t="s">
        <v>67</v>
      </c>
      <c r="Y374" s="12">
        <v>0</v>
      </c>
      <c r="Z374" s="57" t="s">
        <v>68</v>
      </c>
      <c r="AA374" s="58"/>
      <c r="AB374" s="58"/>
    </row>
    <row r="375" spans="1:28" ht="409.6" x14ac:dyDescent="0.3">
      <c r="A375" s="12">
        <v>370</v>
      </c>
      <c r="B375" s="13" t="s">
        <v>55</v>
      </c>
      <c r="C375" s="13" t="s">
        <v>788</v>
      </c>
      <c r="D375" s="13" t="s">
        <v>789</v>
      </c>
      <c r="E375" s="13" t="s">
        <v>89</v>
      </c>
      <c r="F375" s="13" t="s">
        <v>90</v>
      </c>
      <c r="G375" s="13" t="s">
        <v>91</v>
      </c>
      <c r="H375" s="13" t="s">
        <v>102</v>
      </c>
      <c r="I375" s="13" t="s">
        <v>46</v>
      </c>
      <c r="J375" s="13" t="s">
        <v>59</v>
      </c>
      <c r="K375" s="13" t="s">
        <v>48</v>
      </c>
      <c r="L375" s="58">
        <v>1</v>
      </c>
      <c r="M375" s="58">
        <v>0</v>
      </c>
      <c r="N375" s="58">
        <v>1</v>
      </c>
      <c r="O375" s="58">
        <v>0</v>
      </c>
      <c r="P375" s="58">
        <v>0</v>
      </c>
      <c r="Q375" s="58">
        <v>2</v>
      </c>
      <c r="R375" s="58">
        <v>0</v>
      </c>
      <c r="S375" s="58">
        <v>0</v>
      </c>
      <c r="T375" s="73">
        <v>2</v>
      </c>
      <c r="U375" s="74" t="s">
        <v>4444</v>
      </c>
      <c r="V375" s="74" t="s">
        <v>4522</v>
      </c>
      <c r="W375" s="74"/>
      <c r="X375" s="75" t="s">
        <v>49</v>
      </c>
      <c r="Y375" s="12">
        <v>2</v>
      </c>
      <c r="Z375" s="57" t="s">
        <v>50</v>
      </c>
      <c r="AA375" s="58" t="s">
        <v>2211</v>
      </c>
      <c r="AB375" s="58">
        <v>4</v>
      </c>
    </row>
    <row r="376" spans="1:28" ht="192.6" x14ac:dyDescent="0.3">
      <c r="A376" s="12">
        <v>371</v>
      </c>
      <c r="B376" s="13" t="s">
        <v>51</v>
      </c>
      <c r="C376" s="13" t="s">
        <v>790</v>
      </c>
      <c r="D376" s="13" t="s">
        <v>791</v>
      </c>
      <c r="E376" s="13" t="s">
        <v>89</v>
      </c>
      <c r="F376" s="13" t="s">
        <v>90</v>
      </c>
      <c r="G376" s="13" t="s">
        <v>91</v>
      </c>
      <c r="H376" s="13" t="s">
        <v>102</v>
      </c>
      <c r="I376" s="13" t="s">
        <v>46</v>
      </c>
      <c r="J376" s="13" t="s">
        <v>792</v>
      </c>
      <c r="K376" s="13" t="s">
        <v>94</v>
      </c>
      <c r="L376" s="58">
        <v>6</v>
      </c>
      <c r="M376" s="58">
        <v>6</v>
      </c>
      <c r="N376" s="58">
        <v>6</v>
      </c>
      <c r="O376" s="58">
        <v>6</v>
      </c>
      <c r="P376" s="58">
        <v>6</v>
      </c>
      <c r="Q376" s="58">
        <v>6</v>
      </c>
      <c r="R376" s="58">
        <v>3</v>
      </c>
      <c r="S376" s="58">
        <v>4</v>
      </c>
      <c r="T376" s="73">
        <v>5</v>
      </c>
      <c r="U376" s="74" t="s">
        <v>4445</v>
      </c>
      <c r="V376" s="74" t="s">
        <v>4523</v>
      </c>
      <c r="W376" s="74"/>
      <c r="X376" s="75" t="s">
        <v>49</v>
      </c>
      <c r="Y376" s="12">
        <v>2</v>
      </c>
      <c r="Z376" s="57" t="s">
        <v>50</v>
      </c>
      <c r="AA376" s="58" t="s">
        <v>2212</v>
      </c>
      <c r="AB376" s="58">
        <v>7</v>
      </c>
    </row>
    <row r="377" spans="1:28" ht="24.6" x14ac:dyDescent="0.3">
      <c r="A377" s="12">
        <v>372</v>
      </c>
      <c r="B377" s="13" t="s">
        <v>95</v>
      </c>
      <c r="C377" s="13" t="s">
        <v>793</v>
      </c>
      <c r="D377" s="13" t="s">
        <v>794</v>
      </c>
      <c r="E377" s="13" t="s">
        <v>89</v>
      </c>
      <c r="F377" s="13" t="s">
        <v>90</v>
      </c>
      <c r="G377" s="13" t="s">
        <v>91</v>
      </c>
      <c r="H377" s="13" t="s">
        <v>102</v>
      </c>
      <c r="I377" s="13" t="s">
        <v>65</v>
      </c>
      <c r="J377" s="13" t="s">
        <v>795</v>
      </c>
      <c r="K377" s="13" t="s">
        <v>48</v>
      </c>
      <c r="L377" s="58"/>
      <c r="M377" s="58"/>
      <c r="N377" s="58"/>
      <c r="O377" s="58"/>
      <c r="P377" s="58"/>
      <c r="Q377" s="58"/>
      <c r="R377" s="58"/>
      <c r="S377" s="58"/>
      <c r="T377" s="73"/>
      <c r="U377" s="74"/>
      <c r="V377" s="74"/>
      <c r="W377" s="74"/>
      <c r="X377" s="75" t="s">
        <v>67</v>
      </c>
      <c r="Y377" s="12">
        <v>0</v>
      </c>
      <c r="Z377" s="57" t="s">
        <v>68</v>
      </c>
      <c r="AA377" s="58"/>
      <c r="AB377" s="58"/>
    </row>
    <row r="378" spans="1:28" ht="96.6" x14ac:dyDescent="0.3">
      <c r="A378" s="12">
        <v>373</v>
      </c>
      <c r="B378" s="13" t="s">
        <v>60</v>
      </c>
      <c r="C378" s="13" t="s">
        <v>796</v>
      </c>
      <c r="D378" s="13" t="s">
        <v>797</v>
      </c>
      <c r="E378" s="13" t="s">
        <v>89</v>
      </c>
      <c r="F378" s="13" t="s">
        <v>90</v>
      </c>
      <c r="G378" s="13" t="s">
        <v>91</v>
      </c>
      <c r="H378" s="13" t="s">
        <v>118</v>
      </c>
      <c r="I378" s="13" t="s">
        <v>65</v>
      </c>
      <c r="J378" s="13" t="s">
        <v>798</v>
      </c>
      <c r="K378" s="13" t="s">
        <v>94</v>
      </c>
      <c r="L378" s="58"/>
      <c r="M378" s="58"/>
      <c r="N378" s="58"/>
      <c r="O378" s="58"/>
      <c r="P378" s="58"/>
      <c r="Q378" s="58"/>
      <c r="R378" s="58"/>
      <c r="S378" s="58"/>
      <c r="T378" s="73"/>
      <c r="U378" s="74"/>
      <c r="V378" s="74"/>
      <c r="W378" s="74"/>
      <c r="X378" s="75" t="s">
        <v>67</v>
      </c>
      <c r="Y378" s="12">
        <v>0</v>
      </c>
      <c r="Z378" s="57" t="s">
        <v>68</v>
      </c>
      <c r="AA378" s="58"/>
      <c r="AB378" s="58"/>
    </row>
    <row r="379" spans="1:28" ht="60.6" x14ac:dyDescent="0.3">
      <c r="A379" s="12">
        <v>374</v>
      </c>
      <c r="B379" s="13" t="s">
        <v>51</v>
      </c>
      <c r="C379" s="13" t="s">
        <v>799</v>
      </c>
      <c r="D379" s="13" t="s">
        <v>800</v>
      </c>
      <c r="E379" s="13" t="s">
        <v>89</v>
      </c>
      <c r="F379" s="13" t="s">
        <v>90</v>
      </c>
      <c r="G379" s="13" t="s">
        <v>91</v>
      </c>
      <c r="H379" s="13" t="s">
        <v>98</v>
      </c>
      <c r="I379" s="13" t="s">
        <v>65</v>
      </c>
      <c r="J379" s="13" t="s">
        <v>801</v>
      </c>
      <c r="K379" s="13" t="s">
        <v>94</v>
      </c>
      <c r="L379" s="58">
        <v>1</v>
      </c>
      <c r="M379" s="58">
        <v>1</v>
      </c>
      <c r="N379" s="58">
        <v>1</v>
      </c>
      <c r="O379" s="58">
        <v>1</v>
      </c>
      <c r="P379" s="58">
        <v>0</v>
      </c>
      <c r="Q379" s="58">
        <v>1</v>
      </c>
      <c r="R379" s="58">
        <v>0</v>
      </c>
      <c r="S379" s="58">
        <v>1</v>
      </c>
      <c r="T379" s="73">
        <v>1</v>
      </c>
      <c r="U379" s="74" t="s">
        <v>2213</v>
      </c>
      <c r="V379" s="74" t="s">
        <v>4524</v>
      </c>
      <c r="W379" s="74"/>
      <c r="X379" s="75" t="s">
        <v>67</v>
      </c>
      <c r="Y379" s="12">
        <v>0</v>
      </c>
      <c r="Z379" s="57" t="s">
        <v>68</v>
      </c>
      <c r="AA379" s="58" t="s">
        <v>2175</v>
      </c>
      <c r="AB379" s="58">
        <v>1</v>
      </c>
    </row>
    <row r="380" spans="1:28" ht="24.6" x14ac:dyDescent="0.3">
      <c r="A380" s="12">
        <v>375</v>
      </c>
      <c r="B380" s="13" t="s">
        <v>95</v>
      </c>
      <c r="C380" s="13" t="s">
        <v>802</v>
      </c>
      <c r="D380" s="13" t="s">
        <v>803</v>
      </c>
      <c r="E380" s="13" t="s">
        <v>89</v>
      </c>
      <c r="F380" s="13" t="s">
        <v>90</v>
      </c>
      <c r="G380" s="13" t="s">
        <v>91</v>
      </c>
      <c r="H380" s="13" t="s">
        <v>102</v>
      </c>
      <c r="I380" s="13" t="s">
        <v>65</v>
      </c>
      <c r="J380" s="13" t="s">
        <v>804</v>
      </c>
      <c r="K380" s="13" t="s">
        <v>48</v>
      </c>
      <c r="L380" s="58"/>
      <c r="M380" s="58"/>
      <c r="N380" s="58"/>
      <c r="O380" s="58"/>
      <c r="P380" s="58"/>
      <c r="Q380" s="58"/>
      <c r="R380" s="58"/>
      <c r="S380" s="58"/>
      <c r="T380" s="73"/>
      <c r="U380" s="74"/>
      <c r="V380" s="74"/>
      <c r="W380" s="74"/>
      <c r="X380" s="75" t="s">
        <v>67</v>
      </c>
      <c r="Y380" s="12">
        <v>0</v>
      </c>
      <c r="Z380" s="57" t="s">
        <v>68</v>
      </c>
      <c r="AA380" s="58"/>
      <c r="AB380" s="58"/>
    </row>
    <row r="381" spans="1:28" ht="60.6" x14ac:dyDescent="0.3">
      <c r="A381" s="12">
        <v>376</v>
      </c>
      <c r="B381" s="13" t="s">
        <v>60</v>
      </c>
      <c r="C381" s="13" t="s">
        <v>805</v>
      </c>
      <c r="D381" s="13" t="s">
        <v>806</v>
      </c>
      <c r="E381" s="13" t="s">
        <v>89</v>
      </c>
      <c r="F381" s="13" t="s">
        <v>90</v>
      </c>
      <c r="G381" s="13" t="s">
        <v>91</v>
      </c>
      <c r="H381" s="13" t="s">
        <v>102</v>
      </c>
      <c r="I381" s="13" t="s">
        <v>65</v>
      </c>
      <c r="J381" s="13" t="s">
        <v>807</v>
      </c>
      <c r="K381" s="13" t="s">
        <v>94</v>
      </c>
      <c r="L381" s="58"/>
      <c r="M381" s="58"/>
      <c r="N381" s="58"/>
      <c r="O381" s="58"/>
      <c r="P381" s="58"/>
      <c r="Q381" s="58"/>
      <c r="R381" s="58"/>
      <c r="S381" s="58"/>
      <c r="T381" s="73"/>
      <c r="U381" s="74"/>
      <c r="V381" s="74"/>
      <c r="W381" s="74"/>
      <c r="X381" s="75" t="s">
        <v>67</v>
      </c>
      <c r="Y381" s="12">
        <v>0</v>
      </c>
      <c r="Z381" s="57" t="s">
        <v>68</v>
      </c>
      <c r="AA381" s="58"/>
      <c r="AB381" s="58"/>
    </row>
    <row r="382" spans="1:28" ht="168.6" x14ac:dyDescent="0.3">
      <c r="A382" s="12">
        <v>377</v>
      </c>
      <c r="B382" s="13" t="s">
        <v>60</v>
      </c>
      <c r="C382" s="13" t="s">
        <v>808</v>
      </c>
      <c r="D382" s="13" t="s">
        <v>809</v>
      </c>
      <c r="E382" s="13" t="s">
        <v>89</v>
      </c>
      <c r="F382" s="13" t="s">
        <v>90</v>
      </c>
      <c r="G382" s="13" t="s">
        <v>91</v>
      </c>
      <c r="H382" s="13" t="s">
        <v>98</v>
      </c>
      <c r="I382" s="13" t="s">
        <v>65</v>
      </c>
      <c r="J382" s="13" t="s">
        <v>810</v>
      </c>
      <c r="K382" s="13" t="s">
        <v>94</v>
      </c>
      <c r="L382" s="58"/>
      <c r="M382" s="58"/>
      <c r="N382" s="58"/>
      <c r="O382" s="58"/>
      <c r="P382" s="58"/>
      <c r="Q382" s="58"/>
      <c r="R382" s="58"/>
      <c r="S382" s="58"/>
      <c r="T382" s="73"/>
      <c r="U382" s="74"/>
      <c r="V382" s="74"/>
      <c r="W382" s="74"/>
      <c r="X382" s="75" t="s">
        <v>67</v>
      </c>
      <c r="Y382" s="12">
        <v>0</v>
      </c>
      <c r="Z382" s="57" t="s">
        <v>68</v>
      </c>
      <c r="AA382" s="58"/>
      <c r="AB382" s="58"/>
    </row>
    <row r="383" spans="1:28" ht="24.6" x14ac:dyDescent="0.3">
      <c r="A383" s="12">
        <v>378</v>
      </c>
      <c r="B383" s="13" t="s">
        <v>39</v>
      </c>
      <c r="C383" s="13" t="s">
        <v>811</v>
      </c>
      <c r="D383" s="13" t="s">
        <v>812</v>
      </c>
      <c r="E383" s="13" t="s">
        <v>89</v>
      </c>
      <c r="F383" s="13" t="s">
        <v>90</v>
      </c>
      <c r="G383" s="13" t="s">
        <v>91</v>
      </c>
      <c r="H383" s="13" t="s">
        <v>98</v>
      </c>
      <c r="I383" s="13" t="s">
        <v>46</v>
      </c>
      <c r="J383" s="13" t="s">
        <v>523</v>
      </c>
      <c r="K383" s="13" t="s">
        <v>94</v>
      </c>
      <c r="L383" s="58"/>
      <c r="M383" s="58"/>
      <c r="N383" s="58"/>
      <c r="O383" s="58"/>
      <c r="P383" s="58"/>
      <c r="Q383" s="58"/>
      <c r="R383" s="58"/>
      <c r="S383" s="58"/>
      <c r="T383" s="73"/>
      <c r="U383" s="74"/>
      <c r="V383" s="74"/>
      <c r="W383" s="74"/>
      <c r="X383" s="75" t="s">
        <v>67</v>
      </c>
      <c r="Y383" s="12">
        <v>0</v>
      </c>
      <c r="Z383" s="57" t="s">
        <v>68</v>
      </c>
      <c r="AA383" s="58"/>
      <c r="AB383" s="58"/>
    </row>
    <row r="384" spans="1:28" ht="48.6" x14ac:dyDescent="0.3">
      <c r="A384" s="12">
        <v>379</v>
      </c>
      <c r="B384" s="13" t="s">
        <v>51</v>
      </c>
      <c r="C384" s="13" t="s">
        <v>813</v>
      </c>
      <c r="D384" s="13" t="s">
        <v>814</v>
      </c>
      <c r="E384" s="13" t="s">
        <v>89</v>
      </c>
      <c r="F384" s="13" t="s">
        <v>90</v>
      </c>
      <c r="G384" s="13" t="s">
        <v>91</v>
      </c>
      <c r="H384" s="13" t="s">
        <v>102</v>
      </c>
      <c r="I384" s="13" t="s">
        <v>46</v>
      </c>
      <c r="J384" s="13" t="s">
        <v>815</v>
      </c>
      <c r="K384" s="13" t="s">
        <v>94</v>
      </c>
      <c r="L384" s="58">
        <v>2</v>
      </c>
      <c r="M384" s="58">
        <v>2</v>
      </c>
      <c r="N384" s="58">
        <v>2</v>
      </c>
      <c r="O384" s="58">
        <v>2</v>
      </c>
      <c r="P384" s="58">
        <v>2</v>
      </c>
      <c r="Q384" s="58">
        <v>2</v>
      </c>
      <c r="R384" s="58">
        <v>1</v>
      </c>
      <c r="S384" s="58">
        <v>0</v>
      </c>
      <c r="T384" s="73">
        <v>2</v>
      </c>
      <c r="U384" s="74" t="s">
        <v>4446</v>
      </c>
      <c r="V384" s="74" t="s">
        <v>4525</v>
      </c>
      <c r="W384" s="74"/>
      <c r="X384" s="75" t="s">
        <v>67</v>
      </c>
      <c r="Y384" s="12">
        <v>0</v>
      </c>
      <c r="Z384" s="57" t="s">
        <v>68</v>
      </c>
      <c r="AA384" s="58" t="s">
        <v>2214</v>
      </c>
      <c r="AB384" s="58">
        <v>2</v>
      </c>
    </row>
    <row r="385" spans="1:28" ht="24.6" x14ac:dyDescent="0.3">
      <c r="A385" s="12">
        <v>380</v>
      </c>
      <c r="B385" s="13" t="s">
        <v>95</v>
      </c>
      <c r="C385" s="13" t="s">
        <v>816</v>
      </c>
      <c r="D385" s="13" t="s">
        <v>817</v>
      </c>
      <c r="E385" s="13" t="s">
        <v>89</v>
      </c>
      <c r="F385" s="13" t="s">
        <v>90</v>
      </c>
      <c r="G385" s="13" t="s">
        <v>91</v>
      </c>
      <c r="H385" s="13" t="s">
        <v>102</v>
      </c>
      <c r="I385" s="13" t="s">
        <v>46</v>
      </c>
      <c r="J385" s="13" t="s">
        <v>818</v>
      </c>
      <c r="K385" s="13" t="s">
        <v>48</v>
      </c>
      <c r="L385" s="58"/>
      <c r="M385" s="58"/>
      <c r="N385" s="58"/>
      <c r="O385" s="58"/>
      <c r="P385" s="58"/>
      <c r="Q385" s="58"/>
      <c r="R385" s="58"/>
      <c r="S385" s="58"/>
      <c r="T385" s="73"/>
      <c r="U385" s="74"/>
      <c r="V385" s="74"/>
      <c r="W385" s="74"/>
      <c r="X385" s="75" t="s">
        <v>67</v>
      </c>
      <c r="Y385" s="12">
        <v>0</v>
      </c>
      <c r="Z385" s="57" t="s">
        <v>68</v>
      </c>
      <c r="AA385" s="58"/>
      <c r="AB385" s="58"/>
    </row>
    <row r="386" spans="1:28" ht="204.6" x14ac:dyDescent="0.3">
      <c r="A386" s="12">
        <v>381</v>
      </c>
      <c r="B386" s="13" t="s">
        <v>51</v>
      </c>
      <c r="C386" s="13" t="s">
        <v>819</v>
      </c>
      <c r="D386" s="13" t="s">
        <v>820</v>
      </c>
      <c r="E386" s="13" t="s">
        <v>89</v>
      </c>
      <c r="F386" s="13" t="s">
        <v>90</v>
      </c>
      <c r="G386" s="13" t="s">
        <v>91</v>
      </c>
      <c r="H386" s="13" t="s">
        <v>98</v>
      </c>
      <c r="I386" s="13" t="s">
        <v>46</v>
      </c>
      <c r="J386" s="13" t="s">
        <v>821</v>
      </c>
      <c r="K386" s="13" t="s">
        <v>822</v>
      </c>
      <c r="L386" s="58"/>
      <c r="M386" s="58"/>
      <c r="N386" s="58"/>
      <c r="O386" s="58"/>
      <c r="P386" s="58"/>
      <c r="Q386" s="58"/>
      <c r="R386" s="58"/>
      <c r="S386" s="58"/>
      <c r="T386" s="73"/>
      <c r="U386" s="74"/>
      <c r="V386" s="74"/>
      <c r="W386" s="74"/>
      <c r="X386" s="75" t="s">
        <v>67</v>
      </c>
      <c r="Y386" s="12">
        <v>0</v>
      </c>
      <c r="Z386" s="57" t="s">
        <v>68</v>
      </c>
      <c r="AA386" s="58"/>
      <c r="AB386" s="58"/>
    </row>
    <row r="387" spans="1:28" ht="24.6" x14ac:dyDescent="0.3">
      <c r="A387" s="12">
        <v>382</v>
      </c>
      <c r="B387" s="13" t="s">
        <v>95</v>
      </c>
      <c r="C387" s="13" t="s">
        <v>823</v>
      </c>
      <c r="D387" s="13" t="s">
        <v>824</v>
      </c>
      <c r="E387" s="13" t="s">
        <v>89</v>
      </c>
      <c r="F387" s="13" t="s">
        <v>90</v>
      </c>
      <c r="G387" s="13" t="s">
        <v>91</v>
      </c>
      <c r="H387" s="13" t="s">
        <v>102</v>
      </c>
      <c r="I387" s="13" t="s">
        <v>65</v>
      </c>
      <c r="J387" s="13" t="s">
        <v>795</v>
      </c>
      <c r="K387" s="13" t="s">
        <v>48</v>
      </c>
      <c r="L387" s="58"/>
      <c r="M387" s="58"/>
      <c r="N387" s="58"/>
      <c r="O387" s="58"/>
      <c r="P387" s="58"/>
      <c r="Q387" s="58"/>
      <c r="R387" s="58"/>
      <c r="S387" s="58"/>
      <c r="T387" s="73"/>
      <c r="U387" s="74"/>
      <c r="V387" s="74"/>
      <c r="W387" s="74"/>
      <c r="X387" s="75" t="s">
        <v>67</v>
      </c>
      <c r="Y387" s="12">
        <v>0</v>
      </c>
      <c r="Z387" s="57" t="s">
        <v>68</v>
      </c>
      <c r="AA387" s="58"/>
      <c r="AB387" s="58"/>
    </row>
    <row r="388" spans="1:28" ht="144.6" x14ac:dyDescent="0.3">
      <c r="A388" s="12">
        <v>383</v>
      </c>
      <c r="B388" s="13" t="s">
        <v>60</v>
      </c>
      <c r="C388" s="13" t="s">
        <v>825</v>
      </c>
      <c r="D388" s="13" t="s">
        <v>826</v>
      </c>
      <c r="E388" s="13" t="s">
        <v>89</v>
      </c>
      <c r="F388" s="13" t="s">
        <v>90</v>
      </c>
      <c r="G388" s="13" t="s">
        <v>91</v>
      </c>
      <c r="H388" s="13" t="s">
        <v>118</v>
      </c>
      <c r="I388" s="13" t="s">
        <v>65</v>
      </c>
      <c r="J388" s="13" t="s">
        <v>827</v>
      </c>
      <c r="K388" s="13" t="s">
        <v>94</v>
      </c>
      <c r="L388" s="58"/>
      <c r="M388" s="58"/>
      <c r="N388" s="58"/>
      <c r="O388" s="58"/>
      <c r="P388" s="58"/>
      <c r="Q388" s="58"/>
      <c r="R388" s="58"/>
      <c r="S388" s="58"/>
      <c r="T388" s="73"/>
      <c r="U388" s="74"/>
      <c r="V388" s="74"/>
      <c r="W388" s="74"/>
      <c r="X388" s="75" t="s">
        <v>67</v>
      </c>
      <c r="Y388" s="12">
        <v>0</v>
      </c>
      <c r="Z388" s="57" t="s">
        <v>68</v>
      </c>
      <c r="AA388" s="58"/>
      <c r="AB388" s="58"/>
    </row>
    <row r="389" spans="1:28" ht="288.60000000000002" x14ac:dyDescent="0.3">
      <c r="A389" s="12">
        <v>384</v>
      </c>
      <c r="B389" s="13" t="s">
        <v>60</v>
      </c>
      <c r="C389" s="13" t="s">
        <v>828</v>
      </c>
      <c r="D389" s="13" t="s">
        <v>829</v>
      </c>
      <c r="E389" s="13" t="s">
        <v>89</v>
      </c>
      <c r="F389" s="13" t="s">
        <v>90</v>
      </c>
      <c r="G389" s="13" t="s">
        <v>91</v>
      </c>
      <c r="H389" s="13" t="s">
        <v>102</v>
      </c>
      <c r="I389" s="13" t="s">
        <v>65</v>
      </c>
      <c r="J389" s="13" t="s">
        <v>830</v>
      </c>
      <c r="K389" s="13" t="s">
        <v>94</v>
      </c>
      <c r="L389" s="58"/>
      <c r="M389" s="58"/>
      <c r="N389" s="58"/>
      <c r="O389" s="58"/>
      <c r="P389" s="58"/>
      <c r="Q389" s="58"/>
      <c r="R389" s="58"/>
      <c r="S389" s="58"/>
      <c r="T389" s="73"/>
      <c r="U389" s="74"/>
      <c r="V389" s="74"/>
      <c r="W389" s="74"/>
      <c r="X389" s="75" t="s">
        <v>67</v>
      </c>
      <c r="Y389" s="12">
        <v>0</v>
      </c>
      <c r="Z389" s="57" t="s">
        <v>68</v>
      </c>
      <c r="AA389" s="58"/>
      <c r="AB389" s="58"/>
    </row>
    <row r="390" spans="1:28" ht="409.6" x14ac:dyDescent="0.3">
      <c r="A390" s="12">
        <v>385</v>
      </c>
      <c r="B390" s="13" t="s">
        <v>55</v>
      </c>
      <c r="C390" s="13" t="s">
        <v>831</v>
      </c>
      <c r="D390" s="13" t="s">
        <v>832</v>
      </c>
      <c r="E390" s="13" t="s">
        <v>89</v>
      </c>
      <c r="F390" s="13" t="s">
        <v>90</v>
      </c>
      <c r="G390" s="13" t="s">
        <v>91</v>
      </c>
      <c r="H390" s="13" t="s">
        <v>102</v>
      </c>
      <c r="I390" s="13" t="s">
        <v>46</v>
      </c>
      <c r="J390" s="13" t="s">
        <v>59</v>
      </c>
      <c r="K390" s="13" t="s">
        <v>48</v>
      </c>
      <c r="L390" s="58">
        <v>1</v>
      </c>
      <c r="M390" s="58">
        <v>1</v>
      </c>
      <c r="N390" s="58">
        <v>1</v>
      </c>
      <c r="O390" s="58">
        <v>1</v>
      </c>
      <c r="P390" s="58">
        <v>1</v>
      </c>
      <c r="Q390" s="58">
        <v>3</v>
      </c>
      <c r="R390" s="58">
        <v>0</v>
      </c>
      <c r="S390" s="58">
        <v>3</v>
      </c>
      <c r="T390" s="73">
        <v>2</v>
      </c>
      <c r="U390" s="74" t="s">
        <v>4447</v>
      </c>
      <c r="V390" s="74" t="s">
        <v>4526</v>
      </c>
      <c r="W390" s="74"/>
      <c r="X390" s="75" t="s">
        <v>49</v>
      </c>
      <c r="Y390" s="12">
        <v>2</v>
      </c>
      <c r="Z390" s="57" t="s">
        <v>50</v>
      </c>
      <c r="AA390" s="58" t="s">
        <v>2215</v>
      </c>
      <c r="AB390" s="58">
        <v>7</v>
      </c>
    </row>
    <row r="391" spans="1:28" ht="144.6" x14ac:dyDescent="0.3">
      <c r="A391" s="12">
        <v>386</v>
      </c>
      <c r="B391" s="13" t="s">
        <v>55</v>
      </c>
      <c r="C391" s="13" t="s">
        <v>833</v>
      </c>
      <c r="D391" s="13" t="s">
        <v>834</v>
      </c>
      <c r="E391" s="13" t="s">
        <v>89</v>
      </c>
      <c r="F391" s="13" t="s">
        <v>90</v>
      </c>
      <c r="G391" s="13" t="s">
        <v>91</v>
      </c>
      <c r="H391" s="13" t="s">
        <v>102</v>
      </c>
      <c r="I391" s="13" t="s">
        <v>46</v>
      </c>
      <c r="J391" s="13" t="s">
        <v>632</v>
      </c>
      <c r="K391" s="13" t="s">
        <v>94</v>
      </c>
      <c r="L391" s="58">
        <v>1</v>
      </c>
      <c r="M391" s="58">
        <v>1</v>
      </c>
      <c r="N391" s="58">
        <v>1</v>
      </c>
      <c r="O391" s="58">
        <v>1</v>
      </c>
      <c r="P391" s="58">
        <v>1</v>
      </c>
      <c r="Q391" s="58">
        <v>1</v>
      </c>
      <c r="R391" s="58">
        <v>1</v>
      </c>
      <c r="S391" s="58">
        <v>1</v>
      </c>
      <c r="T391" s="73">
        <v>1</v>
      </c>
      <c r="U391" s="74" t="s">
        <v>2216</v>
      </c>
      <c r="V391" s="74" t="s">
        <v>4527</v>
      </c>
      <c r="W391" s="74"/>
      <c r="X391" s="75" t="s">
        <v>49</v>
      </c>
      <c r="Y391" s="12">
        <v>2</v>
      </c>
      <c r="Z391" s="57" t="s">
        <v>50</v>
      </c>
      <c r="AA391" s="58" t="s">
        <v>2217</v>
      </c>
      <c r="AB391" s="58">
        <v>3</v>
      </c>
    </row>
    <row r="392" spans="1:28" ht="408.6" x14ac:dyDescent="0.3">
      <c r="A392" s="12">
        <v>387</v>
      </c>
      <c r="B392" s="13" t="s">
        <v>51</v>
      </c>
      <c r="C392" s="13" t="s">
        <v>835</v>
      </c>
      <c r="D392" s="13" t="s">
        <v>836</v>
      </c>
      <c r="E392" s="13" t="s">
        <v>89</v>
      </c>
      <c r="F392" s="13" t="s">
        <v>90</v>
      </c>
      <c r="G392" s="13" t="s">
        <v>91</v>
      </c>
      <c r="H392" s="13" t="s">
        <v>114</v>
      </c>
      <c r="I392" s="13" t="s">
        <v>46</v>
      </c>
      <c r="J392" s="13" t="s">
        <v>837</v>
      </c>
      <c r="K392" s="13" t="s">
        <v>94</v>
      </c>
      <c r="L392" s="58">
        <v>9</v>
      </c>
      <c r="M392" s="58">
        <v>9</v>
      </c>
      <c r="N392" s="58">
        <v>9</v>
      </c>
      <c r="O392" s="58">
        <v>9</v>
      </c>
      <c r="P392" s="58">
        <v>9</v>
      </c>
      <c r="Q392" s="58">
        <v>9</v>
      </c>
      <c r="R392" s="58">
        <v>1</v>
      </c>
      <c r="S392" s="58">
        <v>6</v>
      </c>
      <c r="T392" s="73">
        <v>5</v>
      </c>
      <c r="U392" s="74" t="s">
        <v>4617</v>
      </c>
      <c r="V392" s="74" t="s">
        <v>4528</v>
      </c>
      <c r="W392" s="74"/>
      <c r="X392" s="75" t="s">
        <v>49</v>
      </c>
      <c r="Y392" s="12">
        <v>2</v>
      </c>
      <c r="Z392" s="57" t="s">
        <v>50</v>
      </c>
      <c r="AA392" s="58" t="s">
        <v>2218</v>
      </c>
      <c r="AB392" s="58">
        <v>16</v>
      </c>
    </row>
    <row r="393" spans="1:28" ht="156.6" x14ac:dyDescent="0.3">
      <c r="A393" s="12">
        <v>388</v>
      </c>
      <c r="B393" s="13" t="s">
        <v>60</v>
      </c>
      <c r="C393" s="13" t="s">
        <v>838</v>
      </c>
      <c r="D393" s="13" t="s">
        <v>839</v>
      </c>
      <c r="E393" s="13" t="s">
        <v>89</v>
      </c>
      <c r="F393" s="13" t="s">
        <v>90</v>
      </c>
      <c r="G393" s="13" t="s">
        <v>91</v>
      </c>
      <c r="H393" s="13" t="s">
        <v>102</v>
      </c>
      <c r="I393" s="13" t="s">
        <v>65</v>
      </c>
      <c r="J393" s="13" t="s">
        <v>840</v>
      </c>
      <c r="K393" s="13" t="s">
        <v>48</v>
      </c>
      <c r="L393" s="58"/>
      <c r="M393" s="58"/>
      <c r="N393" s="58"/>
      <c r="O393" s="58"/>
      <c r="P393" s="58"/>
      <c r="Q393" s="58"/>
      <c r="R393" s="58"/>
      <c r="S393" s="58"/>
      <c r="T393" s="73"/>
      <c r="U393" s="74"/>
      <c r="V393" s="74"/>
      <c r="W393" s="74"/>
      <c r="X393" s="75" t="s">
        <v>67</v>
      </c>
      <c r="Y393" s="12">
        <v>0</v>
      </c>
      <c r="Z393" s="57" t="s">
        <v>68</v>
      </c>
      <c r="AA393" s="58"/>
      <c r="AB393" s="58"/>
    </row>
    <row r="394" spans="1:28" ht="24.6" x14ac:dyDescent="0.3">
      <c r="A394" s="12">
        <v>389</v>
      </c>
      <c r="B394" s="13" t="s">
        <v>39</v>
      </c>
      <c r="C394" s="13" t="s">
        <v>841</v>
      </c>
      <c r="D394" s="13" t="s">
        <v>842</v>
      </c>
      <c r="E394" s="13" t="s">
        <v>89</v>
      </c>
      <c r="F394" s="13" t="s">
        <v>90</v>
      </c>
      <c r="G394" s="13" t="s">
        <v>91</v>
      </c>
      <c r="H394" s="13" t="s">
        <v>98</v>
      </c>
      <c r="I394" s="13" t="s">
        <v>46</v>
      </c>
      <c r="J394" s="13" t="s">
        <v>523</v>
      </c>
      <c r="K394" s="13" t="s">
        <v>94</v>
      </c>
      <c r="L394" s="58"/>
      <c r="M394" s="58"/>
      <c r="N394" s="58"/>
      <c r="O394" s="58"/>
      <c r="P394" s="58"/>
      <c r="Q394" s="58"/>
      <c r="R394" s="58"/>
      <c r="S394" s="58"/>
      <c r="T394" s="73"/>
      <c r="U394" s="74"/>
      <c r="V394" s="74"/>
      <c r="W394" s="74"/>
      <c r="X394" s="75" t="s">
        <v>67</v>
      </c>
      <c r="Y394" s="12">
        <v>0</v>
      </c>
      <c r="Z394" s="57" t="s">
        <v>68</v>
      </c>
      <c r="AA394" s="58"/>
      <c r="AB394" s="58"/>
    </row>
    <row r="395" spans="1:28" ht="48.6" x14ac:dyDescent="0.3">
      <c r="A395" s="12">
        <v>390</v>
      </c>
      <c r="B395" s="13" t="s">
        <v>51</v>
      </c>
      <c r="C395" s="13" t="s">
        <v>843</v>
      </c>
      <c r="D395" s="13" t="s">
        <v>844</v>
      </c>
      <c r="E395" s="13" t="s">
        <v>89</v>
      </c>
      <c r="F395" s="13" t="s">
        <v>90</v>
      </c>
      <c r="G395" s="13" t="s">
        <v>91</v>
      </c>
      <c r="H395" s="13" t="s">
        <v>98</v>
      </c>
      <c r="I395" s="13" t="s">
        <v>46</v>
      </c>
      <c r="J395" s="13" t="s">
        <v>845</v>
      </c>
      <c r="K395" s="13" t="s">
        <v>94</v>
      </c>
      <c r="L395" s="58"/>
      <c r="M395" s="58"/>
      <c r="N395" s="58"/>
      <c r="O395" s="58"/>
      <c r="P395" s="58"/>
      <c r="Q395" s="58"/>
      <c r="R395" s="58"/>
      <c r="S395" s="58"/>
      <c r="T395" s="73"/>
      <c r="U395" s="74"/>
      <c r="V395" s="74"/>
      <c r="W395" s="74"/>
      <c r="X395" s="75" t="s">
        <v>67</v>
      </c>
      <c r="Y395" s="12">
        <v>0</v>
      </c>
      <c r="Z395" s="57" t="s">
        <v>68</v>
      </c>
      <c r="AA395" s="58"/>
      <c r="AB395" s="58"/>
    </row>
    <row r="396" spans="1:28" ht="24.6" x14ac:dyDescent="0.3">
      <c r="A396" s="12">
        <v>391</v>
      </c>
      <c r="B396" s="13" t="s">
        <v>95</v>
      </c>
      <c r="C396" s="13" t="s">
        <v>846</v>
      </c>
      <c r="D396" s="13" t="s">
        <v>847</v>
      </c>
      <c r="E396" s="13" t="s">
        <v>89</v>
      </c>
      <c r="F396" s="13" t="s">
        <v>90</v>
      </c>
      <c r="G396" s="13" t="s">
        <v>91</v>
      </c>
      <c r="H396" s="13" t="s">
        <v>98</v>
      </c>
      <c r="I396" s="13" t="s">
        <v>46</v>
      </c>
      <c r="J396" s="13" t="s">
        <v>132</v>
      </c>
      <c r="K396" s="13" t="s">
        <v>94</v>
      </c>
      <c r="L396" s="58"/>
      <c r="M396" s="58"/>
      <c r="N396" s="58"/>
      <c r="O396" s="58"/>
      <c r="P396" s="58"/>
      <c r="Q396" s="58"/>
      <c r="R396" s="58"/>
      <c r="S396" s="58"/>
      <c r="T396" s="73"/>
      <c r="U396" s="74"/>
      <c r="V396" s="74"/>
      <c r="W396" s="74"/>
      <c r="X396" s="75" t="s">
        <v>67</v>
      </c>
      <c r="Y396" s="12">
        <v>0</v>
      </c>
      <c r="Z396" s="57" t="s">
        <v>68</v>
      </c>
      <c r="AA396" s="58"/>
      <c r="AB396" s="58"/>
    </row>
    <row r="397" spans="1:28" ht="240.6" x14ac:dyDescent="0.3">
      <c r="A397" s="12">
        <v>392</v>
      </c>
      <c r="B397" s="13" t="s">
        <v>51</v>
      </c>
      <c r="C397" s="13" t="s">
        <v>848</v>
      </c>
      <c r="D397" s="13" t="s">
        <v>849</v>
      </c>
      <c r="E397" s="13" t="s">
        <v>89</v>
      </c>
      <c r="F397" s="13" t="s">
        <v>90</v>
      </c>
      <c r="G397" s="13" t="s">
        <v>91</v>
      </c>
      <c r="H397" s="13" t="s">
        <v>98</v>
      </c>
      <c r="I397" s="13" t="s">
        <v>65</v>
      </c>
      <c r="J397" s="13" t="s">
        <v>850</v>
      </c>
      <c r="K397" s="13" t="s">
        <v>94</v>
      </c>
      <c r="L397" s="58">
        <v>4</v>
      </c>
      <c r="M397" s="58">
        <v>4</v>
      </c>
      <c r="N397" s="58">
        <v>4</v>
      </c>
      <c r="O397" s="58">
        <v>0</v>
      </c>
      <c r="P397" s="58">
        <v>2</v>
      </c>
      <c r="Q397" s="58">
        <v>4</v>
      </c>
      <c r="R397" s="58">
        <v>0</v>
      </c>
      <c r="S397" s="58">
        <v>4</v>
      </c>
      <c r="T397" s="73">
        <v>2</v>
      </c>
      <c r="U397" s="74" t="s">
        <v>4657</v>
      </c>
      <c r="V397" s="74" t="s">
        <v>4658</v>
      </c>
      <c r="W397" s="74"/>
      <c r="X397" s="75" t="s">
        <v>49</v>
      </c>
      <c r="Y397" s="12">
        <v>2</v>
      </c>
      <c r="Z397" s="57" t="s">
        <v>50</v>
      </c>
      <c r="AA397" s="58" t="s">
        <v>2219</v>
      </c>
      <c r="AB397" s="58">
        <v>4</v>
      </c>
    </row>
    <row r="398" spans="1:28" ht="36.6" x14ac:dyDescent="0.3">
      <c r="A398" s="12">
        <v>393</v>
      </c>
      <c r="B398" s="13" t="s">
        <v>95</v>
      </c>
      <c r="C398" s="13" t="s">
        <v>851</v>
      </c>
      <c r="D398" s="13" t="s">
        <v>852</v>
      </c>
      <c r="E398" s="13" t="s">
        <v>89</v>
      </c>
      <c r="F398" s="13" t="s">
        <v>90</v>
      </c>
      <c r="G398" s="13" t="s">
        <v>91</v>
      </c>
      <c r="H398" s="13" t="s">
        <v>102</v>
      </c>
      <c r="I398" s="13" t="s">
        <v>46</v>
      </c>
      <c r="J398" s="13" t="s">
        <v>853</v>
      </c>
      <c r="K398" s="13" t="s">
        <v>94</v>
      </c>
      <c r="L398" s="58"/>
      <c r="M398" s="58"/>
      <c r="N398" s="58"/>
      <c r="O398" s="58"/>
      <c r="P398" s="58"/>
      <c r="Q398" s="58"/>
      <c r="R398" s="58"/>
      <c r="S398" s="58"/>
      <c r="T398" s="73"/>
      <c r="U398" s="74"/>
      <c r="V398" s="74"/>
      <c r="W398" s="74"/>
      <c r="X398" s="75" t="s">
        <v>67</v>
      </c>
      <c r="Y398" s="12">
        <v>0</v>
      </c>
      <c r="Z398" s="57" t="s">
        <v>68</v>
      </c>
      <c r="AA398" s="58"/>
      <c r="AB398" s="58"/>
    </row>
    <row r="399" spans="1:28" ht="48.6" x14ac:dyDescent="0.3">
      <c r="A399" s="12">
        <v>394</v>
      </c>
      <c r="B399" s="13" t="s">
        <v>51</v>
      </c>
      <c r="C399" s="13" t="s">
        <v>854</v>
      </c>
      <c r="D399" s="13" t="s">
        <v>855</v>
      </c>
      <c r="E399" s="13" t="s">
        <v>89</v>
      </c>
      <c r="F399" s="13" t="s">
        <v>90</v>
      </c>
      <c r="G399" s="13" t="s">
        <v>91</v>
      </c>
      <c r="H399" s="13" t="s">
        <v>102</v>
      </c>
      <c r="I399" s="13" t="s">
        <v>46</v>
      </c>
      <c r="J399" s="13" t="s">
        <v>856</v>
      </c>
      <c r="K399" s="13" t="s">
        <v>84</v>
      </c>
      <c r="L399" s="58">
        <v>5</v>
      </c>
      <c r="M399" s="58">
        <v>5</v>
      </c>
      <c r="N399" s="58">
        <v>5</v>
      </c>
      <c r="O399" s="58">
        <v>5</v>
      </c>
      <c r="P399" s="58">
        <v>5</v>
      </c>
      <c r="Q399" s="58">
        <v>5</v>
      </c>
      <c r="R399" s="58">
        <v>4</v>
      </c>
      <c r="S399" s="58">
        <v>4</v>
      </c>
      <c r="T399" s="73">
        <v>5</v>
      </c>
      <c r="U399" s="74" t="s">
        <v>4448</v>
      </c>
      <c r="V399" s="74" t="s">
        <v>4529</v>
      </c>
      <c r="W399" s="74"/>
      <c r="X399" s="75" t="s">
        <v>49</v>
      </c>
      <c r="Y399" s="12">
        <v>2</v>
      </c>
      <c r="Z399" s="57" t="s">
        <v>50</v>
      </c>
      <c r="AA399" s="58" t="s">
        <v>2220</v>
      </c>
      <c r="AB399" s="58">
        <v>7</v>
      </c>
    </row>
    <row r="400" spans="1:28" ht="24.6" x14ac:dyDescent="0.3">
      <c r="A400" s="12">
        <v>395</v>
      </c>
      <c r="B400" s="13" t="s">
        <v>95</v>
      </c>
      <c r="C400" s="13" t="s">
        <v>857</v>
      </c>
      <c r="D400" s="13" t="s">
        <v>858</v>
      </c>
      <c r="E400" s="13" t="s">
        <v>89</v>
      </c>
      <c r="F400" s="13" t="s">
        <v>90</v>
      </c>
      <c r="G400" s="13" t="s">
        <v>91</v>
      </c>
      <c r="H400" s="13" t="s">
        <v>102</v>
      </c>
      <c r="I400" s="13" t="s">
        <v>65</v>
      </c>
      <c r="J400" s="13" t="s">
        <v>804</v>
      </c>
      <c r="K400" s="13" t="s">
        <v>48</v>
      </c>
      <c r="L400" s="58"/>
      <c r="M400" s="58"/>
      <c r="N400" s="58"/>
      <c r="O400" s="58"/>
      <c r="P400" s="58"/>
      <c r="Q400" s="58"/>
      <c r="R400" s="58"/>
      <c r="S400" s="58"/>
      <c r="T400" s="73"/>
      <c r="U400" s="74"/>
      <c r="V400" s="74"/>
      <c r="W400" s="74"/>
      <c r="X400" s="75" t="s">
        <v>67</v>
      </c>
      <c r="Y400" s="12">
        <v>0</v>
      </c>
      <c r="Z400" s="57" t="s">
        <v>68</v>
      </c>
      <c r="AA400" s="58"/>
      <c r="AB400" s="58"/>
    </row>
    <row r="401" spans="1:28" ht="36.6" x14ac:dyDescent="0.3">
      <c r="A401" s="12">
        <v>396</v>
      </c>
      <c r="B401" s="13" t="s">
        <v>60</v>
      </c>
      <c r="C401" s="13" t="s">
        <v>859</v>
      </c>
      <c r="D401" s="13" t="s">
        <v>860</v>
      </c>
      <c r="E401" s="13" t="s">
        <v>89</v>
      </c>
      <c r="F401" s="13" t="s">
        <v>90</v>
      </c>
      <c r="G401" s="13" t="s">
        <v>91</v>
      </c>
      <c r="H401" s="13" t="s">
        <v>102</v>
      </c>
      <c r="I401" s="13" t="s">
        <v>109</v>
      </c>
      <c r="J401" s="13" t="s">
        <v>861</v>
      </c>
      <c r="K401" s="13" t="s">
        <v>94</v>
      </c>
      <c r="L401" s="58"/>
      <c r="M401" s="58"/>
      <c r="N401" s="58"/>
      <c r="O401" s="58"/>
      <c r="P401" s="58"/>
      <c r="Q401" s="58"/>
      <c r="R401" s="58"/>
      <c r="S401" s="58"/>
      <c r="T401" s="73"/>
      <c r="U401" s="74"/>
      <c r="V401" s="74"/>
      <c r="W401" s="74"/>
      <c r="X401" s="75" t="s">
        <v>67</v>
      </c>
      <c r="Y401" s="12"/>
      <c r="Z401" s="57" t="s">
        <v>111</v>
      </c>
      <c r="AA401" s="58"/>
      <c r="AB401" s="58"/>
    </row>
    <row r="402" spans="1:28" ht="24.6" x14ac:dyDescent="0.3">
      <c r="A402" s="12">
        <v>397</v>
      </c>
      <c r="B402" s="13" t="s">
        <v>95</v>
      </c>
      <c r="C402" s="13" t="s">
        <v>862</v>
      </c>
      <c r="D402" s="13" t="s">
        <v>863</v>
      </c>
      <c r="E402" s="13" t="s">
        <v>89</v>
      </c>
      <c r="F402" s="13" t="s">
        <v>90</v>
      </c>
      <c r="G402" s="13" t="s">
        <v>91</v>
      </c>
      <c r="H402" s="13" t="s">
        <v>114</v>
      </c>
      <c r="I402" s="13" t="s">
        <v>65</v>
      </c>
      <c r="J402" s="13" t="s">
        <v>250</v>
      </c>
      <c r="K402" s="13" t="s">
        <v>94</v>
      </c>
      <c r="L402" s="58"/>
      <c r="M402" s="58"/>
      <c r="N402" s="58"/>
      <c r="O402" s="58"/>
      <c r="P402" s="58"/>
      <c r="Q402" s="58"/>
      <c r="R402" s="58"/>
      <c r="S402" s="58"/>
      <c r="T402" s="73"/>
      <c r="U402" s="74"/>
      <c r="V402" s="74"/>
      <c r="W402" s="74"/>
      <c r="X402" s="75" t="s">
        <v>67</v>
      </c>
      <c r="Y402" s="12">
        <v>0</v>
      </c>
      <c r="Z402" s="57" t="s">
        <v>68</v>
      </c>
      <c r="AA402" s="58"/>
      <c r="AB402" s="58"/>
    </row>
    <row r="403" spans="1:28" ht="24.6" x14ac:dyDescent="0.3">
      <c r="A403" s="12">
        <v>398</v>
      </c>
      <c r="B403" s="13" t="s">
        <v>95</v>
      </c>
      <c r="C403" s="13" t="s">
        <v>864</v>
      </c>
      <c r="D403" s="13" t="s">
        <v>865</v>
      </c>
      <c r="E403" s="13" t="s">
        <v>89</v>
      </c>
      <c r="F403" s="13" t="s">
        <v>90</v>
      </c>
      <c r="G403" s="13" t="s">
        <v>91</v>
      </c>
      <c r="H403" s="13" t="s">
        <v>102</v>
      </c>
      <c r="I403" s="13" t="s">
        <v>109</v>
      </c>
      <c r="J403" s="13" t="s">
        <v>180</v>
      </c>
      <c r="K403" s="13" t="s">
        <v>94</v>
      </c>
      <c r="L403" s="58"/>
      <c r="M403" s="58"/>
      <c r="N403" s="58"/>
      <c r="O403" s="58"/>
      <c r="P403" s="58"/>
      <c r="Q403" s="58"/>
      <c r="R403" s="58"/>
      <c r="S403" s="58"/>
      <c r="T403" s="73"/>
      <c r="U403" s="74"/>
      <c r="V403" s="74"/>
      <c r="W403" s="74"/>
      <c r="X403" s="75" t="s">
        <v>67</v>
      </c>
      <c r="Y403" s="12"/>
      <c r="Z403" s="57" t="s">
        <v>111</v>
      </c>
      <c r="AA403" s="58"/>
      <c r="AB403" s="58"/>
    </row>
    <row r="404" spans="1:28" ht="24.6" x14ac:dyDescent="0.3">
      <c r="A404" s="12">
        <v>399</v>
      </c>
      <c r="B404" s="13" t="s">
        <v>95</v>
      </c>
      <c r="C404" s="13" t="s">
        <v>866</v>
      </c>
      <c r="D404" s="13" t="s">
        <v>867</v>
      </c>
      <c r="E404" s="13" t="s">
        <v>89</v>
      </c>
      <c r="F404" s="13" t="s">
        <v>90</v>
      </c>
      <c r="G404" s="13" t="s">
        <v>91</v>
      </c>
      <c r="H404" s="13" t="s">
        <v>118</v>
      </c>
      <c r="I404" s="13" t="s">
        <v>46</v>
      </c>
      <c r="J404" s="13" t="s">
        <v>201</v>
      </c>
      <c r="K404" s="13" t="s">
        <v>94</v>
      </c>
      <c r="L404" s="58"/>
      <c r="M404" s="58"/>
      <c r="N404" s="58"/>
      <c r="O404" s="58"/>
      <c r="P404" s="58"/>
      <c r="Q404" s="58"/>
      <c r="R404" s="58"/>
      <c r="S404" s="58"/>
      <c r="T404" s="73"/>
      <c r="U404" s="74"/>
      <c r="V404" s="74"/>
      <c r="W404" s="74"/>
      <c r="X404" s="76" t="s">
        <v>67</v>
      </c>
      <c r="Y404" s="9">
        <v>0</v>
      </c>
      <c r="Z404" s="57" t="s">
        <v>68</v>
      </c>
      <c r="AA404" s="58"/>
      <c r="AB404" s="58"/>
    </row>
    <row r="405" spans="1:28" ht="72.599999999999994" x14ac:dyDescent="0.3">
      <c r="A405" s="12">
        <v>400</v>
      </c>
      <c r="B405" s="13" t="s">
        <v>60</v>
      </c>
      <c r="C405" s="13" t="s">
        <v>868</v>
      </c>
      <c r="D405" s="13" t="s">
        <v>869</v>
      </c>
      <c r="E405" s="13" t="s">
        <v>505</v>
      </c>
      <c r="F405" s="13" t="s">
        <v>90</v>
      </c>
      <c r="G405" s="13" t="s">
        <v>91</v>
      </c>
      <c r="H405" s="13" t="s">
        <v>98</v>
      </c>
      <c r="I405" s="13" t="s">
        <v>46</v>
      </c>
      <c r="J405" s="13" t="s">
        <v>870</v>
      </c>
      <c r="K405" s="13" t="s">
        <v>94</v>
      </c>
      <c r="L405" s="58"/>
      <c r="M405" s="58"/>
      <c r="N405" s="58"/>
      <c r="O405" s="58"/>
      <c r="P405" s="58"/>
      <c r="Q405" s="58"/>
      <c r="R405" s="58"/>
      <c r="S405" s="58"/>
      <c r="T405" s="73"/>
      <c r="U405" s="74"/>
      <c r="V405" s="74"/>
      <c r="W405" s="74"/>
      <c r="X405" s="75" t="s">
        <v>67</v>
      </c>
      <c r="Y405" s="12">
        <v>0</v>
      </c>
      <c r="Z405" s="57" t="s">
        <v>68</v>
      </c>
      <c r="AA405" s="58"/>
      <c r="AB405" s="58"/>
    </row>
    <row r="406" spans="1:28" ht="132.6" x14ac:dyDescent="0.3">
      <c r="A406" s="12">
        <v>401</v>
      </c>
      <c r="B406" s="13" t="s">
        <v>60</v>
      </c>
      <c r="C406" s="13" t="s">
        <v>871</v>
      </c>
      <c r="D406" s="13" t="s">
        <v>872</v>
      </c>
      <c r="E406" s="13" t="s">
        <v>89</v>
      </c>
      <c r="F406" s="13" t="s">
        <v>90</v>
      </c>
      <c r="G406" s="13" t="s">
        <v>91</v>
      </c>
      <c r="H406" s="13" t="s">
        <v>98</v>
      </c>
      <c r="I406" s="13" t="s">
        <v>65</v>
      </c>
      <c r="J406" s="13" t="s">
        <v>873</v>
      </c>
      <c r="K406" s="13" t="s">
        <v>94</v>
      </c>
      <c r="L406" s="58"/>
      <c r="M406" s="58"/>
      <c r="N406" s="58"/>
      <c r="O406" s="58"/>
      <c r="P406" s="58"/>
      <c r="Q406" s="58"/>
      <c r="R406" s="58"/>
      <c r="S406" s="58"/>
      <c r="T406" s="73"/>
      <c r="U406" s="74"/>
      <c r="V406" s="74"/>
      <c r="W406" s="74"/>
      <c r="X406" s="75" t="s">
        <v>67</v>
      </c>
      <c r="Y406" s="12">
        <v>0</v>
      </c>
      <c r="Z406" s="57" t="s">
        <v>68</v>
      </c>
      <c r="AA406" s="58"/>
      <c r="AB406" s="58"/>
    </row>
    <row r="407" spans="1:28" ht="60.6" x14ac:dyDescent="0.3">
      <c r="A407" s="12">
        <v>402</v>
      </c>
      <c r="B407" s="13" t="s">
        <v>39</v>
      </c>
      <c r="C407" s="13" t="s">
        <v>874</v>
      </c>
      <c r="D407" s="13" t="s">
        <v>875</v>
      </c>
      <c r="E407" s="13" t="s">
        <v>89</v>
      </c>
      <c r="F407" s="13" t="s">
        <v>90</v>
      </c>
      <c r="G407" s="13" t="s">
        <v>91</v>
      </c>
      <c r="H407" s="13" t="s">
        <v>118</v>
      </c>
      <c r="I407" s="13" t="s">
        <v>46</v>
      </c>
      <c r="J407" s="13" t="s">
        <v>876</v>
      </c>
      <c r="K407" s="13" t="s">
        <v>94</v>
      </c>
      <c r="L407" s="58"/>
      <c r="M407" s="58"/>
      <c r="N407" s="58"/>
      <c r="O407" s="58"/>
      <c r="P407" s="58"/>
      <c r="Q407" s="58"/>
      <c r="R407" s="58"/>
      <c r="S407" s="58"/>
      <c r="T407" s="73"/>
      <c r="U407" s="74"/>
      <c r="V407" s="74"/>
      <c r="W407" s="74"/>
      <c r="X407" s="75" t="s">
        <v>67</v>
      </c>
      <c r="Y407" s="12">
        <v>0</v>
      </c>
      <c r="Z407" s="57" t="s">
        <v>68</v>
      </c>
      <c r="AA407" s="58"/>
      <c r="AB407" s="58"/>
    </row>
    <row r="408" spans="1:28" ht="48.6" x14ac:dyDescent="0.3">
      <c r="A408" s="12">
        <v>403</v>
      </c>
      <c r="B408" s="13" t="s">
        <v>51</v>
      </c>
      <c r="C408" s="13" t="s">
        <v>877</v>
      </c>
      <c r="D408" s="13" t="s">
        <v>878</v>
      </c>
      <c r="E408" s="13" t="s">
        <v>89</v>
      </c>
      <c r="F408" s="13" t="s">
        <v>90</v>
      </c>
      <c r="G408" s="13" t="s">
        <v>91</v>
      </c>
      <c r="H408" s="13" t="s">
        <v>118</v>
      </c>
      <c r="I408" s="13" t="s">
        <v>46</v>
      </c>
      <c r="J408" s="13" t="s">
        <v>879</v>
      </c>
      <c r="K408" s="13" t="s">
        <v>94</v>
      </c>
      <c r="L408" s="58"/>
      <c r="M408" s="58"/>
      <c r="N408" s="58"/>
      <c r="O408" s="58"/>
      <c r="P408" s="58"/>
      <c r="Q408" s="58"/>
      <c r="R408" s="58"/>
      <c r="S408" s="58"/>
      <c r="T408" s="73"/>
      <c r="U408" s="74"/>
      <c r="V408" s="74"/>
      <c r="W408" s="74"/>
      <c r="X408" s="75" t="s">
        <v>67</v>
      </c>
      <c r="Y408" s="12">
        <v>0</v>
      </c>
      <c r="Z408" s="57" t="s">
        <v>68</v>
      </c>
      <c r="AA408" s="58"/>
      <c r="AB408" s="58"/>
    </row>
    <row r="409" spans="1:28" ht="24.6" x14ac:dyDescent="0.3">
      <c r="A409" s="12">
        <v>404</v>
      </c>
      <c r="B409" s="13" t="s">
        <v>95</v>
      </c>
      <c r="C409" s="13" t="s">
        <v>880</v>
      </c>
      <c r="D409" s="13" t="s">
        <v>881</v>
      </c>
      <c r="E409" s="13" t="s">
        <v>89</v>
      </c>
      <c r="F409" s="13" t="s">
        <v>90</v>
      </c>
      <c r="G409" s="13" t="s">
        <v>91</v>
      </c>
      <c r="H409" s="13" t="s">
        <v>118</v>
      </c>
      <c r="I409" s="13" t="s">
        <v>46</v>
      </c>
      <c r="J409" s="13" t="s">
        <v>139</v>
      </c>
      <c r="K409" s="13" t="s">
        <v>94</v>
      </c>
      <c r="L409" s="58"/>
      <c r="M409" s="58"/>
      <c r="N409" s="58"/>
      <c r="O409" s="58"/>
      <c r="P409" s="58"/>
      <c r="Q409" s="58"/>
      <c r="R409" s="58"/>
      <c r="S409" s="58"/>
      <c r="T409" s="73"/>
      <c r="U409" s="74"/>
      <c r="V409" s="74"/>
      <c r="W409" s="74"/>
      <c r="X409" s="76" t="s">
        <v>67</v>
      </c>
      <c r="Y409" s="9">
        <v>0</v>
      </c>
      <c r="Z409" s="57" t="s">
        <v>68</v>
      </c>
      <c r="AA409" s="58"/>
      <c r="AB409" s="58"/>
    </row>
    <row r="410" spans="1:28" ht="48.6" x14ac:dyDescent="0.3">
      <c r="A410" s="12">
        <v>405</v>
      </c>
      <c r="B410" s="13" t="s">
        <v>51</v>
      </c>
      <c r="C410" s="13" t="s">
        <v>882</v>
      </c>
      <c r="D410" s="13" t="s">
        <v>883</v>
      </c>
      <c r="E410" s="13" t="s">
        <v>89</v>
      </c>
      <c r="F410" s="13" t="s">
        <v>90</v>
      </c>
      <c r="G410" s="13" t="s">
        <v>91</v>
      </c>
      <c r="H410" s="13" t="s">
        <v>118</v>
      </c>
      <c r="I410" s="13" t="s">
        <v>46</v>
      </c>
      <c r="J410" s="13" t="s">
        <v>884</v>
      </c>
      <c r="K410" s="13" t="s">
        <v>94</v>
      </c>
      <c r="L410" s="58">
        <v>4</v>
      </c>
      <c r="M410" s="58">
        <v>4</v>
      </c>
      <c r="N410" s="58">
        <v>4</v>
      </c>
      <c r="O410" s="58">
        <v>4</v>
      </c>
      <c r="P410" s="58">
        <v>4</v>
      </c>
      <c r="Q410" s="58">
        <v>4</v>
      </c>
      <c r="R410" s="58">
        <v>3</v>
      </c>
      <c r="S410" s="58">
        <v>3</v>
      </c>
      <c r="T410" s="73">
        <v>2</v>
      </c>
      <c r="U410" s="74" t="s">
        <v>4449</v>
      </c>
      <c r="V410" s="74" t="s">
        <v>4530</v>
      </c>
      <c r="W410" s="74"/>
      <c r="X410" s="75" t="s">
        <v>49</v>
      </c>
      <c r="Y410" s="12">
        <v>2</v>
      </c>
      <c r="Z410" s="57" t="s">
        <v>50</v>
      </c>
      <c r="AA410" s="58" t="s">
        <v>2221</v>
      </c>
      <c r="AB410" s="58">
        <v>5</v>
      </c>
    </row>
    <row r="411" spans="1:28" ht="24.6" x14ac:dyDescent="0.3">
      <c r="A411" s="12">
        <v>406</v>
      </c>
      <c r="B411" s="13" t="s">
        <v>95</v>
      </c>
      <c r="C411" s="13" t="s">
        <v>885</v>
      </c>
      <c r="D411" s="13" t="s">
        <v>886</v>
      </c>
      <c r="E411" s="13" t="s">
        <v>89</v>
      </c>
      <c r="F411" s="13" t="s">
        <v>90</v>
      </c>
      <c r="G411" s="13" t="s">
        <v>91</v>
      </c>
      <c r="H411" s="13" t="s">
        <v>98</v>
      </c>
      <c r="I411" s="13" t="s">
        <v>46</v>
      </c>
      <c r="J411" s="13" t="s">
        <v>887</v>
      </c>
      <c r="K411" s="13" t="s">
        <v>94</v>
      </c>
      <c r="L411" s="58"/>
      <c r="M411" s="58"/>
      <c r="N411" s="58"/>
      <c r="O411" s="58"/>
      <c r="P411" s="58"/>
      <c r="Q411" s="58"/>
      <c r="R411" s="58"/>
      <c r="S411" s="58"/>
      <c r="T411" s="73"/>
      <c r="U411" s="74"/>
      <c r="V411" s="74"/>
      <c r="W411" s="74"/>
      <c r="X411" s="75" t="s">
        <v>67</v>
      </c>
      <c r="Y411" s="12">
        <v>0</v>
      </c>
      <c r="Z411" s="57" t="s">
        <v>68</v>
      </c>
      <c r="AA411" s="58"/>
      <c r="AB411" s="58"/>
    </row>
    <row r="412" spans="1:28" ht="180.6" x14ac:dyDescent="0.3">
      <c r="A412" s="12">
        <v>407</v>
      </c>
      <c r="B412" s="13" t="s">
        <v>60</v>
      </c>
      <c r="C412" s="13" t="s">
        <v>888</v>
      </c>
      <c r="D412" s="13" t="s">
        <v>889</v>
      </c>
      <c r="E412" s="13" t="s">
        <v>89</v>
      </c>
      <c r="F412" s="13" t="s">
        <v>90</v>
      </c>
      <c r="G412" s="13" t="s">
        <v>91</v>
      </c>
      <c r="H412" s="13" t="s">
        <v>114</v>
      </c>
      <c r="I412" s="13" t="s">
        <v>46</v>
      </c>
      <c r="J412" s="13" t="s">
        <v>890</v>
      </c>
      <c r="K412" s="13" t="s">
        <v>94</v>
      </c>
      <c r="L412" s="58"/>
      <c r="M412" s="58"/>
      <c r="N412" s="58"/>
      <c r="O412" s="58"/>
      <c r="P412" s="58"/>
      <c r="Q412" s="58"/>
      <c r="R412" s="58"/>
      <c r="S412" s="58"/>
      <c r="T412" s="73"/>
      <c r="U412" s="74"/>
      <c r="V412" s="74"/>
      <c r="W412" s="74"/>
      <c r="X412" s="75" t="s">
        <v>67</v>
      </c>
      <c r="Y412" s="12">
        <v>0</v>
      </c>
      <c r="Z412" s="57" t="s">
        <v>68</v>
      </c>
      <c r="AA412" s="58"/>
      <c r="AB412" s="58"/>
    </row>
    <row r="413" spans="1:28" ht="36.6" x14ac:dyDescent="0.3">
      <c r="A413" s="12">
        <v>408</v>
      </c>
      <c r="B413" s="13" t="s">
        <v>95</v>
      </c>
      <c r="C413" s="13" t="s">
        <v>891</v>
      </c>
      <c r="D413" s="13" t="s">
        <v>892</v>
      </c>
      <c r="E413" s="13" t="s">
        <v>89</v>
      </c>
      <c r="F413" s="13" t="s">
        <v>90</v>
      </c>
      <c r="G413" s="13" t="s">
        <v>91</v>
      </c>
      <c r="H413" s="13" t="s">
        <v>98</v>
      </c>
      <c r="I413" s="13" t="s">
        <v>65</v>
      </c>
      <c r="J413" s="13" t="s">
        <v>893</v>
      </c>
      <c r="K413" s="13" t="s">
        <v>94</v>
      </c>
      <c r="L413" s="58">
        <v>0</v>
      </c>
      <c r="M413" s="58">
        <v>0</v>
      </c>
      <c r="N413" s="58">
        <v>1</v>
      </c>
      <c r="O413" s="58">
        <v>1</v>
      </c>
      <c r="P413" s="58">
        <v>0</v>
      </c>
      <c r="Q413" s="58">
        <v>1</v>
      </c>
      <c r="R413" s="58">
        <v>0</v>
      </c>
      <c r="S413" s="58">
        <v>1</v>
      </c>
      <c r="T413" s="73">
        <v>0</v>
      </c>
      <c r="U413" s="74" t="s">
        <v>2222</v>
      </c>
      <c r="V413" s="74" t="s">
        <v>4531</v>
      </c>
      <c r="W413" s="74"/>
      <c r="X413" s="75" t="s">
        <v>49</v>
      </c>
      <c r="Y413" s="12">
        <v>2</v>
      </c>
      <c r="Z413" s="57" t="s">
        <v>50</v>
      </c>
      <c r="AA413" s="58" t="s">
        <v>2223</v>
      </c>
      <c r="AB413" s="58">
        <v>2</v>
      </c>
    </row>
    <row r="414" spans="1:28" ht="144.6" x14ac:dyDescent="0.3">
      <c r="A414" s="12">
        <v>409</v>
      </c>
      <c r="B414" s="13" t="s">
        <v>55</v>
      </c>
      <c r="C414" s="13" t="s">
        <v>894</v>
      </c>
      <c r="D414" s="13" t="s">
        <v>895</v>
      </c>
      <c r="E414" s="13" t="s">
        <v>89</v>
      </c>
      <c r="F414" s="13" t="s">
        <v>90</v>
      </c>
      <c r="G414" s="13" t="s">
        <v>91</v>
      </c>
      <c r="H414" s="13" t="s">
        <v>694</v>
      </c>
      <c r="I414" s="13" t="s">
        <v>46</v>
      </c>
      <c r="J414" s="13" t="s">
        <v>632</v>
      </c>
      <c r="K414" s="13" t="s">
        <v>94</v>
      </c>
      <c r="L414" s="58">
        <v>29</v>
      </c>
      <c r="M414" s="58">
        <v>29</v>
      </c>
      <c r="N414" s="58">
        <v>29</v>
      </c>
      <c r="O414" s="58">
        <v>29</v>
      </c>
      <c r="P414" s="58">
        <v>29</v>
      </c>
      <c r="Q414" s="58">
        <v>29</v>
      </c>
      <c r="R414" s="58">
        <v>18</v>
      </c>
      <c r="S414" s="58">
        <v>20</v>
      </c>
      <c r="T414" s="73">
        <v>22</v>
      </c>
      <c r="U414" s="74" t="s">
        <v>4618</v>
      </c>
      <c r="V414" s="74" t="s">
        <v>4532</v>
      </c>
      <c r="W414" s="74"/>
      <c r="X414" s="75" t="s">
        <v>49</v>
      </c>
      <c r="Y414" s="12">
        <v>2</v>
      </c>
      <c r="Z414" s="57" t="s">
        <v>50</v>
      </c>
      <c r="AA414" s="58" t="s">
        <v>4418</v>
      </c>
      <c r="AB414" s="58">
        <v>30</v>
      </c>
    </row>
    <row r="415" spans="1:28" ht="24.6" x14ac:dyDescent="0.3">
      <c r="A415" s="12">
        <v>410</v>
      </c>
      <c r="B415" s="13" t="s">
        <v>95</v>
      </c>
      <c r="C415" s="13" t="s">
        <v>896</v>
      </c>
      <c r="D415" s="13" t="s">
        <v>897</v>
      </c>
      <c r="E415" s="13" t="s">
        <v>89</v>
      </c>
      <c r="F415" s="13" t="s">
        <v>90</v>
      </c>
      <c r="G415" s="13" t="s">
        <v>91</v>
      </c>
      <c r="H415" s="13" t="s">
        <v>98</v>
      </c>
      <c r="I415" s="13" t="s">
        <v>65</v>
      </c>
      <c r="J415" s="13" t="s">
        <v>227</v>
      </c>
      <c r="K415" s="13" t="s">
        <v>136</v>
      </c>
      <c r="L415" s="58"/>
      <c r="M415" s="58"/>
      <c r="N415" s="58"/>
      <c r="O415" s="58"/>
      <c r="P415" s="58"/>
      <c r="Q415" s="58"/>
      <c r="R415" s="58"/>
      <c r="S415" s="58"/>
      <c r="T415" s="73"/>
      <c r="U415" s="74"/>
      <c r="V415" s="74"/>
      <c r="W415" s="74"/>
      <c r="X415" s="76" t="s">
        <v>67</v>
      </c>
      <c r="Y415" s="9">
        <v>0</v>
      </c>
      <c r="Z415" s="57" t="s">
        <v>68</v>
      </c>
      <c r="AA415" s="58"/>
      <c r="AB415" s="58"/>
    </row>
    <row r="416" spans="1:28" ht="144.6" x14ac:dyDescent="0.3">
      <c r="A416" s="12">
        <v>411</v>
      </c>
      <c r="B416" s="13" t="s">
        <v>60</v>
      </c>
      <c r="C416" s="13" t="s">
        <v>898</v>
      </c>
      <c r="D416" s="13" t="s">
        <v>899</v>
      </c>
      <c r="E416" s="13" t="s">
        <v>89</v>
      </c>
      <c r="F416" s="13" t="s">
        <v>90</v>
      </c>
      <c r="G416" s="13" t="s">
        <v>91</v>
      </c>
      <c r="H416" s="13" t="s">
        <v>114</v>
      </c>
      <c r="I416" s="13" t="s">
        <v>46</v>
      </c>
      <c r="J416" s="13" t="s">
        <v>900</v>
      </c>
      <c r="K416" s="13" t="s">
        <v>94</v>
      </c>
      <c r="L416" s="58"/>
      <c r="M416" s="58"/>
      <c r="N416" s="58"/>
      <c r="O416" s="58"/>
      <c r="P416" s="58"/>
      <c r="Q416" s="58"/>
      <c r="R416" s="58"/>
      <c r="S416" s="58"/>
      <c r="T416" s="73"/>
      <c r="U416" s="74"/>
      <c r="V416" s="74"/>
      <c r="W416" s="74"/>
      <c r="X416" s="75" t="s">
        <v>67</v>
      </c>
      <c r="Y416" s="12">
        <v>0</v>
      </c>
      <c r="Z416" s="57" t="s">
        <v>68</v>
      </c>
      <c r="AA416" s="58"/>
      <c r="AB416" s="58"/>
    </row>
    <row r="417" spans="1:28" ht="24.6" x14ac:dyDescent="0.3">
      <c r="A417" s="12">
        <v>412</v>
      </c>
      <c r="B417" s="13" t="s">
        <v>95</v>
      </c>
      <c r="C417" s="13" t="s">
        <v>901</v>
      </c>
      <c r="D417" s="13" t="s">
        <v>902</v>
      </c>
      <c r="E417" s="13" t="s">
        <v>89</v>
      </c>
      <c r="F417" s="13" t="s">
        <v>90</v>
      </c>
      <c r="G417" s="13" t="s">
        <v>91</v>
      </c>
      <c r="H417" s="13" t="s">
        <v>118</v>
      </c>
      <c r="I417" s="13" t="s">
        <v>109</v>
      </c>
      <c r="J417" s="13" t="s">
        <v>300</v>
      </c>
      <c r="K417" s="13" t="s">
        <v>94</v>
      </c>
      <c r="L417" s="58"/>
      <c r="M417" s="58"/>
      <c r="N417" s="58"/>
      <c r="O417" s="58"/>
      <c r="P417" s="58"/>
      <c r="Q417" s="58"/>
      <c r="R417" s="58"/>
      <c r="S417" s="58"/>
      <c r="T417" s="73"/>
      <c r="U417" s="74"/>
      <c r="V417" s="74"/>
      <c r="W417" s="74"/>
      <c r="X417" s="75" t="s">
        <v>67</v>
      </c>
      <c r="Y417" s="12"/>
      <c r="Z417" s="57" t="s">
        <v>111</v>
      </c>
      <c r="AA417" s="58"/>
      <c r="AB417" s="58"/>
    </row>
    <row r="418" spans="1:28" ht="72.599999999999994" x14ac:dyDescent="0.3">
      <c r="A418" s="12">
        <v>413</v>
      </c>
      <c r="B418" s="13" t="s">
        <v>60</v>
      </c>
      <c r="C418" s="13" t="s">
        <v>903</v>
      </c>
      <c r="D418" s="13" t="s">
        <v>904</v>
      </c>
      <c r="E418" s="13" t="s">
        <v>89</v>
      </c>
      <c r="F418" s="13" t="s">
        <v>90</v>
      </c>
      <c r="G418" s="13" t="s">
        <v>91</v>
      </c>
      <c r="H418" s="13" t="s">
        <v>114</v>
      </c>
      <c r="I418" s="13" t="s">
        <v>109</v>
      </c>
      <c r="J418" s="13" t="s">
        <v>905</v>
      </c>
      <c r="K418" s="13" t="s">
        <v>94</v>
      </c>
      <c r="L418" s="58"/>
      <c r="M418" s="58"/>
      <c r="N418" s="58"/>
      <c r="O418" s="58"/>
      <c r="P418" s="58"/>
      <c r="Q418" s="58"/>
      <c r="R418" s="58"/>
      <c r="S418" s="58"/>
      <c r="T418" s="73"/>
      <c r="U418" s="74"/>
      <c r="V418" s="74"/>
      <c r="W418" s="74"/>
      <c r="X418" s="75" t="s">
        <v>67</v>
      </c>
      <c r="Y418" s="12"/>
      <c r="Z418" s="57" t="s">
        <v>111</v>
      </c>
      <c r="AA418" s="58"/>
      <c r="AB418" s="58"/>
    </row>
    <row r="419" spans="1:28" ht="144.6" x14ac:dyDescent="0.3">
      <c r="A419" s="12">
        <v>414</v>
      </c>
      <c r="B419" s="13" t="s">
        <v>60</v>
      </c>
      <c r="C419" s="13" t="s">
        <v>906</v>
      </c>
      <c r="D419" s="13" t="s">
        <v>907</v>
      </c>
      <c r="E419" s="13" t="s">
        <v>89</v>
      </c>
      <c r="F419" s="13" t="s">
        <v>90</v>
      </c>
      <c r="G419" s="13" t="s">
        <v>91</v>
      </c>
      <c r="H419" s="13" t="s">
        <v>98</v>
      </c>
      <c r="I419" s="13" t="s">
        <v>46</v>
      </c>
      <c r="J419" s="13" t="s">
        <v>908</v>
      </c>
      <c r="K419" s="13" t="s">
        <v>94</v>
      </c>
      <c r="L419" s="58"/>
      <c r="M419" s="58"/>
      <c r="N419" s="58"/>
      <c r="O419" s="58"/>
      <c r="P419" s="58"/>
      <c r="Q419" s="58"/>
      <c r="R419" s="58"/>
      <c r="S419" s="58"/>
      <c r="T419" s="73"/>
      <c r="U419" s="74"/>
      <c r="V419" s="74"/>
      <c r="W419" s="74"/>
      <c r="X419" s="75" t="s">
        <v>67</v>
      </c>
      <c r="Y419" s="12">
        <v>0</v>
      </c>
      <c r="Z419" s="57" t="s">
        <v>68</v>
      </c>
      <c r="AA419" s="58"/>
      <c r="AB419" s="58"/>
    </row>
    <row r="420" spans="1:28" ht="48.6" x14ac:dyDescent="0.3">
      <c r="A420" s="12">
        <v>415</v>
      </c>
      <c r="B420" s="13" t="s">
        <v>51</v>
      </c>
      <c r="C420" s="13" t="s">
        <v>909</v>
      </c>
      <c r="D420" s="13" t="s">
        <v>910</v>
      </c>
      <c r="E420" s="13" t="s">
        <v>89</v>
      </c>
      <c r="F420" s="13" t="s">
        <v>90</v>
      </c>
      <c r="G420" s="13" t="s">
        <v>91</v>
      </c>
      <c r="H420" s="13" t="s">
        <v>98</v>
      </c>
      <c r="I420" s="13" t="s">
        <v>46</v>
      </c>
      <c r="J420" s="13" t="s">
        <v>911</v>
      </c>
      <c r="K420" s="13" t="s">
        <v>94</v>
      </c>
      <c r="L420" s="58"/>
      <c r="M420" s="58"/>
      <c r="N420" s="58"/>
      <c r="O420" s="58"/>
      <c r="P420" s="58"/>
      <c r="Q420" s="58"/>
      <c r="R420" s="58"/>
      <c r="S420" s="58"/>
      <c r="T420" s="73"/>
      <c r="U420" s="74"/>
      <c r="V420" s="74"/>
      <c r="W420" s="74"/>
      <c r="X420" s="75" t="s">
        <v>67</v>
      </c>
      <c r="Y420" s="12">
        <v>0</v>
      </c>
      <c r="Z420" s="57" t="s">
        <v>68</v>
      </c>
      <c r="AA420" s="58"/>
      <c r="AB420" s="58"/>
    </row>
    <row r="421" spans="1:28" ht="48.6" x14ac:dyDescent="0.3">
      <c r="A421" s="12">
        <v>416</v>
      </c>
      <c r="B421" s="13" t="s">
        <v>55</v>
      </c>
      <c r="C421" s="13" t="s">
        <v>912</v>
      </c>
      <c r="D421" s="13" t="s">
        <v>913</v>
      </c>
      <c r="E421" s="13" t="s">
        <v>89</v>
      </c>
      <c r="F421" s="13" t="s">
        <v>90</v>
      </c>
      <c r="G421" s="13" t="s">
        <v>91</v>
      </c>
      <c r="H421" s="13" t="s">
        <v>719</v>
      </c>
      <c r="I421" s="13" t="s">
        <v>46</v>
      </c>
      <c r="J421" s="13" t="s">
        <v>914</v>
      </c>
      <c r="K421" s="13" t="s">
        <v>94</v>
      </c>
      <c r="L421" s="58">
        <v>3</v>
      </c>
      <c r="M421" s="58">
        <v>3</v>
      </c>
      <c r="N421" s="58">
        <v>3</v>
      </c>
      <c r="O421" s="58">
        <v>3</v>
      </c>
      <c r="P421" s="58">
        <v>3</v>
      </c>
      <c r="Q421" s="58">
        <v>3</v>
      </c>
      <c r="R421" s="58">
        <v>2</v>
      </c>
      <c r="S421" s="58">
        <v>0</v>
      </c>
      <c r="T421" s="73">
        <v>1</v>
      </c>
      <c r="U421" s="74" t="s">
        <v>4450</v>
      </c>
      <c r="V421" s="74" t="s">
        <v>4533</v>
      </c>
      <c r="W421" s="74"/>
      <c r="X421" s="75" t="s">
        <v>49</v>
      </c>
      <c r="Y421" s="12">
        <v>2</v>
      </c>
      <c r="Z421" s="57" t="s">
        <v>50</v>
      </c>
      <c r="AA421" s="58" t="s">
        <v>2224</v>
      </c>
      <c r="AB421" s="58">
        <v>5</v>
      </c>
    </row>
    <row r="422" spans="1:28" ht="84.6" x14ac:dyDescent="0.3">
      <c r="A422" s="12">
        <v>417</v>
      </c>
      <c r="B422" s="13" t="s">
        <v>39</v>
      </c>
      <c r="C422" s="13" t="s">
        <v>915</v>
      </c>
      <c r="D422" s="13" t="s">
        <v>916</v>
      </c>
      <c r="E422" s="13" t="s">
        <v>89</v>
      </c>
      <c r="F422" s="13" t="s">
        <v>90</v>
      </c>
      <c r="G422" s="13" t="s">
        <v>91</v>
      </c>
      <c r="H422" s="13" t="s">
        <v>118</v>
      </c>
      <c r="I422" s="13" t="s">
        <v>46</v>
      </c>
      <c r="J422" s="13" t="s">
        <v>917</v>
      </c>
      <c r="K422" s="13" t="s">
        <v>94</v>
      </c>
      <c r="L422" s="58"/>
      <c r="M422" s="58"/>
      <c r="N422" s="58"/>
      <c r="O422" s="58"/>
      <c r="P422" s="58"/>
      <c r="Q422" s="58"/>
      <c r="R422" s="58"/>
      <c r="S422" s="58"/>
      <c r="T422" s="73"/>
      <c r="U422" s="74"/>
      <c r="V422" s="74"/>
      <c r="W422" s="74"/>
      <c r="X422" s="75" t="s">
        <v>67</v>
      </c>
      <c r="Y422" s="12">
        <v>0</v>
      </c>
      <c r="Z422" s="57" t="s">
        <v>68</v>
      </c>
      <c r="AA422" s="58"/>
      <c r="AB422" s="58"/>
    </row>
    <row r="423" spans="1:28" ht="36.6" x14ac:dyDescent="0.3">
      <c r="A423" s="12">
        <v>418</v>
      </c>
      <c r="B423" s="13" t="s">
        <v>39</v>
      </c>
      <c r="C423" s="13" t="s">
        <v>918</v>
      </c>
      <c r="D423" s="13" t="s">
        <v>919</v>
      </c>
      <c r="E423" s="13" t="s">
        <v>89</v>
      </c>
      <c r="F423" s="13" t="s">
        <v>90</v>
      </c>
      <c r="G423" s="13" t="s">
        <v>91</v>
      </c>
      <c r="H423" s="13" t="s">
        <v>118</v>
      </c>
      <c r="I423" s="13" t="s">
        <v>46</v>
      </c>
      <c r="J423" s="13" t="s">
        <v>523</v>
      </c>
      <c r="K423" s="13" t="s">
        <v>94</v>
      </c>
      <c r="L423" s="58">
        <v>1</v>
      </c>
      <c r="M423" s="58">
        <v>1</v>
      </c>
      <c r="N423" s="58">
        <v>1</v>
      </c>
      <c r="O423" s="58">
        <v>1</v>
      </c>
      <c r="P423" s="58">
        <v>1</v>
      </c>
      <c r="Q423" s="58">
        <v>1</v>
      </c>
      <c r="R423" s="58">
        <v>1</v>
      </c>
      <c r="S423" s="58">
        <v>0</v>
      </c>
      <c r="T423" s="73">
        <v>0</v>
      </c>
      <c r="U423" s="74" t="s">
        <v>2225</v>
      </c>
      <c r="V423" s="74" t="s">
        <v>4534</v>
      </c>
      <c r="W423" s="74"/>
      <c r="X423" s="75" t="s">
        <v>49</v>
      </c>
      <c r="Y423" s="12">
        <v>2</v>
      </c>
      <c r="Z423" s="57" t="s">
        <v>50</v>
      </c>
      <c r="AA423" s="58" t="s">
        <v>2226</v>
      </c>
      <c r="AB423" s="58">
        <v>1</v>
      </c>
    </row>
    <row r="424" spans="1:28" ht="24.6" x14ac:dyDescent="0.3">
      <c r="A424" s="12">
        <v>419</v>
      </c>
      <c r="B424" s="13" t="s">
        <v>95</v>
      </c>
      <c r="C424" s="13" t="s">
        <v>920</v>
      </c>
      <c r="D424" s="13" t="s">
        <v>921</v>
      </c>
      <c r="E424" s="13" t="s">
        <v>89</v>
      </c>
      <c r="F424" s="13" t="s">
        <v>90</v>
      </c>
      <c r="G424" s="13" t="s">
        <v>91</v>
      </c>
      <c r="H424" s="13" t="s">
        <v>98</v>
      </c>
      <c r="I424" s="13" t="s">
        <v>65</v>
      </c>
      <c r="J424" s="13" t="s">
        <v>922</v>
      </c>
      <c r="K424" s="13" t="s">
        <v>94</v>
      </c>
      <c r="L424" s="58"/>
      <c r="M424" s="58"/>
      <c r="N424" s="58"/>
      <c r="O424" s="58"/>
      <c r="P424" s="58"/>
      <c r="Q424" s="58"/>
      <c r="R424" s="58"/>
      <c r="S424" s="58"/>
      <c r="T424" s="73"/>
      <c r="U424" s="74"/>
      <c r="V424" s="74"/>
      <c r="W424" s="74"/>
      <c r="X424" s="76" t="s">
        <v>67</v>
      </c>
      <c r="Y424" s="9">
        <v>0</v>
      </c>
      <c r="Z424" s="57" t="s">
        <v>68</v>
      </c>
      <c r="AA424" s="58"/>
      <c r="AB424" s="58"/>
    </row>
    <row r="425" spans="1:28" ht="24.6" x14ac:dyDescent="0.3">
      <c r="A425" s="12">
        <v>420</v>
      </c>
      <c r="B425" s="13" t="s">
        <v>95</v>
      </c>
      <c r="C425" s="13" t="s">
        <v>923</v>
      </c>
      <c r="D425" s="13" t="s">
        <v>924</v>
      </c>
      <c r="E425" s="13" t="s">
        <v>89</v>
      </c>
      <c r="F425" s="13" t="s">
        <v>90</v>
      </c>
      <c r="G425" s="13" t="s">
        <v>91</v>
      </c>
      <c r="H425" s="13" t="s">
        <v>98</v>
      </c>
      <c r="I425" s="13" t="s">
        <v>65</v>
      </c>
      <c r="J425" s="13" t="s">
        <v>925</v>
      </c>
      <c r="K425" s="13" t="s">
        <v>94</v>
      </c>
      <c r="L425" s="58"/>
      <c r="M425" s="58"/>
      <c r="N425" s="58"/>
      <c r="O425" s="58"/>
      <c r="P425" s="58"/>
      <c r="Q425" s="58"/>
      <c r="R425" s="58"/>
      <c r="S425" s="58"/>
      <c r="T425" s="73"/>
      <c r="U425" s="74"/>
      <c r="V425" s="74"/>
      <c r="W425" s="74"/>
      <c r="X425" s="75" t="s">
        <v>67</v>
      </c>
      <c r="Y425" s="9">
        <v>0</v>
      </c>
      <c r="Z425" s="57" t="s">
        <v>68</v>
      </c>
      <c r="AA425" s="58"/>
      <c r="AB425" s="58"/>
    </row>
    <row r="426" spans="1:28" ht="24.6" x14ac:dyDescent="0.3">
      <c r="A426" s="12">
        <v>421</v>
      </c>
      <c r="B426" s="13" t="s">
        <v>95</v>
      </c>
      <c r="C426" s="13" t="s">
        <v>926</v>
      </c>
      <c r="D426" s="13" t="s">
        <v>927</v>
      </c>
      <c r="E426" s="13" t="s">
        <v>89</v>
      </c>
      <c r="F426" s="13" t="s">
        <v>90</v>
      </c>
      <c r="G426" s="13" t="s">
        <v>91</v>
      </c>
      <c r="H426" s="13" t="s">
        <v>102</v>
      </c>
      <c r="I426" s="13" t="s">
        <v>109</v>
      </c>
      <c r="J426" s="13" t="s">
        <v>180</v>
      </c>
      <c r="K426" s="13" t="s">
        <v>94</v>
      </c>
      <c r="L426" s="58"/>
      <c r="M426" s="58"/>
      <c r="N426" s="58"/>
      <c r="O426" s="58"/>
      <c r="P426" s="58"/>
      <c r="Q426" s="58"/>
      <c r="R426" s="58"/>
      <c r="S426" s="58"/>
      <c r="T426" s="73"/>
      <c r="U426" s="74"/>
      <c r="V426" s="74"/>
      <c r="W426" s="74"/>
      <c r="X426" s="75" t="s">
        <v>67</v>
      </c>
      <c r="Y426" s="12"/>
      <c r="Z426" s="57" t="s">
        <v>111</v>
      </c>
      <c r="AA426" s="58"/>
      <c r="AB426" s="58"/>
    </row>
    <row r="427" spans="1:28" s="86" customFormat="1" ht="156.6" x14ac:dyDescent="0.3">
      <c r="A427" s="82">
        <v>422</v>
      </c>
      <c r="B427" s="83" t="s">
        <v>60</v>
      </c>
      <c r="C427" s="83" t="s">
        <v>928</v>
      </c>
      <c r="D427" s="83" t="s">
        <v>929</v>
      </c>
      <c r="E427" s="83" t="s">
        <v>89</v>
      </c>
      <c r="F427" s="83" t="s">
        <v>90</v>
      </c>
      <c r="G427" s="83" t="s">
        <v>91</v>
      </c>
      <c r="H427" s="83" t="s">
        <v>102</v>
      </c>
      <c r="I427" s="83" t="s">
        <v>65</v>
      </c>
      <c r="J427" s="83" t="s">
        <v>930</v>
      </c>
      <c r="K427" s="83" t="s">
        <v>94</v>
      </c>
      <c r="L427" s="58"/>
      <c r="M427" s="58"/>
      <c r="N427" s="58"/>
      <c r="O427" s="58"/>
      <c r="P427" s="58"/>
      <c r="Q427" s="58"/>
      <c r="R427" s="58"/>
      <c r="S427" s="58"/>
      <c r="T427" s="73"/>
      <c r="U427" s="74"/>
      <c r="V427" s="74"/>
      <c r="W427" s="74"/>
      <c r="X427" s="84" t="s">
        <v>67</v>
      </c>
      <c r="Y427" s="82">
        <v>0</v>
      </c>
      <c r="Z427" s="85" t="s">
        <v>68</v>
      </c>
      <c r="AA427" s="58"/>
      <c r="AB427" s="58"/>
    </row>
    <row r="428" spans="1:28" ht="24.6" x14ac:dyDescent="0.3">
      <c r="A428" s="12">
        <v>423</v>
      </c>
      <c r="B428" s="13" t="s">
        <v>95</v>
      </c>
      <c r="C428" s="13" t="s">
        <v>931</v>
      </c>
      <c r="D428" s="13" t="s">
        <v>932</v>
      </c>
      <c r="E428" s="13" t="s">
        <v>89</v>
      </c>
      <c r="F428" s="13" t="s">
        <v>90</v>
      </c>
      <c r="G428" s="13" t="s">
        <v>91</v>
      </c>
      <c r="H428" s="13" t="s">
        <v>118</v>
      </c>
      <c r="I428" s="13" t="s">
        <v>109</v>
      </c>
      <c r="J428" s="13" t="s">
        <v>409</v>
      </c>
      <c r="K428" s="13" t="s">
        <v>94</v>
      </c>
      <c r="L428" s="58"/>
      <c r="M428" s="58"/>
      <c r="N428" s="58"/>
      <c r="O428" s="58"/>
      <c r="P428" s="58"/>
      <c r="Q428" s="58"/>
      <c r="R428" s="58"/>
      <c r="S428" s="58"/>
      <c r="T428" s="73"/>
      <c r="U428" s="74"/>
      <c r="V428" s="74"/>
      <c r="W428" s="74"/>
      <c r="X428" s="75" t="s">
        <v>67</v>
      </c>
      <c r="Y428" s="12"/>
      <c r="Z428" s="57" t="s">
        <v>111</v>
      </c>
      <c r="AA428" s="58"/>
      <c r="AB428" s="58"/>
    </row>
    <row r="429" spans="1:28" ht="24.6" x14ac:dyDescent="0.3">
      <c r="A429" s="12">
        <v>424</v>
      </c>
      <c r="B429" s="13" t="s">
        <v>95</v>
      </c>
      <c r="C429" s="13" t="s">
        <v>933</v>
      </c>
      <c r="D429" s="13" t="s">
        <v>934</v>
      </c>
      <c r="E429" s="13" t="s">
        <v>89</v>
      </c>
      <c r="F429" s="13" t="s">
        <v>90</v>
      </c>
      <c r="G429" s="13" t="s">
        <v>91</v>
      </c>
      <c r="H429" s="13" t="s">
        <v>118</v>
      </c>
      <c r="I429" s="13" t="s">
        <v>65</v>
      </c>
      <c r="J429" s="13" t="s">
        <v>227</v>
      </c>
      <c r="K429" s="13" t="s">
        <v>94</v>
      </c>
      <c r="L429" s="58"/>
      <c r="M429" s="58"/>
      <c r="N429" s="58"/>
      <c r="O429" s="58"/>
      <c r="P429" s="58"/>
      <c r="Q429" s="58"/>
      <c r="R429" s="58"/>
      <c r="S429" s="58"/>
      <c r="T429" s="73"/>
      <c r="U429" s="74"/>
      <c r="V429" s="74"/>
      <c r="W429" s="74"/>
      <c r="X429" s="75" t="s">
        <v>67</v>
      </c>
      <c r="Y429" s="12">
        <v>0</v>
      </c>
      <c r="Z429" s="57" t="s">
        <v>68</v>
      </c>
      <c r="AA429" s="58"/>
      <c r="AB429" s="58"/>
    </row>
    <row r="430" spans="1:28" ht="24.6" x14ac:dyDescent="0.3">
      <c r="A430" s="12">
        <v>425</v>
      </c>
      <c r="B430" s="13" t="s">
        <v>95</v>
      </c>
      <c r="C430" s="13" t="s">
        <v>935</v>
      </c>
      <c r="D430" s="13" t="s">
        <v>936</v>
      </c>
      <c r="E430" s="13" t="s">
        <v>89</v>
      </c>
      <c r="F430" s="13" t="s">
        <v>90</v>
      </c>
      <c r="G430" s="13" t="s">
        <v>91</v>
      </c>
      <c r="H430" s="13" t="s">
        <v>118</v>
      </c>
      <c r="I430" s="13" t="s">
        <v>65</v>
      </c>
      <c r="J430" s="13" t="s">
        <v>227</v>
      </c>
      <c r="K430" s="13" t="s">
        <v>94</v>
      </c>
      <c r="L430" s="58"/>
      <c r="M430" s="58"/>
      <c r="N430" s="58"/>
      <c r="O430" s="58"/>
      <c r="P430" s="58"/>
      <c r="Q430" s="58"/>
      <c r="R430" s="58"/>
      <c r="S430" s="58"/>
      <c r="T430" s="73"/>
      <c r="U430" s="74"/>
      <c r="V430" s="74"/>
      <c r="W430" s="74"/>
      <c r="X430" s="75" t="s">
        <v>67</v>
      </c>
      <c r="Y430" s="12">
        <v>0</v>
      </c>
      <c r="Z430" s="57" t="s">
        <v>68</v>
      </c>
      <c r="AA430" s="58"/>
      <c r="AB430" s="58"/>
    </row>
    <row r="431" spans="1:28" ht="24.6" x14ac:dyDescent="0.3">
      <c r="A431" s="12">
        <v>426</v>
      </c>
      <c r="B431" s="13" t="s">
        <v>95</v>
      </c>
      <c r="C431" s="13" t="s">
        <v>937</v>
      </c>
      <c r="D431" s="13" t="s">
        <v>938</v>
      </c>
      <c r="E431" s="13" t="s">
        <v>89</v>
      </c>
      <c r="F431" s="13" t="s">
        <v>90</v>
      </c>
      <c r="G431" s="13" t="s">
        <v>91</v>
      </c>
      <c r="H431" s="13" t="s">
        <v>118</v>
      </c>
      <c r="I431" s="13" t="s">
        <v>65</v>
      </c>
      <c r="J431" s="13" t="s">
        <v>227</v>
      </c>
      <c r="K431" s="13" t="s">
        <v>94</v>
      </c>
      <c r="L431" s="58"/>
      <c r="M431" s="58"/>
      <c r="N431" s="58"/>
      <c r="O431" s="58"/>
      <c r="P431" s="58"/>
      <c r="Q431" s="58"/>
      <c r="R431" s="58"/>
      <c r="S431" s="58"/>
      <c r="T431" s="73"/>
      <c r="U431" s="74"/>
      <c r="V431" s="74"/>
      <c r="W431" s="74"/>
      <c r="X431" s="75" t="s">
        <v>67</v>
      </c>
      <c r="Y431" s="12">
        <v>0</v>
      </c>
      <c r="Z431" s="57" t="s">
        <v>68</v>
      </c>
      <c r="AA431" s="58"/>
      <c r="AB431" s="58"/>
    </row>
    <row r="432" spans="1:28" ht="24.6" x14ac:dyDescent="0.3">
      <c r="A432" s="12">
        <v>427</v>
      </c>
      <c r="B432" s="13" t="s">
        <v>95</v>
      </c>
      <c r="C432" s="13" t="s">
        <v>939</v>
      </c>
      <c r="D432" s="13" t="s">
        <v>940</v>
      </c>
      <c r="E432" s="13" t="s">
        <v>505</v>
      </c>
      <c r="F432" s="13" t="s">
        <v>90</v>
      </c>
      <c r="G432" s="13" t="s">
        <v>91</v>
      </c>
      <c r="H432" s="13" t="s">
        <v>102</v>
      </c>
      <c r="I432" s="13" t="s">
        <v>46</v>
      </c>
      <c r="J432" s="13" t="s">
        <v>941</v>
      </c>
      <c r="K432" s="13" t="s">
        <v>48</v>
      </c>
      <c r="L432" s="58"/>
      <c r="M432" s="58"/>
      <c r="N432" s="58"/>
      <c r="O432" s="58"/>
      <c r="P432" s="58"/>
      <c r="Q432" s="58"/>
      <c r="R432" s="58"/>
      <c r="S432" s="58"/>
      <c r="T432" s="73"/>
      <c r="U432" s="74"/>
      <c r="V432" s="74"/>
      <c r="W432" s="74"/>
      <c r="X432" s="75" t="s">
        <v>67</v>
      </c>
      <c r="Y432" s="12">
        <v>0</v>
      </c>
      <c r="Z432" s="57" t="s">
        <v>68</v>
      </c>
      <c r="AA432" s="58"/>
      <c r="AB432" s="58"/>
    </row>
    <row r="433" spans="1:28" ht="24.6" x14ac:dyDescent="0.3">
      <c r="A433" s="12">
        <v>428</v>
      </c>
      <c r="B433" s="13" t="s">
        <v>95</v>
      </c>
      <c r="C433" s="13" t="s">
        <v>942</v>
      </c>
      <c r="D433" s="13" t="s">
        <v>943</v>
      </c>
      <c r="E433" s="13" t="s">
        <v>505</v>
      </c>
      <c r="F433" s="13" t="s">
        <v>90</v>
      </c>
      <c r="G433" s="13" t="s">
        <v>91</v>
      </c>
      <c r="H433" s="13" t="s">
        <v>102</v>
      </c>
      <c r="I433" s="13" t="s">
        <v>46</v>
      </c>
      <c r="J433" s="13" t="s">
        <v>511</v>
      </c>
      <c r="K433" s="13" t="s">
        <v>48</v>
      </c>
      <c r="L433" s="58"/>
      <c r="M433" s="58"/>
      <c r="N433" s="58"/>
      <c r="O433" s="58"/>
      <c r="P433" s="58"/>
      <c r="Q433" s="58"/>
      <c r="R433" s="58"/>
      <c r="S433" s="58"/>
      <c r="T433" s="73"/>
      <c r="U433" s="74"/>
      <c r="V433" s="74"/>
      <c r="W433" s="74"/>
      <c r="X433" s="75" t="s">
        <v>67</v>
      </c>
      <c r="Y433" s="12">
        <v>0</v>
      </c>
      <c r="Z433" s="57" t="s">
        <v>68</v>
      </c>
      <c r="AA433" s="58"/>
      <c r="AB433" s="58"/>
    </row>
    <row r="434" spans="1:28" ht="24.6" x14ac:dyDescent="0.3">
      <c r="A434" s="12">
        <v>429</v>
      </c>
      <c r="B434" s="13" t="s">
        <v>95</v>
      </c>
      <c r="C434" s="13" t="s">
        <v>944</v>
      </c>
      <c r="D434" s="13" t="s">
        <v>945</v>
      </c>
      <c r="E434" s="13" t="s">
        <v>89</v>
      </c>
      <c r="F434" s="13" t="s">
        <v>90</v>
      </c>
      <c r="G434" s="13" t="s">
        <v>91</v>
      </c>
      <c r="H434" s="13" t="s">
        <v>98</v>
      </c>
      <c r="I434" s="13" t="s">
        <v>46</v>
      </c>
      <c r="J434" s="13" t="s">
        <v>132</v>
      </c>
      <c r="K434" s="13" t="s">
        <v>136</v>
      </c>
      <c r="L434" s="58"/>
      <c r="M434" s="58"/>
      <c r="N434" s="58"/>
      <c r="O434" s="58"/>
      <c r="P434" s="58"/>
      <c r="Q434" s="58"/>
      <c r="R434" s="58"/>
      <c r="S434" s="58"/>
      <c r="T434" s="73"/>
      <c r="U434" s="74"/>
      <c r="V434" s="74"/>
      <c r="W434" s="74"/>
      <c r="X434" s="75" t="s">
        <v>67</v>
      </c>
      <c r="Y434" s="12">
        <v>0</v>
      </c>
      <c r="Z434" s="57" t="s">
        <v>68</v>
      </c>
      <c r="AA434" s="58"/>
      <c r="AB434" s="58"/>
    </row>
    <row r="435" spans="1:28" ht="60.6" x14ac:dyDescent="0.3">
      <c r="A435" s="12">
        <v>430</v>
      </c>
      <c r="B435" s="13" t="s">
        <v>60</v>
      </c>
      <c r="C435" s="13" t="s">
        <v>946</v>
      </c>
      <c r="D435" s="13" t="s">
        <v>947</v>
      </c>
      <c r="E435" s="13" t="s">
        <v>89</v>
      </c>
      <c r="F435" s="13" t="s">
        <v>90</v>
      </c>
      <c r="G435" s="13" t="s">
        <v>91</v>
      </c>
      <c r="H435" s="13" t="s">
        <v>102</v>
      </c>
      <c r="I435" s="13" t="s">
        <v>46</v>
      </c>
      <c r="J435" s="13" t="s">
        <v>948</v>
      </c>
      <c r="K435" s="13" t="s">
        <v>94</v>
      </c>
      <c r="L435" s="58"/>
      <c r="M435" s="58"/>
      <c r="N435" s="58"/>
      <c r="O435" s="58"/>
      <c r="P435" s="58"/>
      <c r="Q435" s="58"/>
      <c r="R435" s="58"/>
      <c r="S435" s="58"/>
      <c r="T435" s="73"/>
      <c r="U435" s="74"/>
      <c r="V435" s="74"/>
      <c r="W435" s="74"/>
      <c r="X435" s="75" t="s">
        <v>67</v>
      </c>
      <c r="Y435" s="12">
        <v>0</v>
      </c>
      <c r="Z435" s="57" t="s">
        <v>68</v>
      </c>
      <c r="AA435" s="58"/>
      <c r="AB435" s="58"/>
    </row>
    <row r="436" spans="1:28" ht="360.6" x14ac:dyDescent="0.3">
      <c r="A436" s="12">
        <v>431</v>
      </c>
      <c r="B436" s="13" t="s">
        <v>51</v>
      </c>
      <c r="C436" s="13" t="s">
        <v>949</v>
      </c>
      <c r="D436" s="13" t="s">
        <v>950</v>
      </c>
      <c r="E436" s="13" t="s">
        <v>89</v>
      </c>
      <c r="F436" s="13" t="s">
        <v>90</v>
      </c>
      <c r="G436" s="13" t="s">
        <v>91</v>
      </c>
      <c r="H436" s="13" t="s">
        <v>951</v>
      </c>
      <c r="I436" s="13" t="s">
        <v>46</v>
      </c>
      <c r="J436" s="13" t="s">
        <v>952</v>
      </c>
      <c r="K436" s="13" t="s">
        <v>94</v>
      </c>
      <c r="L436" s="58">
        <v>14</v>
      </c>
      <c r="M436" s="58">
        <v>14</v>
      </c>
      <c r="N436" s="58">
        <v>14</v>
      </c>
      <c r="O436" s="58">
        <v>14</v>
      </c>
      <c r="P436" s="58">
        <v>14</v>
      </c>
      <c r="Q436" s="58">
        <v>14</v>
      </c>
      <c r="R436" s="58">
        <v>1</v>
      </c>
      <c r="S436" s="58">
        <v>1</v>
      </c>
      <c r="T436" s="73">
        <v>3</v>
      </c>
      <c r="U436" s="74" t="s">
        <v>4619</v>
      </c>
      <c r="V436" s="74" t="s">
        <v>4535</v>
      </c>
      <c r="W436" s="74"/>
      <c r="X436" s="75" t="s">
        <v>49</v>
      </c>
      <c r="Y436" s="12">
        <v>2</v>
      </c>
      <c r="Z436" s="57" t="s">
        <v>50</v>
      </c>
      <c r="AA436" s="58" t="s">
        <v>2228</v>
      </c>
      <c r="AB436" s="58">
        <v>8</v>
      </c>
    </row>
    <row r="437" spans="1:28" ht="24.6" x14ac:dyDescent="0.3">
      <c r="A437" s="12">
        <v>432</v>
      </c>
      <c r="B437" s="13" t="s">
        <v>39</v>
      </c>
      <c r="C437" s="13" t="s">
        <v>953</v>
      </c>
      <c r="D437" s="13" t="s">
        <v>954</v>
      </c>
      <c r="E437" s="13" t="s">
        <v>89</v>
      </c>
      <c r="F437" s="13" t="s">
        <v>90</v>
      </c>
      <c r="G437" s="13" t="s">
        <v>91</v>
      </c>
      <c r="H437" s="13" t="s">
        <v>98</v>
      </c>
      <c r="I437" s="13" t="s">
        <v>46</v>
      </c>
      <c r="J437" s="13" t="s">
        <v>523</v>
      </c>
      <c r="K437" s="13" t="s">
        <v>94</v>
      </c>
      <c r="L437" s="58"/>
      <c r="M437" s="58"/>
      <c r="N437" s="58"/>
      <c r="O437" s="58"/>
      <c r="P437" s="58"/>
      <c r="Q437" s="58"/>
      <c r="R437" s="58"/>
      <c r="S437" s="58"/>
      <c r="T437" s="73"/>
      <c r="U437" s="74"/>
      <c r="V437" s="74"/>
      <c r="W437" s="74"/>
      <c r="X437" s="75" t="s">
        <v>67</v>
      </c>
      <c r="Y437" s="12">
        <v>0</v>
      </c>
      <c r="Z437" s="57" t="s">
        <v>68</v>
      </c>
      <c r="AA437" s="58"/>
      <c r="AB437" s="58"/>
    </row>
    <row r="438" spans="1:28" ht="24.6" x14ac:dyDescent="0.3">
      <c r="A438" s="12">
        <v>433</v>
      </c>
      <c r="B438" s="13" t="s">
        <v>39</v>
      </c>
      <c r="C438" s="13" t="s">
        <v>955</v>
      </c>
      <c r="D438" s="13" t="s">
        <v>956</v>
      </c>
      <c r="E438" s="13" t="s">
        <v>89</v>
      </c>
      <c r="F438" s="13" t="s">
        <v>90</v>
      </c>
      <c r="G438" s="13" t="s">
        <v>91</v>
      </c>
      <c r="H438" s="13" t="s">
        <v>98</v>
      </c>
      <c r="I438" s="13" t="s">
        <v>46</v>
      </c>
      <c r="J438" s="13" t="s">
        <v>523</v>
      </c>
      <c r="K438" s="13" t="s">
        <v>94</v>
      </c>
      <c r="L438" s="58"/>
      <c r="M438" s="58"/>
      <c r="N438" s="58"/>
      <c r="O438" s="58"/>
      <c r="P438" s="58"/>
      <c r="Q438" s="58"/>
      <c r="R438" s="58"/>
      <c r="S438" s="58"/>
      <c r="T438" s="73"/>
      <c r="U438" s="74"/>
      <c r="V438" s="74"/>
      <c r="W438" s="74"/>
      <c r="X438" s="75" t="s">
        <v>67</v>
      </c>
      <c r="Y438" s="12">
        <v>0</v>
      </c>
      <c r="Z438" s="57" t="s">
        <v>68</v>
      </c>
      <c r="AA438" s="58"/>
      <c r="AB438" s="58"/>
    </row>
    <row r="439" spans="1:28" ht="24.6" x14ac:dyDescent="0.3">
      <c r="A439" s="12">
        <v>434</v>
      </c>
      <c r="B439" s="13" t="s">
        <v>95</v>
      </c>
      <c r="C439" s="13" t="s">
        <v>957</v>
      </c>
      <c r="D439" s="13" t="s">
        <v>958</v>
      </c>
      <c r="E439" s="13" t="s">
        <v>89</v>
      </c>
      <c r="F439" s="13" t="s">
        <v>90</v>
      </c>
      <c r="G439" s="13" t="s">
        <v>91</v>
      </c>
      <c r="H439" s="13" t="s">
        <v>98</v>
      </c>
      <c r="I439" s="13" t="s">
        <v>46</v>
      </c>
      <c r="J439" s="13" t="s">
        <v>409</v>
      </c>
      <c r="K439" s="13" t="s">
        <v>136</v>
      </c>
      <c r="L439" s="58"/>
      <c r="M439" s="58"/>
      <c r="N439" s="58"/>
      <c r="O439" s="58"/>
      <c r="P439" s="58"/>
      <c r="Q439" s="58"/>
      <c r="R439" s="58"/>
      <c r="S439" s="58"/>
      <c r="T439" s="73"/>
      <c r="U439" s="74"/>
      <c r="V439" s="74"/>
      <c r="W439" s="74"/>
      <c r="X439" s="75" t="s">
        <v>67</v>
      </c>
      <c r="Y439" s="12">
        <v>0</v>
      </c>
      <c r="Z439" s="57" t="s">
        <v>68</v>
      </c>
      <c r="AA439" s="58"/>
      <c r="AB439" s="58"/>
    </row>
    <row r="440" spans="1:28" ht="24.6" x14ac:dyDescent="0.3">
      <c r="A440" s="12">
        <v>435</v>
      </c>
      <c r="B440" s="13" t="s">
        <v>95</v>
      </c>
      <c r="C440" s="13" t="s">
        <v>959</v>
      </c>
      <c r="D440" s="13" t="s">
        <v>960</v>
      </c>
      <c r="E440" s="13" t="s">
        <v>89</v>
      </c>
      <c r="F440" s="13" t="s">
        <v>90</v>
      </c>
      <c r="G440" s="13" t="s">
        <v>91</v>
      </c>
      <c r="H440" s="13" t="s">
        <v>118</v>
      </c>
      <c r="I440" s="13" t="s">
        <v>109</v>
      </c>
      <c r="J440" s="13" t="s">
        <v>201</v>
      </c>
      <c r="K440" s="13" t="s">
        <v>94</v>
      </c>
      <c r="L440" s="58"/>
      <c r="M440" s="58"/>
      <c r="N440" s="58"/>
      <c r="O440" s="58"/>
      <c r="P440" s="58"/>
      <c r="Q440" s="58"/>
      <c r="R440" s="58"/>
      <c r="S440" s="58"/>
      <c r="T440" s="73"/>
      <c r="U440" s="74"/>
      <c r="V440" s="74"/>
      <c r="W440" s="74"/>
      <c r="X440" s="75" t="s">
        <v>67</v>
      </c>
      <c r="Y440" s="12"/>
      <c r="Z440" s="57" t="s">
        <v>111</v>
      </c>
      <c r="AA440" s="58"/>
      <c r="AB440" s="58"/>
    </row>
    <row r="441" spans="1:28" ht="24.6" x14ac:dyDescent="0.3">
      <c r="A441" s="12">
        <v>436</v>
      </c>
      <c r="B441" s="13" t="s">
        <v>95</v>
      </c>
      <c r="C441" s="13" t="s">
        <v>961</v>
      </c>
      <c r="D441" s="13" t="s">
        <v>962</v>
      </c>
      <c r="E441" s="13" t="s">
        <v>89</v>
      </c>
      <c r="F441" s="13" t="s">
        <v>90</v>
      </c>
      <c r="G441" s="13" t="s">
        <v>91</v>
      </c>
      <c r="H441" s="13" t="s">
        <v>114</v>
      </c>
      <c r="I441" s="13" t="s">
        <v>46</v>
      </c>
      <c r="J441" s="13" t="s">
        <v>132</v>
      </c>
      <c r="K441" s="13" t="s">
        <v>94</v>
      </c>
      <c r="L441" s="58"/>
      <c r="M441" s="58"/>
      <c r="N441" s="58"/>
      <c r="O441" s="58"/>
      <c r="P441" s="58"/>
      <c r="Q441" s="58"/>
      <c r="R441" s="58"/>
      <c r="S441" s="58"/>
      <c r="T441" s="73"/>
      <c r="U441" s="74"/>
      <c r="V441" s="74"/>
      <c r="W441" s="74"/>
      <c r="X441" s="75" t="s">
        <v>67</v>
      </c>
      <c r="Y441" s="12">
        <v>0</v>
      </c>
      <c r="Z441" s="57" t="s">
        <v>68</v>
      </c>
      <c r="AA441" s="58"/>
      <c r="AB441" s="58"/>
    </row>
    <row r="442" spans="1:28" ht="180.6" x14ac:dyDescent="0.3">
      <c r="A442" s="12">
        <v>437</v>
      </c>
      <c r="B442" s="13" t="s">
        <v>60</v>
      </c>
      <c r="C442" s="13" t="s">
        <v>963</v>
      </c>
      <c r="D442" s="13" t="s">
        <v>964</v>
      </c>
      <c r="E442" s="13" t="s">
        <v>89</v>
      </c>
      <c r="F442" s="13" t="s">
        <v>90</v>
      </c>
      <c r="G442" s="13" t="s">
        <v>91</v>
      </c>
      <c r="H442" s="13" t="s">
        <v>98</v>
      </c>
      <c r="I442" s="13" t="s">
        <v>46</v>
      </c>
      <c r="J442" s="13" t="s">
        <v>965</v>
      </c>
      <c r="K442" s="13" t="s">
        <v>94</v>
      </c>
      <c r="L442" s="58"/>
      <c r="M442" s="58"/>
      <c r="N442" s="58"/>
      <c r="O442" s="58"/>
      <c r="P442" s="58"/>
      <c r="Q442" s="58"/>
      <c r="R442" s="58"/>
      <c r="S442" s="58"/>
      <c r="T442" s="73"/>
      <c r="U442" s="74"/>
      <c r="V442" s="74"/>
      <c r="W442" s="74"/>
      <c r="X442" s="75" t="s">
        <v>67</v>
      </c>
      <c r="Y442" s="12">
        <v>0</v>
      </c>
      <c r="Z442" s="57" t="s">
        <v>68</v>
      </c>
      <c r="AA442" s="58"/>
      <c r="AB442" s="58"/>
    </row>
    <row r="443" spans="1:28" ht="24.6" x14ac:dyDescent="0.3">
      <c r="A443" s="12">
        <v>438</v>
      </c>
      <c r="B443" s="13" t="s">
        <v>95</v>
      </c>
      <c r="C443" s="13" t="s">
        <v>966</v>
      </c>
      <c r="D443" s="13" t="s">
        <v>967</v>
      </c>
      <c r="E443" s="13" t="s">
        <v>89</v>
      </c>
      <c r="F443" s="13" t="s">
        <v>90</v>
      </c>
      <c r="G443" s="13" t="s">
        <v>91</v>
      </c>
      <c r="H443" s="13" t="s">
        <v>118</v>
      </c>
      <c r="I443" s="13" t="s">
        <v>65</v>
      </c>
      <c r="J443" s="13" t="s">
        <v>309</v>
      </c>
      <c r="K443" s="13" t="s">
        <v>94</v>
      </c>
      <c r="L443" s="58"/>
      <c r="M443" s="58"/>
      <c r="N443" s="58"/>
      <c r="O443" s="58"/>
      <c r="P443" s="58"/>
      <c r="Q443" s="58"/>
      <c r="R443" s="58"/>
      <c r="S443" s="58"/>
      <c r="T443" s="73"/>
      <c r="U443" s="74"/>
      <c r="V443" s="74"/>
      <c r="W443" s="74"/>
      <c r="X443" s="75" t="s">
        <v>67</v>
      </c>
      <c r="Y443" s="12">
        <v>0</v>
      </c>
      <c r="Z443" s="57" t="s">
        <v>68</v>
      </c>
      <c r="AA443" s="58"/>
      <c r="AB443" s="58"/>
    </row>
    <row r="444" spans="1:28" ht="24.6" x14ac:dyDescent="0.3">
      <c r="A444" s="12">
        <v>439</v>
      </c>
      <c r="B444" s="13" t="s">
        <v>95</v>
      </c>
      <c r="C444" s="13" t="s">
        <v>968</v>
      </c>
      <c r="D444" s="13" t="s">
        <v>969</v>
      </c>
      <c r="E444" s="13" t="s">
        <v>89</v>
      </c>
      <c r="F444" s="13" t="s">
        <v>90</v>
      </c>
      <c r="G444" s="13" t="s">
        <v>91</v>
      </c>
      <c r="H444" s="13" t="s">
        <v>118</v>
      </c>
      <c r="I444" s="13" t="s">
        <v>65</v>
      </c>
      <c r="J444" s="13" t="s">
        <v>311</v>
      </c>
      <c r="K444" s="13" t="s">
        <v>94</v>
      </c>
      <c r="L444" s="58"/>
      <c r="M444" s="58"/>
      <c r="N444" s="58"/>
      <c r="O444" s="58"/>
      <c r="P444" s="58"/>
      <c r="Q444" s="58"/>
      <c r="R444" s="58"/>
      <c r="S444" s="58"/>
      <c r="T444" s="73"/>
      <c r="U444" s="74"/>
      <c r="V444" s="74"/>
      <c r="W444" s="74"/>
      <c r="X444" s="75" t="s">
        <v>67</v>
      </c>
      <c r="Y444" s="12">
        <v>0</v>
      </c>
      <c r="Z444" s="57" t="s">
        <v>68</v>
      </c>
      <c r="AA444" s="58"/>
      <c r="AB444" s="58"/>
    </row>
    <row r="445" spans="1:28" ht="24.6" x14ac:dyDescent="0.3">
      <c r="A445" s="12">
        <v>440</v>
      </c>
      <c r="B445" s="13" t="s">
        <v>95</v>
      </c>
      <c r="C445" s="13" t="s">
        <v>970</v>
      </c>
      <c r="D445" s="13" t="s">
        <v>971</v>
      </c>
      <c r="E445" s="13" t="s">
        <v>89</v>
      </c>
      <c r="F445" s="13" t="s">
        <v>90</v>
      </c>
      <c r="G445" s="13" t="s">
        <v>91</v>
      </c>
      <c r="H445" s="13" t="s">
        <v>118</v>
      </c>
      <c r="I445" s="13" t="s">
        <v>46</v>
      </c>
      <c r="J445" s="13" t="s">
        <v>300</v>
      </c>
      <c r="K445" s="13" t="s">
        <v>94</v>
      </c>
      <c r="L445" s="58"/>
      <c r="M445" s="58"/>
      <c r="N445" s="58"/>
      <c r="O445" s="58"/>
      <c r="P445" s="58"/>
      <c r="Q445" s="58"/>
      <c r="R445" s="58"/>
      <c r="S445" s="58"/>
      <c r="T445" s="73"/>
      <c r="U445" s="74"/>
      <c r="V445" s="74"/>
      <c r="W445" s="74"/>
      <c r="X445" s="75" t="s">
        <v>67</v>
      </c>
      <c r="Y445" s="12">
        <v>0</v>
      </c>
      <c r="Z445" s="57" t="s">
        <v>68</v>
      </c>
      <c r="AA445" s="58"/>
      <c r="AB445" s="58"/>
    </row>
    <row r="446" spans="1:28" ht="180.6" x14ac:dyDescent="0.3">
      <c r="A446" s="12">
        <v>441</v>
      </c>
      <c r="B446" s="13" t="s">
        <v>51</v>
      </c>
      <c r="C446" s="13" t="s">
        <v>972</v>
      </c>
      <c r="D446" s="13" t="s">
        <v>973</v>
      </c>
      <c r="E446" s="13" t="s">
        <v>89</v>
      </c>
      <c r="F446" s="13" t="s">
        <v>90</v>
      </c>
      <c r="G446" s="13" t="s">
        <v>91</v>
      </c>
      <c r="H446" s="13" t="s">
        <v>102</v>
      </c>
      <c r="I446" s="13" t="s">
        <v>109</v>
      </c>
      <c r="J446" s="13" t="s">
        <v>974</v>
      </c>
      <c r="K446" s="13" t="s">
        <v>94</v>
      </c>
      <c r="L446" s="58"/>
      <c r="M446" s="58"/>
      <c r="N446" s="58"/>
      <c r="O446" s="58"/>
      <c r="P446" s="58"/>
      <c r="Q446" s="58"/>
      <c r="R446" s="58"/>
      <c r="S446" s="58"/>
      <c r="T446" s="73"/>
      <c r="U446" s="74"/>
      <c r="V446" s="74"/>
      <c r="W446" s="74"/>
      <c r="X446" s="75" t="s">
        <v>67</v>
      </c>
      <c r="Y446" s="12"/>
      <c r="Z446" s="57" t="s">
        <v>111</v>
      </c>
      <c r="AA446" s="58"/>
      <c r="AB446" s="58"/>
    </row>
    <row r="447" spans="1:28" ht="72.599999999999994" x14ac:dyDescent="0.3">
      <c r="A447" s="12">
        <v>442</v>
      </c>
      <c r="B447" s="13" t="s">
        <v>60</v>
      </c>
      <c r="C447" s="13" t="s">
        <v>975</v>
      </c>
      <c r="D447" s="13" t="s">
        <v>973</v>
      </c>
      <c r="E447" s="13" t="s">
        <v>89</v>
      </c>
      <c r="F447" s="13" t="s">
        <v>90</v>
      </c>
      <c r="G447" s="13" t="s">
        <v>91</v>
      </c>
      <c r="H447" s="13" t="s">
        <v>102</v>
      </c>
      <c r="I447" s="13" t="s">
        <v>109</v>
      </c>
      <c r="J447" s="13" t="s">
        <v>976</v>
      </c>
      <c r="K447" s="13" t="s">
        <v>94</v>
      </c>
      <c r="L447" s="58"/>
      <c r="M447" s="58"/>
      <c r="N447" s="58"/>
      <c r="O447" s="58"/>
      <c r="P447" s="58"/>
      <c r="Q447" s="58"/>
      <c r="R447" s="58"/>
      <c r="S447" s="58"/>
      <c r="T447" s="73"/>
      <c r="U447" s="74"/>
      <c r="V447" s="74"/>
      <c r="W447" s="74"/>
      <c r="X447" s="75" t="s">
        <v>67</v>
      </c>
      <c r="Y447" s="12"/>
      <c r="Z447" s="57" t="s">
        <v>111</v>
      </c>
      <c r="AA447" s="58"/>
      <c r="AB447" s="58"/>
    </row>
    <row r="448" spans="1:28" ht="24.6" x14ac:dyDescent="0.3">
      <c r="A448" s="12">
        <v>443</v>
      </c>
      <c r="B448" s="13" t="s">
        <v>95</v>
      </c>
      <c r="C448" s="13" t="s">
        <v>977</v>
      </c>
      <c r="D448" s="13" t="s">
        <v>978</v>
      </c>
      <c r="E448" s="13" t="s">
        <v>89</v>
      </c>
      <c r="F448" s="13" t="s">
        <v>90</v>
      </c>
      <c r="G448" s="13" t="s">
        <v>91</v>
      </c>
      <c r="H448" s="13" t="s">
        <v>118</v>
      </c>
      <c r="I448" s="13" t="s">
        <v>109</v>
      </c>
      <c r="J448" s="13" t="s">
        <v>127</v>
      </c>
      <c r="K448" s="13" t="s">
        <v>94</v>
      </c>
      <c r="L448" s="58"/>
      <c r="M448" s="58"/>
      <c r="N448" s="58"/>
      <c r="O448" s="58"/>
      <c r="P448" s="58"/>
      <c r="Q448" s="58"/>
      <c r="R448" s="58"/>
      <c r="S448" s="58"/>
      <c r="T448" s="73"/>
      <c r="U448" s="74"/>
      <c r="V448" s="74"/>
      <c r="W448" s="74"/>
      <c r="X448" s="75" t="s">
        <v>67</v>
      </c>
      <c r="Y448" s="12"/>
      <c r="Z448" s="57" t="s">
        <v>111</v>
      </c>
      <c r="AA448" s="58"/>
      <c r="AB448" s="58"/>
    </row>
    <row r="449" spans="1:28" ht="216.6" x14ac:dyDescent="0.3">
      <c r="A449" s="12">
        <v>444</v>
      </c>
      <c r="B449" s="13" t="s">
        <v>51</v>
      </c>
      <c r="C449" s="13" t="s">
        <v>979</v>
      </c>
      <c r="D449" s="13" t="s">
        <v>980</v>
      </c>
      <c r="E449" s="13" t="s">
        <v>42</v>
      </c>
      <c r="F449" s="13" t="s">
        <v>43</v>
      </c>
      <c r="G449" s="13" t="s">
        <v>91</v>
      </c>
      <c r="H449" s="13" t="s">
        <v>102</v>
      </c>
      <c r="I449" s="13" t="s">
        <v>46</v>
      </c>
      <c r="J449" s="13" t="s">
        <v>981</v>
      </c>
      <c r="K449" s="13" t="s">
        <v>48</v>
      </c>
      <c r="L449" s="58"/>
      <c r="M449" s="58"/>
      <c r="N449" s="58"/>
      <c r="O449" s="58"/>
      <c r="P449" s="58"/>
      <c r="Q449" s="58"/>
      <c r="R449" s="58"/>
      <c r="S449" s="58"/>
      <c r="T449" s="73"/>
      <c r="U449" s="74"/>
      <c r="V449" s="74"/>
      <c r="W449" s="74"/>
      <c r="X449" s="75" t="s">
        <v>67</v>
      </c>
      <c r="Y449" s="12">
        <v>0</v>
      </c>
      <c r="Z449" s="57" t="s">
        <v>68</v>
      </c>
      <c r="AA449" s="58"/>
      <c r="AB449" s="58"/>
    </row>
    <row r="450" spans="1:28" ht="120.6" x14ac:dyDescent="0.3">
      <c r="A450" s="12">
        <v>445</v>
      </c>
      <c r="B450" s="13" t="s">
        <v>39</v>
      </c>
      <c r="C450" s="13" t="s">
        <v>982</v>
      </c>
      <c r="D450" s="13" t="s">
        <v>983</v>
      </c>
      <c r="E450" s="13" t="s">
        <v>89</v>
      </c>
      <c r="F450" s="13" t="s">
        <v>90</v>
      </c>
      <c r="G450" s="13" t="s">
        <v>91</v>
      </c>
      <c r="H450" s="13" t="s">
        <v>118</v>
      </c>
      <c r="I450" s="13" t="s">
        <v>46</v>
      </c>
      <c r="J450" s="13" t="s">
        <v>984</v>
      </c>
      <c r="K450" s="13" t="s">
        <v>94</v>
      </c>
      <c r="L450" s="58">
        <v>1</v>
      </c>
      <c r="M450" s="58">
        <v>1</v>
      </c>
      <c r="N450" s="58">
        <v>1</v>
      </c>
      <c r="O450" s="58">
        <v>1</v>
      </c>
      <c r="P450" s="58">
        <v>1</v>
      </c>
      <c r="Q450" s="58">
        <v>1</v>
      </c>
      <c r="R450" s="58">
        <v>1</v>
      </c>
      <c r="S450" s="58">
        <v>0</v>
      </c>
      <c r="T450" s="73">
        <v>1</v>
      </c>
      <c r="U450" s="74" t="s">
        <v>4451</v>
      </c>
      <c r="V450" s="74" t="s">
        <v>4536</v>
      </c>
      <c r="W450" s="74"/>
      <c r="X450" s="75" t="s">
        <v>49</v>
      </c>
      <c r="Y450" s="12">
        <v>2</v>
      </c>
      <c r="Z450" s="57" t="s">
        <v>50</v>
      </c>
      <c r="AA450" s="58" t="s">
        <v>2229</v>
      </c>
      <c r="AB450" s="58">
        <v>1</v>
      </c>
    </row>
    <row r="451" spans="1:28" ht="24.6" x14ac:dyDescent="0.3">
      <c r="A451" s="12">
        <v>446</v>
      </c>
      <c r="B451" s="13" t="s">
        <v>95</v>
      </c>
      <c r="C451" s="13" t="s">
        <v>985</v>
      </c>
      <c r="D451" s="13" t="s">
        <v>986</v>
      </c>
      <c r="E451" s="13" t="s">
        <v>89</v>
      </c>
      <c r="F451" s="13" t="s">
        <v>90</v>
      </c>
      <c r="G451" s="13" t="s">
        <v>91</v>
      </c>
      <c r="H451" s="13" t="s">
        <v>118</v>
      </c>
      <c r="I451" s="13" t="s">
        <v>46</v>
      </c>
      <c r="J451" s="13" t="s">
        <v>987</v>
      </c>
      <c r="K451" s="13" t="s">
        <v>94</v>
      </c>
      <c r="L451" s="58"/>
      <c r="M451" s="58"/>
      <c r="N451" s="58"/>
      <c r="O451" s="58"/>
      <c r="P451" s="58"/>
      <c r="Q451" s="58"/>
      <c r="R451" s="58"/>
      <c r="S451" s="58"/>
      <c r="T451" s="73"/>
      <c r="U451" s="74"/>
      <c r="V451" s="74"/>
      <c r="W451" s="74"/>
      <c r="X451" s="75" t="s">
        <v>67</v>
      </c>
      <c r="Y451" s="12">
        <v>0</v>
      </c>
      <c r="Z451" s="57" t="s">
        <v>68</v>
      </c>
      <c r="AA451" s="58"/>
      <c r="AB451" s="58"/>
    </row>
    <row r="452" spans="1:28" ht="24.6" x14ac:dyDescent="0.3">
      <c r="A452" s="12">
        <v>447</v>
      </c>
      <c r="B452" s="13" t="s">
        <v>95</v>
      </c>
      <c r="C452" s="13" t="s">
        <v>988</v>
      </c>
      <c r="D452" s="13" t="s">
        <v>989</v>
      </c>
      <c r="E452" s="13" t="s">
        <v>89</v>
      </c>
      <c r="F452" s="13" t="s">
        <v>90</v>
      </c>
      <c r="G452" s="13" t="s">
        <v>91</v>
      </c>
      <c r="H452" s="13" t="s">
        <v>118</v>
      </c>
      <c r="I452" s="13" t="s">
        <v>65</v>
      </c>
      <c r="J452" s="13" t="s">
        <v>151</v>
      </c>
      <c r="K452" s="13" t="s">
        <v>94</v>
      </c>
      <c r="L452" s="58"/>
      <c r="M452" s="58"/>
      <c r="N452" s="58"/>
      <c r="O452" s="58"/>
      <c r="P452" s="58"/>
      <c r="Q452" s="58"/>
      <c r="R452" s="58"/>
      <c r="S452" s="58"/>
      <c r="T452" s="73"/>
      <c r="U452" s="74"/>
      <c r="V452" s="74"/>
      <c r="W452" s="74"/>
      <c r="X452" s="75" t="s">
        <v>67</v>
      </c>
      <c r="Y452" s="12">
        <v>0</v>
      </c>
      <c r="Z452" s="57" t="s">
        <v>68</v>
      </c>
      <c r="AA452" s="58"/>
      <c r="AB452" s="58"/>
    </row>
    <row r="453" spans="1:28" ht="24.6" x14ac:dyDescent="0.3">
      <c r="A453" s="12">
        <v>448</v>
      </c>
      <c r="B453" s="13" t="s">
        <v>95</v>
      </c>
      <c r="C453" s="13" t="s">
        <v>990</v>
      </c>
      <c r="D453" s="13" t="s">
        <v>991</v>
      </c>
      <c r="E453" s="13" t="s">
        <v>89</v>
      </c>
      <c r="F453" s="13" t="s">
        <v>90</v>
      </c>
      <c r="G453" s="13" t="s">
        <v>91</v>
      </c>
      <c r="H453" s="13" t="s">
        <v>98</v>
      </c>
      <c r="I453" s="13" t="s">
        <v>65</v>
      </c>
      <c r="J453" s="13" t="s">
        <v>703</v>
      </c>
      <c r="K453" s="13" t="s">
        <v>136</v>
      </c>
      <c r="L453" s="58"/>
      <c r="M453" s="58"/>
      <c r="N453" s="58"/>
      <c r="O453" s="58"/>
      <c r="P453" s="58"/>
      <c r="Q453" s="58"/>
      <c r="R453" s="58"/>
      <c r="S453" s="58"/>
      <c r="T453" s="73"/>
      <c r="U453" s="74"/>
      <c r="V453" s="74"/>
      <c r="W453" s="74"/>
      <c r="X453" s="75" t="s">
        <v>67</v>
      </c>
      <c r="Y453" s="12">
        <v>0</v>
      </c>
      <c r="Z453" s="57" t="s">
        <v>68</v>
      </c>
      <c r="AA453" s="58"/>
      <c r="AB453" s="58"/>
    </row>
    <row r="454" spans="1:28" ht="24.6" x14ac:dyDescent="0.3">
      <c r="A454" s="12">
        <v>449</v>
      </c>
      <c r="B454" s="13" t="s">
        <v>95</v>
      </c>
      <c r="C454" s="13" t="s">
        <v>992</v>
      </c>
      <c r="D454" s="13" t="s">
        <v>993</v>
      </c>
      <c r="E454" s="13" t="s">
        <v>89</v>
      </c>
      <c r="F454" s="13" t="s">
        <v>90</v>
      </c>
      <c r="G454" s="13" t="s">
        <v>91</v>
      </c>
      <c r="H454" s="13" t="s">
        <v>98</v>
      </c>
      <c r="I454" s="13" t="s">
        <v>46</v>
      </c>
      <c r="J454" s="13" t="s">
        <v>127</v>
      </c>
      <c r="K454" s="13" t="s">
        <v>94</v>
      </c>
      <c r="L454" s="58"/>
      <c r="M454" s="58"/>
      <c r="N454" s="58"/>
      <c r="O454" s="58"/>
      <c r="P454" s="58"/>
      <c r="Q454" s="58"/>
      <c r="R454" s="58"/>
      <c r="S454" s="58"/>
      <c r="T454" s="73"/>
      <c r="U454" s="74"/>
      <c r="V454" s="74"/>
      <c r="W454" s="74"/>
      <c r="X454" s="75" t="s">
        <v>67</v>
      </c>
      <c r="Y454" s="12">
        <v>0</v>
      </c>
      <c r="Z454" s="57" t="s">
        <v>68</v>
      </c>
      <c r="AA454" s="58"/>
      <c r="AB454" s="58"/>
    </row>
    <row r="455" spans="1:28" ht="36.6" x14ac:dyDescent="0.3">
      <c r="A455" s="12">
        <v>450</v>
      </c>
      <c r="B455" s="13" t="s">
        <v>95</v>
      </c>
      <c r="C455" s="13" t="s">
        <v>994</v>
      </c>
      <c r="D455" s="13" t="s">
        <v>995</v>
      </c>
      <c r="E455" s="13" t="s">
        <v>89</v>
      </c>
      <c r="F455" s="13" t="s">
        <v>90</v>
      </c>
      <c r="G455" s="13" t="s">
        <v>91</v>
      </c>
      <c r="H455" s="13" t="s">
        <v>98</v>
      </c>
      <c r="I455" s="13" t="s">
        <v>46</v>
      </c>
      <c r="J455" s="13" t="s">
        <v>996</v>
      </c>
      <c r="K455" s="13" t="s">
        <v>94</v>
      </c>
      <c r="L455" s="58">
        <v>0</v>
      </c>
      <c r="M455" s="58">
        <v>0</v>
      </c>
      <c r="N455" s="58">
        <v>2</v>
      </c>
      <c r="O455" s="58">
        <v>0</v>
      </c>
      <c r="P455" s="58">
        <v>0</v>
      </c>
      <c r="Q455" s="58">
        <v>2</v>
      </c>
      <c r="R455" s="58">
        <v>0</v>
      </c>
      <c r="S455" s="58">
        <v>2</v>
      </c>
      <c r="T455" s="73">
        <v>0</v>
      </c>
      <c r="U455" s="74" t="s">
        <v>4452</v>
      </c>
      <c r="V455" s="74" t="s">
        <v>4537</v>
      </c>
      <c r="W455" s="74"/>
      <c r="X455" s="75" t="s">
        <v>49</v>
      </c>
      <c r="Y455" s="12">
        <v>2</v>
      </c>
      <c r="Z455" s="57" t="s">
        <v>50</v>
      </c>
      <c r="AA455" s="58" t="s">
        <v>2230</v>
      </c>
      <c r="AB455" s="58">
        <v>1</v>
      </c>
    </row>
    <row r="456" spans="1:28" ht="96.6" x14ac:dyDescent="0.3">
      <c r="A456" s="12">
        <v>451</v>
      </c>
      <c r="B456" s="13" t="s">
        <v>39</v>
      </c>
      <c r="C456" s="13" t="s">
        <v>997</v>
      </c>
      <c r="D456" s="13" t="s">
        <v>998</v>
      </c>
      <c r="E456" s="13" t="s">
        <v>89</v>
      </c>
      <c r="F456" s="13" t="s">
        <v>90</v>
      </c>
      <c r="G456" s="13" t="s">
        <v>91</v>
      </c>
      <c r="H456" s="13" t="s">
        <v>98</v>
      </c>
      <c r="I456" s="13" t="s">
        <v>65</v>
      </c>
      <c r="J456" s="13" t="s">
        <v>999</v>
      </c>
      <c r="K456" s="13" t="s">
        <v>94</v>
      </c>
      <c r="L456" s="58"/>
      <c r="M456" s="58"/>
      <c r="N456" s="58"/>
      <c r="O456" s="58"/>
      <c r="P456" s="58"/>
      <c r="Q456" s="58"/>
      <c r="R456" s="58"/>
      <c r="S456" s="58"/>
      <c r="T456" s="73"/>
      <c r="U456" s="74"/>
      <c r="V456" s="74"/>
      <c r="W456" s="74"/>
      <c r="X456" s="75" t="s">
        <v>67</v>
      </c>
      <c r="Y456" s="12">
        <v>0</v>
      </c>
      <c r="Z456" s="57" t="s">
        <v>68</v>
      </c>
      <c r="AA456" s="58"/>
      <c r="AB456" s="58"/>
    </row>
    <row r="457" spans="1:28" ht="36.6" x14ac:dyDescent="0.3">
      <c r="A457" s="12">
        <v>452</v>
      </c>
      <c r="B457" s="13" t="s">
        <v>95</v>
      </c>
      <c r="C457" s="13" t="s">
        <v>1000</v>
      </c>
      <c r="D457" s="13" t="s">
        <v>1001</v>
      </c>
      <c r="E457" s="13" t="s">
        <v>89</v>
      </c>
      <c r="F457" s="13" t="s">
        <v>90</v>
      </c>
      <c r="G457" s="13" t="s">
        <v>91</v>
      </c>
      <c r="H457" s="13" t="s">
        <v>114</v>
      </c>
      <c r="I457" s="13" t="s">
        <v>109</v>
      </c>
      <c r="J457" s="13" t="s">
        <v>1002</v>
      </c>
      <c r="K457" s="13" t="s">
        <v>94</v>
      </c>
      <c r="L457" s="58"/>
      <c r="M457" s="58"/>
      <c r="N457" s="58"/>
      <c r="O457" s="58"/>
      <c r="P457" s="58"/>
      <c r="Q457" s="58"/>
      <c r="R457" s="58"/>
      <c r="S457" s="58"/>
      <c r="T457" s="73"/>
      <c r="U457" s="74"/>
      <c r="V457" s="74"/>
      <c r="W457" s="74"/>
      <c r="X457" s="75" t="s">
        <v>67</v>
      </c>
      <c r="Y457" s="12"/>
      <c r="Z457" s="57" t="s">
        <v>111</v>
      </c>
      <c r="AA457" s="58"/>
      <c r="AB457" s="58"/>
    </row>
    <row r="458" spans="1:28" ht="132.6" x14ac:dyDescent="0.3">
      <c r="A458" s="12">
        <v>453</v>
      </c>
      <c r="B458" s="13" t="s">
        <v>60</v>
      </c>
      <c r="C458" s="13" t="s">
        <v>1003</v>
      </c>
      <c r="D458" s="13" t="s">
        <v>1004</v>
      </c>
      <c r="E458" s="13" t="s">
        <v>89</v>
      </c>
      <c r="F458" s="13" t="s">
        <v>90</v>
      </c>
      <c r="G458" s="13" t="s">
        <v>91</v>
      </c>
      <c r="H458" s="13" t="s">
        <v>118</v>
      </c>
      <c r="I458" s="13" t="s">
        <v>109</v>
      </c>
      <c r="J458" s="13" t="s">
        <v>1005</v>
      </c>
      <c r="K458" s="13" t="s">
        <v>94</v>
      </c>
      <c r="L458" s="58"/>
      <c r="M458" s="58"/>
      <c r="N458" s="58"/>
      <c r="O458" s="58"/>
      <c r="P458" s="58"/>
      <c r="Q458" s="58"/>
      <c r="R458" s="58"/>
      <c r="S458" s="58"/>
      <c r="T458" s="73"/>
      <c r="U458" s="74"/>
      <c r="V458" s="74"/>
      <c r="W458" s="74"/>
      <c r="X458" s="75" t="s">
        <v>67</v>
      </c>
      <c r="Y458" s="12"/>
      <c r="Z458" s="57" t="s">
        <v>111</v>
      </c>
      <c r="AA458" s="58"/>
      <c r="AB458" s="58"/>
    </row>
    <row r="459" spans="1:28" ht="192.6" x14ac:dyDescent="0.3">
      <c r="A459" s="12">
        <v>454</v>
      </c>
      <c r="B459" s="13" t="s">
        <v>60</v>
      </c>
      <c r="C459" s="13" t="s">
        <v>1006</v>
      </c>
      <c r="D459" s="13" t="s">
        <v>1007</v>
      </c>
      <c r="E459" s="13" t="s">
        <v>89</v>
      </c>
      <c r="F459" s="13" t="s">
        <v>90</v>
      </c>
      <c r="G459" s="13" t="s">
        <v>91</v>
      </c>
      <c r="H459" s="13" t="s">
        <v>118</v>
      </c>
      <c r="I459" s="13" t="s">
        <v>46</v>
      </c>
      <c r="J459" s="13" t="s">
        <v>1008</v>
      </c>
      <c r="K459" s="13" t="s">
        <v>94</v>
      </c>
      <c r="L459" s="58"/>
      <c r="M459" s="58"/>
      <c r="N459" s="58"/>
      <c r="O459" s="58"/>
      <c r="P459" s="58"/>
      <c r="Q459" s="58"/>
      <c r="R459" s="58"/>
      <c r="S459" s="58"/>
      <c r="T459" s="73"/>
      <c r="U459" s="74"/>
      <c r="V459" s="74"/>
      <c r="W459" s="74"/>
      <c r="X459" s="75" t="s">
        <v>67</v>
      </c>
      <c r="Y459" s="12">
        <v>0</v>
      </c>
      <c r="Z459" s="57" t="s">
        <v>68</v>
      </c>
      <c r="AA459" s="58"/>
      <c r="AB459" s="58"/>
    </row>
    <row r="460" spans="1:28" ht="24.6" x14ac:dyDescent="0.3">
      <c r="A460" s="12">
        <v>455</v>
      </c>
      <c r="B460" s="13" t="s">
        <v>95</v>
      </c>
      <c r="C460" s="13" t="s">
        <v>1009</v>
      </c>
      <c r="D460" s="13" t="s">
        <v>1010</v>
      </c>
      <c r="E460" s="13" t="s">
        <v>89</v>
      </c>
      <c r="F460" s="13" t="s">
        <v>90</v>
      </c>
      <c r="G460" s="13" t="s">
        <v>91</v>
      </c>
      <c r="H460" s="13" t="s">
        <v>118</v>
      </c>
      <c r="I460" s="13" t="s">
        <v>109</v>
      </c>
      <c r="J460" s="13" t="s">
        <v>1011</v>
      </c>
      <c r="K460" s="13" t="s">
        <v>94</v>
      </c>
      <c r="L460" s="58"/>
      <c r="M460" s="58"/>
      <c r="N460" s="58"/>
      <c r="O460" s="58"/>
      <c r="P460" s="58"/>
      <c r="Q460" s="58"/>
      <c r="R460" s="58"/>
      <c r="S460" s="58"/>
      <c r="T460" s="73"/>
      <c r="U460" s="74"/>
      <c r="V460" s="74"/>
      <c r="W460" s="74"/>
      <c r="X460" s="75" t="s">
        <v>67</v>
      </c>
      <c r="Y460" s="12"/>
      <c r="Z460" s="57" t="s">
        <v>111</v>
      </c>
      <c r="AA460" s="58"/>
      <c r="AB460" s="58"/>
    </row>
    <row r="461" spans="1:28" ht="240.6" x14ac:dyDescent="0.3">
      <c r="A461" s="12">
        <v>456</v>
      </c>
      <c r="B461" s="13" t="s">
        <v>60</v>
      </c>
      <c r="C461" s="13" t="s">
        <v>1012</v>
      </c>
      <c r="D461" s="13" t="s">
        <v>1013</v>
      </c>
      <c r="E461" s="13" t="s">
        <v>89</v>
      </c>
      <c r="F461" s="13" t="s">
        <v>90</v>
      </c>
      <c r="G461" s="13" t="s">
        <v>91</v>
      </c>
      <c r="H461" s="13" t="s">
        <v>118</v>
      </c>
      <c r="I461" s="13" t="s">
        <v>46</v>
      </c>
      <c r="J461" s="13" t="s">
        <v>1014</v>
      </c>
      <c r="K461" s="13" t="s">
        <v>94</v>
      </c>
      <c r="L461" s="58"/>
      <c r="M461" s="58"/>
      <c r="N461" s="58"/>
      <c r="O461" s="58"/>
      <c r="P461" s="58"/>
      <c r="Q461" s="58"/>
      <c r="R461" s="58"/>
      <c r="S461" s="58"/>
      <c r="T461" s="73"/>
      <c r="U461" s="74"/>
      <c r="V461" s="74"/>
      <c r="W461" s="74"/>
      <c r="X461" s="75" t="s">
        <v>67</v>
      </c>
      <c r="Y461" s="12">
        <v>0</v>
      </c>
      <c r="Z461" s="57" t="s">
        <v>68</v>
      </c>
      <c r="AA461" s="58"/>
      <c r="AB461" s="58"/>
    </row>
    <row r="462" spans="1:28" ht="24.6" x14ac:dyDescent="0.3">
      <c r="A462" s="12">
        <v>457</v>
      </c>
      <c r="B462" s="13" t="s">
        <v>95</v>
      </c>
      <c r="C462" s="13" t="s">
        <v>1015</v>
      </c>
      <c r="D462" s="13" t="s">
        <v>1016</v>
      </c>
      <c r="E462" s="13" t="s">
        <v>89</v>
      </c>
      <c r="F462" s="13" t="s">
        <v>90</v>
      </c>
      <c r="G462" s="13" t="s">
        <v>91</v>
      </c>
      <c r="H462" s="13" t="s">
        <v>118</v>
      </c>
      <c r="I462" s="13" t="s">
        <v>46</v>
      </c>
      <c r="J462" s="13" t="s">
        <v>201</v>
      </c>
      <c r="K462" s="13" t="s">
        <v>94</v>
      </c>
      <c r="L462" s="58"/>
      <c r="M462" s="58"/>
      <c r="N462" s="58"/>
      <c r="O462" s="58"/>
      <c r="P462" s="58"/>
      <c r="Q462" s="58"/>
      <c r="R462" s="58"/>
      <c r="S462" s="58"/>
      <c r="T462" s="73"/>
      <c r="U462" s="74"/>
      <c r="V462" s="74"/>
      <c r="W462" s="74"/>
      <c r="X462" s="75" t="s">
        <v>67</v>
      </c>
      <c r="Y462" s="12">
        <v>0</v>
      </c>
      <c r="Z462" s="57" t="s">
        <v>68</v>
      </c>
      <c r="AA462" s="58"/>
      <c r="AB462" s="58"/>
    </row>
    <row r="463" spans="1:28" ht="24.6" x14ac:dyDescent="0.3">
      <c r="A463" s="12">
        <v>458</v>
      </c>
      <c r="B463" s="13" t="s">
        <v>95</v>
      </c>
      <c r="C463" s="13" t="s">
        <v>1017</v>
      </c>
      <c r="D463" s="13" t="s">
        <v>1018</v>
      </c>
      <c r="E463" s="13" t="s">
        <v>89</v>
      </c>
      <c r="F463" s="13" t="s">
        <v>90</v>
      </c>
      <c r="G463" s="13" t="s">
        <v>91</v>
      </c>
      <c r="H463" s="13" t="s">
        <v>98</v>
      </c>
      <c r="I463" s="13" t="s">
        <v>65</v>
      </c>
      <c r="J463" s="13" t="s">
        <v>227</v>
      </c>
      <c r="K463" s="13" t="s">
        <v>94</v>
      </c>
      <c r="L463" s="58"/>
      <c r="M463" s="58"/>
      <c r="N463" s="58"/>
      <c r="O463" s="58"/>
      <c r="P463" s="58"/>
      <c r="Q463" s="58"/>
      <c r="R463" s="58"/>
      <c r="S463" s="58"/>
      <c r="T463" s="73"/>
      <c r="U463" s="74"/>
      <c r="V463" s="74"/>
      <c r="W463" s="74"/>
      <c r="X463" s="75" t="s">
        <v>67</v>
      </c>
      <c r="Y463" s="12">
        <v>0</v>
      </c>
      <c r="Z463" s="57" t="s">
        <v>68</v>
      </c>
      <c r="AA463" s="58"/>
      <c r="AB463" s="58"/>
    </row>
    <row r="464" spans="1:28" ht="24.6" x14ac:dyDescent="0.3">
      <c r="A464" s="12">
        <v>459</v>
      </c>
      <c r="B464" s="13" t="s">
        <v>95</v>
      </c>
      <c r="C464" s="13" t="s">
        <v>1019</v>
      </c>
      <c r="D464" s="13" t="s">
        <v>1020</v>
      </c>
      <c r="E464" s="13" t="s">
        <v>89</v>
      </c>
      <c r="F464" s="13" t="s">
        <v>90</v>
      </c>
      <c r="G464" s="13" t="s">
        <v>91</v>
      </c>
      <c r="H464" s="13" t="s">
        <v>98</v>
      </c>
      <c r="I464" s="13" t="s">
        <v>65</v>
      </c>
      <c r="J464" s="13" t="s">
        <v>227</v>
      </c>
      <c r="K464" s="13" t="s">
        <v>94</v>
      </c>
      <c r="L464" s="58"/>
      <c r="M464" s="58"/>
      <c r="N464" s="58"/>
      <c r="O464" s="58"/>
      <c r="P464" s="58"/>
      <c r="Q464" s="58"/>
      <c r="R464" s="58"/>
      <c r="S464" s="58"/>
      <c r="T464" s="73"/>
      <c r="U464" s="74"/>
      <c r="V464" s="74"/>
      <c r="W464" s="74"/>
      <c r="X464" s="75" t="s">
        <v>67</v>
      </c>
      <c r="Y464" s="12">
        <v>0</v>
      </c>
      <c r="Z464" s="57" t="s">
        <v>68</v>
      </c>
      <c r="AA464" s="58"/>
      <c r="AB464" s="58"/>
    </row>
    <row r="465" spans="1:28" ht="24.6" x14ac:dyDescent="0.3">
      <c r="A465" s="12">
        <v>460</v>
      </c>
      <c r="B465" s="13" t="s">
        <v>95</v>
      </c>
      <c r="C465" s="13" t="s">
        <v>1021</v>
      </c>
      <c r="D465" s="13" t="s">
        <v>1022</v>
      </c>
      <c r="E465" s="13" t="s">
        <v>89</v>
      </c>
      <c r="F465" s="13" t="s">
        <v>90</v>
      </c>
      <c r="G465" s="13" t="s">
        <v>91</v>
      </c>
      <c r="H465" s="13" t="s">
        <v>98</v>
      </c>
      <c r="I465" s="13" t="s">
        <v>109</v>
      </c>
      <c r="J465" s="13" t="s">
        <v>127</v>
      </c>
      <c r="K465" s="13" t="s">
        <v>136</v>
      </c>
      <c r="L465" s="58"/>
      <c r="M465" s="58"/>
      <c r="N465" s="58"/>
      <c r="O465" s="58"/>
      <c r="P465" s="58"/>
      <c r="Q465" s="58"/>
      <c r="R465" s="58"/>
      <c r="S465" s="58"/>
      <c r="T465" s="73"/>
      <c r="U465" s="74"/>
      <c r="V465" s="74"/>
      <c r="W465" s="74"/>
      <c r="X465" s="75" t="s">
        <v>67</v>
      </c>
      <c r="Y465" s="12"/>
      <c r="Z465" s="57" t="s">
        <v>111</v>
      </c>
      <c r="AA465" s="58"/>
      <c r="AB465" s="58"/>
    </row>
    <row r="466" spans="1:28" ht="24.6" x14ac:dyDescent="0.3">
      <c r="A466" s="12">
        <v>461</v>
      </c>
      <c r="B466" s="13" t="s">
        <v>95</v>
      </c>
      <c r="C466" s="13" t="s">
        <v>1023</v>
      </c>
      <c r="D466" s="13" t="s">
        <v>1024</v>
      </c>
      <c r="E466" s="13" t="s">
        <v>89</v>
      </c>
      <c r="F466" s="13" t="s">
        <v>90</v>
      </c>
      <c r="G466" s="13" t="s">
        <v>91</v>
      </c>
      <c r="H466" s="13" t="s">
        <v>98</v>
      </c>
      <c r="I466" s="13" t="s">
        <v>109</v>
      </c>
      <c r="J466" s="13" t="s">
        <v>127</v>
      </c>
      <c r="K466" s="13" t="s">
        <v>136</v>
      </c>
      <c r="L466" s="58"/>
      <c r="M466" s="58"/>
      <c r="N466" s="58"/>
      <c r="O466" s="58"/>
      <c r="P466" s="58"/>
      <c r="Q466" s="58"/>
      <c r="R466" s="58"/>
      <c r="S466" s="58"/>
      <c r="T466" s="73"/>
      <c r="U466" s="74"/>
      <c r="V466" s="74"/>
      <c r="W466" s="74"/>
      <c r="X466" s="75" t="s">
        <v>67</v>
      </c>
      <c r="Y466" s="12"/>
      <c r="Z466" s="57" t="s">
        <v>111</v>
      </c>
      <c r="AA466" s="58"/>
      <c r="AB466" s="58"/>
    </row>
    <row r="467" spans="1:28" ht="12" customHeight="1" x14ac:dyDescent="0.3">
      <c r="A467" s="12">
        <v>462</v>
      </c>
      <c r="B467" s="13" t="s">
        <v>95</v>
      </c>
      <c r="C467" s="13" t="s">
        <v>1025</v>
      </c>
      <c r="D467" s="13" t="s">
        <v>1026</v>
      </c>
      <c r="E467" s="13" t="s">
        <v>505</v>
      </c>
      <c r="F467" s="13" t="s">
        <v>90</v>
      </c>
      <c r="G467" s="13" t="s">
        <v>91</v>
      </c>
      <c r="H467" s="13" t="s">
        <v>102</v>
      </c>
      <c r="I467" s="13" t="s">
        <v>65</v>
      </c>
      <c r="J467" s="13" t="s">
        <v>1027</v>
      </c>
      <c r="K467" s="13" t="s">
        <v>48</v>
      </c>
      <c r="L467" s="58"/>
      <c r="M467" s="58"/>
      <c r="N467" s="58"/>
      <c r="O467" s="58"/>
      <c r="P467" s="58"/>
      <c r="Q467" s="58"/>
      <c r="R467" s="58"/>
      <c r="S467" s="58"/>
      <c r="T467" s="73"/>
      <c r="U467" s="74"/>
      <c r="V467" s="74"/>
      <c r="W467" s="74"/>
      <c r="X467" s="75" t="s">
        <v>67</v>
      </c>
      <c r="Y467" s="12">
        <v>0</v>
      </c>
      <c r="Z467" s="57" t="s">
        <v>68</v>
      </c>
      <c r="AA467" s="58"/>
      <c r="AB467" s="58"/>
    </row>
    <row r="468" spans="1:28" ht="24.6" x14ac:dyDescent="0.3">
      <c r="A468" s="12">
        <v>463</v>
      </c>
      <c r="B468" s="13" t="s">
        <v>95</v>
      </c>
      <c r="C468" s="13" t="s">
        <v>1028</v>
      </c>
      <c r="D468" s="13" t="s">
        <v>1029</v>
      </c>
      <c r="E468" s="13" t="s">
        <v>89</v>
      </c>
      <c r="F468" s="13" t="s">
        <v>90</v>
      </c>
      <c r="G468" s="13" t="s">
        <v>91</v>
      </c>
      <c r="H468" s="13" t="s">
        <v>102</v>
      </c>
      <c r="I468" s="13" t="s">
        <v>109</v>
      </c>
      <c r="J468" s="13" t="s">
        <v>127</v>
      </c>
      <c r="K468" s="13" t="s">
        <v>94</v>
      </c>
      <c r="L468" s="58"/>
      <c r="M468" s="58"/>
      <c r="N468" s="58"/>
      <c r="O468" s="58"/>
      <c r="P468" s="58"/>
      <c r="Q468" s="58"/>
      <c r="R468" s="58"/>
      <c r="S468" s="58"/>
      <c r="T468" s="73"/>
      <c r="U468" s="74"/>
      <c r="V468" s="74"/>
      <c r="W468" s="74"/>
      <c r="X468" s="75" t="s">
        <v>67</v>
      </c>
      <c r="Y468" s="12"/>
      <c r="Z468" s="57" t="s">
        <v>111</v>
      </c>
      <c r="AA468" s="58"/>
      <c r="AB468" s="58"/>
    </row>
    <row r="469" spans="1:28" ht="24.6" x14ac:dyDescent="0.3">
      <c r="A469" s="12">
        <v>464</v>
      </c>
      <c r="B469" s="13" t="s">
        <v>95</v>
      </c>
      <c r="C469" s="13" t="s">
        <v>1030</v>
      </c>
      <c r="D469" s="13" t="s">
        <v>1031</v>
      </c>
      <c r="E469" s="13" t="s">
        <v>89</v>
      </c>
      <c r="F469" s="13" t="s">
        <v>90</v>
      </c>
      <c r="G469" s="13" t="s">
        <v>91</v>
      </c>
      <c r="H469" s="13" t="s">
        <v>118</v>
      </c>
      <c r="I469" s="13" t="s">
        <v>109</v>
      </c>
      <c r="J469" s="13" t="s">
        <v>127</v>
      </c>
      <c r="K469" s="13" t="s">
        <v>94</v>
      </c>
      <c r="L469" s="58"/>
      <c r="M469" s="58"/>
      <c r="N469" s="58"/>
      <c r="O469" s="58"/>
      <c r="P469" s="58"/>
      <c r="Q469" s="58"/>
      <c r="R469" s="58"/>
      <c r="S469" s="58"/>
      <c r="T469" s="73"/>
      <c r="U469" s="74"/>
      <c r="V469" s="74"/>
      <c r="W469" s="74"/>
      <c r="X469" s="75" t="s">
        <v>67</v>
      </c>
      <c r="Y469" s="12"/>
      <c r="Z469" s="57" t="s">
        <v>111</v>
      </c>
      <c r="AA469" s="58"/>
      <c r="AB469" s="58"/>
    </row>
    <row r="470" spans="1:28" ht="48.6" x14ac:dyDescent="0.3">
      <c r="A470" s="12">
        <v>465</v>
      </c>
      <c r="B470" s="13" t="s">
        <v>95</v>
      </c>
      <c r="C470" s="13" t="s">
        <v>1032</v>
      </c>
      <c r="D470" s="13" t="s">
        <v>1033</v>
      </c>
      <c r="E470" s="13" t="s">
        <v>89</v>
      </c>
      <c r="F470" s="13" t="s">
        <v>90</v>
      </c>
      <c r="G470" s="13" t="s">
        <v>91</v>
      </c>
      <c r="H470" s="13" t="s">
        <v>114</v>
      </c>
      <c r="I470" s="13" t="s">
        <v>65</v>
      </c>
      <c r="J470" s="13" t="s">
        <v>1034</v>
      </c>
      <c r="K470" s="13" t="s">
        <v>94</v>
      </c>
      <c r="L470" s="58">
        <v>2</v>
      </c>
      <c r="M470" s="58">
        <v>2</v>
      </c>
      <c r="N470" s="58">
        <v>2</v>
      </c>
      <c r="O470" s="58">
        <v>2</v>
      </c>
      <c r="P470" s="58">
        <v>2</v>
      </c>
      <c r="Q470" s="58">
        <v>2</v>
      </c>
      <c r="R470" s="58">
        <v>0</v>
      </c>
      <c r="S470" s="58">
        <v>0</v>
      </c>
      <c r="T470" s="73">
        <v>1</v>
      </c>
      <c r="U470" s="74" t="s">
        <v>4453</v>
      </c>
      <c r="V470" s="74" t="s">
        <v>4538</v>
      </c>
      <c r="W470" s="74"/>
      <c r="X470" s="75" t="s">
        <v>49</v>
      </c>
      <c r="Y470" s="12">
        <v>2</v>
      </c>
      <c r="Z470" s="57" t="s">
        <v>50</v>
      </c>
      <c r="AA470" s="58" t="s">
        <v>2231</v>
      </c>
      <c r="AB470" s="58">
        <v>4</v>
      </c>
    </row>
    <row r="471" spans="1:28" ht="48.6" x14ac:dyDescent="0.3">
      <c r="A471" s="12">
        <v>466</v>
      </c>
      <c r="B471" s="13" t="s">
        <v>95</v>
      </c>
      <c r="C471" s="13" t="s">
        <v>1035</v>
      </c>
      <c r="D471" s="13" t="s">
        <v>1036</v>
      </c>
      <c r="E471" s="13" t="s">
        <v>89</v>
      </c>
      <c r="F471" s="13" t="s">
        <v>90</v>
      </c>
      <c r="G471" s="13" t="s">
        <v>91</v>
      </c>
      <c r="H471" s="13" t="s">
        <v>114</v>
      </c>
      <c r="I471" s="13" t="s">
        <v>65</v>
      </c>
      <c r="J471" s="13" t="s">
        <v>1034</v>
      </c>
      <c r="K471" s="13" t="s">
        <v>94</v>
      </c>
      <c r="L471" s="58">
        <v>8</v>
      </c>
      <c r="M471" s="58">
        <v>8</v>
      </c>
      <c r="N471" s="58">
        <v>8</v>
      </c>
      <c r="O471" s="58">
        <v>8</v>
      </c>
      <c r="P471" s="58">
        <v>8</v>
      </c>
      <c r="Q471" s="58">
        <v>8</v>
      </c>
      <c r="R471" s="58">
        <v>6</v>
      </c>
      <c r="S471" s="58">
        <v>5</v>
      </c>
      <c r="T471" s="73">
        <v>6</v>
      </c>
      <c r="U471" s="74" t="s">
        <v>4620</v>
      </c>
      <c r="V471" s="74" t="s">
        <v>4539</v>
      </c>
      <c r="W471" s="74"/>
      <c r="X471" s="75" t="s">
        <v>49</v>
      </c>
      <c r="Y471" s="12">
        <v>2</v>
      </c>
      <c r="Z471" s="57" t="s">
        <v>50</v>
      </c>
      <c r="AA471" s="58" t="s">
        <v>2232</v>
      </c>
      <c r="AB471" s="58">
        <v>10</v>
      </c>
    </row>
    <row r="472" spans="1:28" ht="48.6" x14ac:dyDescent="0.3">
      <c r="A472" s="12">
        <v>467</v>
      </c>
      <c r="B472" s="13" t="s">
        <v>95</v>
      </c>
      <c r="C472" s="13" t="s">
        <v>1037</v>
      </c>
      <c r="D472" s="13" t="s">
        <v>1038</v>
      </c>
      <c r="E472" s="13" t="s">
        <v>89</v>
      </c>
      <c r="F472" s="13" t="s">
        <v>90</v>
      </c>
      <c r="G472" s="13" t="s">
        <v>91</v>
      </c>
      <c r="H472" s="13" t="s">
        <v>114</v>
      </c>
      <c r="I472" s="13" t="s">
        <v>65</v>
      </c>
      <c r="J472" s="13" t="s">
        <v>1034</v>
      </c>
      <c r="K472" s="13" t="s">
        <v>94</v>
      </c>
      <c r="L472" s="58">
        <v>4</v>
      </c>
      <c r="M472" s="58">
        <v>4</v>
      </c>
      <c r="N472" s="58">
        <v>4</v>
      </c>
      <c r="O472" s="58">
        <v>4</v>
      </c>
      <c r="P472" s="58">
        <v>4</v>
      </c>
      <c r="Q472" s="58">
        <v>4</v>
      </c>
      <c r="R472" s="58">
        <v>2</v>
      </c>
      <c r="S472" s="58">
        <v>3</v>
      </c>
      <c r="T472" s="73">
        <v>3</v>
      </c>
      <c r="U472" s="74" t="s">
        <v>4454</v>
      </c>
      <c r="V472" s="74" t="s">
        <v>4540</v>
      </c>
      <c r="W472" s="74"/>
      <c r="X472" s="75" t="s">
        <v>49</v>
      </c>
      <c r="Y472" s="12">
        <v>2</v>
      </c>
      <c r="Z472" s="57" t="s">
        <v>50</v>
      </c>
      <c r="AA472" s="58" t="s">
        <v>2233</v>
      </c>
      <c r="AB472" s="58">
        <v>5</v>
      </c>
    </row>
    <row r="473" spans="1:28" ht="48.6" x14ac:dyDescent="0.3">
      <c r="A473" s="12">
        <v>468</v>
      </c>
      <c r="B473" s="13" t="s">
        <v>95</v>
      </c>
      <c r="C473" s="13" t="s">
        <v>1039</v>
      </c>
      <c r="D473" s="13" t="s">
        <v>1040</v>
      </c>
      <c r="E473" s="13" t="s">
        <v>89</v>
      </c>
      <c r="F473" s="13" t="s">
        <v>90</v>
      </c>
      <c r="G473" s="13" t="s">
        <v>91</v>
      </c>
      <c r="H473" s="13" t="s">
        <v>114</v>
      </c>
      <c r="I473" s="13" t="s">
        <v>65</v>
      </c>
      <c r="J473" s="13" t="s">
        <v>1034</v>
      </c>
      <c r="K473" s="13" t="s">
        <v>94</v>
      </c>
      <c r="L473" s="58">
        <v>1</v>
      </c>
      <c r="M473" s="58">
        <v>1</v>
      </c>
      <c r="N473" s="58">
        <v>1</v>
      </c>
      <c r="O473" s="58">
        <v>1</v>
      </c>
      <c r="P473" s="58">
        <v>1</v>
      </c>
      <c r="Q473" s="58">
        <v>1</v>
      </c>
      <c r="R473" s="58">
        <v>1</v>
      </c>
      <c r="S473" s="58">
        <v>2</v>
      </c>
      <c r="T473" s="73">
        <v>1</v>
      </c>
      <c r="U473" s="74" t="s">
        <v>4455</v>
      </c>
      <c r="V473" s="74" t="s">
        <v>4541</v>
      </c>
      <c r="W473" s="74"/>
      <c r="X473" s="75" t="s">
        <v>49</v>
      </c>
      <c r="Y473" s="12">
        <v>2</v>
      </c>
      <c r="Z473" s="57" t="s">
        <v>50</v>
      </c>
      <c r="AA473" s="58" t="s">
        <v>2234</v>
      </c>
      <c r="AB473" s="58">
        <v>3</v>
      </c>
    </row>
    <row r="474" spans="1:28" ht="48.6" x14ac:dyDescent="0.3">
      <c r="A474" s="12">
        <v>469</v>
      </c>
      <c r="B474" s="13" t="s">
        <v>95</v>
      </c>
      <c r="C474" s="13" t="s">
        <v>1041</v>
      </c>
      <c r="D474" s="13" t="s">
        <v>1042</v>
      </c>
      <c r="E474" s="13" t="s">
        <v>89</v>
      </c>
      <c r="F474" s="13" t="s">
        <v>90</v>
      </c>
      <c r="G474" s="13" t="s">
        <v>91</v>
      </c>
      <c r="H474" s="13" t="s">
        <v>114</v>
      </c>
      <c r="I474" s="13" t="s">
        <v>65</v>
      </c>
      <c r="J474" s="13" t="s">
        <v>1034</v>
      </c>
      <c r="K474" s="13" t="s">
        <v>94</v>
      </c>
      <c r="L474" s="58">
        <v>0</v>
      </c>
      <c r="M474" s="58">
        <v>0</v>
      </c>
      <c r="N474" s="58">
        <v>0</v>
      </c>
      <c r="O474" s="58">
        <v>0</v>
      </c>
      <c r="P474" s="58">
        <v>0</v>
      </c>
      <c r="Q474" s="58">
        <v>0</v>
      </c>
      <c r="R474" s="58">
        <v>1</v>
      </c>
      <c r="S474" s="58">
        <v>1</v>
      </c>
      <c r="T474" s="73">
        <v>0</v>
      </c>
      <c r="U474" s="74" t="s">
        <v>2235</v>
      </c>
      <c r="V474" s="74" t="s">
        <v>4542</v>
      </c>
      <c r="W474" s="74"/>
      <c r="X474" s="75" t="s">
        <v>49</v>
      </c>
      <c r="Y474" s="12">
        <v>2</v>
      </c>
      <c r="Z474" s="57" t="s">
        <v>50</v>
      </c>
      <c r="AA474" s="58" t="s">
        <v>2236</v>
      </c>
      <c r="AB474" s="58">
        <v>1</v>
      </c>
    </row>
    <row r="475" spans="1:28" ht="48.6" x14ac:dyDescent="0.3">
      <c r="A475" s="12">
        <v>470</v>
      </c>
      <c r="B475" s="13" t="s">
        <v>95</v>
      </c>
      <c r="C475" s="13" t="s">
        <v>1043</v>
      </c>
      <c r="D475" s="13" t="s">
        <v>1044</v>
      </c>
      <c r="E475" s="13" t="s">
        <v>89</v>
      </c>
      <c r="F475" s="13" t="s">
        <v>90</v>
      </c>
      <c r="G475" s="13" t="s">
        <v>91</v>
      </c>
      <c r="H475" s="13" t="s">
        <v>114</v>
      </c>
      <c r="I475" s="13" t="s">
        <v>65</v>
      </c>
      <c r="J475" s="13" t="s">
        <v>1034</v>
      </c>
      <c r="K475" s="13" t="s">
        <v>94</v>
      </c>
      <c r="L475" s="58">
        <v>0</v>
      </c>
      <c r="M475" s="58">
        <v>0</v>
      </c>
      <c r="N475" s="58">
        <v>0</v>
      </c>
      <c r="O475" s="58">
        <v>0</v>
      </c>
      <c r="P475" s="58">
        <v>0</v>
      </c>
      <c r="Q475" s="58">
        <v>0</v>
      </c>
      <c r="R475" s="58">
        <v>2</v>
      </c>
      <c r="S475" s="58">
        <v>2</v>
      </c>
      <c r="T475" s="73">
        <v>0</v>
      </c>
      <c r="U475" s="74" t="s">
        <v>4456</v>
      </c>
      <c r="V475" s="74" t="s">
        <v>4543</v>
      </c>
      <c r="W475" s="74"/>
      <c r="X475" s="75" t="s">
        <v>49</v>
      </c>
      <c r="Y475" s="12">
        <v>2</v>
      </c>
      <c r="Z475" s="57" t="s">
        <v>50</v>
      </c>
      <c r="AA475" s="58" t="s">
        <v>2236</v>
      </c>
      <c r="AB475" s="58">
        <v>1</v>
      </c>
    </row>
    <row r="476" spans="1:28" ht="48.6" x14ac:dyDescent="0.3">
      <c r="A476" s="12">
        <v>471</v>
      </c>
      <c r="B476" s="13" t="s">
        <v>95</v>
      </c>
      <c r="C476" s="13" t="s">
        <v>1045</v>
      </c>
      <c r="D476" s="13" t="s">
        <v>1046</v>
      </c>
      <c r="E476" s="13" t="s">
        <v>89</v>
      </c>
      <c r="F476" s="13" t="s">
        <v>90</v>
      </c>
      <c r="G476" s="13" t="s">
        <v>91</v>
      </c>
      <c r="H476" s="13" t="s">
        <v>114</v>
      </c>
      <c r="I476" s="13" t="s">
        <v>65</v>
      </c>
      <c r="J476" s="13" t="s">
        <v>1034</v>
      </c>
      <c r="K476" s="13" t="s">
        <v>94</v>
      </c>
      <c r="L476" s="58">
        <v>0</v>
      </c>
      <c r="M476" s="58">
        <v>0</v>
      </c>
      <c r="N476" s="58">
        <v>0</v>
      </c>
      <c r="O476" s="58">
        <v>0</v>
      </c>
      <c r="P476" s="58">
        <v>0</v>
      </c>
      <c r="Q476" s="58">
        <v>1</v>
      </c>
      <c r="R476" s="58">
        <v>1</v>
      </c>
      <c r="S476" s="58">
        <v>1</v>
      </c>
      <c r="T476" s="73">
        <v>1</v>
      </c>
      <c r="U476" s="74" t="s">
        <v>2237</v>
      </c>
      <c r="V476" s="74" t="s">
        <v>4544</v>
      </c>
      <c r="W476" s="74"/>
      <c r="X476" s="75" t="s">
        <v>49</v>
      </c>
      <c r="Y476" s="12">
        <v>2</v>
      </c>
      <c r="Z476" s="57" t="s">
        <v>50</v>
      </c>
      <c r="AA476" s="58" t="s">
        <v>2238</v>
      </c>
      <c r="AB476" s="58">
        <v>1</v>
      </c>
    </row>
    <row r="477" spans="1:28" ht="48.6" x14ac:dyDescent="0.3">
      <c r="A477" s="12">
        <v>472</v>
      </c>
      <c r="B477" s="13" t="s">
        <v>95</v>
      </c>
      <c r="C477" s="13" t="s">
        <v>1047</v>
      </c>
      <c r="D477" s="13" t="s">
        <v>1048</v>
      </c>
      <c r="E477" s="13" t="s">
        <v>89</v>
      </c>
      <c r="F477" s="13" t="s">
        <v>90</v>
      </c>
      <c r="G477" s="13" t="s">
        <v>91</v>
      </c>
      <c r="H477" s="13" t="s">
        <v>114</v>
      </c>
      <c r="I477" s="13" t="s">
        <v>65</v>
      </c>
      <c r="J477" s="13" t="s">
        <v>1034</v>
      </c>
      <c r="K477" s="13" t="s">
        <v>94</v>
      </c>
      <c r="L477" s="58">
        <v>1</v>
      </c>
      <c r="M477" s="58">
        <v>1</v>
      </c>
      <c r="N477" s="58">
        <v>1</v>
      </c>
      <c r="O477" s="58">
        <v>1</v>
      </c>
      <c r="P477" s="58">
        <v>1</v>
      </c>
      <c r="Q477" s="58">
        <v>1</v>
      </c>
      <c r="R477" s="58">
        <v>0</v>
      </c>
      <c r="S477" s="58">
        <v>1</v>
      </c>
      <c r="T477" s="73">
        <v>1</v>
      </c>
      <c r="U477" s="74" t="s">
        <v>2239</v>
      </c>
      <c r="V477" s="74" t="s">
        <v>4545</v>
      </c>
      <c r="W477" s="74"/>
      <c r="X477" s="75" t="s">
        <v>49</v>
      </c>
      <c r="Y477" s="12">
        <v>2</v>
      </c>
      <c r="Z477" s="57" t="s">
        <v>50</v>
      </c>
      <c r="AA477" s="58" t="s">
        <v>2240</v>
      </c>
      <c r="AB477" s="58">
        <v>1</v>
      </c>
    </row>
    <row r="478" spans="1:28" ht="48.6" x14ac:dyDescent="0.3">
      <c r="A478" s="12">
        <v>473</v>
      </c>
      <c r="B478" s="13" t="s">
        <v>95</v>
      </c>
      <c r="C478" s="13" t="s">
        <v>1049</v>
      </c>
      <c r="D478" s="13" t="s">
        <v>1050</v>
      </c>
      <c r="E478" s="13" t="s">
        <v>89</v>
      </c>
      <c r="F478" s="13" t="s">
        <v>90</v>
      </c>
      <c r="G478" s="13" t="s">
        <v>91</v>
      </c>
      <c r="H478" s="13" t="s">
        <v>114</v>
      </c>
      <c r="I478" s="13" t="s">
        <v>65</v>
      </c>
      <c r="J478" s="13" t="s">
        <v>1034</v>
      </c>
      <c r="K478" s="13" t="s">
        <v>94</v>
      </c>
      <c r="L478" s="58">
        <v>1</v>
      </c>
      <c r="M478" s="58">
        <v>1</v>
      </c>
      <c r="N478" s="58">
        <v>1</v>
      </c>
      <c r="O478" s="58">
        <v>1</v>
      </c>
      <c r="P478" s="58">
        <v>1</v>
      </c>
      <c r="Q478" s="58">
        <v>1</v>
      </c>
      <c r="R478" s="58">
        <v>0</v>
      </c>
      <c r="S478" s="58">
        <v>1</v>
      </c>
      <c r="T478" s="73">
        <v>1</v>
      </c>
      <c r="U478" s="74" t="s">
        <v>2239</v>
      </c>
      <c r="V478" s="74" t="s">
        <v>4546</v>
      </c>
      <c r="W478" s="74"/>
      <c r="X478" s="75" t="s">
        <v>49</v>
      </c>
      <c r="Y478" s="12">
        <v>2</v>
      </c>
      <c r="Z478" s="57" t="s">
        <v>50</v>
      </c>
      <c r="AA478" s="58" t="s">
        <v>2240</v>
      </c>
      <c r="AB478" s="58">
        <v>1</v>
      </c>
    </row>
    <row r="479" spans="1:28" ht="48.6" x14ac:dyDescent="0.3">
      <c r="A479" s="12">
        <v>474</v>
      </c>
      <c r="B479" s="13" t="s">
        <v>95</v>
      </c>
      <c r="C479" s="13" t="s">
        <v>1051</v>
      </c>
      <c r="D479" s="13" t="s">
        <v>1052</v>
      </c>
      <c r="E479" s="13" t="s">
        <v>89</v>
      </c>
      <c r="F479" s="13" t="s">
        <v>90</v>
      </c>
      <c r="G479" s="13" t="s">
        <v>91</v>
      </c>
      <c r="H479" s="13" t="s">
        <v>118</v>
      </c>
      <c r="I479" s="13" t="s">
        <v>65</v>
      </c>
      <c r="J479" s="13" t="s">
        <v>1034</v>
      </c>
      <c r="K479" s="13" t="s">
        <v>94</v>
      </c>
      <c r="L479" s="58">
        <v>2</v>
      </c>
      <c r="M479" s="58">
        <v>2</v>
      </c>
      <c r="N479" s="58">
        <v>2</v>
      </c>
      <c r="O479" s="58">
        <v>2</v>
      </c>
      <c r="P479" s="58">
        <v>0</v>
      </c>
      <c r="Q479" s="58">
        <v>2</v>
      </c>
      <c r="R479" s="58">
        <v>2</v>
      </c>
      <c r="S479" s="58">
        <v>2</v>
      </c>
      <c r="T479" s="73">
        <v>2</v>
      </c>
      <c r="U479" s="74" t="s">
        <v>4457</v>
      </c>
      <c r="V479" s="74" t="s">
        <v>4547</v>
      </c>
      <c r="W479" s="74"/>
      <c r="X479" s="75" t="s">
        <v>49</v>
      </c>
      <c r="Y479" s="12">
        <v>2</v>
      </c>
      <c r="Z479" s="57" t="s">
        <v>50</v>
      </c>
      <c r="AA479" s="58" t="s">
        <v>2241</v>
      </c>
      <c r="AB479" s="58">
        <v>1</v>
      </c>
    </row>
    <row r="480" spans="1:28" ht="48.6" x14ac:dyDescent="0.3">
      <c r="A480" s="12">
        <v>475</v>
      </c>
      <c r="B480" s="13" t="s">
        <v>95</v>
      </c>
      <c r="C480" s="13" t="s">
        <v>1053</v>
      </c>
      <c r="D480" s="13" t="s">
        <v>1054</v>
      </c>
      <c r="E480" s="13" t="s">
        <v>89</v>
      </c>
      <c r="F480" s="13" t="s">
        <v>90</v>
      </c>
      <c r="G480" s="13" t="s">
        <v>91</v>
      </c>
      <c r="H480" s="13" t="s">
        <v>118</v>
      </c>
      <c r="I480" s="13" t="s">
        <v>65</v>
      </c>
      <c r="J480" s="13" t="s">
        <v>1034</v>
      </c>
      <c r="K480" s="13" t="s">
        <v>94</v>
      </c>
      <c r="L480" s="58">
        <v>1</v>
      </c>
      <c r="M480" s="58">
        <v>1</v>
      </c>
      <c r="N480" s="58">
        <v>1</v>
      </c>
      <c r="O480" s="58">
        <v>1</v>
      </c>
      <c r="P480" s="58">
        <v>1</v>
      </c>
      <c r="Q480" s="58">
        <v>1</v>
      </c>
      <c r="R480" s="58">
        <v>0</v>
      </c>
      <c r="S480" s="58">
        <v>0</v>
      </c>
      <c r="T480" s="73">
        <v>1</v>
      </c>
      <c r="U480" s="74" t="s">
        <v>2242</v>
      </c>
      <c r="V480" s="74" t="s">
        <v>4548</v>
      </c>
      <c r="W480" s="74"/>
      <c r="X480" s="75" t="s">
        <v>49</v>
      </c>
      <c r="Y480" s="12">
        <v>2</v>
      </c>
      <c r="Z480" s="57" t="s">
        <v>50</v>
      </c>
      <c r="AA480" s="58" t="s">
        <v>2243</v>
      </c>
      <c r="AB480" s="58">
        <v>1</v>
      </c>
    </row>
    <row r="481" spans="1:28" ht="24.6" x14ac:dyDescent="0.3">
      <c r="A481" s="12">
        <v>476</v>
      </c>
      <c r="B481" s="13" t="s">
        <v>95</v>
      </c>
      <c r="C481" s="13" t="s">
        <v>1055</v>
      </c>
      <c r="D481" s="13" t="s">
        <v>1056</v>
      </c>
      <c r="E481" s="13" t="s">
        <v>89</v>
      </c>
      <c r="F481" s="13" t="s">
        <v>90</v>
      </c>
      <c r="G481" s="13" t="s">
        <v>91</v>
      </c>
      <c r="H481" s="13" t="s">
        <v>118</v>
      </c>
      <c r="I481" s="13" t="s">
        <v>65</v>
      </c>
      <c r="J481" s="13" t="s">
        <v>309</v>
      </c>
      <c r="K481" s="13" t="s">
        <v>94</v>
      </c>
      <c r="L481" s="58"/>
      <c r="M481" s="58"/>
      <c r="N481" s="58"/>
      <c r="O481" s="58"/>
      <c r="P481" s="58"/>
      <c r="Q481" s="58"/>
      <c r="R481" s="58"/>
      <c r="S481" s="58"/>
      <c r="T481" s="73"/>
      <c r="U481" s="74"/>
      <c r="V481" s="74"/>
      <c r="W481" s="74"/>
      <c r="X481" s="75" t="s">
        <v>67</v>
      </c>
      <c r="Y481" s="12">
        <v>0</v>
      </c>
      <c r="Z481" s="57" t="s">
        <v>68</v>
      </c>
      <c r="AA481" s="58"/>
      <c r="AB481" s="58"/>
    </row>
    <row r="482" spans="1:28" ht="144.6" x14ac:dyDescent="0.3">
      <c r="A482" s="12">
        <v>477</v>
      </c>
      <c r="B482" s="13" t="s">
        <v>55</v>
      </c>
      <c r="C482" s="13" t="s">
        <v>1057</v>
      </c>
      <c r="D482" s="13" t="s">
        <v>1058</v>
      </c>
      <c r="E482" s="13" t="s">
        <v>89</v>
      </c>
      <c r="F482" s="13" t="s">
        <v>90</v>
      </c>
      <c r="G482" s="13" t="s">
        <v>91</v>
      </c>
      <c r="H482" s="13" t="s">
        <v>102</v>
      </c>
      <c r="I482" s="13" t="s">
        <v>46</v>
      </c>
      <c r="J482" s="13" t="s">
        <v>632</v>
      </c>
      <c r="K482" s="13" t="s">
        <v>94</v>
      </c>
      <c r="L482" s="58">
        <v>2</v>
      </c>
      <c r="M482" s="58">
        <v>2</v>
      </c>
      <c r="N482" s="58">
        <v>2</v>
      </c>
      <c r="O482" s="58">
        <v>2</v>
      </c>
      <c r="P482" s="58">
        <v>2</v>
      </c>
      <c r="Q482" s="58">
        <v>2</v>
      </c>
      <c r="R482" s="58">
        <v>0</v>
      </c>
      <c r="S482" s="58">
        <v>1</v>
      </c>
      <c r="T482" s="73">
        <v>2</v>
      </c>
      <c r="U482" s="74" t="s">
        <v>4458</v>
      </c>
      <c r="V482" s="74" t="s">
        <v>4549</v>
      </c>
      <c r="W482" s="74"/>
      <c r="X482" s="75" t="s">
        <v>49</v>
      </c>
      <c r="Y482" s="12">
        <v>2</v>
      </c>
      <c r="Z482" s="57" t="s">
        <v>50</v>
      </c>
      <c r="AA482" s="58" t="s">
        <v>2154</v>
      </c>
      <c r="AB482" s="58">
        <v>1</v>
      </c>
    </row>
    <row r="483" spans="1:28" ht="24.6" x14ac:dyDescent="0.3">
      <c r="A483" s="12">
        <v>478</v>
      </c>
      <c r="B483" s="13" t="s">
        <v>95</v>
      </c>
      <c r="C483" s="13" t="s">
        <v>1059</v>
      </c>
      <c r="D483" s="13" t="s">
        <v>1060</v>
      </c>
      <c r="E483" s="13" t="s">
        <v>89</v>
      </c>
      <c r="F483" s="13" t="s">
        <v>90</v>
      </c>
      <c r="G483" s="13" t="s">
        <v>91</v>
      </c>
      <c r="H483" s="13" t="s">
        <v>114</v>
      </c>
      <c r="I483" s="13" t="s">
        <v>109</v>
      </c>
      <c r="J483" s="13" t="s">
        <v>1061</v>
      </c>
      <c r="K483" s="13" t="s">
        <v>94</v>
      </c>
      <c r="L483" s="58"/>
      <c r="M483" s="58"/>
      <c r="N483" s="58"/>
      <c r="O483" s="58"/>
      <c r="P483" s="58"/>
      <c r="Q483" s="58"/>
      <c r="R483" s="58"/>
      <c r="S483" s="58"/>
      <c r="T483" s="73"/>
      <c r="U483" s="74"/>
      <c r="V483" s="74"/>
      <c r="W483" s="74"/>
      <c r="X483" s="75" t="s">
        <v>67</v>
      </c>
      <c r="Y483" s="12"/>
      <c r="Z483" s="57" t="s">
        <v>111</v>
      </c>
      <c r="AA483" s="58"/>
      <c r="AB483" s="58"/>
    </row>
    <row r="484" spans="1:28" ht="132.6" x14ac:dyDescent="0.3">
      <c r="A484" s="12">
        <v>479</v>
      </c>
      <c r="B484" s="13" t="s">
        <v>60</v>
      </c>
      <c r="C484" s="13" t="s">
        <v>1062</v>
      </c>
      <c r="D484" s="13" t="s">
        <v>1063</v>
      </c>
      <c r="E484" s="13" t="s">
        <v>89</v>
      </c>
      <c r="F484" s="13" t="s">
        <v>90</v>
      </c>
      <c r="G484" s="13" t="s">
        <v>91</v>
      </c>
      <c r="H484" s="13" t="s">
        <v>92</v>
      </c>
      <c r="I484" s="13" t="s">
        <v>46</v>
      </c>
      <c r="J484" s="13" t="s">
        <v>1064</v>
      </c>
      <c r="K484" s="13" t="s">
        <v>94</v>
      </c>
      <c r="L484" s="58"/>
      <c r="M484" s="58"/>
      <c r="N484" s="58"/>
      <c r="O484" s="58"/>
      <c r="P484" s="58"/>
      <c r="Q484" s="58"/>
      <c r="R484" s="58"/>
      <c r="S484" s="58"/>
      <c r="T484" s="73"/>
      <c r="U484" s="74"/>
      <c r="V484" s="74"/>
      <c r="W484" s="74"/>
      <c r="X484" s="75" t="s">
        <v>67</v>
      </c>
      <c r="Y484" s="12">
        <v>0</v>
      </c>
      <c r="Z484" s="57" t="s">
        <v>68</v>
      </c>
      <c r="AA484" s="58"/>
      <c r="AB484" s="58"/>
    </row>
    <row r="485" spans="1:28" ht="252.6" x14ac:dyDescent="0.3">
      <c r="A485" s="12">
        <v>480</v>
      </c>
      <c r="B485" s="13" t="s">
        <v>60</v>
      </c>
      <c r="C485" s="13" t="s">
        <v>1065</v>
      </c>
      <c r="D485" s="13" t="s">
        <v>1066</v>
      </c>
      <c r="E485" s="13" t="s">
        <v>89</v>
      </c>
      <c r="F485" s="13" t="s">
        <v>90</v>
      </c>
      <c r="G485" s="13" t="s">
        <v>91</v>
      </c>
      <c r="H485" s="13" t="s">
        <v>98</v>
      </c>
      <c r="I485" s="13" t="s">
        <v>109</v>
      </c>
      <c r="J485" s="13" t="s">
        <v>1067</v>
      </c>
      <c r="K485" s="13" t="s">
        <v>94</v>
      </c>
      <c r="L485" s="58"/>
      <c r="M485" s="58"/>
      <c r="N485" s="58"/>
      <c r="O485" s="58"/>
      <c r="P485" s="58"/>
      <c r="Q485" s="58"/>
      <c r="R485" s="58"/>
      <c r="S485" s="58"/>
      <c r="T485" s="73"/>
      <c r="U485" s="74"/>
      <c r="V485" s="74"/>
      <c r="W485" s="74"/>
      <c r="X485" s="75" t="s">
        <v>67</v>
      </c>
      <c r="Y485" s="12"/>
      <c r="Z485" s="57" t="s">
        <v>111</v>
      </c>
      <c r="AA485" s="58"/>
      <c r="AB485" s="58"/>
    </row>
    <row r="486" spans="1:28" ht="409.6" x14ac:dyDescent="0.3">
      <c r="A486" s="12">
        <v>481</v>
      </c>
      <c r="B486" s="13" t="s">
        <v>60</v>
      </c>
      <c r="C486" s="13" t="s">
        <v>1068</v>
      </c>
      <c r="D486" s="13" t="s">
        <v>1069</v>
      </c>
      <c r="E486" s="13" t="s">
        <v>89</v>
      </c>
      <c r="F486" s="13" t="s">
        <v>90</v>
      </c>
      <c r="G486" s="13" t="s">
        <v>91</v>
      </c>
      <c r="H486" s="13" t="s">
        <v>98</v>
      </c>
      <c r="I486" s="13" t="s">
        <v>46</v>
      </c>
      <c r="J486" s="13" t="s">
        <v>1070</v>
      </c>
      <c r="K486" s="13" t="s">
        <v>94</v>
      </c>
      <c r="L486" s="58"/>
      <c r="M486" s="58"/>
      <c r="N486" s="58"/>
      <c r="O486" s="58"/>
      <c r="P486" s="58"/>
      <c r="Q486" s="58"/>
      <c r="R486" s="58"/>
      <c r="S486" s="58"/>
      <c r="T486" s="73"/>
      <c r="U486" s="74"/>
      <c r="V486" s="74"/>
      <c r="W486" s="74"/>
      <c r="X486" s="75" t="s">
        <v>67</v>
      </c>
      <c r="Y486" s="12">
        <v>0</v>
      </c>
      <c r="Z486" s="57" t="s">
        <v>68</v>
      </c>
      <c r="AA486" s="58"/>
      <c r="AB486" s="58"/>
    </row>
    <row r="487" spans="1:28" ht="156.6" x14ac:dyDescent="0.3">
      <c r="A487" s="12">
        <v>482</v>
      </c>
      <c r="B487" s="13" t="s">
        <v>60</v>
      </c>
      <c r="C487" s="13" t="s">
        <v>1071</v>
      </c>
      <c r="D487" s="13" t="s">
        <v>1072</v>
      </c>
      <c r="E487" s="13" t="s">
        <v>89</v>
      </c>
      <c r="F487" s="13" t="s">
        <v>90</v>
      </c>
      <c r="G487" s="13" t="s">
        <v>91</v>
      </c>
      <c r="H487" s="13" t="s">
        <v>114</v>
      </c>
      <c r="I487" s="13" t="s">
        <v>109</v>
      </c>
      <c r="J487" s="13" t="s">
        <v>1073</v>
      </c>
      <c r="K487" s="13" t="s">
        <v>94</v>
      </c>
      <c r="L487" s="58"/>
      <c r="M487" s="58"/>
      <c r="N487" s="58"/>
      <c r="O487" s="58"/>
      <c r="P487" s="58"/>
      <c r="Q487" s="58"/>
      <c r="R487" s="58"/>
      <c r="S487" s="58"/>
      <c r="T487" s="73"/>
      <c r="U487" s="74"/>
      <c r="V487" s="74"/>
      <c r="W487" s="74"/>
      <c r="X487" s="75" t="s">
        <v>67</v>
      </c>
      <c r="Y487" s="12"/>
      <c r="Z487" s="57" t="s">
        <v>111</v>
      </c>
      <c r="AA487" s="58"/>
      <c r="AB487" s="58"/>
    </row>
    <row r="488" spans="1:28" ht="24.6" x14ac:dyDescent="0.3">
      <c r="A488" s="12">
        <v>483</v>
      </c>
      <c r="B488" s="13" t="s">
        <v>95</v>
      </c>
      <c r="C488" s="13" t="s">
        <v>1074</v>
      </c>
      <c r="D488" s="13" t="s">
        <v>1075</v>
      </c>
      <c r="E488" s="13" t="s">
        <v>89</v>
      </c>
      <c r="F488" s="13" t="s">
        <v>90</v>
      </c>
      <c r="G488" s="13" t="s">
        <v>91</v>
      </c>
      <c r="H488" s="13" t="s">
        <v>98</v>
      </c>
      <c r="I488" s="13" t="s">
        <v>109</v>
      </c>
      <c r="J488" s="13" t="s">
        <v>256</v>
      </c>
      <c r="K488" s="13" t="s">
        <v>94</v>
      </c>
      <c r="L488" s="58"/>
      <c r="M488" s="58"/>
      <c r="N488" s="58"/>
      <c r="O488" s="58"/>
      <c r="P488" s="58"/>
      <c r="Q488" s="58"/>
      <c r="R488" s="58"/>
      <c r="S488" s="58"/>
      <c r="T488" s="73"/>
      <c r="U488" s="74"/>
      <c r="V488" s="74"/>
      <c r="W488" s="74"/>
      <c r="X488" s="75" t="s">
        <v>67</v>
      </c>
      <c r="Y488" s="12"/>
      <c r="Z488" s="57" t="s">
        <v>111</v>
      </c>
      <c r="AA488" s="58"/>
      <c r="AB488" s="58"/>
    </row>
    <row r="489" spans="1:28" ht="180.6" x14ac:dyDescent="0.3">
      <c r="A489" s="12">
        <v>484</v>
      </c>
      <c r="B489" s="13" t="s">
        <v>51</v>
      </c>
      <c r="C489" s="13" t="s">
        <v>1076</v>
      </c>
      <c r="D489" s="13" t="s">
        <v>1077</v>
      </c>
      <c r="E489" s="13" t="s">
        <v>89</v>
      </c>
      <c r="F489" s="13" t="s">
        <v>90</v>
      </c>
      <c r="G489" s="13" t="s">
        <v>91</v>
      </c>
      <c r="H489" s="13" t="s">
        <v>98</v>
      </c>
      <c r="I489" s="13" t="s">
        <v>46</v>
      </c>
      <c r="J489" s="13" t="s">
        <v>1078</v>
      </c>
      <c r="K489" s="13" t="s">
        <v>94</v>
      </c>
      <c r="L489" s="58">
        <v>0</v>
      </c>
      <c r="M489" s="58">
        <v>0</v>
      </c>
      <c r="N489" s="58">
        <v>1</v>
      </c>
      <c r="O489" s="58">
        <v>0</v>
      </c>
      <c r="P489" s="58">
        <v>0</v>
      </c>
      <c r="Q489" s="58">
        <v>1</v>
      </c>
      <c r="R489" s="58">
        <v>0</v>
      </c>
      <c r="S489" s="58">
        <v>1</v>
      </c>
      <c r="T489" s="73">
        <v>0</v>
      </c>
      <c r="U489" s="74" t="s">
        <v>2244</v>
      </c>
      <c r="V489" s="74" t="s">
        <v>4550</v>
      </c>
      <c r="W489" s="74"/>
      <c r="X489" s="75" t="s">
        <v>49</v>
      </c>
      <c r="Y489" s="12">
        <v>2</v>
      </c>
      <c r="Z489" s="57" t="s">
        <v>50</v>
      </c>
      <c r="AA489" s="58" t="s">
        <v>2183</v>
      </c>
      <c r="AB489" s="58">
        <v>7</v>
      </c>
    </row>
    <row r="490" spans="1:28" ht="60.6" x14ac:dyDescent="0.3">
      <c r="A490" s="12">
        <v>485</v>
      </c>
      <c r="B490" s="13" t="s">
        <v>51</v>
      </c>
      <c r="C490" s="13" t="s">
        <v>1079</v>
      </c>
      <c r="D490" s="13" t="s">
        <v>1080</v>
      </c>
      <c r="E490" s="13" t="s">
        <v>89</v>
      </c>
      <c r="F490" s="13" t="s">
        <v>90</v>
      </c>
      <c r="G490" s="13" t="s">
        <v>91</v>
      </c>
      <c r="H490" s="13" t="s">
        <v>118</v>
      </c>
      <c r="I490" s="13" t="s">
        <v>46</v>
      </c>
      <c r="J490" s="13" t="s">
        <v>1081</v>
      </c>
      <c r="K490" s="13" t="s">
        <v>94</v>
      </c>
      <c r="L490" s="58">
        <v>2</v>
      </c>
      <c r="M490" s="58">
        <v>2</v>
      </c>
      <c r="N490" s="58">
        <v>2</v>
      </c>
      <c r="O490" s="58">
        <v>2</v>
      </c>
      <c r="P490" s="58">
        <v>2</v>
      </c>
      <c r="Q490" s="58">
        <v>2</v>
      </c>
      <c r="R490" s="58">
        <v>2</v>
      </c>
      <c r="S490" s="58">
        <v>0</v>
      </c>
      <c r="T490" s="73">
        <v>1</v>
      </c>
      <c r="U490" s="74" t="s">
        <v>4459</v>
      </c>
      <c r="V490" s="74" t="s">
        <v>4551</v>
      </c>
      <c r="W490" s="74"/>
      <c r="X490" s="75" t="s">
        <v>49</v>
      </c>
      <c r="Y490" s="12">
        <v>2</v>
      </c>
      <c r="Z490" s="57" t="s">
        <v>50</v>
      </c>
      <c r="AA490" s="58" t="s">
        <v>2245</v>
      </c>
      <c r="AB490" s="58">
        <v>3</v>
      </c>
    </row>
    <row r="491" spans="1:28" ht="96.6" x14ac:dyDescent="0.3">
      <c r="A491" s="12">
        <v>486</v>
      </c>
      <c r="B491" s="13" t="s">
        <v>51</v>
      </c>
      <c r="C491" s="13" t="s">
        <v>1082</v>
      </c>
      <c r="D491" s="13" t="s">
        <v>1083</v>
      </c>
      <c r="E491" s="13" t="s">
        <v>89</v>
      </c>
      <c r="F491" s="13" t="s">
        <v>90</v>
      </c>
      <c r="G491" s="13" t="s">
        <v>91</v>
      </c>
      <c r="H491" s="13" t="s">
        <v>114</v>
      </c>
      <c r="I491" s="13" t="s">
        <v>46</v>
      </c>
      <c r="J491" s="13" t="s">
        <v>1084</v>
      </c>
      <c r="K491" s="13" t="s">
        <v>94</v>
      </c>
      <c r="L491" s="58">
        <v>10</v>
      </c>
      <c r="M491" s="58">
        <v>10</v>
      </c>
      <c r="N491" s="58">
        <v>10</v>
      </c>
      <c r="O491" s="58">
        <v>10</v>
      </c>
      <c r="P491" s="58">
        <v>10</v>
      </c>
      <c r="Q491" s="58">
        <v>10</v>
      </c>
      <c r="R491" s="58">
        <v>2</v>
      </c>
      <c r="S491" s="58">
        <v>2</v>
      </c>
      <c r="T491" s="73">
        <v>3</v>
      </c>
      <c r="U491" s="74" t="s">
        <v>4621</v>
      </c>
      <c r="V491" s="74" t="s">
        <v>4552</v>
      </c>
      <c r="W491" s="74"/>
      <c r="X491" s="75" t="s">
        <v>49</v>
      </c>
      <c r="Y491" s="12">
        <v>2</v>
      </c>
      <c r="Z491" s="57" t="s">
        <v>50</v>
      </c>
      <c r="AA491" s="58" t="s">
        <v>2246</v>
      </c>
      <c r="AB491" s="58">
        <v>17</v>
      </c>
    </row>
    <row r="492" spans="1:28" ht="60.6" x14ac:dyDescent="0.3">
      <c r="A492" s="12">
        <v>487</v>
      </c>
      <c r="B492" s="13" t="s">
        <v>51</v>
      </c>
      <c r="C492" s="13" t="s">
        <v>1085</v>
      </c>
      <c r="D492" s="13" t="s">
        <v>1086</v>
      </c>
      <c r="E492" s="13" t="s">
        <v>89</v>
      </c>
      <c r="F492" s="13" t="s">
        <v>90</v>
      </c>
      <c r="G492" s="13" t="s">
        <v>91</v>
      </c>
      <c r="H492" s="13" t="s">
        <v>98</v>
      </c>
      <c r="I492" s="13" t="s">
        <v>46</v>
      </c>
      <c r="J492" s="13" t="s">
        <v>1087</v>
      </c>
      <c r="K492" s="13" t="s">
        <v>94</v>
      </c>
      <c r="L492" s="58"/>
      <c r="M492" s="58"/>
      <c r="N492" s="58"/>
      <c r="O492" s="58"/>
      <c r="P492" s="58"/>
      <c r="Q492" s="58"/>
      <c r="R492" s="58"/>
      <c r="S492" s="58"/>
      <c r="T492" s="73"/>
      <c r="U492" s="74"/>
      <c r="V492" s="74"/>
      <c r="W492" s="74"/>
      <c r="X492" s="75" t="s">
        <v>67</v>
      </c>
      <c r="Y492" s="12">
        <v>0</v>
      </c>
      <c r="Z492" s="57" t="s">
        <v>68</v>
      </c>
      <c r="AA492" s="58"/>
      <c r="AB492" s="58"/>
    </row>
    <row r="493" spans="1:28" ht="60.6" x14ac:dyDescent="0.3">
      <c r="A493" s="12">
        <v>488</v>
      </c>
      <c r="B493" s="13" t="s">
        <v>51</v>
      </c>
      <c r="C493" s="13" t="s">
        <v>1088</v>
      </c>
      <c r="D493" s="13" t="s">
        <v>1089</v>
      </c>
      <c r="E493" s="13" t="s">
        <v>89</v>
      </c>
      <c r="F493" s="13" t="s">
        <v>90</v>
      </c>
      <c r="G493" s="13" t="s">
        <v>91</v>
      </c>
      <c r="H493" s="13" t="s">
        <v>98</v>
      </c>
      <c r="I493" s="13" t="s">
        <v>46</v>
      </c>
      <c r="J493" s="13" t="s">
        <v>1090</v>
      </c>
      <c r="K493" s="13" t="s">
        <v>94</v>
      </c>
      <c r="L493" s="58">
        <v>3</v>
      </c>
      <c r="M493" s="58">
        <v>2</v>
      </c>
      <c r="N493" s="58">
        <v>3</v>
      </c>
      <c r="O493" s="58">
        <v>1</v>
      </c>
      <c r="P493" s="58">
        <v>1</v>
      </c>
      <c r="Q493" s="58">
        <v>3</v>
      </c>
      <c r="R493" s="58">
        <v>0</v>
      </c>
      <c r="S493" s="58">
        <v>3</v>
      </c>
      <c r="T493" s="73">
        <v>1</v>
      </c>
      <c r="U493" s="74" t="s">
        <v>4460</v>
      </c>
      <c r="V493" s="74" t="s">
        <v>4553</v>
      </c>
      <c r="W493" s="74"/>
      <c r="X493" s="75" t="s">
        <v>49</v>
      </c>
      <c r="Y493" s="12">
        <v>2</v>
      </c>
      <c r="Z493" s="57" t="s">
        <v>50</v>
      </c>
      <c r="AA493" s="58" t="s">
        <v>2247</v>
      </c>
      <c r="AB493" s="58">
        <v>9</v>
      </c>
    </row>
    <row r="494" spans="1:28" ht="24.6" x14ac:dyDescent="0.3">
      <c r="A494" s="12">
        <v>489</v>
      </c>
      <c r="B494" s="13" t="s">
        <v>39</v>
      </c>
      <c r="C494" s="13" t="s">
        <v>1091</v>
      </c>
      <c r="D494" s="13" t="s">
        <v>1092</v>
      </c>
      <c r="E494" s="13" t="s">
        <v>89</v>
      </c>
      <c r="F494" s="13" t="s">
        <v>90</v>
      </c>
      <c r="G494" s="13" t="s">
        <v>91</v>
      </c>
      <c r="H494" s="13" t="s">
        <v>719</v>
      </c>
      <c r="I494" s="13" t="s">
        <v>46</v>
      </c>
      <c r="J494" s="13" t="s">
        <v>523</v>
      </c>
      <c r="K494" s="13" t="s">
        <v>94</v>
      </c>
      <c r="L494" s="58"/>
      <c r="M494" s="58"/>
      <c r="N494" s="58"/>
      <c r="O494" s="58"/>
      <c r="P494" s="58"/>
      <c r="Q494" s="58"/>
      <c r="R494" s="58"/>
      <c r="S494" s="58"/>
      <c r="T494" s="73"/>
      <c r="U494" s="74"/>
      <c r="V494" s="74"/>
      <c r="W494" s="74"/>
      <c r="X494" s="75" t="s">
        <v>67</v>
      </c>
      <c r="Y494" s="12">
        <v>0</v>
      </c>
      <c r="Z494" s="57" t="s">
        <v>68</v>
      </c>
      <c r="AA494" s="58"/>
      <c r="AB494" s="58"/>
    </row>
    <row r="495" spans="1:28" ht="96.6" x14ac:dyDescent="0.3">
      <c r="A495" s="12">
        <v>490</v>
      </c>
      <c r="B495" s="13" t="s">
        <v>39</v>
      </c>
      <c r="C495" s="13" t="s">
        <v>1093</v>
      </c>
      <c r="D495" s="13" t="s">
        <v>1094</v>
      </c>
      <c r="E495" s="13" t="s">
        <v>89</v>
      </c>
      <c r="F495" s="13" t="s">
        <v>90</v>
      </c>
      <c r="G495" s="13" t="s">
        <v>91</v>
      </c>
      <c r="H495" s="13" t="s">
        <v>114</v>
      </c>
      <c r="I495" s="13" t="s">
        <v>46</v>
      </c>
      <c r="J495" s="13" t="s">
        <v>1095</v>
      </c>
      <c r="K495" s="13" t="s">
        <v>94</v>
      </c>
      <c r="L495" s="58">
        <v>1</v>
      </c>
      <c r="M495" s="58">
        <v>1</v>
      </c>
      <c r="N495" s="58">
        <v>1</v>
      </c>
      <c r="O495" s="58">
        <v>1</v>
      </c>
      <c r="P495" s="58">
        <v>1</v>
      </c>
      <c r="Q495" s="58">
        <v>1</v>
      </c>
      <c r="R495" s="58">
        <v>0</v>
      </c>
      <c r="S495" s="58">
        <v>1</v>
      </c>
      <c r="T495" s="73">
        <v>1</v>
      </c>
      <c r="U495" s="74" t="s">
        <v>2209</v>
      </c>
      <c r="V495" s="74" t="s">
        <v>4554</v>
      </c>
      <c r="W495" s="74"/>
      <c r="X495" s="75" t="s">
        <v>49</v>
      </c>
      <c r="Y495" s="12">
        <v>2</v>
      </c>
      <c r="Z495" s="57" t="s">
        <v>50</v>
      </c>
      <c r="AA495" s="58" t="s">
        <v>2248</v>
      </c>
      <c r="AB495" s="58">
        <v>1</v>
      </c>
    </row>
    <row r="496" spans="1:28" ht="24.6" x14ac:dyDescent="0.3">
      <c r="A496" s="12">
        <v>491</v>
      </c>
      <c r="B496" s="13" t="s">
        <v>39</v>
      </c>
      <c r="C496" s="13" t="s">
        <v>1096</v>
      </c>
      <c r="D496" s="13" t="s">
        <v>1097</v>
      </c>
      <c r="E496" s="13" t="s">
        <v>89</v>
      </c>
      <c r="F496" s="13" t="s">
        <v>90</v>
      </c>
      <c r="G496" s="13" t="s">
        <v>91</v>
      </c>
      <c r="H496" s="13" t="s">
        <v>114</v>
      </c>
      <c r="I496" s="13" t="s">
        <v>65</v>
      </c>
      <c r="J496" s="13" t="s">
        <v>523</v>
      </c>
      <c r="K496" s="13" t="s">
        <v>94</v>
      </c>
      <c r="L496" s="58"/>
      <c r="M496" s="58"/>
      <c r="N496" s="58"/>
      <c r="O496" s="58"/>
      <c r="P496" s="58"/>
      <c r="Q496" s="58"/>
      <c r="R496" s="58"/>
      <c r="S496" s="58"/>
      <c r="T496" s="73"/>
      <c r="U496" s="74"/>
      <c r="V496" s="74"/>
      <c r="W496" s="74"/>
      <c r="X496" s="75" t="s">
        <v>67</v>
      </c>
      <c r="Y496" s="12">
        <v>0</v>
      </c>
      <c r="Z496" s="57" t="s">
        <v>68</v>
      </c>
      <c r="AA496" s="58"/>
      <c r="AB496" s="58"/>
    </row>
    <row r="497" spans="1:28" ht="312.60000000000002" x14ac:dyDescent="0.3">
      <c r="A497" s="12">
        <v>492</v>
      </c>
      <c r="B497" s="13" t="s">
        <v>60</v>
      </c>
      <c r="C497" s="13" t="s">
        <v>1098</v>
      </c>
      <c r="D497" s="13" t="s">
        <v>1099</v>
      </c>
      <c r="E497" s="13" t="s">
        <v>89</v>
      </c>
      <c r="F497" s="13" t="s">
        <v>90</v>
      </c>
      <c r="G497" s="13" t="s">
        <v>91</v>
      </c>
      <c r="H497" s="13" t="s">
        <v>102</v>
      </c>
      <c r="I497" s="13" t="s">
        <v>46</v>
      </c>
      <c r="J497" s="13" t="s">
        <v>1100</v>
      </c>
      <c r="K497" s="13" t="s">
        <v>94</v>
      </c>
      <c r="L497" s="58"/>
      <c r="M497" s="58"/>
      <c r="N497" s="58"/>
      <c r="O497" s="58"/>
      <c r="P497" s="58"/>
      <c r="Q497" s="58"/>
      <c r="R497" s="58"/>
      <c r="S497" s="58"/>
      <c r="T497" s="73"/>
      <c r="U497" s="74"/>
      <c r="V497" s="74"/>
      <c r="W497" s="74"/>
      <c r="X497" s="75" t="s">
        <v>67</v>
      </c>
      <c r="Y497" s="12">
        <v>0</v>
      </c>
      <c r="Z497" s="57" t="s">
        <v>68</v>
      </c>
      <c r="AA497" s="58"/>
      <c r="AB497" s="58"/>
    </row>
    <row r="498" spans="1:28" ht="409.6" x14ac:dyDescent="0.3">
      <c r="A498" s="12">
        <v>493</v>
      </c>
      <c r="B498" s="13" t="s">
        <v>55</v>
      </c>
      <c r="C498" s="13" t="s">
        <v>1101</v>
      </c>
      <c r="D498" s="13" t="s">
        <v>1102</v>
      </c>
      <c r="E498" s="13" t="s">
        <v>89</v>
      </c>
      <c r="F498" s="13" t="s">
        <v>90</v>
      </c>
      <c r="G498" s="13" t="s">
        <v>91</v>
      </c>
      <c r="H498" s="13" t="s">
        <v>694</v>
      </c>
      <c r="I498" s="13" t="s">
        <v>46</v>
      </c>
      <c r="J498" s="13" t="s">
        <v>59</v>
      </c>
      <c r="K498" s="13" t="s">
        <v>48</v>
      </c>
      <c r="L498" s="58">
        <v>4</v>
      </c>
      <c r="M498" s="58">
        <v>4</v>
      </c>
      <c r="N498" s="58">
        <v>4</v>
      </c>
      <c r="O498" s="58">
        <v>4</v>
      </c>
      <c r="P498" s="58">
        <v>4</v>
      </c>
      <c r="Q498" s="58">
        <v>4</v>
      </c>
      <c r="R498" s="58">
        <v>1</v>
      </c>
      <c r="S498" s="58">
        <v>1</v>
      </c>
      <c r="T498" s="73">
        <v>4</v>
      </c>
      <c r="U498" s="74" t="s">
        <v>4461</v>
      </c>
      <c r="V498" s="74" t="s">
        <v>4555</v>
      </c>
      <c r="W498" s="74"/>
      <c r="X498" s="75" t="s">
        <v>49</v>
      </c>
      <c r="Y498" s="12">
        <v>2</v>
      </c>
      <c r="Z498" s="57" t="s">
        <v>50</v>
      </c>
      <c r="AA498" s="58" t="s">
        <v>2249</v>
      </c>
      <c r="AB498" s="58">
        <v>4</v>
      </c>
    </row>
    <row r="499" spans="1:28" ht="156.6" x14ac:dyDescent="0.3">
      <c r="A499" s="12">
        <v>494</v>
      </c>
      <c r="B499" s="13" t="s">
        <v>55</v>
      </c>
      <c r="C499" s="13" t="s">
        <v>1103</v>
      </c>
      <c r="D499" s="13" t="s">
        <v>1104</v>
      </c>
      <c r="E499" s="13" t="s">
        <v>89</v>
      </c>
      <c r="F499" s="13" t="s">
        <v>90</v>
      </c>
      <c r="G499" s="13" t="s">
        <v>91</v>
      </c>
      <c r="H499" s="13" t="s">
        <v>694</v>
      </c>
      <c r="I499" s="13" t="s">
        <v>46</v>
      </c>
      <c r="J499" s="13" t="s">
        <v>1105</v>
      </c>
      <c r="K499" s="13" t="s">
        <v>94</v>
      </c>
      <c r="L499" s="58">
        <v>7</v>
      </c>
      <c r="M499" s="58">
        <v>7</v>
      </c>
      <c r="N499" s="58">
        <v>7</v>
      </c>
      <c r="O499" s="58">
        <v>7</v>
      </c>
      <c r="P499" s="58">
        <v>7</v>
      </c>
      <c r="Q499" s="58">
        <v>7</v>
      </c>
      <c r="R499" s="58">
        <v>4</v>
      </c>
      <c r="S499" s="58">
        <v>4</v>
      </c>
      <c r="T499" s="73">
        <v>7</v>
      </c>
      <c r="U499" s="74" t="s">
        <v>4622</v>
      </c>
      <c r="V499" s="74" t="s">
        <v>4556</v>
      </c>
      <c r="W499" s="74"/>
      <c r="X499" s="75" t="s">
        <v>49</v>
      </c>
      <c r="Y499" s="12">
        <v>2</v>
      </c>
      <c r="Z499" s="57" t="s">
        <v>50</v>
      </c>
      <c r="AA499" s="58" t="s">
        <v>2220</v>
      </c>
      <c r="AB499" s="58">
        <v>7</v>
      </c>
    </row>
    <row r="500" spans="1:28" ht="36.6" x14ac:dyDescent="0.3">
      <c r="A500" s="12">
        <v>495</v>
      </c>
      <c r="B500" s="13" t="s">
        <v>95</v>
      </c>
      <c r="C500" s="13" t="s">
        <v>1106</v>
      </c>
      <c r="D500" s="13" t="s">
        <v>1107</v>
      </c>
      <c r="E500" s="13" t="s">
        <v>89</v>
      </c>
      <c r="F500" s="13" t="s">
        <v>90</v>
      </c>
      <c r="G500" s="13" t="s">
        <v>91</v>
      </c>
      <c r="H500" s="13" t="s">
        <v>118</v>
      </c>
      <c r="I500" s="13" t="s">
        <v>46</v>
      </c>
      <c r="J500" s="13" t="s">
        <v>487</v>
      </c>
      <c r="K500" s="13" t="s">
        <v>94</v>
      </c>
      <c r="L500" s="58">
        <v>1</v>
      </c>
      <c r="M500" s="58">
        <v>1</v>
      </c>
      <c r="N500" s="58">
        <v>1</v>
      </c>
      <c r="O500" s="58">
        <v>1</v>
      </c>
      <c r="P500" s="58">
        <v>1</v>
      </c>
      <c r="Q500" s="58">
        <v>1</v>
      </c>
      <c r="R500" s="58">
        <v>0</v>
      </c>
      <c r="S500" s="58">
        <v>1</v>
      </c>
      <c r="T500" s="73">
        <v>1</v>
      </c>
      <c r="U500" s="74" t="s">
        <v>2250</v>
      </c>
      <c r="V500" s="74" t="s">
        <v>4557</v>
      </c>
      <c r="W500" s="74"/>
      <c r="X500" s="75" t="s">
        <v>49</v>
      </c>
      <c r="Y500" s="12">
        <v>2</v>
      </c>
      <c r="Z500" s="57" t="s">
        <v>50</v>
      </c>
      <c r="AA500" s="58" t="s">
        <v>2251</v>
      </c>
      <c r="AB500" s="58">
        <v>1</v>
      </c>
    </row>
    <row r="501" spans="1:28" ht="24.6" x14ac:dyDescent="0.3">
      <c r="A501" s="12">
        <v>496</v>
      </c>
      <c r="B501" s="13" t="s">
        <v>95</v>
      </c>
      <c r="C501" s="13" t="s">
        <v>1108</v>
      </c>
      <c r="D501" s="13" t="s">
        <v>1109</v>
      </c>
      <c r="E501" s="13" t="s">
        <v>89</v>
      </c>
      <c r="F501" s="13" t="s">
        <v>90</v>
      </c>
      <c r="G501" s="13" t="s">
        <v>91</v>
      </c>
      <c r="H501" s="13" t="s">
        <v>118</v>
      </c>
      <c r="I501" s="13" t="s">
        <v>109</v>
      </c>
      <c r="J501" s="13" t="s">
        <v>1110</v>
      </c>
      <c r="K501" s="13" t="s">
        <v>94</v>
      </c>
      <c r="L501" s="58"/>
      <c r="M501" s="58"/>
      <c r="N501" s="58"/>
      <c r="O501" s="58"/>
      <c r="P501" s="58"/>
      <c r="Q501" s="58"/>
      <c r="R501" s="58"/>
      <c r="S501" s="58"/>
      <c r="T501" s="73"/>
      <c r="U501" s="74"/>
      <c r="V501" s="74"/>
      <c r="W501" s="74"/>
      <c r="X501" s="75" t="s">
        <v>67</v>
      </c>
      <c r="Y501" s="12"/>
      <c r="Z501" s="57" t="s">
        <v>111</v>
      </c>
      <c r="AA501" s="58"/>
      <c r="AB501" s="58"/>
    </row>
    <row r="502" spans="1:28" ht="24.6" x14ac:dyDescent="0.3">
      <c r="A502" s="12">
        <v>497</v>
      </c>
      <c r="B502" s="13" t="s">
        <v>95</v>
      </c>
      <c r="C502" s="13" t="s">
        <v>1111</v>
      </c>
      <c r="D502" s="13" t="s">
        <v>1112</v>
      </c>
      <c r="E502" s="13" t="s">
        <v>89</v>
      </c>
      <c r="F502" s="13" t="s">
        <v>90</v>
      </c>
      <c r="G502" s="13" t="s">
        <v>91</v>
      </c>
      <c r="H502" s="13" t="s">
        <v>118</v>
      </c>
      <c r="I502" s="13" t="s">
        <v>65</v>
      </c>
      <c r="J502" s="13" t="s">
        <v>1113</v>
      </c>
      <c r="K502" s="13" t="s">
        <v>94</v>
      </c>
      <c r="L502" s="58"/>
      <c r="M502" s="58"/>
      <c r="N502" s="58"/>
      <c r="O502" s="58"/>
      <c r="P502" s="58"/>
      <c r="Q502" s="58"/>
      <c r="R502" s="58"/>
      <c r="S502" s="58"/>
      <c r="T502" s="73"/>
      <c r="U502" s="74"/>
      <c r="V502" s="74"/>
      <c r="W502" s="74"/>
      <c r="X502" s="75" t="s">
        <v>67</v>
      </c>
      <c r="Y502" s="12">
        <v>0</v>
      </c>
      <c r="Z502" s="57" t="s">
        <v>68</v>
      </c>
      <c r="AA502" s="58"/>
      <c r="AB502" s="58"/>
    </row>
    <row r="503" spans="1:28" ht="24.6" x14ac:dyDescent="0.3">
      <c r="A503" s="12">
        <v>498</v>
      </c>
      <c r="B503" s="13" t="s">
        <v>95</v>
      </c>
      <c r="C503" s="13" t="s">
        <v>1114</v>
      </c>
      <c r="D503" s="13" t="s">
        <v>1115</v>
      </c>
      <c r="E503" s="13" t="s">
        <v>89</v>
      </c>
      <c r="F503" s="13" t="s">
        <v>90</v>
      </c>
      <c r="G503" s="13" t="s">
        <v>91</v>
      </c>
      <c r="H503" s="13" t="s">
        <v>118</v>
      </c>
      <c r="I503" s="13" t="s">
        <v>65</v>
      </c>
      <c r="J503" s="13" t="s">
        <v>922</v>
      </c>
      <c r="K503" s="13" t="s">
        <v>94</v>
      </c>
      <c r="L503" s="58"/>
      <c r="M503" s="58"/>
      <c r="N503" s="58"/>
      <c r="O503" s="58"/>
      <c r="P503" s="58"/>
      <c r="Q503" s="58"/>
      <c r="R503" s="58"/>
      <c r="S503" s="58"/>
      <c r="T503" s="73"/>
      <c r="U503" s="74"/>
      <c r="V503" s="74"/>
      <c r="W503" s="74"/>
      <c r="X503" s="75" t="s">
        <v>67</v>
      </c>
      <c r="Y503" s="12">
        <v>0</v>
      </c>
      <c r="Z503" s="57" t="s">
        <v>68</v>
      </c>
      <c r="AA503" s="58"/>
      <c r="AB503" s="58"/>
    </row>
    <row r="504" spans="1:28" ht="24.6" x14ac:dyDescent="0.3">
      <c r="A504" s="12">
        <v>499</v>
      </c>
      <c r="B504" s="13" t="s">
        <v>95</v>
      </c>
      <c r="C504" s="13" t="s">
        <v>1116</v>
      </c>
      <c r="D504" s="13" t="s">
        <v>1117</v>
      </c>
      <c r="E504" s="13" t="s">
        <v>89</v>
      </c>
      <c r="F504" s="13" t="s">
        <v>90</v>
      </c>
      <c r="G504" s="13" t="s">
        <v>91</v>
      </c>
      <c r="H504" s="13" t="s">
        <v>118</v>
      </c>
      <c r="I504" s="13" t="s">
        <v>65</v>
      </c>
      <c r="J504" s="13" t="s">
        <v>227</v>
      </c>
      <c r="K504" s="13" t="s">
        <v>94</v>
      </c>
      <c r="L504" s="58"/>
      <c r="M504" s="58"/>
      <c r="N504" s="58"/>
      <c r="O504" s="58"/>
      <c r="P504" s="58"/>
      <c r="Q504" s="58"/>
      <c r="R504" s="58"/>
      <c r="S504" s="58"/>
      <c r="T504" s="73"/>
      <c r="U504" s="74"/>
      <c r="V504" s="74"/>
      <c r="W504" s="74"/>
      <c r="X504" s="75" t="s">
        <v>67</v>
      </c>
      <c r="Y504" s="12">
        <v>0</v>
      </c>
      <c r="Z504" s="57" t="s">
        <v>68</v>
      </c>
      <c r="AA504" s="58"/>
      <c r="AB504" s="58"/>
    </row>
    <row r="505" spans="1:28" ht="24.6" x14ac:dyDescent="0.3">
      <c r="A505" s="12">
        <v>500</v>
      </c>
      <c r="B505" s="13" t="s">
        <v>95</v>
      </c>
      <c r="C505" s="13" t="s">
        <v>1118</v>
      </c>
      <c r="D505" s="13" t="s">
        <v>1119</v>
      </c>
      <c r="E505" s="13" t="s">
        <v>89</v>
      </c>
      <c r="F505" s="13" t="s">
        <v>90</v>
      </c>
      <c r="G505" s="13" t="s">
        <v>91</v>
      </c>
      <c r="H505" s="13" t="s">
        <v>118</v>
      </c>
      <c r="I505" s="13" t="s">
        <v>65</v>
      </c>
      <c r="J505" s="13" t="s">
        <v>309</v>
      </c>
      <c r="K505" s="13" t="s">
        <v>94</v>
      </c>
      <c r="L505" s="58"/>
      <c r="M505" s="58"/>
      <c r="N505" s="58"/>
      <c r="O505" s="58"/>
      <c r="P505" s="58"/>
      <c r="Q505" s="58"/>
      <c r="R505" s="58"/>
      <c r="S505" s="58"/>
      <c r="T505" s="73"/>
      <c r="U505" s="74"/>
      <c r="V505" s="74"/>
      <c r="W505" s="74"/>
      <c r="X505" s="75" t="s">
        <v>67</v>
      </c>
      <c r="Y505" s="12">
        <v>0</v>
      </c>
      <c r="Z505" s="57" t="s">
        <v>68</v>
      </c>
      <c r="AA505" s="58"/>
      <c r="AB505" s="58"/>
    </row>
    <row r="506" spans="1:28" ht="36.6" x14ac:dyDescent="0.3">
      <c r="A506" s="12">
        <v>501</v>
      </c>
      <c r="B506" s="13" t="s">
        <v>95</v>
      </c>
      <c r="C506" s="13" t="s">
        <v>1120</v>
      </c>
      <c r="D506" s="13" t="s">
        <v>1121</v>
      </c>
      <c r="E506" s="13" t="s">
        <v>89</v>
      </c>
      <c r="F506" s="13" t="s">
        <v>90</v>
      </c>
      <c r="G506" s="13" t="s">
        <v>91</v>
      </c>
      <c r="H506" s="13" t="s">
        <v>118</v>
      </c>
      <c r="I506" s="13" t="s">
        <v>65</v>
      </c>
      <c r="J506" s="13" t="s">
        <v>177</v>
      </c>
      <c r="K506" s="13" t="s">
        <v>94</v>
      </c>
      <c r="L506" s="58">
        <v>1</v>
      </c>
      <c r="M506" s="58">
        <v>1</v>
      </c>
      <c r="N506" s="58">
        <v>1</v>
      </c>
      <c r="O506" s="58">
        <v>1</v>
      </c>
      <c r="P506" s="58">
        <v>1</v>
      </c>
      <c r="Q506" s="58">
        <v>1</v>
      </c>
      <c r="R506" s="58">
        <v>0</v>
      </c>
      <c r="S506" s="58">
        <v>0</v>
      </c>
      <c r="T506" s="73">
        <v>1</v>
      </c>
      <c r="U506" s="74" t="s">
        <v>2252</v>
      </c>
      <c r="V506" s="74" t="s">
        <v>4558</v>
      </c>
      <c r="W506" s="74"/>
      <c r="X506" s="75" t="s">
        <v>49</v>
      </c>
      <c r="Y506" s="12">
        <v>2</v>
      </c>
      <c r="Z506" s="57" t="s">
        <v>50</v>
      </c>
      <c r="AA506" s="58" t="s">
        <v>2253</v>
      </c>
      <c r="AB506" s="58">
        <v>1</v>
      </c>
    </row>
    <row r="507" spans="1:28" ht="24.6" x14ac:dyDescent="0.3">
      <c r="A507" s="12">
        <v>502</v>
      </c>
      <c r="B507" s="13" t="s">
        <v>95</v>
      </c>
      <c r="C507" s="13" t="s">
        <v>1122</v>
      </c>
      <c r="D507" s="13" t="s">
        <v>1123</v>
      </c>
      <c r="E507" s="13" t="s">
        <v>89</v>
      </c>
      <c r="F507" s="13" t="s">
        <v>90</v>
      </c>
      <c r="G507" s="13" t="s">
        <v>91</v>
      </c>
      <c r="H507" s="13" t="s">
        <v>102</v>
      </c>
      <c r="I507" s="13" t="s">
        <v>109</v>
      </c>
      <c r="J507" s="13" t="s">
        <v>180</v>
      </c>
      <c r="K507" s="13" t="s">
        <v>94</v>
      </c>
      <c r="L507" s="58"/>
      <c r="M507" s="58"/>
      <c r="N507" s="58"/>
      <c r="O507" s="58"/>
      <c r="P507" s="58"/>
      <c r="Q507" s="58"/>
      <c r="R507" s="58"/>
      <c r="S507" s="58"/>
      <c r="T507" s="73"/>
      <c r="U507" s="74"/>
      <c r="V507" s="74"/>
      <c r="W507" s="74"/>
      <c r="X507" s="75" t="s">
        <v>67</v>
      </c>
      <c r="Y507" s="12"/>
      <c r="Z507" s="57" t="s">
        <v>111</v>
      </c>
      <c r="AA507" s="58"/>
      <c r="AB507" s="58"/>
    </row>
    <row r="508" spans="1:28" ht="24.6" x14ac:dyDescent="0.3">
      <c r="A508" s="12">
        <v>503</v>
      </c>
      <c r="B508" s="13" t="s">
        <v>95</v>
      </c>
      <c r="C508" s="13" t="s">
        <v>1124</v>
      </c>
      <c r="D508" s="13" t="s">
        <v>1125</v>
      </c>
      <c r="E508" s="13" t="s">
        <v>89</v>
      </c>
      <c r="F508" s="13" t="s">
        <v>90</v>
      </c>
      <c r="G508" s="13" t="s">
        <v>91</v>
      </c>
      <c r="H508" s="13" t="s">
        <v>118</v>
      </c>
      <c r="I508" s="13" t="s">
        <v>46</v>
      </c>
      <c r="J508" s="13" t="s">
        <v>207</v>
      </c>
      <c r="K508" s="13" t="s">
        <v>94</v>
      </c>
      <c r="L508" s="58"/>
      <c r="M508" s="58"/>
      <c r="N508" s="58"/>
      <c r="O508" s="58"/>
      <c r="P508" s="58"/>
      <c r="Q508" s="58"/>
      <c r="R508" s="58"/>
      <c r="S508" s="58"/>
      <c r="T508" s="73"/>
      <c r="U508" s="74"/>
      <c r="V508" s="74"/>
      <c r="W508" s="74"/>
      <c r="X508" s="75" t="s">
        <v>67</v>
      </c>
      <c r="Y508" s="12">
        <v>0</v>
      </c>
      <c r="Z508" s="57" t="s">
        <v>68</v>
      </c>
      <c r="AA508" s="58"/>
      <c r="AB508" s="58"/>
    </row>
    <row r="509" spans="1:28" ht="264.60000000000002" x14ac:dyDescent="0.3">
      <c r="A509" s="12">
        <v>504</v>
      </c>
      <c r="B509" s="13" t="s">
        <v>51</v>
      </c>
      <c r="C509" s="13" t="s">
        <v>1126</v>
      </c>
      <c r="D509" s="13" t="s">
        <v>1127</v>
      </c>
      <c r="E509" s="13" t="s">
        <v>89</v>
      </c>
      <c r="F509" s="13" t="s">
        <v>90</v>
      </c>
      <c r="G509" s="13" t="s">
        <v>91</v>
      </c>
      <c r="H509" s="13" t="s">
        <v>98</v>
      </c>
      <c r="I509" s="13" t="s">
        <v>46</v>
      </c>
      <c r="J509" s="13" t="s">
        <v>1128</v>
      </c>
      <c r="K509" s="13" t="s">
        <v>94</v>
      </c>
      <c r="L509" s="58">
        <v>8</v>
      </c>
      <c r="M509" s="58">
        <v>8</v>
      </c>
      <c r="N509" s="58">
        <v>8</v>
      </c>
      <c r="O509" s="58">
        <v>8</v>
      </c>
      <c r="P509" s="58">
        <v>0</v>
      </c>
      <c r="Q509" s="58">
        <v>8</v>
      </c>
      <c r="R509" s="58">
        <v>0</v>
      </c>
      <c r="S509" s="58">
        <v>8</v>
      </c>
      <c r="T509" s="73">
        <v>8</v>
      </c>
      <c r="U509" s="74" t="s">
        <v>4623</v>
      </c>
      <c r="V509" s="74" t="s">
        <v>4559</v>
      </c>
      <c r="W509" s="74"/>
      <c r="X509" s="75" t="s">
        <v>49</v>
      </c>
      <c r="Y509" s="12">
        <v>2</v>
      </c>
      <c r="Z509" s="57" t="s">
        <v>50</v>
      </c>
      <c r="AA509" s="58" t="s">
        <v>2175</v>
      </c>
      <c r="AB509" s="58">
        <v>1</v>
      </c>
    </row>
    <row r="510" spans="1:28" ht="96.6" x14ac:dyDescent="0.3">
      <c r="A510" s="12">
        <v>505</v>
      </c>
      <c r="B510" s="13" t="s">
        <v>39</v>
      </c>
      <c r="C510" s="13" t="s">
        <v>1129</v>
      </c>
      <c r="D510" s="13" t="s">
        <v>1130</v>
      </c>
      <c r="E510" s="13" t="s">
        <v>89</v>
      </c>
      <c r="F510" s="13" t="s">
        <v>90</v>
      </c>
      <c r="G510" s="13" t="s">
        <v>91</v>
      </c>
      <c r="H510" s="13" t="s">
        <v>98</v>
      </c>
      <c r="I510" s="13" t="s">
        <v>65</v>
      </c>
      <c r="J510" s="13" t="s">
        <v>1131</v>
      </c>
      <c r="K510" s="13" t="s">
        <v>94</v>
      </c>
      <c r="L510" s="58"/>
      <c r="M510" s="58"/>
      <c r="N510" s="58"/>
      <c r="O510" s="58"/>
      <c r="P510" s="58"/>
      <c r="Q510" s="58"/>
      <c r="R510" s="58"/>
      <c r="S510" s="58"/>
      <c r="T510" s="73"/>
      <c r="U510" s="74"/>
      <c r="V510" s="74"/>
      <c r="W510" s="74"/>
      <c r="X510" s="75" t="s">
        <v>67</v>
      </c>
      <c r="Y510" s="12">
        <v>0</v>
      </c>
      <c r="Z510" s="57" t="s">
        <v>68</v>
      </c>
      <c r="AA510" s="58"/>
      <c r="AB510" s="58"/>
    </row>
    <row r="511" spans="1:28" ht="24.6" x14ac:dyDescent="0.3">
      <c r="A511" s="12">
        <v>506</v>
      </c>
      <c r="B511" s="13" t="s">
        <v>95</v>
      </c>
      <c r="C511" s="13" t="s">
        <v>1132</v>
      </c>
      <c r="D511" s="13" t="s">
        <v>1133</v>
      </c>
      <c r="E511" s="13" t="s">
        <v>89</v>
      </c>
      <c r="F511" s="13" t="s">
        <v>90</v>
      </c>
      <c r="G511" s="13" t="s">
        <v>91</v>
      </c>
      <c r="H511" s="13" t="s">
        <v>118</v>
      </c>
      <c r="I511" s="13" t="s">
        <v>46</v>
      </c>
      <c r="J511" s="13" t="s">
        <v>180</v>
      </c>
      <c r="K511" s="13" t="s">
        <v>94</v>
      </c>
      <c r="L511" s="58"/>
      <c r="M511" s="58"/>
      <c r="N511" s="58"/>
      <c r="O511" s="58"/>
      <c r="P511" s="58"/>
      <c r="Q511" s="58"/>
      <c r="R511" s="58"/>
      <c r="S511" s="58"/>
      <c r="T511" s="73"/>
      <c r="U511" s="74"/>
      <c r="V511" s="74"/>
      <c r="W511" s="74"/>
      <c r="X511" s="75" t="s">
        <v>67</v>
      </c>
      <c r="Y511" s="12">
        <v>0</v>
      </c>
      <c r="Z511" s="57" t="s">
        <v>68</v>
      </c>
      <c r="AA511" s="58"/>
      <c r="AB511" s="58"/>
    </row>
    <row r="512" spans="1:28" ht="192.6" x14ac:dyDescent="0.3">
      <c r="A512" s="12">
        <v>507</v>
      </c>
      <c r="B512" s="13" t="s">
        <v>60</v>
      </c>
      <c r="C512" s="13" t="s">
        <v>1134</v>
      </c>
      <c r="D512" s="13" t="s">
        <v>1135</v>
      </c>
      <c r="E512" s="13" t="s">
        <v>89</v>
      </c>
      <c r="F512" s="13" t="s">
        <v>90</v>
      </c>
      <c r="G512" s="13" t="s">
        <v>91</v>
      </c>
      <c r="H512" s="13" t="s">
        <v>102</v>
      </c>
      <c r="I512" s="13" t="s">
        <v>46</v>
      </c>
      <c r="J512" s="13" t="s">
        <v>1136</v>
      </c>
      <c r="K512" s="13" t="s">
        <v>94</v>
      </c>
      <c r="L512" s="58"/>
      <c r="M512" s="58"/>
      <c r="N512" s="58"/>
      <c r="O512" s="58"/>
      <c r="P512" s="58"/>
      <c r="Q512" s="58"/>
      <c r="R512" s="58"/>
      <c r="S512" s="58"/>
      <c r="T512" s="73"/>
      <c r="U512" s="74"/>
      <c r="V512" s="74"/>
      <c r="W512" s="74"/>
      <c r="X512" s="75" t="s">
        <v>67</v>
      </c>
      <c r="Y512" s="12">
        <v>0</v>
      </c>
      <c r="Z512" s="57" t="s">
        <v>68</v>
      </c>
      <c r="AA512" s="58"/>
      <c r="AB512" s="58"/>
    </row>
    <row r="513" spans="1:28" ht="84.6" x14ac:dyDescent="0.3">
      <c r="A513" s="12">
        <v>508</v>
      </c>
      <c r="B513" s="13" t="s">
        <v>60</v>
      </c>
      <c r="C513" s="13" t="s">
        <v>1137</v>
      </c>
      <c r="D513" s="13" t="s">
        <v>1138</v>
      </c>
      <c r="E513" s="13" t="s">
        <v>89</v>
      </c>
      <c r="F513" s="13" t="s">
        <v>90</v>
      </c>
      <c r="G513" s="13" t="s">
        <v>91</v>
      </c>
      <c r="H513" s="13" t="s">
        <v>118</v>
      </c>
      <c r="I513" s="13" t="s">
        <v>65</v>
      </c>
      <c r="J513" s="13" t="s">
        <v>1139</v>
      </c>
      <c r="K513" s="13" t="s">
        <v>94</v>
      </c>
      <c r="L513" s="58"/>
      <c r="M513" s="58"/>
      <c r="N513" s="58"/>
      <c r="O513" s="58"/>
      <c r="P513" s="58"/>
      <c r="Q513" s="58"/>
      <c r="R513" s="58"/>
      <c r="S513" s="58"/>
      <c r="T513" s="73"/>
      <c r="U513" s="74"/>
      <c r="V513" s="74"/>
      <c r="W513" s="74"/>
      <c r="X513" s="75" t="s">
        <v>67</v>
      </c>
      <c r="Y513" s="12">
        <v>0</v>
      </c>
      <c r="Z513" s="57" t="s">
        <v>68</v>
      </c>
      <c r="AA513" s="58"/>
      <c r="AB513" s="58"/>
    </row>
    <row r="514" spans="1:28" ht="24.6" x14ac:dyDescent="0.3">
      <c r="A514" s="12">
        <v>509</v>
      </c>
      <c r="B514" s="13" t="s">
        <v>95</v>
      </c>
      <c r="C514" s="13" t="s">
        <v>1140</v>
      </c>
      <c r="D514" s="13" t="s">
        <v>1141</v>
      </c>
      <c r="E514" s="13" t="s">
        <v>89</v>
      </c>
      <c r="F514" s="13" t="s">
        <v>90</v>
      </c>
      <c r="G514" s="13" t="s">
        <v>91</v>
      </c>
      <c r="H514" s="13" t="s">
        <v>98</v>
      </c>
      <c r="I514" s="13" t="s">
        <v>65</v>
      </c>
      <c r="J514" s="13" t="s">
        <v>739</v>
      </c>
      <c r="K514" s="13" t="s">
        <v>136</v>
      </c>
      <c r="L514" s="58"/>
      <c r="M514" s="58"/>
      <c r="N514" s="58"/>
      <c r="O514" s="58"/>
      <c r="P514" s="58"/>
      <c r="Q514" s="58"/>
      <c r="R514" s="58"/>
      <c r="S514" s="58"/>
      <c r="T514" s="73"/>
      <c r="U514" s="74"/>
      <c r="V514" s="74"/>
      <c r="W514" s="74"/>
      <c r="X514" s="75" t="s">
        <v>67</v>
      </c>
      <c r="Y514" s="12">
        <v>0</v>
      </c>
      <c r="Z514" s="57" t="s">
        <v>68</v>
      </c>
      <c r="AA514" s="58"/>
      <c r="AB514" s="58"/>
    </row>
    <row r="515" spans="1:28" ht="24.6" x14ac:dyDescent="0.3">
      <c r="A515" s="12">
        <v>510</v>
      </c>
      <c r="B515" s="13" t="s">
        <v>95</v>
      </c>
      <c r="C515" s="13" t="s">
        <v>1142</v>
      </c>
      <c r="D515" s="13" t="s">
        <v>1143</v>
      </c>
      <c r="E515" s="13" t="s">
        <v>89</v>
      </c>
      <c r="F515" s="13" t="s">
        <v>90</v>
      </c>
      <c r="G515" s="13" t="s">
        <v>91</v>
      </c>
      <c r="H515" s="13" t="s">
        <v>102</v>
      </c>
      <c r="I515" s="13" t="s">
        <v>65</v>
      </c>
      <c r="J515" s="13" t="s">
        <v>169</v>
      </c>
      <c r="K515" s="13" t="s">
        <v>94</v>
      </c>
      <c r="L515" s="58"/>
      <c r="M515" s="58"/>
      <c r="N515" s="58"/>
      <c r="O515" s="58"/>
      <c r="P515" s="58"/>
      <c r="Q515" s="58"/>
      <c r="R515" s="58"/>
      <c r="S515" s="58"/>
      <c r="T515" s="73"/>
      <c r="U515" s="74"/>
      <c r="V515" s="74"/>
      <c r="W515" s="74"/>
      <c r="X515" s="75" t="s">
        <v>67</v>
      </c>
      <c r="Y515" s="12">
        <v>0</v>
      </c>
      <c r="Z515" s="57" t="s">
        <v>68</v>
      </c>
      <c r="AA515" s="58"/>
      <c r="AB515" s="58"/>
    </row>
    <row r="516" spans="1:28" ht="24.6" x14ac:dyDescent="0.3">
      <c r="A516" s="12">
        <v>511</v>
      </c>
      <c r="B516" s="13" t="s">
        <v>95</v>
      </c>
      <c r="C516" s="13" t="s">
        <v>1144</v>
      </c>
      <c r="D516" s="13" t="s">
        <v>1145</v>
      </c>
      <c r="E516" s="13" t="s">
        <v>505</v>
      </c>
      <c r="F516" s="13" t="s">
        <v>90</v>
      </c>
      <c r="G516" s="13" t="s">
        <v>91</v>
      </c>
      <c r="H516" s="13" t="s">
        <v>102</v>
      </c>
      <c r="I516" s="13" t="s">
        <v>65</v>
      </c>
      <c r="J516" s="13" t="s">
        <v>511</v>
      </c>
      <c r="K516" s="13" t="s">
        <v>48</v>
      </c>
      <c r="L516" s="58"/>
      <c r="M516" s="58"/>
      <c r="N516" s="58"/>
      <c r="O516" s="58"/>
      <c r="P516" s="58"/>
      <c r="Q516" s="58"/>
      <c r="R516" s="58"/>
      <c r="S516" s="58"/>
      <c r="T516" s="73"/>
      <c r="U516" s="74"/>
      <c r="V516" s="74"/>
      <c r="W516" s="74"/>
      <c r="X516" s="75" t="s">
        <v>67</v>
      </c>
      <c r="Y516" s="12">
        <v>0</v>
      </c>
      <c r="Z516" s="57" t="s">
        <v>68</v>
      </c>
      <c r="AA516" s="58"/>
      <c r="AB516" s="58"/>
    </row>
    <row r="517" spans="1:28" ht="24.6" x14ac:dyDescent="0.3">
      <c r="A517" s="12">
        <v>512</v>
      </c>
      <c r="B517" s="13" t="s">
        <v>95</v>
      </c>
      <c r="C517" s="13" t="s">
        <v>1146</v>
      </c>
      <c r="D517" s="13" t="s">
        <v>1147</v>
      </c>
      <c r="E517" s="13" t="s">
        <v>505</v>
      </c>
      <c r="F517" s="13" t="s">
        <v>90</v>
      </c>
      <c r="G517" s="13" t="s">
        <v>91</v>
      </c>
      <c r="H517" s="13" t="s">
        <v>102</v>
      </c>
      <c r="I517" s="13" t="s">
        <v>65</v>
      </c>
      <c r="J517" s="13" t="s">
        <v>511</v>
      </c>
      <c r="K517" s="13" t="s">
        <v>48</v>
      </c>
      <c r="L517" s="58"/>
      <c r="M517" s="58"/>
      <c r="N517" s="58"/>
      <c r="O517" s="58"/>
      <c r="P517" s="58"/>
      <c r="Q517" s="58"/>
      <c r="R517" s="58"/>
      <c r="S517" s="58"/>
      <c r="T517" s="73"/>
      <c r="U517" s="74"/>
      <c r="V517" s="74"/>
      <c r="W517" s="74"/>
      <c r="X517" s="75" t="s">
        <v>67</v>
      </c>
      <c r="Y517" s="12">
        <v>0</v>
      </c>
      <c r="Z517" s="57" t="s">
        <v>68</v>
      </c>
      <c r="AA517" s="58"/>
      <c r="AB517" s="58"/>
    </row>
    <row r="518" spans="1:28" ht="132.6" x14ac:dyDescent="0.3">
      <c r="A518" s="12">
        <v>513</v>
      </c>
      <c r="B518" s="13" t="s">
        <v>60</v>
      </c>
      <c r="C518" s="13" t="s">
        <v>1148</v>
      </c>
      <c r="D518" s="13" t="s">
        <v>1149</v>
      </c>
      <c r="E518" s="13" t="s">
        <v>89</v>
      </c>
      <c r="F518" s="13" t="s">
        <v>90</v>
      </c>
      <c r="G518" s="13" t="s">
        <v>91</v>
      </c>
      <c r="H518" s="13" t="s">
        <v>118</v>
      </c>
      <c r="I518" s="13" t="s">
        <v>46</v>
      </c>
      <c r="J518" s="13" t="s">
        <v>1150</v>
      </c>
      <c r="K518" s="13" t="s">
        <v>94</v>
      </c>
      <c r="L518" s="58"/>
      <c r="M518" s="58"/>
      <c r="N518" s="58"/>
      <c r="O518" s="58"/>
      <c r="P518" s="58"/>
      <c r="Q518" s="58"/>
      <c r="R518" s="58"/>
      <c r="S518" s="58"/>
      <c r="T518" s="73"/>
      <c r="U518" s="74"/>
      <c r="V518" s="74"/>
      <c r="W518" s="74"/>
      <c r="X518" s="75" t="s">
        <v>67</v>
      </c>
      <c r="Y518" s="12">
        <v>0</v>
      </c>
      <c r="Z518" s="57" t="s">
        <v>68</v>
      </c>
      <c r="AA518" s="58"/>
      <c r="AB518" s="58"/>
    </row>
    <row r="519" spans="1:28" ht="24.6" x14ac:dyDescent="0.3">
      <c r="A519" s="12">
        <v>514</v>
      </c>
      <c r="B519" s="13" t="s">
        <v>39</v>
      </c>
      <c r="C519" s="13" t="s">
        <v>1151</v>
      </c>
      <c r="D519" s="13" t="s">
        <v>1152</v>
      </c>
      <c r="E519" s="13" t="s">
        <v>89</v>
      </c>
      <c r="F519" s="13" t="s">
        <v>90</v>
      </c>
      <c r="G519" s="13" t="s">
        <v>91</v>
      </c>
      <c r="H519" s="13" t="s">
        <v>719</v>
      </c>
      <c r="I519" s="13" t="s">
        <v>46</v>
      </c>
      <c r="J519" s="13" t="s">
        <v>523</v>
      </c>
      <c r="K519" s="13" t="s">
        <v>94</v>
      </c>
      <c r="L519" s="58"/>
      <c r="M519" s="58"/>
      <c r="N519" s="58"/>
      <c r="O519" s="58"/>
      <c r="P519" s="58"/>
      <c r="Q519" s="58"/>
      <c r="R519" s="58"/>
      <c r="S519" s="58"/>
      <c r="T519" s="73"/>
      <c r="U519" s="74"/>
      <c r="V519" s="74"/>
      <c r="W519" s="74"/>
      <c r="X519" s="75" t="s">
        <v>67</v>
      </c>
      <c r="Y519" s="12">
        <v>0</v>
      </c>
      <c r="Z519" s="57" t="s">
        <v>68</v>
      </c>
      <c r="AA519" s="58"/>
      <c r="AB519" s="58"/>
    </row>
    <row r="520" spans="1:28" ht="180.6" x14ac:dyDescent="0.3">
      <c r="A520" s="12">
        <v>515</v>
      </c>
      <c r="B520" s="13" t="s">
        <v>51</v>
      </c>
      <c r="C520" s="13" t="s">
        <v>1153</v>
      </c>
      <c r="D520" s="13" t="s">
        <v>1154</v>
      </c>
      <c r="E520" s="13" t="s">
        <v>89</v>
      </c>
      <c r="F520" s="13" t="s">
        <v>90</v>
      </c>
      <c r="G520" s="13" t="s">
        <v>91</v>
      </c>
      <c r="H520" s="13" t="s">
        <v>102</v>
      </c>
      <c r="I520" s="13" t="s">
        <v>46</v>
      </c>
      <c r="J520" s="13" t="s">
        <v>1155</v>
      </c>
      <c r="K520" s="13" t="s">
        <v>84</v>
      </c>
      <c r="L520" s="58">
        <v>9</v>
      </c>
      <c r="M520" s="58">
        <v>9</v>
      </c>
      <c r="N520" s="58">
        <v>9</v>
      </c>
      <c r="O520" s="58">
        <v>9</v>
      </c>
      <c r="P520" s="58">
        <v>9</v>
      </c>
      <c r="Q520" s="58">
        <v>9</v>
      </c>
      <c r="R520" s="58">
        <v>4</v>
      </c>
      <c r="S520" s="58">
        <v>5</v>
      </c>
      <c r="T520" s="73">
        <v>9</v>
      </c>
      <c r="U520" s="74" t="s">
        <v>4624</v>
      </c>
      <c r="V520" s="74" t="s">
        <v>4560</v>
      </c>
      <c r="W520" s="74"/>
      <c r="X520" s="75" t="s">
        <v>49</v>
      </c>
      <c r="Y520" s="12">
        <v>2</v>
      </c>
      <c r="Z520" s="57" t="s">
        <v>50</v>
      </c>
      <c r="AA520" s="58" t="s">
        <v>2254</v>
      </c>
      <c r="AB520" s="58">
        <v>3</v>
      </c>
    </row>
    <row r="521" spans="1:28" ht="24.6" x14ac:dyDescent="0.3">
      <c r="A521" s="12">
        <v>516</v>
      </c>
      <c r="B521" s="13" t="s">
        <v>95</v>
      </c>
      <c r="C521" s="13" t="s">
        <v>1156</v>
      </c>
      <c r="D521" s="13" t="s">
        <v>1157</v>
      </c>
      <c r="E521" s="13" t="s">
        <v>89</v>
      </c>
      <c r="F521" s="13" t="s">
        <v>90</v>
      </c>
      <c r="G521" s="13" t="s">
        <v>91</v>
      </c>
      <c r="H521" s="13" t="s">
        <v>98</v>
      </c>
      <c r="I521" s="13" t="s">
        <v>46</v>
      </c>
      <c r="J521" s="13" t="s">
        <v>127</v>
      </c>
      <c r="K521" s="13" t="s">
        <v>94</v>
      </c>
      <c r="L521" s="58"/>
      <c r="M521" s="58"/>
      <c r="N521" s="58"/>
      <c r="O521" s="58"/>
      <c r="P521" s="58"/>
      <c r="Q521" s="58"/>
      <c r="R521" s="58"/>
      <c r="S521" s="58"/>
      <c r="T521" s="73"/>
      <c r="U521" s="74"/>
      <c r="V521" s="74"/>
      <c r="W521" s="74"/>
      <c r="X521" s="75" t="s">
        <v>67</v>
      </c>
      <c r="Y521" s="12">
        <v>0</v>
      </c>
      <c r="Z521" s="57" t="s">
        <v>68</v>
      </c>
      <c r="AA521" s="58"/>
      <c r="AB521" s="58"/>
    </row>
    <row r="522" spans="1:28" ht="36.6" x14ac:dyDescent="0.3">
      <c r="A522" s="12">
        <v>517</v>
      </c>
      <c r="B522" s="13" t="s">
        <v>95</v>
      </c>
      <c r="C522" s="13" t="s">
        <v>1158</v>
      </c>
      <c r="D522" s="13" t="s">
        <v>1159</v>
      </c>
      <c r="E522" s="13" t="s">
        <v>89</v>
      </c>
      <c r="F522" s="13" t="s">
        <v>90</v>
      </c>
      <c r="G522" s="13" t="s">
        <v>91</v>
      </c>
      <c r="H522" s="13" t="s">
        <v>114</v>
      </c>
      <c r="I522" s="13" t="s">
        <v>65</v>
      </c>
      <c r="J522" s="13" t="s">
        <v>493</v>
      </c>
      <c r="K522" s="13" t="s">
        <v>94</v>
      </c>
      <c r="L522" s="58">
        <v>0</v>
      </c>
      <c r="M522" s="58">
        <v>0</v>
      </c>
      <c r="N522" s="58">
        <v>0</v>
      </c>
      <c r="O522" s="58">
        <v>0</v>
      </c>
      <c r="P522" s="58">
        <v>0</v>
      </c>
      <c r="Q522" s="58">
        <v>0</v>
      </c>
      <c r="R522" s="58">
        <v>0</v>
      </c>
      <c r="S522" s="58">
        <v>1</v>
      </c>
      <c r="T522" s="73">
        <v>0</v>
      </c>
      <c r="U522" s="74" t="s">
        <v>2255</v>
      </c>
      <c r="V522" s="74" t="s">
        <v>4561</v>
      </c>
      <c r="W522" s="74"/>
      <c r="X522" s="75" t="s">
        <v>49</v>
      </c>
      <c r="Y522" s="12">
        <v>2</v>
      </c>
      <c r="Z522" s="57" t="s">
        <v>50</v>
      </c>
      <c r="AA522" s="58" t="s">
        <v>2240</v>
      </c>
      <c r="AB522" s="58">
        <v>1</v>
      </c>
    </row>
    <row r="523" spans="1:28" ht="324.60000000000002" x14ac:dyDescent="0.3">
      <c r="A523" s="12">
        <v>518</v>
      </c>
      <c r="B523" s="13" t="s">
        <v>51</v>
      </c>
      <c r="C523" s="13" t="s">
        <v>1160</v>
      </c>
      <c r="D523" s="13" t="s">
        <v>1161</v>
      </c>
      <c r="E523" s="13" t="s">
        <v>89</v>
      </c>
      <c r="F523" s="13" t="s">
        <v>90</v>
      </c>
      <c r="G523" s="13" t="s">
        <v>91</v>
      </c>
      <c r="H523" s="13" t="s">
        <v>951</v>
      </c>
      <c r="I523" s="13" t="s">
        <v>46</v>
      </c>
      <c r="J523" s="13" t="s">
        <v>1162</v>
      </c>
      <c r="K523" s="13" t="s">
        <v>94</v>
      </c>
      <c r="L523" s="58">
        <v>28</v>
      </c>
      <c r="M523" s="58">
        <v>28</v>
      </c>
      <c r="N523" s="58">
        <v>28</v>
      </c>
      <c r="O523" s="58">
        <v>28</v>
      </c>
      <c r="P523" s="58">
        <v>28</v>
      </c>
      <c r="Q523" s="58">
        <v>28</v>
      </c>
      <c r="R523" s="58">
        <v>5</v>
      </c>
      <c r="S523" s="58">
        <v>1</v>
      </c>
      <c r="T523" s="73">
        <v>13</v>
      </c>
      <c r="U523" s="74" t="s">
        <v>4625</v>
      </c>
      <c r="V523" s="74" t="s">
        <v>4562</v>
      </c>
      <c r="W523" s="74"/>
      <c r="X523" s="75" t="s">
        <v>49</v>
      </c>
      <c r="Y523" s="12">
        <v>2</v>
      </c>
      <c r="Z523" s="57" t="s">
        <v>50</v>
      </c>
      <c r="AA523" s="58" t="s">
        <v>2256</v>
      </c>
      <c r="AB523" s="58">
        <v>18</v>
      </c>
    </row>
    <row r="524" spans="1:28" ht="72.599999999999994" x14ac:dyDescent="0.3">
      <c r="A524" s="12">
        <v>519</v>
      </c>
      <c r="B524" s="13" t="s">
        <v>60</v>
      </c>
      <c r="C524" s="13" t="s">
        <v>1163</v>
      </c>
      <c r="D524" s="13" t="s">
        <v>1164</v>
      </c>
      <c r="E524" s="13" t="s">
        <v>89</v>
      </c>
      <c r="F524" s="13" t="s">
        <v>90</v>
      </c>
      <c r="G524" s="13" t="s">
        <v>91</v>
      </c>
      <c r="H524" s="13" t="s">
        <v>102</v>
      </c>
      <c r="I524" s="13" t="s">
        <v>46</v>
      </c>
      <c r="J524" s="13" t="s">
        <v>1165</v>
      </c>
      <c r="K524" s="13" t="s">
        <v>94</v>
      </c>
      <c r="L524" s="58"/>
      <c r="M524" s="58"/>
      <c r="N524" s="58"/>
      <c r="O524" s="58"/>
      <c r="P524" s="58"/>
      <c r="Q524" s="58"/>
      <c r="R524" s="58"/>
      <c r="S524" s="58"/>
      <c r="T524" s="73"/>
      <c r="U524" s="74"/>
      <c r="V524" s="74"/>
      <c r="W524" s="74"/>
      <c r="X524" s="75" t="s">
        <v>67</v>
      </c>
      <c r="Y524" s="12">
        <v>0</v>
      </c>
      <c r="Z524" s="57" t="s">
        <v>68</v>
      </c>
      <c r="AA524" s="58"/>
      <c r="AB524" s="58"/>
    </row>
    <row r="525" spans="1:28" ht="204.6" x14ac:dyDescent="0.3">
      <c r="A525" s="12">
        <v>520</v>
      </c>
      <c r="B525" s="13" t="s">
        <v>60</v>
      </c>
      <c r="C525" s="13" t="s">
        <v>1166</v>
      </c>
      <c r="D525" s="13" t="s">
        <v>1167</v>
      </c>
      <c r="E525" s="13" t="s">
        <v>89</v>
      </c>
      <c r="F525" s="13" t="s">
        <v>90</v>
      </c>
      <c r="G525" s="13" t="s">
        <v>91</v>
      </c>
      <c r="H525" s="13" t="s">
        <v>118</v>
      </c>
      <c r="I525" s="13" t="s">
        <v>46</v>
      </c>
      <c r="J525" s="13" t="s">
        <v>1168</v>
      </c>
      <c r="K525" s="13" t="s">
        <v>94</v>
      </c>
      <c r="L525" s="58"/>
      <c r="M525" s="58"/>
      <c r="N525" s="58"/>
      <c r="O525" s="58"/>
      <c r="P525" s="58"/>
      <c r="Q525" s="58"/>
      <c r="R525" s="58"/>
      <c r="S525" s="58"/>
      <c r="T525" s="73"/>
      <c r="U525" s="74"/>
      <c r="V525" s="74"/>
      <c r="W525" s="74"/>
      <c r="X525" s="75" t="s">
        <v>67</v>
      </c>
      <c r="Y525" s="12">
        <v>0</v>
      </c>
      <c r="Z525" s="57" t="s">
        <v>68</v>
      </c>
      <c r="AA525" s="58"/>
      <c r="AB525" s="58"/>
    </row>
    <row r="526" spans="1:28" ht="24.6" x14ac:dyDescent="0.3">
      <c r="A526" s="12">
        <v>521</v>
      </c>
      <c r="B526" s="13" t="s">
        <v>95</v>
      </c>
      <c r="C526" s="13" t="s">
        <v>1169</v>
      </c>
      <c r="D526" s="13" t="s">
        <v>1170</v>
      </c>
      <c r="E526" s="13" t="s">
        <v>89</v>
      </c>
      <c r="F526" s="13" t="s">
        <v>90</v>
      </c>
      <c r="G526" s="13" t="s">
        <v>91</v>
      </c>
      <c r="H526" s="13" t="s">
        <v>98</v>
      </c>
      <c r="I526" s="13" t="s">
        <v>109</v>
      </c>
      <c r="J526" s="13" t="s">
        <v>1171</v>
      </c>
      <c r="K526" s="13" t="s">
        <v>94</v>
      </c>
      <c r="L526" s="58"/>
      <c r="M526" s="58"/>
      <c r="N526" s="58"/>
      <c r="O526" s="58"/>
      <c r="P526" s="58"/>
      <c r="Q526" s="58"/>
      <c r="R526" s="58"/>
      <c r="S526" s="58"/>
      <c r="T526" s="73"/>
      <c r="U526" s="74"/>
      <c r="V526" s="74"/>
      <c r="W526" s="74"/>
      <c r="X526" s="75" t="s">
        <v>67</v>
      </c>
      <c r="Y526" s="12"/>
      <c r="Z526" s="57" t="s">
        <v>111</v>
      </c>
      <c r="AA526" s="58"/>
      <c r="AB526" s="58"/>
    </row>
    <row r="527" spans="1:28" ht="24.6" x14ac:dyDescent="0.3">
      <c r="A527" s="12">
        <v>522</v>
      </c>
      <c r="B527" s="13" t="s">
        <v>95</v>
      </c>
      <c r="C527" s="13" t="s">
        <v>1172</v>
      </c>
      <c r="D527" s="13" t="s">
        <v>1173</v>
      </c>
      <c r="E527" s="13" t="s">
        <v>89</v>
      </c>
      <c r="F527" s="13" t="s">
        <v>90</v>
      </c>
      <c r="G527" s="13" t="s">
        <v>91</v>
      </c>
      <c r="H527" s="13" t="s">
        <v>118</v>
      </c>
      <c r="I527" s="13" t="s">
        <v>65</v>
      </c>
      <c r="J527" s="13" t="s">
        <v>309</v>
      </c>
      <c r="K527" s="13" t="s">
        <v>94</v>
      </c>
      <c r="L527" s="58"/>
      <c r="M527" s="58"/>
      <c r="N527" s="58"/>
      <c r="O527" s="58"/>
      <c r="P527" s="58"/>
      <c r="Q527" s="58"/>
      <c r="R527" s="58"/>
      <c r="S527" s="58"/>
      <c r="T527" s="73"/>
      <c r="U527" s="74"/>
      <c r="V527" s="74"/>
      <c r="W527" s="74"/>
      <c r="X527" s="75" t="s">
        <v>67</v>
      </c>
      <c r="Y527" s="12">
        <v>0</v>
      </c>
      <c r="Z527" s="57" t="s">
        <v>68</v>
      </c>
      <c r="AA527" s="58"/>
      <c r="AB527" s="58"/>
    </row>
    <row r="528" spans="1:28" ht="36.6" x14ac:dyDescent="0.3">
      <c r="A528" s="12">
        <v>523</v>
      </c>
      <c r="B528" s="13" t="s">
        <v>95</v>
      </c>
      <c r="C528" s="13" t="s">
        <v>1174</v>
      </c>
      <c r="D528" s="13" t="s">
        <v>1175</v>
      </c>
      <c r="E528" s="13" t="s">
        <v>89</v>
      </c>
      <c r="F528" s="13" t="s">
        <v>90</v>
      </c>
      <c r="G528" s="13" t="s">
        <v>91</v>
      </c>
      <c r="H528" s="13" t="s">
        <v>118</v>
      </c>
      <c r="I528" s="13" t="s">
        <v>65</v>
      </c>
      <c r="J528" s="13" t="s">
        <v>151</v>
      </c>
      <c r="K528" s="13" t="s">
        <v>94</v>
      </c>
      <c r="L528" s="58">
        <v>1</v>
      </c>
      <c r="M528" s="58">
        <v>1</v>
      </c>
      <c r="N528" s="58">
        <v>1</v>
      </c>
      <c r="O528" s="58">
        <v>1</v>
      </c>
      <c r="P528" s="58">
        <v>1</v>
      </c>
      <c r="Q528" s="58">
        <v>1</v>
      </c>
      <c r="R528" s="58">
        <v>1</v>
      </c>
      <c r="S528" s="58">
        <v>1</v>
      </c>
      <c r="T528" s="73">
        <v>0</v>
      </c>
      <c r="U528" s="74" t="s">
        <v>2257</v>
      </c>
      <c r="V528" s="74" t="s">
        <v>4563</v>
      </c>
      <c r="W528" s="74"/>
      <c r="X528" s="75" t="s">
        <v>49</v>
      </c>
      <c r="Y528" s="12">
        <v>2</v>
      </c>
      <c r="Z528" s="57" t="s">
        <v>50</v>
      </c>
      <c r="AA528" s="58" t="s">
        <v>2258</v>
      </c>
      <c r="AB528" s="58">
        <v>1</v>
      </c>
    </row>
    <row r="529" spans="1:28" ht="36.6" x14ac:dyDescent="0.3">
      <c r="A529" s="12">
        <v>524</v>
      </c>
      <c r="B529" s="13" t="s">
        <v>95</v>
      </c>
      <c r="C529" s="13" t="s">
        <v>1176</v>
      </c>
      <c r="D529" s="13" t="s">
        <v>1177</v>
      </c>
      <c r="E529" s="13" t="s">
        <v>89</v>
      </c>
      <c r="F529" s="13" t="s">
        <v>90</v>
      </c>
      <c r="G529" s="13" t="s">
        <v>91</v>
      </c>
      <c r="H529" s="13" t="s">
        <v>118</v>
      </c>
      <c r="I529" s="13" t="s">
        <v>65</v>
      </c>
      <c r="J529" s="13" t="s">
        <v>151</v>
      </c>
      <c r="K529" s="13" t="s">
        <v>94</v>
      </c>
      <c r="L529" s="58">
        <v>1</v>
      </c>
      <c r="M529" s="58">
        <v>1</v>
      </c>
      <c r="N529" s="58">
        <v>1</v>
      </c>
      <c r="O529" s="58">
        <v>1</v>
      </c>
      <c r="P529" s="58">
        <v>1</v>
      </c>
      <c r="Q529" s="58">
        <v>1</v>
      </c>
      <c r="R529" s="58">
        <v>1</v>
      </c>
      <c r="S529" s="58">
        <v>1</v>
      </c>
      <c r="T529" s="73">
        <v>0</v>
      </c>
      <c r="U529" s="74" t="s">
        <v>2257</v>
      </c>
      <c r="V529" s="74" t="s">
        <v>4564</v>
      </c>
      <c r="W529" s="74"/>
      <c r="X529" s="75" t="s">
        <v>49</v>
      </c>
      <c r="Y529" s="12">
        <v>2</v>
      </c>
      <c r="Z529" s="57" t="s">
        <v>50</v>
      </c>
      <c r="AA529" s="58" t="s">
        <v>2258</v>
      </c>
      <c r="AB529" s="58">
        <v>1</v>
      </c>
    </row>
    <row r="530" spans="1:28" ht="36.6" x14ac:dyDescent="0.3">
      <c r="A530" s="12">
        <v>525</v>
      </c>
      <c r="B530" s="13" t="s">
        <v>95</v>
      </c>
      <c r="C530" s="13" t="s">
        <v>1178</v>
      </c>
      <c r="D530" s="13" t="s">
        <v>1177</v>
      </c>
      <c r="E530" s="13" t="s">
        <v>89</v>
      </c>
      <c r="F530" s="13" t="s">
        <v>90</v>
      </c>
      <c r="G530" s="13" t="s">
        <v>91</v>
      </c>
      <c r="H530" s="13" t="s">
        <v>118</v>
      </c>
      <c r="I530" s="13" t="s">
        <v>65</v>
      </c>
      <c r="J530" s="13" t="s">
        <v>151</v>
      </c>
      <c r="K530" s="13" t="s">
        <v>94</v>
      </c>
      <c r="L530" s="58">
        <v>1</v>
      </c>
      <c r="M530" s="58">
        <v>1</v>
      </c>
      <c r="N530" s="58">
        <v>1</v>
      </c>
      <c r="O530" s="58">
        <v>1</v>
      </c>
      <c r="P530" s="58">
        <v>1</v>
      </c>
      <c r="Q530" s="58">
        <v>1</v>
      </c>
      <c r="R530" s="58">
        <v>1</v>
      </c>
      <c r="S530" s="58">
        <v>1</v>
      </c>
      <c r="T530" s="73">
        <v>0</v>
      </c>
      <c r="U530" s="74" t="s">
        <v>2257</v>
      </c>
      <c r="V530" s="74" t="s">
        <v>4564</v>
      </c>
      <c r="W530" s="74"/>
      <c r="X530" s="75" t="s">
        <v>49</v>
      </c>
      <c r="Y530" s="12">
        <v>2</v>
      </c>
      <c r="Z530" s="57" t="s">
        <v>50</v>
      </c>
      <c r="AA530" s="58" t="s">
        <v>2258</v>
      </c>
      <c r="AB530" s="58">
        <v>1</v>
      </c>
    </row>
    <row r="531" spans="1:28" ht="24.6" x14ac:dyDescent="0.3">
      <c r="A531" s="12">
        <v>526</v>
      </c>
      <c r="B531" s="13" t="s">
        <v>95</v>
      </c>
      <c r="C531" s="13" t="s">
        <v>1179</v>
      </c>
      <c r="D531" s="13" t="s">
        <v>1180</v>
      </c>
      <c r="E531" s="13" t="s">
        <v>89</v>
      </c>
      <c r="F531" s="13" t="s">
        <v>90</v>
      </c>
      <c r="G531" s="13" t="s">
        <v>91</v>
      </c>
      <c r="H531" s="13" t="s">
        <v>118</v>
      </c>
      <c r="I531" s="13" t="s">
        <v>109</v>
      </c>
      <c r="J531" s="13" t="s">
        <v>1181</v>
      </c>
      <c r="K531" s="13" t="s">
        <v>94</v>
      </c>
      <c r="L531" s="58"/>
      <c r="M531" s="58"/>
      <c r="N531" s="58"/>
      <c r="O531" s="58"/>
      <c r="P531" s="58"/>
      <c r="Q531" s="58"/>
      <c r="R531" s="58"/>
      <c r="S531" s="58"/>
      <c r="T531" s="73"/>
      <c r="U531" s="74"/>
      <c r="V531" s="74"/>
      <c r="W531" s="74"/>
      <c r="X531" s="75" t="s">
        <v>67</v>
      </c>
      <c r="Y531" s="12"/>
      <c r="Z531" s="57" t="s">
        <v>111</v>
      </c>
      <c r="AA531" s="58"/>
      <c r="AB531" s="58"/>
    </row>
    <row r="532" spans="1:28" ht="24.6" x14ac:dyDescent="0.3">
      <c r="A532" s="12">
        <v>527</v>
      </c>
      <c r="B532" s="13" t="s">
        <v>95</v>
      </c>
      <c r="C532" s="13" t="s">
        <v>1182</v>
      </c>
      <c r="D532" s="13" t="s">
        <v>1183</v>
      </c>
      <c r="E532" s="13" t="s">
        <v>89</v>
      </c>
      <c r="F532" s="13" t="s">
        <v>90</v>
      </c>
      <c r="G532" s="13" t="s">
        <v>91</v>
      </c>
      <c r="H532" s="13" t="s">
        <v>114</v>
      </c>
      <c r="I532" s="13" t="s">
        <v>46</v>
      </c>
      <c r="J532" s="13" t="s">
        <v>139</v>
      </c>
      <c r="K532" s="13" t="s">
        <v>94</v>
      </c>
      <c r="L532" s="58"/>
      <c r="M532" s="58"/>
      <c r="N532" s="58"/>
      <c r="O532" s="58"/>
      <c r="P532" s="58"/>
      <c r="Q532" s="58"/>
      <c r="R532" s="58"/>
      <c r="S532" s="58"/>
      <c r="T532" s="73"/>
      <c r="U532" s="74"/>
      <c r="V532" s="74"/>
      <c r="W532" s="74"/>
      <c r="X532" s="75" t="s">
        <v>67</v>
      </c>
      <c r="Y532" s="12">
        <v>0</v>
      </c>
      <c r="Z532" s="57" t="s">
        <v>68</v>
      </c>
      <c r="AA532" s="58"/>
      <c r="AB532" s="58"/>
    </row>
    <row r="533" spans="1:28" ht="24.6" x14ac:dyDescent="0.3">
      <c r="A533" s="12">
        <v>528</v>
      </c>
      <c r="B533" s="13" t="s">
        <v>95</v>
      </c>
      <c r="C533" s="13" t="s">
        <v>1184</v>
      </c>
      <c r="D533" s="13" t="s">
        <v>1185</v>
      </c>
      <c r="E533" s="13" t="s">
        <v>89</v>
      </c>
      <c r="F533" s="13" t="s">
        <v>90</v>
      </c>
      <c r="G533" s="13" t="s">
        <v>91</v>
      </c>
      <c r="H533" s="13" t="s">
        <v>102</v>
      </c>
      <c r="I533" s="13" t="s">
        <v>46</v>
      </c>
      <c r="J533" s="13" t="s">
        <v>229</v>
      </c>
      <c r="K533" s="13" t="s">
        <v>94</v>
      </c>
      <c r="L533" s="58"/>
      <c r="M533" s="58"/>
      <c r="N533" s="58"/>
      <c r="O533" s="58"/>
      <c r="P533" s="58"/>
      <c r="Q533" s="58"/>
      <c r="R533" s="58"/>
      <c r="S533" s="58"/>
      <c r="T533" s="73"/>
      <c r="U533" s="74"/>
      <c r="V533" s="74"/>
      <c r="W533" s="74"/>
      <c r="X533" s="75" t="s">
        <v>67</v>
      </c>
      <c r="Y533" s="12">
        <v>0</v>
      </c>
      <c r="Z533" s="57" t="s">
        <v>68</v>
      </c>
      <c r="AA533" s="58"/>
      <c r="AB533" s="58"/>
    </row>
    <row r="534" spans="1:28" ht="24.6" x14ac:dyDescent="0.3">
      <c r="A534" s="12">
        <v>529</v>
      </c>
      <c r="B534" s="13" t="s">
        <v>39</v>
      </c>
      <c r="C534" s="13" t="s">
        <v>1186</v>
      </c>
      <c r="D534" s="13" t="s">
        <v>1187</v>
      </c>
      <c r="E534" s="13" t="s">
        <v>89</v>
      </c>
      <c r="F534" s="13" t="s">
        <v>90</v>
      </c>
      <c r="G534" s="13" t="s">
        <v>91</v>
      </c>
      <c r="H534" s="13" t="s">
        <v>98</v>
      </c>
      <c r="I534" s="13" t="s">
        <v>46</v>
      </c>
      <c r="J534" s="13" t="s">
        <v>523</v>
      </c>
      <c r="K534" s="13" t="s">
        <v>94</v>
      </c>
      <c r="L534" s="58"/>
      <c r="M534" s="58"/>
      <c r="N534" s="58"/>
      <c r="O534" s="58"/>
      <c r="P534" s="58"/>
      <c r="Q534" s="58"/>
      <c r="R534" s="58"/>
      <c r="S534" s="58"/>
      <c r="T534" s="73"/>
      <c r="U534" s="74"/>
      <c r="V534" s="74"/>
      <c r="W534" s="74"/>
      <c r="X534" s="75" t="s">
        <v>67</v>
      </c>
      <c r="Y534" s="12">
        <v>0</v>
      </c>
      <c r="Z534" s="57" t="s">
        <v>68</v>
      </c>
      <c r="AA534" s="58"/>
      <c r="AB534" s="58"/>
    </row>
    <row r="535" spans="1:28" ht="108.6" x14ac:dyDescent="0.3">
      <c r="A535" s="12">
        <v>530</v>
      </c>
      <c r="B535" s="13" t="s">
        <v>60</v>
      </c>
      <c r="C535" s="13" t="s">
        <v>1188</v>
      </c>
      <c r="D535" s="13" t="s">
        <v>1189</v>
      </c>
      <c r="E535" s="13" t="s">
        <v>89</v>
      </c>
      <c r="F535" s="13" t="s">
        <v>90</v>
      </c>
      <c r="G535" s="13" t="s">
        <v>91</v>
      </c>
      <c r="H535" s="13" t="s">
        <v>118</v>
      </c>
      <c r="I535" s="13" t="s">
        <v>65</v>
      </c>
      <c r="J535" s="13" t="s">
        <v>1190</v>
      </c>
      <c r="K535" s="13" t="s">
        <v>94</v>
      </c>
      <c r="L535" s="58"/>
      <c r="M535" s="58"/>
      <c r="N535" s="58"/>
      <c r="O535" s="58"/>
      <c r="P535" s="58"/>
      <c r="Q535" s="58"/>
      <c r="R535" s="58"/>
      <c r="S535" s="58"/>
      <c r="T535" s="73"/>
      <c r="U535" s="74"/>
      <c r="V535" s="74"/>
      <c r="W535" s="74"/>
      <c r="X535" s="75" t="s">
        <v>67</v>
      </c>
      <c r="Y535" s="12">
        <v>0</v>
      </c>
      <c r="Z535" s="57" t="s">
        <v>68</v>
      </c>
      <c r="AA535" s="58"/>
      <c r="AB535" s="58"/>
    </row>
    <row r="536" spans="1:28" ht="24.6" x14ac:dyDescent="0.3">
      <c r="A536" s="12">
        <v>531</v>
      </c>
      <c r="B536" s="13" t="s">
        <v>95</v>
      </c>
      <c r="C536" s="13" t="s">
        <v>1191</v>
      </c>
      <c r="D536" s="13" t="s">
        <v>1192</v>
      </c>
      <c r="E536" s="13" t="s">
        <v>89</v>
      </c>
      <c r="F536" s="13" t="s">
        <v>90</v>
      </c>
      <c r="G536" s="13" t="s">
        <v>91</v>
      </c>
      <c r="H536" s="13" t="s">
        <v>118</v>
      </c>
      <c r="I536" s="13" t="s">
        <v>109</v>
      </c>
      <c r="J536" s="13" t="s">
        <v>1181</v>
      </c>
      <c r="K536" s="13" t="s">
        <v>94</v>
      </c>
      <c r="L536" s="58"/>
      <c r="M536" s="58"/>
      <c r="N536" s="58"/>
      <c r="O536" s="58"/>
      <c r="P536" s="58"/>
      <c r="Q536" s="58"/>
      <c r="R536" s="58"/>
      <c r="S536" s="58"/>
      <c r="T536" s="73"/>
      <c r="U536" s="74"/>
      <c r="V536" s="74"/>
      <c r="W536" s="74"/>
      <c r="X536" s="75" t="s">
        <v>67</v>
      </c>
      <c r="Y536" s="12"/>
      <c r="Z536" s="57" t="s">
        <v>111</v>
      </c>
      <c r="AA536" s="58"/>
      <c r="AB536" s="58"/>
    </row>
    <row r="537" spans="1:28" ht="24.6" x14ac:dyDescent="0.3">
      <c r="A537" s="12">
        <v>532</v>
      </c>
      <c r="B537" s="13" t="s">
        <v>95</v>
      </c>
      <c r="C537" s="13" t="s">
        <v>1193</v>
      </c>
      <c r="D537" s="13" t="s">
        <v>1194</v>
      </c>
      <c r="E537" s="13" t="s">
        <v>89</v>
      </c>
      <c r="F537" s="13" t="s">
        <v>90</v>
      </c>
      <c r="G537" s="13" t="s">
        <v>91</v>
      </c>
      <c r="H537" s="13" t="s">
        <v>118</v>
      </c>
      <c r="I537" s="13" t="s">
        <v>46</v>
      </c>
      <c r="J537" s="13" t="s">
        <v>1195</v>
      </c>
      <c r="K537" s="13" t="s">
        <v>94</v>
      </c>
      <c r="L537" s="58"/>
      <c r="M537" s="58"/>
      <c r="N537" s="58"/>
      <c r="O537" s="58"/>
      <c r="P537" s="58"/>
      <c r="Q537" s="58"/>
      <c r="R537" s="58"/>
      <c r="S537" s="58"/>
      <c r="T537" s="73"/>
      <c r="U537" s="74"/>
      <c r="V537" s="74"/>
      <c r="W537" s="74"/>
      <c r="X537" s="75" t="s">
        <v>67</v>
      </c>
      <c r="Y537" s="12">
        <v>0</v>
      </c>
      <c r="Z537" s="57" t="s">
        <v>68</v>
      </c>
      <c r="AA537" s="58"/>
      <c r="AB537" s="58"/>
    </row>
    <row r="538" spans="1:28" ht="24.6" x14ac:dyDescent="0.3">
      <c r="A538" s="12">
        <v>533</v>
      </c>
      <c r="B538" s="13" t="s">
        <v>95</v>
      </c>
      <c r="C538" s="13" t="s">
        <v>1196</v>
      </c>
      <c r="D538" s="13" t="s">
        <v>1197</v>
      </c>
      <c r="E538" s="13" t="s">
        <v>89</v>
      </c>
      <c r="F538" s="13" t="s">
        <v>90</v>
      </c>
      <c r="G538" s="13" t="s">
        <v>91</v>
      </c>
      <c r="H538" s="13" t="s">
        <v>118</v>
      </c>
      <c r="I538" s="13" t="s">
        <v>65</v>
      </c>
      <c r="J538" s="13" t="s">
        <v>1198</v>
      </c>
      <c r="K538" s="13" t="s">
        <v>94</v>
      </c>
      <c r="L538" s="58"/>
      <c r="M538" s="58"/>
      <c r="N538" s="58"/>
      <c r="O538" s="58"/>
      <c r="P538" s="58"/>
      <c r="Q538" s="58"/>
      <c r="R538" s="58"/>
      <c r="S538" s="58"/>
      <c r="T538" s="73"/>
      <c r="U538" s="74"/>
      <c r="V538" s="74"/>
      <c r="W538" s="74"/>
      <c r="X538" s="75" t="s">
        <v>67</v>
      </c>
      <c r="Y538" s="12">
        <v>0</v>
      </c>
      <c r="Z538" s="57" t="s">
        <v>68</v>
      </c>
      <c r="AA538" s="58"/>
      <c r="AB538" s="58"/>
    </row>
    <row r="539" spans="1:28" ht="84.6" x14ac:dyDescent="0.3">
      <c r="A539" s="12">
        <v>534</v>
      </c>
      <c r="B539" s="13" t="s">
        <v>60</v>
      </c>
      <c r="C539" s="13" t="s">
        <v>1199</v>
      </c>
      <c r="D539" s="13" t="s">
        <v>1200</v>
      </c>
      <c r="E539" s="13" t="s">
        <v>89</v>
      </c>
      <c r="F539" s="13" t="s">
        <v>90</v>
      </c>
      <c r="G539" s="13" t="s">
        <v>91</v>
      </c>
      <c r="H539" s="13" t="s">
        <v>102</v>
      </c>
      <c r="I539" s="13" t="s">
        <v>109</v>
      </c>
      <c r="J539" s="13" t="s">
        <v>1201</v>
      </c>
      <c r="K539" s="13" t="s">
        <v>94</v>
      </c>
      <c r="L539" s="58"/>
      <c r="M539" s="58"/>
      <c r="N539" s="58"/>
      <c r="O539" s="58"/>
      <c r="P539" s="58"/>
      <c r="Q539" s="58"/>
      <c r="R539" s="58"/>
      <c r="S539" s="58"/>
      <c r="T539" s="73"/>
      <c r="U539" s="74"/>
      <c r="V539" s="74"/>
      <c r="W539" s="74"/>
      <c r="X539" s="75" t="s">
        <v>67</v>
      </c>
      <c r="Y539" s="12"/>
      <c r="Z539" s="57" t="s">
        <v>111</v>
      </c>
      <c r="AA539" s="58"/>
      <c r="AB539" s="58"/>
    </row>
    <row r="540" spans="1:28" ht="24.6" x14ac:dyDescent="0.3">
      <c r="A540" s="12">
        <v>535</v>
      </c>
      <c r="B540" s="13" t="s">
        <v>95</v>
      </c>
      <c r="C540" s="13" t="s">
        <v>1202</v>
      </c>
      <c r="D540" s="13" t="s">
        <v>1203</v>
      </c>
      <c r="E540" s="13" t="s">
        <v>89</v>
      </c>
      <c r="F540" s="13" t="s">
        <v>90</v>
      </c>
      <c r="G540" s="13" t="s">
        <v>91</v>
      </c>
      <c r="H540" s="13" t="s">
        <v>118</v>
      </c>
      <c r="I540" s="13" t="s">
        <v>65</v>
      </c>
      <c r="J540" s="13" t="s">
        <v>270</v>
      </c>
      <c r="K540" s="13" t="s">
        <v>94</v>
      </c>
      <c r="L540" s="58"/>
      <c r="M540" s="58"/>
      <c r="N540" s="58"/>
      <c r="O540" s="58"/>
      <c r="P540" s="58"/>
      <c r="Q540" s="58"/>
      <c r="R540" s="58"/>
      <c r="S540" s="58"/>
      <c r="T540" s="73"/>
      <c r="U540" s="74"/>
      <c r="V540" s="74"/>
      <c r="W540" s="74"/>
      <c r="X540" s="75" t="s">
        <v>67</v>
      </c>
      <c r="Y540" s="12">
        <v>0</v>
      </c>
      <c r="Z540" s="57" t="s">
        <v>68</v>
      </c>
      <c r="AA540" s="58"/>
      <c r="AB540" s="58"/>
    </row>
    <row r="541" spans="1:28" ht="36.6" x14ac:dyDescent="0.3">
      <c r="A541" s="12">
        <v>536</v>
      </c>
      <c r="B541" s="13" t="s">
        <v>95</v>
      </c>
      <c r="C541" s="13" t="s">
        <v>1204</v>
      </c>
      <c r="D541" s="13" t="s">
        <v>1205</v>
      </c>
      <c r="E541" s="13" t="s">
        <v>89</v>
      </c>
      <c r="F541" s="13" t="s">
        <v>90</v>
      </c>
      <c r="G541" s="13" t="s">
        <v>91</v>
      </c>
      <c r="H541" s="13" t="s">
        <v>118</v>
      </c>
      <c r="I541" s="13" t="s">
        <v>65</v>
      </c>
      <c r="J541" s="13" t="s">
        <v>466</v>
      </c>
      <c r="K541" s="13" t="s">
        <v>94</v>
      </c>
      <c r="L541" s="58">
        <v>1</v>
      </c>
      <c r="M541" s="58">
        <v>1</v>
      </c>
      <c r="N541" s="58">
        <v>1</v>
      </c>
      <c r="O541" s="58">
        <v>1</v>
      </c>
      <c r="P541" s="58">
        <v>1</v>
      </c>
      <c r="Q541" s="58">
        <v>1</v>
      </c>
      <c r="R541" s="58">
        <v>0</v>
      </c>
      <c r="S541" s="58">
        <v>0</v>
      </c>
      <c r="T541" s="73">
        <v>1</v>
      </c>
      <c r="U541" s="74" t="s">
        <v>2259</v>
      </c>
      <c r="V541" s="74" t="s">
        <v>4565</v>
      </c>
      <c r="W541" s="74"/>
      <c r="X541" s="75" t="s">
        <v>49</v>
      </c>
      <c r="Y541" s="12">
        <v>2</v>
      </c>
      <c r="Z541" s="57" t="s">
        <v>50</v>
      </c>
      <c r="AA541" s="58" t="s">
        <v>2260</v>
      </c>
      <c r="AB541" s="58">
        <v>1</v>
      </c>
    </row>
    <row r="542" spans="1:28" ht="36.6" x14ac:dyDescent="0.3">
      <c r="A542" s="12">
        <v>537</v>
      </c>
      <c r="B542" s="13" t="s">
        <v>95</v>
      </c>
      <c r="C542" s="13" t="s">
        <v>1206</v>
      </c>
      <c r="D542" s="13" t="s">
        <v>1207</v>
      </c>
      <c r="E542" s="13" t="s">
        <v>89</v>
      </c>
      <c r="F542" s="13" t="s">
        <v>90</v>
      </c>
      <c r="G542" s="13" t="s">
        <v>91</v>
      </c>
      <c r="H542" s="13" t="s">
        <v>118</v>
      </c>
      <c r="I542" s="13" t="s">
        <v>46</v>
      </c>
      <c r="J542" s="13" t="s">
        <v>556</v>
      </c>
      <c r="K542" s="13" t="s">
        <v>94</v>
      </c>
      <c r="L542" s="58">
        <v>1</v>
      </c>
      <c r="M542" s="58">
        <v>1</v>
      </c>
      <c r="N542" s="58">
        <v>1</v>
      </c>
      <c r="O542" s="58">
        <v>1</v>
      </c>
      <c r="P542" s="58">
        <v>1</v>
      </c>
      <c r="Q542" s="58">
        <v>1</v>
      </c>
      <c r="R542" s="58">
        <v>0</v>
      </c>
      <c r="S542" s="58">
        <v>0</v>
      </c>
      <c r="T542" s="73">
        <v>1</v>
      </c>
      <c r="U542" s="74" t="s">
        <v>2259</v>
      </c>
      <c r="V542" s="74" t="s">
        <v>4566</v>
      </c>
      <c r="W542" s="74"/>
      <c r="X542" s="75" t="s">
        <v>49</v>
      </c>
      <c r="Y542" s="12">
        <v>2</v>
      </c>
      <c r="Z542" s="57" t="s">
        <v>50</v>
      </c>
      <c r="AA542" s="58" t="s">
        <v>2260</v>
      </c>
      <c r="AB542" s="58">
        <v>1</v>
      </c>
    </row>
    <row r="543" spans="1:28" ht="36.6" x14ac:dyDescent="0.3">
      <c r="A543" s="12">
        <v>538</v>
      </c>
      <c r="B543" s="13" t="s">
        <v>95</v>
      </c>
      <c r="C543" s="13" t="s">
        <v>1208</v>
      </c>
      <c r="D543" s="13" t="s">
        <v>1209</v>
      </c>
      <c r="E543" s="13" t="s">
        <v>89</v>
      </c>
      <c r="F543" s="13" t="s">
        <v>90</v>
      </c>
      <c r="G543" s="13" t="s">
        <v>91</v>
      </c>
      <c r="H543" s="13" t="s">
        <v>118</v>
      </c>
      <c r="I543" s="13" t="s">
        <v>46</v>
      </c>
      <c r="J543" s="13" t="s">
        <v>668</v>
      </c>
      <c r="K543" s="13" t="s">
        <v>94</v>
      </c>
      <c r="L543" s="58">
        <v>1</v>
      </c>
      <c r="M543" s="58">
        <v>1</v>
      </c>
      <c r="N543" s="58">
        <v>1</v>
      </c>
      <c r="O543" s="58">
        <v>1</v>
      </c>
      <c r="P543" s="58">
        <v>1</v>
      </c>
      <c r="Q543" s="58">
        <v>1</v>
      </c>
      <c r="R543" s="58">
        <v>0</v>
      </c>
      <c r="S543" s="58">
        <v>0</v>
      </c>
      <c r="T543" s="73">
        <v>1</v>
      </c>
      <c r="U543" s="74" t="s">
        <v>2259</v>
      </c>
      <c r="V543" s="74" t="s">
        <v>4567</v>
      </c>
      <c r="W543" s="74"/>
      <c r="X543" s="75" t="s">
        <v>49</v>
      </c>
      <c r="Y543" s="12">
        <v>2</v>
      </c>
      <c r="Z543" s="57" t="s">
        <v>50</v>
      </c>
      <c r="AA543" s="58" t="s">
        <v>2260</v>
      </c>
      <c r="AB543" s="58">
        <v>1</v>
      </c>
    </row>
    <row r="544" spans="1:28" ht="11.55" customHeight="1" x14ac:dyDescent="0.3">
      <c r="A544" s="12">
        <v>539</v>
      </c>
      <c r="B544" s="13" t="s">
        <v>60</v>
      </c>
      <c r="C544" s="13" t="s">
        <v>1210</v>
      </c>
      <c r="D544" s="13" t="s">
        <v>1211</v>
      </c>
      <c r="E544" s="13" t="s">
        <v>89</v>
      </c>
      <c r="F544" s="13" t="s">
        <v>90</v>
      </c>
      <c r="G544" s="13" t="s">
        <v>91</v>
      </c>
      <c r="H544" s="13" t="s">
        <v>102</v>
      </c>
      <c r="I544" s="13" t="s">
        <v>109</v>
      </c>
      <c r="J544" s="13" t="s">
        <v>1212</v>
      </c>
      <c r="K544" s="13" t="s">
        <v>94</v>
      </c>
      <c r="L544" s="58"/>
      <c r="M544" s="58"/>
      <c r="N544" s="58"/>
      <c r="O544" s="58"/>
      <c r="P544" s="58"/>
      <c r="Q544" s="58"/>
      <c r="R544" s="58"/>
      <c r="S544" s="58"/>
      <c r="T544" s="73"/>
      <c r="U544" s="74"/>
      <c r="V544" s="74"/>
      <c r="W544" s="74"/>
      <c r="X544" s="75" t="s">
        <v>67</v>
      </c>
      <c r="Y544" s="12"/>
      <c r="Z544" s="57" t="s">
        <v>111</v>
      </c>
      <c r="AA544" s="58"/>
      <c r="AB544" s="58"/>
    </row>
    <row r="545" spans="1:28" ht="108.6" x14ac:dyDescent="0.3">
      <c r="A545" s="12">
        <v>540</v>
      </c>
      <c r="B545" s="13" t="s">
        <v>60</v>
      </c>
      <c r="C545" s="13" t="s">
        <v>1213</v>
      </c>
      <c r="D545" s="13" t="s">
        <v>1214</v>
      </c>
      <c r="E545" s="13" t="s">
        <v>89</v>
      </c>
      <c r="F545" s="13" t="s">
        <v>90</v>
      </c>
      <c r="G545" s="13" t="s">
        <v>91</v>
      </c>
      <c r="H545" s="13" t="s">
        <v>102</v>
      </c>
      <c r="I545" s="13" t="s">
        <v>46</v>
      </c>
      <c r="J545" s="13" t="s">
        <v>1215</v>
      </c>
      <c r="K545" s="13" t="s">
        <v>94</v>
      </c>
      <c r="L545" s="58"/>
      <c r="M545" s="58"/>
      <c r="N545" s="58"/>
      <c r="O545" s="58"/>
      <c r="P545" s="58"/>
      <c r="Q545" s="58"/>
      <c r="R545" s="58"/>
      <c r="S545" s="58"/>
      <c r="T545" s="73"/>
      <c r="U545" s="74"/>
      <c r="V545" s="74"/>
      <c r="W545" s="74"/>
      <c r="X545" s="75" t="s">
        <v>67</v>
      </c>
      <c r="Y545" s="12">
        <v>0</v>
      </c>
      <c r="Z545" s="57" t="s">
        <v>68</v>
      </c>
      <c r="AA545" s="58"/>
      <c r="AB545" s="58"/>
    </row>
    <row r="546" spans="1:28" ht="48.6" x14ac:dyDescent="0.3">
      <c r="A546" s="12">
        <v>541</v>
      </c>
      <c r="B546" s="13" t="s">
        <v>51</v>
      </c>
      <c r="C546" s="13" t="s">
        <v>1216</v>
      </c>
      <c r="D546" s="13" t="s">
        <v>1217</v>
      </c>
      <c r="E546" s="13" t="s">
        <v>89</v>
      </c>
      <c r="F546" s="13" t="s">
        <v>90</v>
      </c>
      <c r="G546" s="13" t="s">
        <v>91</v>
      </c>
      <c r="H546" s="13" t="s">
        <v>102</v>
      </c>
      <c r="I546" s="13" t="s">
        <v>46</v>
      </c>
      <c r="J546" s="13" t="s">
        <v>757</v>
      </c>
      <c r="K546" s="13" t="s">
        <v>94</v>
      </c>
      <c r="L546" s="58"/>
      <c r="M546" s="58"/>
      <c r="N546" s="58"/>
      <c r="O546" s="58"/>
      <c r="P546" s="58"/>
      <c r="Q546" s="58"/>
      <c r="R546" s="58"/>
      <c r="S546" s="58"/>
      <c r="T546" s="73"/>
      <c r="U546" s="74"/>
      <c r="V546" s="74"/>
      <c r="W546" s="74"/>
      <c r="X546" s="75" t="s">
        <v>67</v>
      </c>
      <c r="Y546" s="12">
        <v>0</v>
      </c>
      <c r="Z546" s="57" t="s">
        <v>68</v>
      </c>
      <c r="AA546" s="58"/>
      <c r="AB546" s="58"/>
    </row>
    <row r="547" spans="1:28" ht="24.6" x14ac:dyDescent="0.3">
      <c r="A547" s="12">
        <v>542</v>
      </c>
      <c r="B547" s="13" t="s">
        <v>95</v>
      </c>
      <c r="C547" s="13" t="s">
        <v>1218</v>
      </c>
      <c r="D547" s="13" t="s">
        <v>1219</v>
      </c>
      <c r="E547" s="13" t="s">
        <v>89</v>
      </c>
      <c r="F547" s="13" t="s">
        <v>90</v>
      </c>
      <c r="G547" s="13" t="s">
        <v>91</v>
      </c>
      <c r="H547" s="13" t="s">
        <v>118</v>
      </c>
      <c r="I547" s="13" t="s">
        <v>46</v>
      </c>
      <c r="J547" s="13" t="s">
        <v>1220</v>
      </c>
      <c r="K547" s="13" t="s">
        <v>94</v>
      </c>
      <c r="L547" s="58"/>
      <c r="M547" s="58"/>
      <c r="N547" s="58"/>
      <c r="O547" s="58"/>
      <c r="P547" s="58"/>
      <c r="Q547" s="58"/>
      <c r="R547" s="58"/>
      <c r="S547" s="58"/>
      <c r="T547" s="73"/>
      <c r="U547" s="74"/>
      <c r="V547" s="74"/>
      <c r="W547" s="74"/>
      <c r="X547" s="75" t="s">
        <v>67</v>
      </c>
      <c r="Y547" s="12">
        <v>0</v>
      </c>
      <c r="Z547" s="57" t="s">
        <v>68</v>
      </c>
      <c r="AA547" s="58"/>
      <c r="AB547" s="58"/>
    </row>
    <row r="548" spans="1:28" ht="24.6" x14ac:dyDescent="0.3">
      <c r="A548" s="12">
        <v>543</v>
      </c>
      <c r="B548" s="13" t="s">
        <v>95</v>
      </c>
      <c r="C548" s="13" t="s">
        <v>1221</v>
      </c>
      <c r="D548" s="13" t="s">
        <v>1222</v>
      </c>
      <c r="E548" s="13" t="s">
        <v>505</v>
      </c>
      <c r="F548" s="13" t="s">
        <v>90</v>
      </c>
      <c r="G548" s="13" t="s">
        <v>91</v>
      </c>
      <c r="H548" s="13" t="s">
        <v>102</v>
      </c>
      <c r="I548" s="13" t="s">
        <v>65</v>
      </c>
      <c r="J548" s="13" t="s">
        <v>1223</v>
      </c>
      <c r="K548" s="13" t="s">
        <v>48</v>
      </c>
      <c r="L548" s="58"/>
      <c r="M548" s="58"/>
      <c r="N548" s="58"/>
      <c r="O548" s="58"/>
      <c r="P548" s="58"/>
      <c r="Q548" s="58"/>
      <c r="R548" s="58"/>
      <c r="S548" s="58"/>
      <c r="T548" s="73"/>
      <c r="U548" s="74"/>
      <c r="V548" s="74"/>
      <c r="W548" s="74"/>
      <c r="X548" s="75" t="s">
        <v>67</v>
      </c>
      <c r="Y548" s="12">
        <v>0</v>
      </c>
      <c r="Z548" s="57" t="s">
        <v>68</v>
      </c>
      <c r="AA548" s="58"/>
      <c r="AB548" s="58"/>
    </row>
    <row r="549" spans="1:28" ht="24.6" x14ac:dyDescent="0.3">
      <c r="A549" s="12">
        <v>544</v>
      </c>
      <c r="B549" s="13" t="s">
        <v>95</v>
      </c>
      <c r="C549" s="13" t="s">
        <v>1224</v>
      </c>
      <c r="D549" s="13" t="s">
        <v>1225</v>
      </c>
      <c r="E549" s="13" t="s">
        <v>89</v>
      </c>
      <c r="F549" s="13" t="s">
        <v>90</v>
      </c>
      <c r="G549" s="13" t="s">
        <v>91</v>
      </c>
      <c r="H549" s="13" t="s">
        <v>98</v>
      </c>
      <c r="I549" s="13" t="s">
        <v>65</v>
      </c>
      <c r="J549" s="13" t="s">
        <v>307</v>
      </c>
      <c r="K549" s="13" t="s">
        <v>94</v>
      </c>
      <c r="L549" s="58"/>
      <c r="M549" s="58"/>
      <c r="N549" s="58"/>
      <c r="O549" s="58"/>
      <c r="P549" s="58"/>
      <c r="Q549" s="58"/>
      <c r="R549" s="58"/>
      <c r="S549" s="58"/>
      <c r="T549" s="73"/>
      <c r="U549" s="74"/>
      <c r="V549" s="74"/>
      <c r="W549" s="74"/>
      <c r="X549" s="75" t="s">
        <v>67</v>
      </c>
      <c r="Y549" s="12">
        <v>0</v>
      </c>
      <c r="Z549" s="57" t="s">
        <v>68</v>
      </c>
      <c r="AA549" s="58"/>
      <c r="AB549" s="58"/>
    </row>
    <row r="550" spans="1:28" ht="11.55" customHeight="1" x14ac:dyDescent="0.3">
      <c r="A550" s="12">
        <v>545</v>
      </c>
      <c r="B550" s="13" t="s">
        <v>95</v>
      </c>
      <c r="C550" s="13" t="s">
        <v>1226</v>
      </c>
      <c r="D550" s="13" t="s">
        <v>1227</v>
      </c>
      <c r="E550" s="13" t="s">
        <v>89</v>
      </c>
      <c r="F550" s="13" t="s">
        <v>90</v>
      </c>
      <c r="G550" s="13" t="s">
        <v>91</v>
      </c>
      <c r="H550" s="13" t="s">
        <v>98</v>
      </c>
      <c r="I550" s="13" t="s">
        <v>46</v>
      </c>
      <c r="J550" s="13" t="s">
        <v>1228</v>
      </c>
      <c r="K550" s="13" t="s">
        <v>94</v>
      </c>
      <c r="L550" s="58"/>
      <c r="M550" s="58"/>
      <c r="N550" s="58"/>
      <c r="O550" s="58"/>
      <c r="P550" s="58"/>
      <c r="Q550" s="58"/>
      <c r="R550" s="58"/>
      <c r="S550" s="58"/>
      <c r="T550" s="73"/>
      <c r="U550" s="74"/>
      <c r="V550" s="74"/>
      <c r="W550" s="74"/>
      <c r="X550" s="75" t="s">
        <v>67</v>
      </c>
      <c r="Y550" s="12">
        <v>0</v>
      </c>
      <c r="Z550" s="57" t="s">
        <v>68</v>
      </c>
      <c r="AA550" s="58"/>
      <c r="AB550" s="58"/>
    </row>
    <row r="551" spans="1:28" ht="24.6" x14ac:dyDescent="0.3">
      <c r="A551" s="12">
        <v>546</v>
      </c>
      <c r="B551" s="13" t="s">
        <v>95</v>
      </c>
      <c r="C551" s="13" t="s">
        <v>1229</v>
      </c>
      <c r="D551" s="13" t="s">
        <v>1230</v>
      </c>
      <c r="E551" s="13" t="s">
        <v>89</v>
      </c>
      <c r="F551" s="13" t="s">
        <v>90</v>
      </c>
      <c r="G551" s="13" t="s">
        <v>91</v>
      </c>
      <c r="H551" s="13" t="s">
        <v>114</v>
      </c>
      <c r="I551" s="13" t="s">
        <v>46</v>
      </c>
      <c r="J551" s="13" t="s">
        <v>139</v>
      </c>
      <c r="K551" s="13" t="s">
        <v>94</v>
      </c>
      <c r="L551" s="58"/>
      <c r="M551" s="58"/>
      <c r="N551" s="58"/>
      <c r="O551" s="58"/>
      <c r="P551" s="58"/>
      <c r="Q551" s="58"/>
      <c r="R551" s="58"/>
      <c r="S551" s="58"/>
      <c r="T551" s="73"/>
      <c r="U551" s="74"/>
      <c r="V551" s="74"/>
      <c r="W551" s="74"/>
      <c r="X551" s="75" t="s">
        <v>67</v>
      </c>
      <c r="Y551" s="12">
        <v>0</v>
      </c>
      <c r="Z551" s="57" t="s">
        <v>68</v>
      </c>
      <c r="AA551" s="58"/>
      <c r="AB551" s="58"/>
    </row>
    <row r="552" spans="1:28" ht="108.6" x14ac:dyDescent="0.3">
      <c r="A552" s="12">
        <v>547</v>
      </c>
      <c r="B552" s="13" t="s">
        <v>60</v>
      </c>
      <c r="C552" s="13" t="s">
        <v>1231</v>
      </c>
      <c r="D552" s="13" t="s">
        <v>1232</v>
      </c>
      <c r="E552" s="13" t="s">
        <v>89</v>
      </c>
      <c r="F552" s="13" t="s">
        <v>90</v>
      </c>
      <c r="G552" s="13" t="s">
        <v>91</v>
      </c>
      <c r="H552" s="13" t="s">
        <v>102</v>
      </c>
      <c r="I552" s="13" t="s">
        <v>109</v>
      </c>
      <c r="J552" s="13" t="s">
        <v>1233</v>
      </c>
      <c r="K552" s="13" t="s">
        <v>94</v>
      </c>
      <c r="L552" s="58"/>
      <c r="M552" s="58"/>
      <c r="N552" s="58"/>
      <c r="O552" s="58"/>
      <c r="P552" s="58"/>
      <c r="Q552" s="58"/>
      <c r="R552" s="58"/>
      <c r="S552" s="58"/>
      <c r="T552" s="73"/>
      <c r="U552" s="74"/>
      <c r="V552" s="74"/>
      <c r="W552" s="74"/>
      <c r="X552" s="75" t="s">
        <v>67</v>
      </c>
      <c r="Y552" s="12"/>
      <c r="Z552" s="57" t="s">
        <v>111</v>
      </c>
      <c r="AA552" s="58"/>
      <c r="AB552" s="58"/>
    </row>
    <row r="553" spans="1:28" ht="409.6" x14ac:dyDescent="0.3">
      <c r="A553" s="12">
        <v>548</v>
      </c>
      <c r="B553" s="13" t="s">
        <v>75</v>
      </c>
      <c r="C553" s="13" t="s">
        <v>1234</v>
      </c>
      <c r="D553" s="13" t="s">
        <v>1235</v>
      </c>
      <c r="E553" s="13" t="s">
        <v>89</v>
      </c>
      <c r="F553" s="13" t="s">
        <v>90</v>
      </c>
      <c r="G553" s="13" t="s">
        <v>91</v>
      </c>
      <c r="H553" s="13" t="s">
        <v>92</v>
      </c>
      <c r="I553" s="13" t="s">
        <v>46</v>
      </c>
      <c r="J553" s="13" t="s">
        <v>1236</v>
      </c>
      <c r="K553" s="13" t="s">
        <v>94</v>
      </c>
      <c r="L553" s="58">
        <v>1</v>
      </c>
      <c r="M553" s="58">
        <v>1</v>
      </c>
      <c r="N553" s="58">
        <v>1</v>
      </c>
      <c r="O553" s="58">
        <v>1</v>
      </c>
      <c r="P553" s="58">
        <v>1</v>
      </c>
      <c r="Q553" s="58">
        <v>1</v>
      </c>
      <c r="R553" s="58">
        <v>0</v>
      </c>
      <c r="S553" s="58">
        <v>1</v>
      </c>
      <c r="T553" s="73">
        <v>1</v>
      </c>
      <c r="U553" s="74" t="s">
        <v>2261</v>
      </c>
      <c r="V553" s="74" t="s">
        <v>4568</v>
      </c>
      <c r="W553" s="74"/>
      <c r="X553" s="75" t="s">
        <v>49</v>
      </c>
      <c r="Y553" s="12">
        <v>2</v>
      </c>
      <c r="Z553" s="57" t="s">
        <v>50</v>
      </c>
      <c r="AA553" s="58" t="s">
        <v>2262</v>
      </c>
      <c r="AB553" s="58">
        <v>11</v>
      </c>
    </row>
    <row r="554" spans="1:28" ht="24.6" x14ac:dyDescent="0.3">
      <c r="A554" s="12">
        <v>549</v>
      </c>
      <c r="B554" s="13" t="s">
        <v>95</v>
      </c>
      <c r="C554" s="13" t="s">
        <v>1237</v>
      </c>
      <c r="D554" s="13" t="s">
        <v>1238</v>
      </c>
      <c r="E554" s="13" t="s">
        <v>89</v>
      </c>
      <c r="F554" s="13" t="s">
        <v>90</v>
      </c>
      <c r="G554" s="13" t="s">
        <v>91</v>
      </c>
      <c r="H554" s="13" t="s">
        <v>98</v>
      </c>
      <c r="I554" s="13" t="s">
        <v>109</v>
      </c>
      <c r="J554" s="13" t="s">
        <v>1171</v>
      </c>
      <c r="K554" s="13" t="s">
        <v>94</v>
      </c>
      <c r="L554" s="58"/>
      <c r="M554" s="58"/>
      <c r="N554" s="58"/>
      <c r="O554" s="58"/>
      <c r="P554" s="58"/>
      <c r="Q554" s="58"/>
      <c r="R554" s="58"/>
      <c r="S554" s="58"/>
      <c r="T554" s="73"/>
      <c r="U554" s="74"/>
      <c r="V554" s="74"/>
      <c r="W554" s="74"/>
      <c r="X554" s="75" t="s">
        <v>67</v>
      </c>
      <c r="Y554" s="12"/>
      <c r="Z554" s="57" t="s">
        <v>111</v>
      </c>
      <c r="AA554" s="58"/>
      <c r="AB554" s="58"/>
    </row>
    <row r="555" spans="1:28" ht="24.6" x14ac:dyDescent="0.3">
      <c r="A555" s="12">
        <v>550</v>
      </c>
      <c r="B555" s="13" t="s">
        <v>95</v>
      </c>
      <c r="C555" s="13" t="s">
        <v>1239</v>
      </c>
      <c r="D555" s="13" t="s">
        <v>1240</v>
      </c>
      <c r="E555" s="13" t="s">
        <v>89</v>
      </c>
      <c r="F555" s="13" t="s">
        <v>90</v>
      </c>
      <c r="G555" s="13" t="s">
        <v>91</v>
      </c>
      <c r="H555" s="13" t="s">
        <v>98</v>
      </c>
      <c r="I555" s="13" t="s">
        <v>65</v>
      </c>
      <c r="J555" s="13" t="s">
        <v>1241</v>
      </c>
      <c r="K555" s="13" t="s">
        <v>136</v>
      </c>
      <c r="L555" s="58"/>
      <c r="M555" s="58"/>
      <c r="N555" s="58"/>
      <c r="O555" s="58"/>
      <c r="P555" s="58"/>
      <c r="Q555" s="58"/>
      <c r="R555" s="58"/>
      <c r="S555" s="58"/>
      <c r="T555" s="73"/>
      <c r="U555" s="74"/>
      <c r="V555" s="74"/>
      <c r="W555" s="74"/>
      <c r="X555" s="75" t="s">
        <v>67</v>
      </c>
      <c r="Y555" s="12">
        <v>0</v>
      </c>
      <c r="Z555" s="57" t="s">
        <v>68</v>
      </c>
      <c r="AA555" s="58"/>
      <c r="AB555" s="58"/>
    </row>
    <row r="556" spans="1:28" ht="48.6" x14ac:dyDescent="0.3">
      <c r="A556" s="12">
        <v>551</v>
      </c>
      <c r="B556" s="13" t="s">
        <v>95</v>
      </c>
      <c r="C556" s="13" t="s">
        <v>1242</v>
      </c>
      <c r="D556" s="13" t="s">
        <v>1243</v>
      </c>
      <c r="E556" s="13" t="s">
        <v>89</v>
      </c>
      <c r="F556" s="13" t="s">
        <v>90</v>
      </c>
      <c r="G556" s="13" t="s">
        <v>91</v>
      </c>
      <c r="H556" s="13" t="s">
        <v>118</v>
      </c>
      <c r="I556" s="13" t="s">
        <v>46</v>
      </c>
      <c r="J556" s="13" t="s">
        <v>1244</v>
      </c>
      <c r="K556" s="13" t="s">
        <v>94</v>
      </c>
      <c r="L556" s="58"/>
      <c r="M556" s="58"/>
      <c r="N556" s="58"/>
      <c r="O556" s="58"/>
      <c r="P556" s="58"/>
      <c r="Q556" s="58"/>
      <c r="R556" s="58"/>
      <c r="S556" s="58"/>
      <c r="T556" s="73"/>
      <c r="U556" s="74"/>
      <c r="V556" s="74"/>
      <c r="W556" s="74"/>
      <c r="X556" s="75" t="s">
        <v>67</v>
      </c>
      <c r="Y556" s="12">
        <v>0</v>
      </c>
      <c r="Z556" s="57" t="s">
        <v>68</v>
      </c>
      <c r="AA556" s="58"/>
      <c r="AB556" s="58"/>
    </row>
    <row r="557" spans="1:28" ht="24.6" x14ac:dyDescent="0.3">
      <c r="A557" s="12">
        <v>552</v>
      </c>
      <c r="B557" s="13" t="s">
        <v>95</v>
      </c>
      <c r="C557" s="13" t="s">
        <v>1245</v>
      </c>
      <c r="D557" s="13" t="s">
        <v>1246</v>
      </c>
      <c r="E557" s="13" t="s">
        <v>89</v>
      </c>
      <c r="F557" s="13" t="s">
        <v>90</v>
      </c>
      <c r="G557" s="13" t="s">
        <v>91</v>
      </c>
      <c r="H557" s="13" t="s">
        <v>98</v>
      </c>
      <c r="I557" s="13" t="s">
        <v>109</v>
      </c>
      <c r="J557" s="13" t="s">
        <v>1181</v>
      </c>
      <c r="K557" s="13" t="s">
        <v>136</v>
      </c>
      <c r="L557" s="58"/>
      <c r="M557" s="58"/>
      <c r="N557" s="58"/>
      <c r="O557" s="58"/>
      <c r="P557" s="58"/>
      <c r="Q557" s="58"/>
      <c r="R557" s="58"/>
      <c r="S557" s="58"/>
      <c r="T557" s="73"/>
      <c r="U557" s="74"/>
      <c r="V557" s="74"/>
      <c r="W557" s="74"/>
      <c r="X557" s="75" t="s">
        <v>67</v>
      </c>
      <c r="Y557" s="12"/>
      <c r="Z557" s="57" t="s">
        <v>111</v>
      </c>
      <c r="AA557" s="58"/>
      <c r="AB557" s="58"/>
    </row>
    <row r="558" spans="1:28" ht="24.6" x14ac:dyDescent="0.3">
      <c r="A558" s="12">
        <v>553</v>
      </c>
      <c r="B558" s="13" t="s">
        <v>95</v>
      </c>
      <c r="C558" s="13" t="s">
        <v>1247</v>
      </c>
      <c r="D558" s="13" t="s">
        <v>1248</v>
      </c>
      <c r="E558" s="13" t="s">
        <v>89</v>
      </c>
      <c r="F558" s="13" t="s">
        <v>90</v>
      </c>
      <c r="G558" s="13" t="s">
        <v>91</v>
      </c>
      <c r="H558" s="13" t="s">
        <v>98</v>
      </c>
      <c r="I558" s="13" t="s">
        <v>46</v>
      </c>
      <c r="J558" s="13" t="s">
        <v>409</v>
      </c>
      <c r="K558" s="13" t="s">
        <v>136</v>
      </c>
      <c r="L558" s="58"/>
      <c r="M558" s="58"/>
      <c r="N558" s="58"/>
      <c r="O558" s="58"/>
      <c r="P558" s="58"/>
      <c r="Q558" s="58"/>
      <c r="R558" s="58"/>
      <c r="S558" s="58"/>
      <c r="T558" s="73"/>
      <c r="U558" s="74"/>
      <c r="V558" s="74"/>
      <c r="W558" s="74"/>
      <c r="X558" s="75" t="s">
        <v>67</v>
      </c>
      <c r="Y558" s="12">
        <v>0</v>
      </c>
      <c r="Z558" s="57" t="s">
        <v>68</v>
      </c>
      <c r="AA558" s="58"/>
      <c r="AB558" s="58"/>
    </row>
    <row r="559" spans="1:28" ht="24.6" x14ac:dyDescent="0.3">
      <c r="A559" s="12">
        <v>554</v>
      </c>
      <c r="B559" s="13" t="s">
        <v>95</v>
      </c>
      <c r="C559" s="13" t="s">
        <v>1249</v>
      </c>
      <c r="D559" s="13" t="s">
        <v>1250</v>
      </c>
      <c r="E559" s="13" t="s">
        <v>89</v>
      </c>
      <c r="F559" s="13" t="s">
        <v>90</v>
      </c>
      <c r="G559" s="13" t="s">
        <v>91</v>
      </c>
      <c r="H559" s="13" t="s">
        <v>114</v>
      </c>
      <c r="I559" s="13" t="s">
        <v>65</v>
      </c>
      <c r="J559" s="13" t="s">
        <v>151</v>
      </c>
      <c r="K559" s="13" t="s">
        <v>94</v>
      </c>
      <c r="L559" s="58"/>
      <c r="M559" s="58"/>
      <c r="N559" s="58"/>
      <c r="O559" s="58"/>
      <c r="P559" s="58"/>
      <c r="Q559" s="58"/>
      <c r="R559" s="58"/>
      <c r="S559" s="58"/>
      <c r="T559" s="73"/>
      <c r="U559" s="74"/>
      <c r="V559" s="74"/>
      <c r="W559" s="74"/>
      <c r="X559" s="75" t="s">
        <v>67</v>
      </c>
      <c r="Y559" s="12">
        <v>0</v>
      </c>
      <c r="Z559" s="57" t="s">
        <v>68</v>
      </c>
      <c r="AA559" s="58"/>
      <c r="AB559" s="58"/>
    </row>
    <row r="560" spans="1:28" ht="24.6" x14ac:dyDescent="0.3">
      <c r="A560" s="12">
        <v>555</v>
      </c>
      <c r="B560" s="13" t="s">
        <v>95</v>
      </c>
      <c r="C560" s="13" t="s">
        <v>1251</v>
      </c>
      <c r="D560" s="13" t="s">
        <v>1252</v>
      </c>
      <c r="E560" s="13" t="s">
        <v>505</v>
      </c>
      <c r="F560" s="13" t="s">
        <v>90</v>
      </c>
      <c r="G560" s="13" t="s">
        <v>91</v>
      </c>
      <c r="H560" s="13" t="s">
        <v>102</v>
      </c>
      <c r="I560" s="13" t="s">
        <v>109</v>
      </c>
      <c r="J560" s="13" t="s">
        <v>511</v>
      </c>
      <c r="K560" s="13" t="s">
        <v>48</v>
      </c>
      <c r="L560" s="58"/>
      <c r="M560" s="58"/>
      <c r="N560" s="58"/>
      <c r="O560" s="58"/>
      <c r="P560" s="58"/>
      <c r="Q560" s="58"/>
      <c r="R560" s="58"/>
      <c r="S560" s="58"/>
      <c r="T560" s="73"/>
      <c r="U560" s="74"/>
      <c r="V560" s="74"/>
      <c r="W560" s="74"/>
      <c r="X560" s="75" t="s">
        <v>67</v>
      </c>
      <c r="Y560" s="12"/>
      <c r="Z560" s="57" t="s">
        <v>111</v>
      </c>
      <c r="AA560" s="58"/>
      <c r="AB560" s="58"/>
    </row>
    <row r="561" spans="1:28" s="86" customFormat="1" ht="108.6" x14ac:dyDescent="0.3">
      <c r="A561" s="82">
        <v>556</v>
      </c>
      <c r="B561" s="83" t="s">
        <v>60</v>
      </c>
      <c r="C561" s="83" t="s">
        <v>1253</v>
      </c>
      <c r="D561" s="83" t="s">
        <v>1254</v>
      </c>
      <c r="E561" s="83" t="s">
        <v>89</v>
      </c>
      <c r="F561" s="83" t="s">
        <v>90</v>
      </c>
      <c r="G561" s="83" t="s">
        <v>91</v>
      </c>
      <c r="H561" s="83" t="s">
        <v>98</v>
      </c>
      <c r="I561" s="83" t="s">
        <v>65</v>
      </c>
      <c r="J561" s="83" t="s">
        <v>1255</v>
      </c>
      <c r="K561" s="83" t="s">
        <v>94</v>
      </c>
      <c r="L561" s="58"/>
      <c r="M561" s="58"/>
      <c r="N561" s="58"/>
      <c r="O561" s="58"/>
      <c r="P561" s="58"/>
      <c r="Q561" s="58"/>
      <c r="R561" s="58"/>
      <c r="S561" s="58"/>
      <c r="T561" s="73"/>
      <c r="U561" s="74"/>
      <c r="V561" s="74"/>
      <c r="W561" s="74"/>
      <c r="X561" s="84" t="s">
        <v>67</v>
      </c>
      <c r="Y561" s="82">
        <v>0</v>
      </c>
      <c r="Z561" s="85" t="s">
        <v>68</v>
      </c>
      <c r="AA561" s="58"/>
      <c r="AB561" s="58"/>
    </row>
    <row r="562" spans="1:28" ht="204.6" x14ac:dyDescent="0.3">
      <c r="A562" s="12">
        <v>557</v>
      </c>
      <c r="B562" s="13" t="s">
        <v>60</v>
      </c>
      <c r="C562" s="13" t="s">
        <v>1256</v>
      </c>
      <c r="D562" s="13" t="s">
        <v>1257</v>
      </c>
      <c r="E562" s="13" t="s">
        <v>89</v>
      </c>
      <c r="F562" s="13" t="s">
        <v>90</v>
      </c>
      <c r="G562" s="13" t="s">
        <v>91</v>
      </c>
      <c r="H562" s="13" t="s">
        <v>98</v>
      </c>
      <c r="I562" s="13" t="s">
        <v>46</v>
      </c>
      <c r="J562" s="13" t="s">
        <v>1258</v>
      </c>
      <c r="K562" s="13" t="s">
        <v>94</v>
      </c>
      <c r="L562" s="58"/>
      <c r="M562" s="58"/>
      <c r="N562" s="58"/>
      <c r="O562" s="58"/>
      <c r="P562" s="58"/>
      <c r="Q562" s="58"/>
      <c r="R562" s="58"/>
      <c r="S562" s="58"/>
      <c r="T562" s="73"/>
      <c r="U562" s="74"/>
      <c r="V562" s="74"/>
      <c r="W562" s="74"/>
      <c r="X562" s="75" t="s">
        <v>67</v>
      </c>
      <c r="Y562" s="12">
        <v>0</v>
      </c>
      <c r="Z562" s="57" t="s">
        <v>68</v>
      </c>
      <c r="AA562" s="58"/>
      <c r="AB562" s="58"/>
    </row>
    <row r="563" spans="1:28" ht="24.6" x14ac:dyDescent="0.3">
      <c r="A563" s="12">
        <v>558</v>
      </c>
      <c r="B563" s="13" t="s">
        <v>95</v>
      </c>
      <c r="C563" s="13" t="s">
        <v>1259</v>
      </c>
      <c r="D563" s="13" t="s">
        <v>1260</v>
      </c>
      <c r="E563" s="13" t="s">
        <v>89</v>
      </c>
      <c r="F563" s="13" t="s">
        <v>90</v>
      </c>
      <c r="G563" s="13" t="s">
        <v>91</v>
      </c>
      <c r="H563" s="13" t="s">
        <v>98</v>
      </c>
      <c r="I563" s="13" t="s">
        <v>65</v>
      </c>
      <c r="J563" s="13" t="s">
        <v>1113</v>
      </c>
      <c r="K563" s="13" t="s">
        <v>94</v>
      </c>
      <c r="L563" s="58"/>
      <c r="M563" s="58"/>
      <c r="N563" s="58"/>
      <c r="O563" s="58"/>
      <c r="P563" s="58"/>
      <c r="Q563" s="58"/>
      <c r="R563" s="58"/>
      <c r="S563" s="58"/>
      <c r="T563" s="73"/>
      <c r="U563" s="74"/>
      <c r="V563" s="74"/>
      <c r="W563" s="74"/>
      <c r="X563" s="75" t="s">
        <v>67</v>
      </c>
      <c r="Y563" s="12">
        <v>0</v>
      </c>
      <c r="Z563" s="57" t="s">
        <v>68</v>
      </c>
      <c r="AA563" s="58"/>
      <c r="AB563" s="58"/>
    </row>
    <row r="564" spans="1:28" ht="24.6" x14ac:dyDescent="0.3">
      <c r="A564" s="12">
        <v>559</v>
      </c>
      <c r="B564" s="13" t="s">
        <v>95</v>
      </c>
      <c r="C564" s="13" t="s">
        <v>1261</v>
      </c>
      <c r="D564" s="13" t="s">
        <v>1262</v>
      </c>
      <c r="E564" s="13" t="s">
        <v>89</v>
      </c>
      <c r="F564" s="13" t="s">
        <v>90</v>
      </c>
      <c r="G564" s="13" t="s">
        <v>91</v>
      </c>
      <c r="H564" s="13" t="s">
        <v>98</v>
      </c>
      <c r="I564" s="13" t="s">
        <v>65</v>
      </c>
      <c r="J564" s="13" t="s">
        <v>729</v>
      </c>
      <c r="K564" s="13" t="s">
        <v>94</v>
      </c>
      <c r="L564" s="58"/>
      <c r="M564" s="58"/>
      <c r="N564" s="58"/>
      <c r="O564" s="58"/>
      <c r="P564" s="58"/>
      <c r="Q564" s="58"/>
      <c r="R564" s="58"/>
      <c r="S564" s="58"/>
      <c r="T564" s="73"/>
      <c r="U564" s="74"/>
      <c r="V564" s="74"/>
      <c r="W564" s="74"/>
      <c r="X564" s="75" t="s">
        <v>67</v>
      </c>
      <c r="Y564" s="12">
        <v>0</v>
      </c>
      <c r="Z564" s="57" t="s">
        <v>68</v>
      </c>
      <c r="AA564" s="58"/>
      <c r="AB564" s="58"/>
    </row>
    <row r="565" spans="1:28" ht="48.6" x14ac:dyDescent="0.3">
      <c r="A565" s="12">
        <v>560</v>
      </c>
      <c r="B565" s="13" t="s">
        <v>95</v>
      </c>
      <c r="C565" s="13" t="s">
        <v>1263</v>
      </c>
      <c r="D565" s="13" t="s">
        <v>1264</v>
      </c>
      <c r="E565" s="13" t="s">
        <v>89</v>
      </c>
      <c r="F565" s="13" t="s">
        <v>90</v>
      </c>
      <c r="G565" s="13" t="s">
        <v>91</v>
      </c>
      <c r="H565" s="13" t="s">
        <v>98</v>
      </c>
      <c r="I565" s="13" t="s">
        <v>46</v>
      </c>
      <c r="J565" s="13" t="s">
        <v>1265</v>
      </c>
      <c r="K565" s="13" t="s">
        <v>136</v>
      </c>
      <c r="L565" s="58"/>
      <c r="M565" s="58"/>
      <c r="N565" s="58"/>
      <c r="O565" s="58"/>
      <c r="P565" s="58"/>
      <c r="Q565" s="58"/>
      <c r="R565" s="58"/>
      <c r="S565" s="58"/>
      <c r="T565" s="73"/>
      <c r="U565" s="74"/>
      <c r="V565" s="74"/>
      <c r="W565" s="74"/>
      <c r="X565" s="75" t="s">
        <v>67</v>
      </c>
      <c r="Y565" s="12">
        <v>0</v>
      </c>
      <c r="Z565" s="57" t="s">
        <v>68</v>
      </c>
      <c r="AA565" s="58"/>
      <c r="AB565" s="58"/>
    </row>
    <row r="566" spans="1:28" ht="24.6" x14ac:dyDescent="0.3">
      <c r="A566" s="12">
        <v>561</v>
      </c>
      <c r="B566" s="13" t="s">
        <v>95</v>
      </c>
      <c r="C566" s="13" t="s">
        <v>1266</v>
      </c>
      <c r="D566" s="13" t="s">
        <v>1267</v>
      </c>
      <c r="E566" s="13" t="s">
        <v>89</v>
      </c>
      <c r="F566" s="13" t="s">
        <v>90</v>
      </c>
      <c r="G566" s="13" t="s">
        <v>91</v>
      </c>
      <c r="H566" s="13" t="s">
        <v>114</v>
      </c>
      <c r="I566" s="13" t="s">
        <v>65</v>
      </c>
      <c r="J566" s="13" t="s">
        <v>1268</v>
      </c>
      <c r="K566" s="13" t="s">
        <v>94</v>
      </c>
      <c r="L566" s="58"/>
      <c r="M566" s="58"/>
      <c r="N566" s="58"/>
      <c r="O566" s="58"/>
      <c r="P566" s="58"/>
      <c r="Q566" s="58"/>
      <c r="R566" s="58"/>
      <c r="S566" s="58"/>
      <c r="T566" s="73"/>
      <c r="U566" s="74"/>
      <c r="V566" s="74"/>
      <c r="W566" s="74"/>
      <c r="X566" s="75" t="s">
        <v>67</v>
      </c>
      <c r="Y566" s="12">
        <v>0</v>
      </c>
      <c r="Z566" s="57" t="s">
        <v>68</v>
      </c>
      <c r="AA566" s="58"/>
      <c r="AB566" s="58"/>
    </row>
    <row r="567" spans="1:28" ht="24.6" x14ac:dyDescent="0.3">
      <c r="A567" s="12">
        <v>562</v>
      </c>
      <c r="B567" s="13" t="s">
        <v>95</v>
      </c>
      <c r="C567" s="13" t="s">
        <v>1269</v>
      </c>
      <c r="D567" s="13" t="s">
        <v>1270</v>
      </c>
      <c r="E567" s="13" t="s">
        <v>505</v>
      </c>
      <c r="F567" s="13" t="s">
        <v>90</v>
      </c>
      <c r="G567" s="13" t="s">
        <v>91</v>
      </c>
      <c r="H567" s="13" t="s">
        <v>114</v>
      </c>
      <c r="I567" s="13" t="s">
        <v>65</v>
      </c>
      <c r="J567" s="13" t="s">
        <v>1271</v>
      </c>
      <c r="K567" s="13" t="s">
        <v>94</v>
      </c>
      <c r="L567" s="58"/>
      <c r="M567" s="58"/>
      <c r="N567" s="58"/>
      <c r="O567" s="58"/>
      <c r="P567" s="58"/>
      <c r="Q567" s="58"/>
      <c r="R567" s="58"/>
      <c r="S567" s="58"/>
      <c r="T567" s="73"/>
      <c r="U567" s="74"/>
      <c r="V567" s="74"/>
      <c r="W567" s="74"/>
      <c r="X567" s="75" t="s">
        <v>67</v>
      </c>
      <c r="Y567" s="12">
        <v>0</v>
      </c>
      <c r="Z567" s="57" t="s">
        <v>68</v>
      </c>
      <c r="AA567" s="58"/>
      <c r="AB567" s="58"/>
    </row>
    <row r="568" spans="1:28" ht="24.6" x14ac:dyDescent="0.3">
      <c r="A568" s="12">
        <v>563</v>
      </c>
      <c r="B568" s="13" t="s">
        <v>95</v>
      </c>
      <c r="C568" s="13" t="s">
        <v>1272</v>
      </c>
      <c r="D568" s="13" t="s">
        <v>1273</v>
      </c>
      <c r="E568" s="13" t="s">
        <v>89</v>
      </c>
      <c r="F568" s="13" t="s">
        <v>90</v>
      </c>
      <c r="G568" s="13" t="s">
        <v>91</v>
      </c>
      <c r="H568" s="13" t="s">
        <v>102</v>
      </c>
      <c r="I568" s="13" t="s">
        <v>109</v>
      </c>
      <c r="J568" s="13" t="s">
        <v>155</v>
      </c>
      <c r="K568" s="13" t="s">
        <v>94</v>
      </c>
      <c r="L568" s="58"/>
      <c r="M568" s="58"/>
      <c r="N568" s="58"/>
      <c r="O568" s="58"/>
      <c r="P568" s="58"/>
      <c r="Q568" s="58"/>
      <c r="R568" s="58"/>
      <c r="S568" s="58"/>
      <c r="T568" s="73"/>
      <c r="U568" s="74"/>
      <c r="V568" s="74"/>
      <c r="W568" s="74"/>
      <c r="X568" s="75" t="s">
        <v>67</v>
      </c>
      <c r="Y568" s="12"/>
      <c r="Z568" s="57" t="s">
        <v>111</v>
      </c>
      <c r="AA568" s="58"/>
      <c r="AB568" s="58"/>
    </row>
    <row r="569" spans="1:28" ht="24.6" x14ac:dyDescent="0.3">
      <c r="A569" s="12">
        <v>564</v>
      </c>
      <c r="B569" s="13" t="s">
        <v>95</v>
      </c>
      <c r="C569" s="13" t="s">
        <v>1274</v>
      </c>
      <c r="D569" s="13" t="s">
        <v>1275</v>
      </c>
      <c r="E569" s="13" t="s">
        <v>89</v>
      </c>
      <c r="F569" s="13" t="s">
        <v>90</v>
      </c>
      <c r="G569" s="13" t="s">
        <v>91</v>
      </c>
      <c r="H569" s="13" t="s">
        <v>102</v>
      </c>
      <c r="I569" s="13" t="s">
        <v>109</v>
      </c>
      <c r="J569" s="13" t="s">
        <v>127</v>
      </c>
      <c r="K569" s="13" t="s">
        <v>94</v>
      </c>
      <c r="L569" s="58"/>
      <c r="M569" s="58"/>
      <c r="N569" s="58"/>
      <c r="O569" s="58"/>
      <c r="P569" s="58"/>
      <c r="Q569" s="58"/>
      <c r="R569" s="58"/>
      <c r="S569" s="58"/>
      <c r="T569" s="73"/>
      <c r="U569" s="74"/>
      <c r="V569" s="74"/>
      <c r="W569" s="74"/>
      <c r="X569" s="75" t="s">
        <v>67</v>
      </c>
      <c r="Y569" s="12"/>
      <c r="Z569" s="57" t="s">
        <v>111</v>
      </c>
      <c r="AA569" s="58"/>
      <c r="AB569" s="58"/>
    </row>
    <row r="570" spans="1:28" ht="48.6" x14ac:dyDescent="0.3">
      <c r="A570" s="12">
        <v>565</v>
      </c>
      <c r="B570" s="13" t="s">
        <v>51</v>
      </c>
      <c r="C570" s="13" t="s">
        <v>1276</v>
      </c>
      <c r="D570" s="13" t="s">
        <v>1277</v>
      </c>
      <c r="E570" s="13" t="s">
        <v>89</v>
      </c>
      <c r="F570" s="13" t="s">
        <v>90</v>
      </c>
      <c r="G570" s="13" t="s">
        <v>91</v>
      </c>
      <c r="H570" s="13" t="s">
        <v>118</v>
      </c>
      <c r="I570" s="13" t="s">
        <v>46</v>
      </c>
      <c r="J570" s="13" t="s">
        <v>1278</v>
      </c>
      <c r="K570" s="13" t="s">
        <v>94</v>
      </c>
      <c r="L570" s="58"/>
      <c r="M570" s="58"/>
      <c r="N570" s="58"/>
      <c r="O570" s="58"/>
      <c r="P570" s="58"/>
      <c r="Q570" s="58"/>
      <c r="R570" s="58"/>
      <c r="S570" s="58"/>
      <c r="T570" s="73"/>
      <c r="U570" s="74"/>
      <c r="V570" s="74"/>
      <c r="W570" s="74"/>
      <c r="X570" s="75" t="s">
        <v>67</v>
      </c>
      <c r="Y570" s="12">
        <v>0</v>
      </c>
      <c r="Z570" s="57" t="s">
        <v>68</v>
      </c>
      <c r="AA570" s="58"/>
      <c r="AB570" s="58"/>
    </row>
    <row r="571" spans="1:28" ht="48.6" x14ac:dyDescent="0.3">
      <c r="A571" s="12">
        <v>566</v>
      </c>
      <c r="B571" s="13" t="s">
        <v>60</v>
      </c>
      <c r="C571" s="13" t="s">
        <v>1279</v>
      </c>
      <c r="D571" s="13" t="s">
        <v>1280</v>
      </c>
      <c r="E571" s="13" t="s">
        <v>89</v>
      </c>
      <c r="F571" s="13" t="s">
        <v>90</v>
      </c>
      <c r="G571" s="13" t="s">
        <v>91</v>
      </c>
      <c r="H571" s="13" t="s">
        <v>102</v>
      </c>
      <c r="I571" s="13" t="s">
        <v>109</v>
      </c>
      <c r="J571" s="13" t="s">
        <v>1281</v>
      </c>
      <c r="K571" s="13" t="s">
        <v>48</v>
      </c>
      <c r="L571" s="58"/>
      <c r="M571" s="58"/>
      <c r="N571" s="58"/>
      <c r="O571" s="58"/>
      <c r="P571" s="58"/>
      <c r="Q571" s="58"/>
      <c r="R571" s="58"/>
      <c r="S571" s="58"/>
      <c r="T571" s="73"/>
      <c r="U571" s="74"/>
      <c r="V571" s="74"/>
      <c r="W571" s="74"/>
      <c r="X571" s="75" t="s">
        <v>67</v>
      </c>
      <c r="Y571" s="12"/>
      <c r="Z571" s="57" t="s">
        <v>111</v>
      </c>
      <c r="AA571" s="58"/>
      <c r="AB571" s="58"/>
    </row>
    <row r="572" spans="1:28" ht="60.6" x14ac:dyDescent="0.3">
      <c r="A572" s="12">
        <v>567</v>
      </c>
      <c r="B572" s="13" t="s">
        <v>51</v>
      </c>
      <c r="C572" s="13" t="s">
        <v>1282</v>
      </c>
      <c r="D572" s="13" t="s">
        <v>1283</v>
      </c>
      <c r="E572" s="13" t="s">
        <v>89</v>
      </c>
      <c r="F572" s="13" t="s">
        <v>90</v>
      </c>
      <c r="G572" s="13" t="s">
        <v>91</v>
      </c>
      <c r="H572" s="13" t="s">
        <v>114</v>
      </c>
      <c r="I572" s="13" t="s">
        <v>46</v>
      </c>
      <c r="J572" s="13" t="s">
        <v>1284</v>
      </c>
      <c r="K572" s="13" t="s">
        <v>94</v>
      </c>
      <c r="L572" s="58"/>
      <c r="M572" s="58"/>
      <c r="N572" s="58"/>
      <c r="O572" s="58"/>
      <c r="P572" s="58"/>
      <c r="Q572" s="58"/>
      <c r="R572" s="58"/>
      <c r="S572" s="58"/>
      <c r="T572" s="73"/>
      <c r="U572" s="74"/>
      <c r="V572" s="74"/>
      <c r="W572" s="74"/>
      <c r="X572" s="75" t="s">
        <v>67</v>
      </c>
      <c r="Y572" s="12">
        <v>0</v>
      </c>
      <c r="Z572" s="57" t="s">
        <v>68</v>
      </c>
      <c r="AA572" s="58"/>
      <c r="AB572" s="58"/>
    </row>
    <row r="573" spans="1:28" ht="72.599999999999994" x14ac:dyDescent="0.3">
      <c r="A573" s="12">
        <v>568</v>
      </c>
      <c r="B573" s="13" t="s">
        <v>39</v>
      </c>
      <c r="C573" s="13" t="s">
        <v>1285</v>
      </c>
      <c r="D573" s="13" t="s">
        <v>1283</v>
      </c>
      <c r="E573" s="13" t="s">
        <v>89</v>
      </c>
      <c r="F573" s="13" t="s">
        <v>90</v>
      </c>
      <c r="G573" s="13" t="s">
        <v>91</v>
      </c>
      <c r="H573" s="13" t="s">
        <v>114</v>
      </c>
      <c r="I573" s="13" t="s">
        <v>46</v>
      </c>
      <c r="J573" s="13" t="s">
        <v>1286</v>
      </c>
      <c r="K573" s="13" t="s">
        <v>94</v>
      </c>
      <c r="L573" s="58"/>
      <c r="M573" s="58"/>
      <c r="N573" s="58"/>
      <c r="O573" s="58"/>
      <c r="P573" s="58"/>
      <c r="Q573" s="58"/>
      <c r="R573" s="58"/>
      <c r="S573" s="58"/>
      <c r="T573" s="73"/>
      <c r="U573" s="74"/>
      <c r="V573" s="74"/>
      <c r="W573" s="74"/>
      <c r="X573" s="75" t="s">
        <v>67</v>
      </c>
      <c r="Y573" s="12">
        <v>0</v>
      </c>
      <c r="Z573" s="57" t="s">
        <v>68</v>
      </c>
      <c r="AA573" s="58"/>
      <c r="AB573" s="58"/>
    </row>
    <row r="574" spans="1:28" ht="48.6" x14ac:dyDescent="0.3">
      <c r="A574" s="12">
        <v>569</v>
      </c>
      <c r="B574" s="13" t="s">
        <v>51</v>
      </c>
      <c r="C574" s="13" t="s">
        <v>1287</v>
      </c>
      <c r="D574" s="13" t="s">
        <v>1288</v>
      </c>
      <c r="E574" s="13" t="s">
        <v>89</v>
      </c>
      <c r="F574" s="13" t="s">
        <v>90</v>
      </c>
      <c r="G574" s="13" t="s">
        <v>91</v>
      </c>
      <c r="H574" s="13" t="s">
        <v>102</v>
      </c>
      <c r="I574" s="13" t="s">
        <v>46</v>
      </c>
      <c r="J574" s="13" t="s">
        <v>1289</v>
      </c>
      <c r="K574" s="13" t="s">
        <v>48</v>
      </c>
      <c r="L574" s="58"/>
      <c r="M574" s="58"/>
      <c r="N574" s="58"/>
      <c r="O574" s="58"/>
      <c r="P574" s="58"/>
      <c r="Q574" s="58"/>
      <c r="R574" s="58"/>
      <c r="S574" s="58"/>
      <c r="T574" s="73"/>
      <c r="U574" s="74"/>
      <c r="V574" s="74"/>
      <c r="W574" s="74"/>
      <c r="X574" s="75" t="s">
        <v>67</v>
      </c>
      <c r="Y574" s="12">
        <v>0</v>
      </c>
      <c r="Z574" s="57" t="s">
        <v>68</v>
      </c>
      <c r="AA574" s="58"/>
      <c r="AB574" s="58"/>
    </row>
    <row r="575" spans="1:28" ht="60.6" x14ac:dyDescent="0.3">
      <c r="A575" s="12">
        <v>570</v>
      </c>
      <c r="B575" s="13" t="s">
        <v>60</v>
      </c>
      <c r="C575" s="13" t="s">
        <v>1290</v>
      </c>
      <c r="D575" s="13" t="s">
        <v>1291</v>
      </c>
      <c r="E575" s="13" t="s">
        <v>89</v>
      </c>
      <c r="F575" s="13" t="s">
        <v>90</v>
      </c>
      <c r="G575" s="13" t="s">
        <v>91</v>
      </c>
      <c r="H575" s="13" t="s">
        <v>102</v>
      </c>
      <c r="I575" s="13" t="s">
        <v>46</v>
      </c>
      <c r="J575" s="13" t="s">
        <v>1292</v>
      </c>
      <c r="K575" s="13" t="s">
        <v>48</v>
      </c>
      <c r="L575" s="58"/>
      <c r="M575" s="58"/>
      <c r="N575" s="58"/>
      <c r="O575" s="58"/>
      <c r="P575" s="58"/>
      <c r="Q575" s="58"/>
      <c r="R575" s="58"/>
      <c r="S575" s="58"/>
      <c r="T575" s="73"/>
      <c r="U575" s="74"/>
      <c r="V575" s="74"/>
      <c r="W575" s="74"/>
      <c r="X575" s="75" t="s">
        <v>67</v>
      </c>
      <c r="Y575" s="12">
        <v>0</v>
      </c>
      <c r="Z575" s="57" t="s">
        <v>68</v>
      </c>
      <c r="AA575" s="58"/>
      <c r="AB575" s="58"/>
    </row>
    <row r="576" spans="1:28" ht="144.6" x14ac:dyDescent="0.3">
      <c r="A576" s="12">
        <v>571</v>
      </c>
      <c r="B576" s="13" t="s">
        <v>60</v>
      </c>
      <c r="C576" s="13" t="s">
        <v>1293</v>
      </c>
      <c r="D576" s="13" t="s">
        <v>1294</v>
      </c>
      <c r="E576" s="13" t="s">
        <v>89</v>
      </c>
      <c r="F576" s="13" t="s">
        <v>90</v>
      </c>
      <c r="G576" s="13" t="s">
        <v>91</v>
      </c>
      <c r="H576" s="13" t="s">
        <v>114</v>
      </c>
      <c r="I576" s="13" t="s">
        <v>109</v>
      </c>
      <c r="J576" s="13" t="s">
        <v>1295</v>
      </c>
      <c r="K576" s="13" t="s">
        <v>94</v>
      </c>
      <c r="L576" s="58"/>
      <c r="M576" s="58"/>
      <c r="N576" s="58"/>
      <c r="O576" s="58"/>
      <c r="P576" s="58"/>
      <c r="Q576" s="58"/>
      <c r="R576" s="58"/>
      <c r="S576" s="58"/>
      <c r="T576" s="73"/>
      <c r="U576" s="74"/>
      <c r="V576" s="74"/>
      <c r="W576" s="74"/>
      <c r="X576" s="75" t="s">
        <v>67</v>
      </c>
      <c r="Y576" s="12"/>
      <c r="Z576" s="57" t="s">
        <v>111</v>
      </c>
      <c r="AA576" s="58"/>
      <c r="AB576" s="58"/>
    </row>
    <row r="577" spans="1:28" ht="348.6" x14ac:dyDescent="0.3">
      <c r="A577" s="12">
        <v>572</v>
      </c>
      <c r="B577" s="13" t="s">
        <v>51</v>
      </c>
      <c r="C577" s="13" t="s">
        <v>1296</v>
      </c>
      <c r="D577" s="13" t="s">
        <v>1297</v>
      </c>
      <c r="E577" s="13" t="s">
        <v>89</v>
      </c>
      <c r="F577" s="13" t="s">
        <v>90</v>
      </c>
      <c r="G577" s="13" t="s">
        <v>91</v>
      </c>
      <c r="H577" s="13" t="s">
        <v>1298</v>
      </c>
      <c r="I577" s="13" t="s">
        <v>46</v>
      </c>
      <c r="J577" s="13" t="s">
        <v>1299</v>
      </c>
      <c r="K577" s="13" t="s">
        <v>94</v>
      </c>
      <c r="L577" s="58">
        <v>26</v>
      </c>
      <c r="M577" s="58">
        <v>26</v>
      </c>
      <c r="N577" s="58">
        <v>26</v>
      </c>
      <c r="O577" s="58">
        <v>26</v>
      </c>
      <c r="P577" s="58">
        <v>26</v>
      </c>
      <c r="Q577" s="58">
        <v>26</v>
      </c>
      <c r="R577" s="58">
        <v>5</v>
      </c>
      <c r="S577" s="58">
        <v>19</v>
      </c>
      <c r="T577" s="73">
        <v>9</v>
      </c>
      <c r="U577" s="74" t="s">
        <v>4626</v>
      </c>
      <c r="V577" s="74" t="s">
        <v>4569</v>
      </c>
      <c r="W577" s="74"/>
      <c r="X577" s="75" t="s">
        <v>49</v>
      </c>
      <c r="Y577" s="12">
        <v>2</v>
      </c>
      <c r="Z577" s="57" t="s">
        <v>50</v>
      </c>
      <c r="AA577" s="58" t="s">
        <v>4419</v>
      </c>
      <c r="AB577" s="58">
        <v>26</v>
      </c>
    </row>
    <row r="578" spans="1:28" ht="24.6" x14ac:dyDescent="0.3">
      <c r="A578" s="12">
        <v>573</v>
      </c>
      <c r="B578" s="13" t="s">
        <v>95</v>
      </c>
      <c r="C578" s="13" t="s">
        <v>1300</v>
      </c>
      <c r="D578" s="13" t="s">
        <v>1301</v>
      </c>
      <c r="E578" s="13" t="s">
        <v>89</v>
      </c>
      <c r="F578" s="13" t="s">
        <v>90</v>
      </c>
      <c r="G578" s="13" t="s">
        <v>91</v>
      </c>
      <c r="H578" s="13" t="s">
        <v>118</v>
      </c>
      <c r="I578" s="13" t="s">
        <v>46</v>
      </c>
      <c r="J578" s="13" t="s">
        <v>240</v>
      </c>
      <c r="K578" s="13" t="s">
        <v>94</v>
      </c>
      <c r="L578" s="58"/>
      <c r="M578" s="58"/>
      <c r="N578" s="58"/>
      <c r="O578" s="58"/>
      <c r="P578" s="58"/>
      <c r="Q578" s="58"/>
      <c r="R578" s="58"/>
      <c r="S578" s="58"/>
      <c r="T578" s="73"/>
      <c r="U578" s="74"/>
      <c r="V578" s="74"/>
      <c r="W578" s="74"/>
      <c r="X578" s="75" t="s">
        <v>67</v>
      </c>
      <c r="Y578" s="12">
        <v>0</v>
      </c>
      <c r="Z578" s="57" t="s">
        <v>68</v>
      </c>
      <c r="AA578" s="58"/>
      <c r="AB578" s="58"/>
    </row>
    <row r="579" spans="1:28" ht="24.6" x14ac:dyDescent="0.3">
      <c r="A579" s="12">
        <v>574</v>
      </c>
      <c r="B579" s="13" t="s">
        <v>95</v>
      </c>
      <c r="C579" s="13" t="s">
        <v>1302</v>
      </c>
      <c r="D579" s="13" t="s">
        <v>1303</v>
      </c>
      <c r="E579" s="13" t="s">
        <v>89</v>
      </c>
      <c r="F579" s="13" t="s">
        <v>90</v>
      </c>
      <c r="G579" s="13" t="s">
        <v>91</v>
      </c>
      <c r="H579" s="13" t="s">
        <v>118</v>
      </c>
      <c r="I579" s="13" t="s">
        <v>109</v>
      </c>
      <c r="J579" s="13" t="s">
        <v>300</v>
      </c>
      <c r="K579" s="13" t="s">
        <v>94</v>
      </c>
      <c r="L579" s="58"/>
      <c r="M579" s="58"/>
      <c r="N579" s="58"/>
      <c r="O579" s="58"/>
      <c r="P579" s="58"/>
      <c r="Q579" s="58"/>
      <c r="R579" s="58"/>
      <c r="S579" s="58"/>
      <c r="T579" s="73"/>
      <c r="U579" s="74"/>
      <c r="V579" s="74"/>
      <c r="W579" s="74"/>
      <c r="X579" s="75" t="s">
        <v>67</v>
      </c>
      <c r="Y579" s="12"/>
      <c r="Z579" s="57" t="s">
        <v>111</v>
      </c>
      <c r="AA579" s="58"/>
      <c r="AB579" s="58"/>
    </row>
    <row r="580" spans="1:28" ht="24.6" x14ac:dyDescent="0.3">
      <c r="A580" s="12">
        <v>575</v>
      </c>
      <c r="B580" s="13" t="s">
        <v>95</v>
      </c>
      <c r="C580" s="13" t="s">
        <v>1304</v>
      </c>
      <c r="D580" s="13" t="s">
        <v>1305</v>
      </c>
      <c r="E580" s="13" t="s">
        <v>89</v>
      </c>
      <c r="F580" s="13" t="s">
        <v>90</v>
      </c>
      <c r="G580" s="13" t="s">
        <v>91</v>
      </c>
      <c r="H580" s="13" t="s">
        <v>118</v>
      </c>
      <c r="I580" s="13" t="s">
        <v>46</v>
      </c>
      <c r="J580" s="13" t="s">
        <v>1306</v>
      </c>
      <c r="K580" s="13" t="s">
        <v>94</v>
      </c>
      <c r="L580" s="58"/>
      <c r="M580" s="58"/>
      <c r="N580" s="58"/>
      <c r="O580" s="58"/>
      <c r="P580" s="58"/>
      <c r="Q580" s="58"/>
      <c r="R580" s="58"/>
      <c r="S580" s="58"/>
      <c r="T580" s="73"/>
      <c r="U580" s="74"/>
      <c r="V580" s="74"/>
      <c r="W580" s="74"/>
      <c r="X580" s="75" t="s">
        <v>67</v>
      </c>
      <c r="Y580" s="12">
        <v>0</v>
      </c>
      <c r="Z580" s="57" t="s">
        <v>68</v>
      </c>
      <c r="AA580" s="58"/>
      <c r="AB580" s="58"/>
    </row>
    <row r="581" spans="1:28" ht="84.6" x14ac:dyDescent="0.3">
      <c r="A581" s="12">
        <v>576</v>
      </c>
      <c r="B581" s="13" t="s">
        <v>51</v>
      </c>
      <c r="C581" s="13" t="s">
        <v>1307</v>
      </c>
      <c r="D581" s="13" t="s">
        <v>1308</v>
      </c>
      <c r="E581" s="13" t="s">
        <v>89</v>
      </c>
      <c r="F581" s="13" t="s">
        <v>90</v>
      </c>
      <c r="G581" s="13" t="s">
        <v>91</v>
      </c>
      <c r="H581" s="13" t="s">
        <v>98</v>
      </c>
      <c r="I581" s="13" t="s">
        <v>65</v>
      </c>
      <c r="J581" s="13" t="s">
        <v>1309</v>
      </c>
      <c r="K581" s="13" t="s">
        <v>94</v>
      </c>
      <c r="L581" s="58">
        <v>27</v>
      </c>
      <c r="M581" s="58">
        <v>27</v>
      </c>
      <c r="N581" s="58">
        <v>33</v>
      </c>
      <c r="O581" s="58">
        <v>27</v>
      </c>
      <c r="P581" s="58">
        <v>26</v>
      </c>
      <c r="Q581" s="58">
        <v>33</v>
      </c>
      <c r="R581" s="58">
        <v>3</v>
      </c>
      <c r="S581" s="58">
        <v>8</v>
      </c>
      <c r="T581" s="73">
        <v>9</v>
      </c>
      <c r="U581" s="74" t="s">
        <v>4627</v>
      </c>
      <c r="V581" s="74" t="s">
        <v>4570</v>
      </c>
      <c r="W581" s="74"/>
      <c r="X581" s="75" t="s">
        <v>49</v>
      </c>
      <c r="Y581" s="12">
        <v>2</v>
      </c>
      <c r="Z581" s="57" t="s">
        <v>50</v>
      </c>
      <c r="AA581" s="58" t="s">
        <v>4420</v>
      </c>
      <c r="AB581" s="58">
        <v>29</v>
      </c>
    </row>
    <row r="582" spans="1:28" ht="168.6" x14ac:dyDescent="0.3">
      <c r="A582" s="12">
        <v>577</v>
      </c>
      <c r="B582" s="13" t="s">
        <v>51</v>
      </c>
      <c r="C582" s="13" t="s">
        <v>1310</v>
      </c>
      <c r="D582" s="13" t="s">
        <v>1311</v>
      </c>
      <c r="E582" s="13" t="s">
        <v>89</v>
      </c>
      <c r="F582" s="13" t="s">
        <v>90</v>
      </c>
      <c r="G582" s="13" t="s">
        <v>91</v>
      </c>
      <c r="H582" s="13" t="s">
        <v>114</v>
      </c>
      <c r="I582" s="13" t="s">
        <v>46</v>
      </c>
      <c r="J582" s="13" t="s">
        <v>1312</v>
      </c>
      <c r="K582" s="13" t="s">
        <v>94</v>
      </c>
      <c r="L582" s="58">
        <v>7</v>
      </c>
      <c r="M582" s="58">
        <v>7</v>
      </c>
      <c r="N582" s="58">
        <v>7</v>
      </c>
      <c r="O582" s="58">
        <v>7</v>
      </c>
      <c r="P582" s="58">
        <v>7</v>
      </c>
      <c r="Q582" s="58">
        <v>7</v>
      </c>
      <c r="R582" s="58">
        <v>0</v>
      </c>
      <c r="S582" s="58">
        <v>1</v>
      </c>
      <c r="T582" s="73">
        <v>1</v>
      </c>
      <c r="U582" s="74" t="s">
        <v>4628</v>
      </c>
      <c r="V582" s="74" t="s">
        <v>4571</v>
      </c>
      <c r="W582" s="74"/>
      <c r="X582" s="75" t="s">
        <v>49</v>
      </c>
      <c r="Y582" s="12">
        <v>2</v>
      </c>
      <c r="Z582" s="57" t="s">
        <v>50</v>
      </c>
      <c r="AA582" s="58" t="s">
        <v>2263</v>
      </c>
      <c r="AB582" s="58">
        <v>6</v>
      </c>
    </row>
    <row r="583" spans="1:28" ht="24.6" x14ac:dyDescent="0.3">
      <c r="A583" s="12">
        <v>578</v>
      </c>
      <c r="B583" s="13" t="s">
        <v>95</v>
      </c>
      <c r="C583" s="13" t="s">
        <v>1313</v>
      </c>
      <c r="D583" s="13" t="s">
        <v>1314</v>
      </c>
      <c r="E583" s="13" t="s">
        <v>89</v>
      </c>
      <c r="F583" s="13" t="s">
        <v>90</v>
      </c>
      <c r="G583" s="13" t="s">
        <v>91</v>
      </c>
      <c r="H583" s="13" t="s">
        <v>114</v>
      </c>
      <c r="I583" s="13" t="s">
        <v>65</v>
      </c>
      <c r="J583" s="13" t="s">
        <v>250</v>
      </c>
      <c r="K583" s="13" t="s">
        <v>94</v>
      </c>
      <c r="L583" s="58"/>
      <c r="M583" s="58"/>
      <c r="N583" s="58"/>
      <c r="O583" s="58"/>
      <c r="P583" s="58"/>
      <c r="Q583" s="58"/>
      <c r="R583" s="58"/>
      <c r="S583" s="58"/>
      <c r="T583" s="73"/>
      <c r="U583" s="74"/>
      <c r="V583" s="74"/>
      <c r="W583" s="74"/>
      <c r="X583" s="75" t="s">
        <v>67</v>
      </c>
      <c r="Y583" s="12">
        <v>0</v>
      </c>
      <c r="Z583" s="57" t="s">
        <v>68</v>
      </c>
      <c r="AA583" s="58"/>
      <c r="AB583" s="58"/>
    </row>
    <row r="584" spans="1:28" ht="24.6" x14ac:dyDescent="0.3">
      <c r="A584" s="12">
        <v>579</v>
      </c>
      <c r="B584" s="13" t="s">
        <v>95</v>
      </c>
      <c r="C584" s="13" t="s">
        <v>1315</v>
      </c>
      <c r="D584" s="13" t="s">
        <v>1316</v>
      </c>
      <c r="E584" s="13" t="s">
        <v>89</v>
      </c>
      <c r="F584" s="13" t="s">
        <v>90</v>
      </c>
      <c r="G584" s="13" t="s">
        <v>91</v>
      </c>
      <c r="H584" s="13" t="s">
        <v>98</v>
      </c>
      <c r="I584" s="13" t="s">
        <v>109</v>
      </c>
      <c r="J584" s="13" t="s">
        <v>409</v>
      </c>
      <c r="K584" s="13" t="s">
        <v>94</v>
      </c>
      <c r="L584" s="58"/>
      <c r="M584" s="58"/>
      <c r="N584" s="58"/>
      <c r="O584" s="58"/>
      <c r="P584" s="58"/>
      <c r="Q584" s="58"/>
      <c r="R584" s="58"/>
      <c r="S584" s="58"/>
      <c r="T584" s="73"/>
      <c r="U584" s="74"/>
      <c r="V584" s="74"/>
      <c r="W584" s="74"/>
      <c r="X584" s="75" t="s">
        <v>67</v>
      </c>
      <c r="Y584" s="12"/>
      <c r="Z584" s="57" t="s">
        <v>111</v>
      </c>
      <c r="AA584" s="58"/>
      <c r="AB584" s="58"/>
    </row>
    <row r="585" spans="1:28" ht="24.6" x14ac:dyDescent="0.3">
      <c r="A585" s="12">
        <v>580</v>
      </c>
      <c r="B585" s="13" t="s">
        <v>95</v>
      </c>
      <c r="C585" s="13" t="s">
        <v>1317</v>
      </c>
      <c r="D585" s="13" t="s">
        <v>1318</v>
      </c>
      <c r="E585" s="13" t="s">
        <v>89</v>
      </c>
      <c r="F585" s="13" t="s">
        <v>90</v>
      </c>
      <c r="G585" s="13" t="s">
        <v>91</v>
      </c>
      <c r="H585" s="13" t="s">
        <v>118</v>
      </c>
      <c r="I585" s="13" t="s">
        <v>109</v>
      </c>
      <c r="J585" s="13" t="s">
        <v>127</v>
      </c>
      <c r="K585" s="13" t="s">
        <v>94</v>
      </c>
      <c r="L585" s="58"/>
      <c r="M585" s="58"/>
      <c r="N585" s="58"/>
      <c r="O585" s="58"/>
      <c r="P585" s="58"/>
      <c r="Q585" s="58"/>
      <c r="R585" s="58"/>
      <c r="S585" s="58"/>
      <c r="T585" s="73"/>
      <c r="U585" s="74"/>
      <c r="V585" s="74"/>
      <c r="W585" s="74"/>
      <c r="X585" s="75" t="s">
        <v>67</v>
      </c>
      <c r="Y585" s="12"/>
      <c r="Z585" s="57" t="s">
        <v>111</v>
      </c>
      <c r="AA585" s="58"/>
      <c r="AB585" s="58"/>
    </row>
    <row r="586" spans="1:28" ht="180.6" x14ac:dyDescent="0.3">
      <c r="A586" s="12">
        <v>581</v>
      </c>
      <c r="B586" s="13" t="s">
        <v>60</v>
      </c>
      <c r="C586" s="13" t="s">
        <v>1319</v>
      </c>
      <c r="D586" s="13" t="s">
        <v>1320</v>
      </c>
      <c r="E586" s="13" t="s">
        <v>89</v>
      </c>
      <c r="F586" s="13" t="s">
        <v>90</v>
      </c>
      <c r="G586" s="13" t="s">
        <v>91</v>
      </c>
      <c r="H586" s="13" t="s">
        <v>92</v>
      </c>
      <c r="I586" s="13" t="s">
        <v>109</v>
      </c>
      <c r="J586" s="13" t="s">
        <v>1321</v>
      </c>
      <c r="K586" s="13" t="s">
        <v>94</v>
      </c>
      <c r="L586" s="58"/>
      <c r="M586" s="58"/>
      <c r="N586" s="58"/>
      <c r="O586" s="58"/>
      <c r="P586" s="58"/>
      <c r="Q586" s="58"/>
      <c r="R586" s="58"/>
      <c r="S586" s="58"/>
      <c r="T586" s="73"/>
      <c r="U586" s="74"/>
      <c r="V586" s="74"/>
      <c r="W586" s="74"/>
      <c r="X586" s="75" t="s">
        <v>67</v>
      </c>
      <c r="Y586" s="12"/>
      <c r="Z586" s="57" t="s">
        <v>111</v>
      </c>
      <c r="AA586" s="58"/>
      <c r="AB586" s="58"/>
    </row>
    <row r="587" spans="1:28" ht="36.6" x14ac:dyDescent="0.3">
      <c r="A587" s="12">
        <v>582</v>
      </c>
      <c r="B587" s="13" t="s">
        <v>95</v>
      </c>
      <c r="C587" s="13" t="s">
        <v>1322</v>
      </c>
      <c r="D587" s="13" t="s">
        <v>1323</v>
      </c>
      <c r="E587" s="13" t="s">
        <v>89</v>
      </c>
      <c r="F587" s="13" t="s">
        <v>90</v>
      </c>
      <c r="G587" s="13" t="s">
        <v>91</v>
      </c>
      <c r="H587" s="13" t="s">
        <v>118</v>
      </c>
      <c r="I587" s="13" t="s">
        <v>65</v>
      </c>
      <c r="J587" s="13" t="s">
        <v>169</v>
      </c>
      <c r="K587" s="13" t="s">
        <v>94</v>
      </c>
      <c r="L587" s="58">
        <v>1</v>
      </c>
      <c r="M587" s="58">
        <v>1</v>
      </c>
      <c r="N587" s="58">
        <v>1</v>
      </c>
      <c r="O587" s="58">
        <v>1</v>
      </c>
      <c r="P587" s="58">
        <v>1</v>
      </c>
      <c r="Q587" s="58">
        <v>1</v>
      </c>
      <c r="R587" s="58">
        <v>0</v>
      </c>
      <c r="S587" s="58">
        <v>0</v>
      </c>
      <c r="T587" s="73">
        <v>1</v>
      </c>
      <c r="U587" s="74" t="s">
        <v>2259</v>
      </c>
      <c r="V587" s="74" t="s">
        <v>4572</v>
      </c>
      <c r="W587" s="74"/>
      <c r="X587" s="75" t="s">
        <v>49</v>
      </c>
      <c r="Y587" s="12">
        <v>2</v>
      </c>
      <c r="Z587" s="57" t="s">
        <v>50</v>
      </c>
      <c r="AA587" s="58" t="s">
        <v>2264</v>
      </c>
      <c r="AB587" s="58">
        <v>2</v>
      </c>
    </row>
    <row r="588" spans="1:28" ht="24.6" x14ac:dyDescent="0.3">
      <c r="A588" s="12">
        <v>583</v>
      </c>
      <c r="B588" s="13" t="s">
        <v>95</v>
      </c>
      <c r="C588" s="13" t="s">
        <v>1324</v>
      </c>
      <c r="D588" s="13" t="s">
        <v>1325</v>
      </c>
      <c r="E588" s="13" t="s">
        <v>89</v>
      </c>
      <c r="F588" s="13" t="s">
        <v>90</v>
      </c>
      <c r="G588" s="13" t="s">
        <v>91</v>
      </c>
      <c r="H588" s="13" t="s">
        <v>118</v>
      </c>
      <c r="I588" s="13" t="s">
        <v>46</v>
      </c>
      <c r="J588" s="13" t="s">
        <v>1326</v>
      </c>
      <c r="K588" s="13" t="s">
        <v>94</v>
      </c>
      <c r="L588" s="58"/>
      <c r="M588" s="58"/>
      <c r="N588" s="58"/>
      <c r="O588" s="58"/>
      <c r="P588" s="58"/>
      <c r="Q588" s="58"/>
      <c r="R588" s="58"/>
      <c r="S588" s="58"/>
      <c r="T588" s="73"/>
      <c r="U588" s="74"/>
      <c r="V588" s="74"/>
      <c r="W588" s="74"/>
      <c r="X588" s="75" t="s">
        <v>67</v>
      </c>
      <c r="Y588" s="12">
        <v>0</v>
      </c>
      <c r="Z588" s="57" t="s">
        <v>68</v>
      </c>
      <c r="AA588" s="58"/>
      <c r="AB588" s="58"/>
    </row>
    <row r="589" spans="1:28" ht="24.6" x14ac:dyDescent="0.3">
      <c r="A589" s="12">
        <v>584</v>
      </c>
      <c r="B589" s="13" t="s">
        <v>95</v>
      </c>
      <c r="C589" s="13" t="s">
        <v>1327</v>
      </c>
      <c r="D589" s="13" t="s">
        <v>1328</v>
      </c>
      <c r="E589" s="13" t="s">
        <v>505</v>
      </c>
      <c r="F589" s="13" t="s">
        <v>90</v>
      </c>
      <c r="G589" s="13" t="s">
        <v>91</v>
      </c>
      <c r="H589" s="13" t="s">
        <v>114</v>
      </c>
      <c r="I589" s="13" t="s">
        <v>65</v>
      </c>
      <c r="J589" s="13" t="s">
        <v>511</v>
      </c>
      <c r="K589" s="13" t="s">
        <v>48</v>
      </c>
      <c r="L589" s="58"/>
      <c r="M589" s="58"/>
      <c r="N589" s="58"/>
      <c r="O589" s="58"/>
      <c r="P589" s="58"/>
      <c r="Q589" s="58"/>
      <c r="R589" s="58"/>
      <c r="S589" s="58"/>
      <c r="T589" s="73"/>
      <c r="U589" s="74"/>
      <c r="V589" s="74"/>
      <c r="W589" s="74"/>
      <c r="X589" s="75" t="s">
        <v>67</v>
      </c>
      <c r="Y589" s="12">
        <v>0</v>
      </c>
      <c r="Z589" s="57" t="s">
        <v>68</v>
      </c>
      <c r="AA589" s="58"/>
      <c r="AB589" s="58"/>
    </row>
    <row r="590" spans="1:28" ht="36.6" x14ac:dyDescent="0.3">
      <c r="A590" s="12">
        <v>585</v>
      </c>
      <c r="B590" s="13" t="s">
        <v>60</v>
      </c>
      <c r="C590" s="13" t="s">
        <v>1329</v>
      </c>
      <c r="D590" s="13" t="s">
        <v>1330</v>
      </c>
      <c r="E590" s="13" t="s">
        <v>89</v>
      </c>
      <c r="F590" s="13" t="s">
        <v>90</v>
      </c>
      <c r="G590" s="13" t="s">
        <v>91</v>
      </c>
      <c r="H590" s="13" t="s">
        <v>102</v>
      </c>
      <c r="I590" s="13" t="s">
        <v>46</v>
      </c>
      <c r="J590" s="13" t="s">
        <v>1331</v>
      </c>
      <c r="K590" s="13" t="s">
        <v>94</v>
      </c>
      <c r="L590" s="58"/>
      <c r="M590" s="58"/>
      <c r="N590" s="58"/>
      <c r="O590" s="58"/>
      <c r="P590" s="58"/>
      <c r="Q590" s="58"/>
      <c r="R590" s="58"/>
      <c r="S590" s="58"/>
      <c r="T590" s="73"/>
      <c r="U590" s="74"/>
      <c r="V590" s="74"/>
      <c r="W590" s="74"/>
      <c r="X590" s="75" t="s">
        <v>67</v>
      </c>
      <c r="Y590" s="12">
        <v>0</v>
      </c>
      <c r="Z590" s="57" t="s">
        <v>68</v>
      </c>
      <c r="AA590" s="58"/>
      <c r="AB590" s="58"/>
    </row>
    <row r="591" spans="1:28" ht="36.6" x14ac:dyDescent="0.3">
      <c r="A591" s="12">
        <v>586</v>
      </c>
      <c r="B591" s="13" t="s">
        <v>95</v>
      </c>
      <c r="C591" s="13" t="s">
        <v>1332</v>
      </c>
      <c r="D591" s="13" t="s">
        <v>1333</v>
      </c>
      <c r="E591" s="13" t="s">
        <v>89</v>
      </c>
      <c r="F591" s="13" t="s">
        <v>90</v>
      </c>
      <c r="G591" s="13" t="s">
        <v>91</v>
      </c>
      <c r="H591" s="13" t="s">
        <v>114</v>
      </c>
      <c r="I591" s="13" t="s">
        <v>46</v>
      </c>
      <c r="J591" s="13" t="s">
        <v>1334</v>
      </c>
      <c r="K591" s="13" t="s">
        <v>94</v>
      </c>
      <c r="L591" s="58">
        <v>0</v>
      </c>
      <c r="M591" s="58">
        <v>0</v>
      </c>
      <c r="N591" s="58">
        <v>0</v>
      </c>
      <c r="O591" s="58">
        <v>0</v>
      </c>
      <c r="P591" s="58">
        <v>0</v>
      </c>
      <c r="Q591" s="58">
        <v>1</v>
      </c>
      <c r="R591" s="58">
        <v>1</v>
      </c>
      <c r="S591" s="58">
        <v>1</v>
      </c>
      <c r="T591" s="73">
        <v>1</v>
      </c>
      <c r="U591" s="74" t="s">
        <v>2237</v>
      </c>
      <c r="V591" s="74" t="s">
        <v>4573</v>
      </c>
      <c r="W591" s="74"/>
      <c r="X591" s="75" t="s">
        <v>49</v>
      </c>
      <c r="Y591" s="12">
        <v>2</v>
      </c>
      <c r="Z591" s="57" t="s">
        <v>50</v>
      </c>
      <c r="AA591" s="58" t="s">
        <v>2238</v>
      </c>
      <c r="AB591" s="58">
        <v>1</v>
      </c>
    </row>
    <row r="592" spans="1:28" ht="156.6" x14ac:dyDescent="0.3">
      <c r="A592" s="12">
        <v>587</v>
      </c>
      <c r="B592" s="13" t="s">
        <v>51</v>
      </c>
      <c r="C592" s="13" t="s">
        <v>1335</v>
      </c>
      <c r="D592" s="13" t="s">
        <v>1336</v>
      </c>
      <c r="E592" s="13" t="s">
        <v>89</v>
      </c>
      <c r="F592" s="13" t="s">
        <v>90</v>
      </c>
      <c r="G592" s="13" t="s">
        <v>91</v>
      </c>
      <c r="H592" s="13" t="s">
        <v>102</v>
      </c>
      <c r="I592" s="13" t="s">
        <v>46</v>
      </c>
      <c r="J592" s="13" t="s">
        <v>1337</v>
      </c>
      <c r="K592" s="13" t="s">
        <v>94</v>
      </c>
      <c r="L592" s="58"/>
      <c r="M592" s="58"/>
      <c r="N592" s="58"/>
      <c r="O592" s="58"/>
      <c r="P592" s="58"/>
      <c r="Q592" s="58"/>
      <c r="R592" s="58"/>
      <c r="S592" s="58"/>
      <c r="T592" s="73"/>
      <c r="U592" s="74"/>
      <c r="V592" s="74"/>
      <c r="W592" s="74"/>
      <c r="X592" s="75" t="s">
        <v>67</v>
      </c>
      <c r="Y592" s="12">
        <v>0</v>
      </c>
      <c r="Z592" s="57" t="s">
        <v>68</v>
      </c>
      <c r="AA592" s="58"/>
      <c r="AB592" s="58"/>
    </row>
    <row r="593" spans="1:28" ht="96.6" x14ac:dyDescent="0.3">
      <c r="A593" s="12">
        <v>588</v>
      </c>
      <c r="B593" s="13" t="s">
        <v>60</v>
      </c>
      <c r="C593" s="13" t="s">
        <v>1338</v>
      </c>
      <c r="D593" s="13" t="s">
        <v>1336</v>
      </c>
      <c r="E593" s="13" t="s">
        <v>89</v>
      </c>
      <c r="F593" s="13" t="s">
        <v>90</v>
      </c>
      <c r="G593" s="13" t="s">
        <v>91</v>
      </c>
      <c r="H593" s="13" t="s">
        <v>102</v>
      </c>
      <c r="I593" s="13" t="s">
        <v>46</v>
      </c>
      <c r="J593" s="13" t="s">
        <v>1339</v>
      </c>
      <c r="K593" s="13" t="s">
        <v>94</v>
      </c>
      <c r="L593" s="58"/>
      <c r="M593" s="58"/>
      <c r="N593" s="58"/>
      <c r="O593" s="58"/>
      <c r="P593" s="58"/>
      <c r="Q593" s="58"/>
      <c r="R593" s="58"/>
      <c r="S593" s="58"/>
      <c r="T593" s="73"/>
      <c r="U593" s="74"/>
      <c r="V593" s="74"/>
      <c r="W593" s="74"/>
      <c r="X593" s="75" t="s">
        <v>67</v>
      </c>
      <c r="Y593" s="12">
        <v>0</v>
      </c>
      <c r="Z593" s="57" t="s">
        <v>68</v>
      </c>
      <c r="AA593" s="58"/>
      <c r="AB593" s="58"/>
    </row>
    <row r="594" spans="1:28" ht="24.6" x14ac:dyDescent="0.3">
      <c r="A594" s="12">
        <v>589</v>
      </c>
      <c r="B594" s="13" t="s">
        <v>39</v>
      </c>
      <c r="C594" s="13" t="s">
        <v>1340</v>
      </c>
      <c r="D594" s="13" t="s">
        <v>1341</v>
      </c>
      <c r="E594" s="13" t="s">
        <v>89</v>
      </c>
      <c r="F594" s="13" t="s">
        <v>90</v>
      </c>
      <c r="G594" s="13" t="s">
        <v>91</v>
      </c>
      <c r="H594" s="13" t="s">
        <v>102</v>
      </c>
      <c r="I594" s="13" t="s">
        <v>65</v>
      </c>
      <c r="J594" s="13" t="s">
        <v>523</v>
      </c>
      <c r="K594" s="13" t="s">
        <v>94</v>
      </c>
      <c r="L594" s="58"/>
      <c r="M594" s="58"/>
      <c r="N594" s="58"/>
      <c r="O594" s="58"/>
      <c r="P594" s="58"/>
      <c r="Q594" s="58"/>
      <c r="R594" s="58"/>
      <c r="S594" s="58"/>
      <c r="T594" s="73"/>
      <c r="U594" s="74"/>
      <c r="V594" s="74"/>
      <c r="W594" s="74"/>
      <c r="X594" s="75" t="s">
        <v>67</v>
      </c>
      <c r="Y594" s="12">
        <v>0</v>
      </c>
      <c r="Z594" s="57" t="s">
        <v>68</v>
      </c>
      <c r="AA594" s="58"/>
      <c r="AB594" s="58"/>
    </row>
    <row r="595" spans="1:28" ht="24.6" x14ac:dyDescent="0.3">
      <c r="A595" s="12">
        <v>590</v>
      </c>
      <c r="B595" s="13" t="s">
        <v>95</v>
      </c>
      <c r="C595" s="13" t="s">
        <v>1342</v>
      </c>
      <c r="D595" s="13" t="s">
        <v>1343</v>
      </c>
      <c r="E595" s="13" t="s">
        <v>89</v>
      </c>
      <c r="F595" s="13" t="s">
        <v>90</v>
      </c>
      <c r="G595" s="13" t="s">
        <v>91</v>
      </c>
      <c r="H595" s="13" t="s">
        <v>114</v>
      </c>
      <c r="I595" s="13" t="s">
        <v>109</v>
      </c>
      <c r="J595" s="13" t="s">
        <v>207</v>
      </c>
      <c r="K595" s="13" t="s">
        <v>94</v>
      </c>
      <c r="L595" s="58"/>
      <c r="M595" s="58"/>
      <c r="N595" s="58"/>
      <c r="O595" s="58"/>
      <c r="P595" s="58"/>
      <c r="Q595" s="58"/>
      <c r="R595" s="58"/>
      <c r="S595" s="58"/>
      <c r="T595" s="73"/>
      <c r="U595" s="74"/>
      <c r="V595" s="74"/>
      <c r="W595" s="74"/>
      <c r="X595" s="75" t="s">
        <v>67</v>
      </c>
      <c r="Y595" s="12"/>
      <c r="Z595" s="57" t="s">
        <v>111</v>
      </c>
      <c r="AA595" s="58"/>
      <c r="AB595" s="58"/>
    </row>
    <row r="596" spans="1:28" ht="24.6" x14ac:dyDescent="0.3">
      <c r="A596" s="12">
        <v>591</v>
      </c>
      <c r="B596" s="13" t="s">
        <v>95</v>
      </c>
      <c r="C596" s="13" t="s">
        <v>1344</v>
      </c>
      <c r="D596" s="13" t="s">
        <v>1345</v>
      </c>
      <c r="E596" s="13" t="s">
        <v>89</v>
      </c>
      <c r="F596" s="13" t="s">
        <v>90</v>
      </c>
      <c r="G596" s="13" t="s">
        <v>91</v>
      </c>
      <c r="H596" s="13" t="s">
        <v>118</v>
      </c>
      <c r="I596" s="13" t="s">
        <v>109</v>
      </c>
      <c r="J596" s="13" t="s">
        <v>207</v>
      </c>
      <c r="K596" s="13" t="s">
        <v>94</v>
      </c>
      <c r="L596" s="58"/>
      <c r="M596" s="58"/>
      <c r="N596" s="58"/>
      <c r="O596" s="58"/>
      <c r="P596" s="58"/>
      <c r="Q596" s="58"/>
      <c r="R596" s="58"/>
      <c r="S596" s="58"/>
      <c r="T596" s="73"/>
      <c r="U596" s="74"/>
      <c r="V596" s="74"/>
      <c r="W596" s="74"/>
      <c r="X596" s="75" t="s">
        <v>67</v>
      </c>
      <c r="Y596" s="12"/>
      <c r="Z596" s="57" t="s">
        <v>111</v>
      </c>
      <c r="AA596" s="58"/>
      <c r="AB596" s="58"/>
    </row>
    <row r="597" spans="1:28" ht="24.6" x14ac:dyDescent="0.3">
      <c r="A597" s="12">
        <v>592</v>
      </c>
      <c r="B597" s="13" t="s">
        <v>39</v>
      </c>
      <c r="C597" s="13" t="s">
        <v>1346</v>
      </c>
      <c r="D597" s="13" t="s">
        <v>1343</v>
      </c>
      <c r="E597" s="13" t="s">
        <v>89</v>
      </c>
      <c r="F597" s="13" t="s">
        <v>90</v>
      </c>
      <c r="G597" s="13" t="s">
        <v>91</v>
      </c>
      <c r="H597" s="13" t="s">
        <v>98</v>
      </c>
      <c r="I597" s="13" t="s">
        <v>109</v>
      </c>
      <c r="J597" s="13" t="s">
        <v>523</v>
      </c>
      <c r="K597" s="13" t="s">
        <v>94</v>
      </c>
      <c r="L597" s="58"/>
      <c r="M597" s="58"/>
      <c r="N597" s="58"/>
      <c r="O597" s="58"/>
      <c r="P597" s="58"/>
      <c r="Q597" s="58"/>
      <c r="R597" s="58"/>
      <c r="S597" s="58"/>
      <c r="T597" s="73"/>
      <c r="U597" s="74"/>
      <c r="V597" s="74"/>
      <c r="W597" s="74"/>
      <c r="X597" s="75" t="s">
        <v>67</v>
      </c>
      <c r="Y597" s="12"/>
      <c r="Z597" s="57" t="s">
        <v>111</v>
      </c>
      <c r="AA597" s="58"/>
      <c r="AB597" s="58"/>
    </row>
    <row r="598" spans="1:28" ht="24.6" x14ac:dyDescent="0.3">
      <c r="A598" s="12">
        <v>593</v>
      </c>
      <c r="B598" s="13" t="s">
        <v>95</v>
      </c>
      <c r="C598" s="13" t="s">
        <v>1347</v>
      </c>
      <c r="D598" s="13" t="s">
        <v>1348</v>
      </c>
      <c r="E598" s="13" t="s">
        <v>89</v>
      </c>
      <c r="F598" s="13" t="s">
        <v>90</v>
      </c>
      <c r="G598" s="13" t="s">
        <v>91</v>
      </c>
      <c r="H598" s="13" t="s">
        <v>118</v>
      </c>
      <c r="I598" s="13" t="s">
        <v>46</v>
      </c>
      <c r="J598" s="13" t="s">
        <v>1349</v>
      </c>
      <c r="K598" s="13" t="s">
        <v>94</v>
      </c>
      <c r="L598" s="58"/>
      <c r="M598" s="58"/>
      <c r="N598" s="58"/>
      <c r="O598" s="58"/>
      <c r="P598" s="58"/>
      <c r="Q598" s="58"/>
      <c r="R598" s="58"/>
      <c r="S598" s="58"/>
      <c r="T598" s="73"/>
      <c r="U598" s="74"/>
      <c r="V598" s="74"/>
      <c r="W598" s="74"/>
      <c r="X598" s="75" t="s">
        <v>67</v>
      </c>
      <c r="Y598" s="12">
        <v>0</v>
      </c>
      <c r="Z598" s="57" t="s">
        <v>68</v>
      </c>
      <c r="AA598" s="58"/>
      <c r="AB598" s="58"/>
    </row>
    <row r="599" spans="1:28" ht="48.6" x14ac:dyDescent="0.3">
      <c r="A599" s="12">
        <v>594</v>
      </c>
      <c r="B599" s="13" t="s">
        <v>51</v>
      </c>
      <c r="C599" s="13" t="s">
        <v>1350</v>
      </c>
      <c r="D599" s="13" t="s">
        <v>1351</v>
      </c>
      <c r="E599" s="13" t="s">
        <v>89</v>
      </c>
      <c r="F599" s="13" t="s">
        <v>90</v>
      </c>
      <c r="G599" s="13" t="s">
        <v>91</v>
      </c>
      <c r="H599" s="13" t="s">
        <v>102</v>
      </c>
      <c r="I599" s="13" t="s">
        <v>46</v>
      </c>
      <c r="J599" s="13" t="s">
        <v>1278</v>
      </c>
      <c r="K599" s="13" t="s">
        <v>94</v>
      </c>
      <c r="L599" s="58"/>
      <c r="M599" s="58"/>
      <c r="N599" s="58"/>
      <c r="O599" s="58"/>
      <c r="P599" s="58"/>
      <c r="Q599" s="58"/>
      <c r="R599" s="58"/>
      <c r="S599" s="58"/>
      <c r="T599" s="73"/>
      <c r="U599" s="74"/>
      <c r="V599" s="74"/>
      <c r="W599" s="74"/>
      <c r="X599" s="75" t="s">
        <v>67</v>
      </c>
      <c r="Y599" s="12">
        <v>0</v>
      </c>
      <c r="Z599" s="57" t="s">
        <v>68</v>
      </c>
      <c r="AA599" s="58"/>
      <c r="AB599" s="58"/>
    </row>
    <row r="600" spans="1:28" ht="72.599999999999994" x14ac:dyDescent="0.3">
      <c r="A600" s="12">
        <v>595</v>
      </c>
      <c r="B600" s="13" t="s">
        <v>60</v>
      </c>
      <c r="C600" s="13" t="s">
        <v>1352</v>
      </c>
      <c r="D600" s="13" t="s">
        <v>1353</v>
      </c>
      <c r="E600" s="13" t="s">
        <v>89</v>
      </c>
      <c r="F600" s="13" t="s">
        <v>90</v>
      </c>
      <c r="G600" s="13" t="s">
        <v>91</v>
      </c>
      <c r="H600" s="13" t="s">
        <v>118</v>
      </c>
      <c r="I600" s="13" t="s">
        <v>46</v>
      </c>
      <c r="J600" s="13" t="s">
        <v>1354</v>
      </c>
      <c r="K600" s="13" t="s">
        <v>94</v>
      </c>
      <c r="L600" s="58"/>
      <c r="M600" s="58"/>
      <c r="N600" s="58"/>
      <c r="O600" s="58"/>
      <c r="P600" s="58"/>
      <c r="Q600" s="58"/>
      <c r="R600" s="58"/>
      <c r="S600" s="58"/>
      <c r="T600" s="73"/>
      <c r="U600" s="74"/>
      <c r="V600" s="74"/>
      <c r="W600" s="74"/>
      <c r="X600" s="75" t="s">
        <v>67</v>
      </c>
      <c r="Y600" s="12">
        <v>0</v>
      </c>
      <c r="Z600" s="57" t="s">
        <v>68</v>
      </c>
      <c r="AA600" s="58"/>
      <c r="AB600" s="58"/>
    </row>
    <row r="601" spans="1:28" s="86" customFormat="1" ht="84.6" x14ac:dyDescent="0.3">
      <c r="A601" s="82">
        <v>596</v>
      </c>
      <c r="B601" s="83" t="s">
        <v>60</v>
      </c>
      <c r="C601" s="83" t="s">
        <v>1355</v>
      </c>
      <c r="D601" s="83" t="s">
        <v>1356</v>
      </c>
      <c r="E601" s="83" t="s">
        <v>89</v>
      </c>
      <c r="F601" s="83" t="s">
        <v>90</v>
      </c>
      <c r="G601" s="83" t="s">
        <v>91</v>
      </c>
      <c r="H601" s="83" t="s">
        <v>118</v>
      </c>
      <c r="I601" s="83" t="s">
        <v>46</v>
      </c>
      <c r="J601" s="83" t="s">
        <v>1357</v>
      </c>
      <c r="K601" s="83" t="s">
        <v>94</v>
      </c>
      <c r="L601" s="58"/>
      <c r="M601" s="58"/>
      <c r="N601" s="58"/>
      <c r="O601" s="58"/>
      <c r="P601" s="58"/>
      <c r="Q601" s="58"/>
      <c r="R601" s="58"/>
      <c r="S601" s="58"/>
      <c r="T601" s="73"/>
      <c r="U601" s="74"/>
      <c r="V601" s="74"/>
      <c r="W601" s="74"/>
      <c r="X601" s="84" t="s">
        <v>67</v>
      </c>
      <c r="Y601" s="82">
        <v>0</v>
      </c>
      <c r="Z601" s="85" t="s">
        <v>68</v>
      </c>
      <c r="AA601" s="58"/>
      <c r="AB601" s="58"/>
    </row>
    <row r="602" spans="1:28" ht="72.599999999999994" x14ac:dyDescent="0.3">
      <c r="A602" s="12">
        <v>597</v>
      </c>
      <c r="B602" s="13" t="s">
        <v>60</v>
      </c>
      <c r="C602" s="13" t="s">
        <v>1358</v>
      </c>
      <c r="D602" s="13" t="s">
        <v>1359</v>
      </c>
      <c r="E602" s="13" t="s">
        <v>89</v>
      </c>
      <c r="F602" s="13" t="s">
        <v>90</v>
      </c>
      <c r="G602" s="13" t="s">
        <v>91</v>
      </c>
      <c r="H602" s="13" t="s">
        <v>102</v>
      </c>
      <c r="I602" s="13" t="s">
        <v>109</v>
      </c>
      <c r="J602" s="13" t="s">
        <v>1360</v>
      </c>
      <c r="K602" s="13" t="s">
        <v>94</v>
      </c>
      <c r="L602" s="58"/>
      <c r="M602" s="58"/>
      <c r="N602" s="58"/>
      <c r="O602" s="58"/>
      <c r="P602" s="58"/>
      <c r="Q602" s="58"/>
      <c r="R602" s="58"/>
      <c r="S602" s="58"/>
      <c r="T602" s="73"/>
      <c r="U602" s="74"/>
      <c r="V602" s="74"/>
      <c r="W602" s="74"/>
      <c r="X602" s="75" t="s">
        <v>67</v>
      </c>
      <c r="Y602" s="12"/>
      <c r="Z602" s="57" t="s">
        <v>111</v>
      </c>
      <c r="AA602" s="58"/>
      <c r="AB602" s="58"/>
    </row>
    <row r="603" spans="1:28" ht="240.6" x14ac:dyDescent="0.3">
      <c r="A603" s="12">
        <v>598</v>
      </c>
      <c r="B603" s="13" t="s">
        <v>60</v>
      </c>
      <c r="C603" s="13" t="s">
        <v>1361</v>
      </c>
      <c r="D603" s="13" t="s">
        <v>1362</v>
      </c>
      <c r="E603" s="13" t="s">
        <v>89</v>
      </c>
      <c r="F603" s="13" t="s">
        <v>90</v>
      </c>
      <c r="G603" s="13" t="s">
        <v>91</v>
      </c>
      <c r="H603" s="13" t="s">
        <v>102</v>
      </c>
      <c r="I603" s="13" t="s">
        <v>46</v>
      </c>
      <c r="J603" s="13" t="s">
        <v>1363</v>
      </c>
      <c r="K603" s="13" t="s">
        <v>94</v>
      </c>
      <c r="L603" s="58"/>
      <c r="M603" s="58"/>
      <c r="N603" s="58"/>
      <c r="O603" s="58"/>
      <c r="P603" s="58"/>
      <c r="Q603" s="58"/>
      <c r="R603" s="58"/>
      <c r="S603" s="58"/>
      <c r="T603" s="73"/>
      <c r="U603" s="74"/>
      <c r="V603" s="74"/>
      <c r="W603" s="74"/>
      <c r="X603" s="75" t="s">
        <v>67</v>
      </c>
      <c r="Y603" s="12">
        <v>0</v>
      </c>
      <c r="Z603" s="57" t="s">
        <v>68</v>
      </c>
      <c r="AA603" s="58"/>
      <c r="AB603" s="58"/>
    </row>
    <row r="604" spans="1:28" ht="24.6" x14ac:dyDescent="0.3">
      <c r="A604" s="12">
        <v>599</v>
      </c>
      <c r="B604" s="13" t="s">
        <v>95</v>
      </c>
      <c r="C604" s="13" t="s">
        <v>1364</v>
      </c>
      <c r="D604" s="13" t="s">
        <v>1365</v>
      </c>
      <c r="E604" s="13" t="s">
        <v>89</v>
      </c>
      <c r="F604" s="13" t="s">
        <v>90</v>
      </c>
      <c r="G604" s="13" t="s">
        <v>91</v>
      </c>
      <c r="H604" s="13" t="s">
        <v>719</v>
      </c>
      <c r="I604" s="13" t="s">
        <v>65</v>
      </c>
      <c r="J604" s="13" t="s">
        <v>373</v>
      </c>
      <c r="K604" s="13" t="s">
        <v>94</v>
      </c>
      <c r="L604" s="58"/>
      <c r="M604" s="58"/>
      <c r="N604" s="58"/>
      <c r="O604" s="58"/>
      <c r="P604" s="58"/>
      <c r="Q604" s="58"/>
      <c r="R604" s="58"/>
      <c r="S604" s="58"/>
      <c r="T604" s="73"/>
      <c r="U604" s="74"/>
      <c r="V604" s="74"/>
      <c r="W604" s="74"/>
      <c r="X604" s="75" t="s">
        <v>67</v>
      </c>
      <c r="Y604" s="12">
        <v>0</v>
      </c>
      <c r="Z604" s="57" t="s">
        <v>68</v>
      </c>
      <c r="AA604" s="58"/>
      <c r="AB604" s="58"/>
    </row>
    <row r="605" spans="1:28" ht="36.6" x14ac:dyDescent="0.3">
      <c r="A605" s="12">
        <v>600</v>
      </c>
      <c r="B605" s="13" t="s">
        <v>95</v>
      </c>
      <c r="C605" s="13" t="s">
        <v>1366</v>
      </c>
      <c r="D605" s="13" t="s">
        <v>1367</v>
      </c>
      <c r="E605" s="13" t="s">
        <v>89</v>
      </c>
      <c r="F605" s="13" t="s">
        <v>90</v>
      </c>
      <c r="G605" s="13" t="s">
        <v>91</v>
      </c>
      <c r="H605" s="13" t="s">
        <v>719</v>
      </c>
      <c r="I605" s="13" t="s">
        <v>46</v>
      </c>
      <c r="J605" s="13" t="s">
        <v>1368</v>
      </c>
      <c r="K605" s="13" t="s">
        <v>94</v>
      </c>
      <c r="L605" s="58"/>
      <c r="M605" s="58"/>
      <c r="N605" s="58"/>
      <c r="O605" s="58"/>
      <c r="P605" s="58"/>
      <c r="Q605" s="58"/>
      <c r="R605" s="58"/>
      <c r="S605" s="58"/>
      <c r="T605" s="73"/>
      <c r="U605" s="74"/>
      <c r="V605" s="74"/>
      <c r="W605" s="74"/>
      <c r="X605" s="75" t="s">
        <v>67</v>
      </c>
      <c r="Y605" s="12">
        <v>0</v>
      </c>
      <c r="Z605" s="57" t="s">
        <v>68</v>
      </c>
      <c r="AA605" s="58"/>
      <c r="AB605" s="58"/>
    </row>
    <row r="606" spans="1:28" ht="72.599999999999994" x14ac:dyDescent="0.3">
      <c r="A606" s="12">
        <v>601</v>
      </c>
      <c r="B606" s="13" t="s">
        <v>39</v>
      </c>
      <c r="C606" s="13" t="s">
        <v>1369</v>
      </c>
      <c r="D606" s="13" t="s">
        <v>1370</v>
      </c>
      <c r="E606" s="13" t="s">
        <v>89</v>
      </c>
      <c r="F606" s="13" t="s">
        <v>90</v>
      </c>
      <c r="G606" s="13" t="s">
        <v>91</v>
      </c>
      <c r="H606" s="13" t="s">
        <v>98</v>
      </c>
      <c r="I606" s="13" t="s">
        <v>46</v>
      </c>
      <c r="J606" s="13" t="s">
        <v>1371</v>
      </c>
      <c r="K606" s="13" t="s">
        <v>94</v>
      </c>
      <c r="L606" s="58"/>
      <c r="M606" s="58"/>
      <c r="N606" s="58"/>
      <c r="O606" s="58"/>
      <c r="P606" s="58"/>
      <c r="Q606" s="58"/>
      <c r="R606" s="58"/>
      <c r="S606" s="58"/>
      <c r="T606" s="73"/>
      <c r="U606" s="74"/>
      <c r="V606" s="74"/>
      <c r="W606" s="74"/>
      <c r="X606" s="75" t="s">
        <v>67</v>
      </c>
      <c r="Y606" s="12">
        <v>0</v>
      </c>
      <c r="Z606" s="57" t="s">
        <v>68</v>
      </c>
      <c r="AA606" s="58"/>
      <c r="AB606" s="58"/>
    </row>
    <row r="607" spans="1:28" ht="96.6" x14ac:dyDescent="0.3">
      <c r="A607" s="12">
        <v>602</v>
      </c>
      <c r="B607" s="13" t="s">
        <v>51</v>
      </c>
      <c r="C607" s="13" t="s">
        <v>1372</v>
      </c>
      <c r="D607" s="13" t="s">
        <v>1373</v>
      </c>
      <c r="E607" s="13" t="s">
        <v>89</v>
      </c>
      <c r="F607" s="13" t="s">
        <v>90</v>
      </c>
      <c r="G607" s="13" t="s">
        <v>91</v>
      </c>
      <c r="H607" s="13" t="s">
        <v>98</v>
      </c>
      <c r="I607" s="13" t="s">
        <v>46</v>
      </c>
      <c r="J607" s="13" t="s">
        <v>1374</v>
      </c>
      <c r="K607" s="13" t="s">
        <v>94</v>
      </c>
      <c r="L607" s="58">
        <v>0</v>
      </c>
      <c r="M607" s="58">
        <v>0</v>
      </c>
      <c r="N607" s="58">
        <v>13</v>
      </c>
      <c r="O607" s="58">
        <v>0</v>
      </c>
      <c r="P607" s="58">
        <v>0</v>
      </c>
      <c r="Q607" s="58">
        <v>13</v>
      </c>
      <c r="R607" s="58">
        <v>0</v>
      </c>
      <c r="S607" s="58">
        <v>13</v>
      </c>
      <c r="T607" s="73">
        <v>0</v>
      </c>
      <c r="U607" s="74" t="s">
        <v>4629</v>
      </c>
      <c r="V607" s="74" t="s">
        <v>4574</v>
      </c>
      <c r="W607" s="74"/>
      <c r="X607" s="75" t="s">
        <v>49</v>
      </c>
      <c r="Y607" s="12">
        <v>2</v>
      </c>
      <c r="Z607" s="57" t="s">
        <v>50</v>
      </c>
      <c r="AA607" s="58" t="s">
        <v>2266</v>
      </c>
      <c r="AB607" s="58">
        <v>7</v>
      </c>
    </row>
    <row r="608" spans="1:28" ht="48.6" x14ac:dyDescent="0.3">
      <c r="A608" s="12">
        <v>603</v>
      </c>
      <c r="B608" s="13" t="s">
        <v>1375</v>
      </c>
      <c r="C608" s="13" t="s">
        <v>1376</v>
      </c>
      <c r="D608" s="13" t="s">
        <v>1377</v>
      </c>
      <c r="E608" s="13" t="s">
        <v>89</v>
      </c>
      <c r="F608" s="13" t="s">
        <v>90</v>
      </c>
      <c r="G608" s="13" t="s">
        <v>91</v>
      </c>
      <c r="H608" s="13" t="s">
        <v>98</v>
      </c>
      <c r="I608" s="13" t="s">
        <v>46</v>
      </c>
      <c r="J608" s="13" t="s">
        <v>1378</v>
      </c>
      <c r="K608" s="13" t="s">
        <v>94</v>
      </c>
      <c r="L608" s="58"/>
      <c r="M608" s="58"/>
      <c r="N608" s="58"/>
      <c r="O608" s="58"/>
      <c r="P608" s="58"/>
      <c r="Q608" s="58"/>
      <c r="R608" s="58"/>
      <c r="S608" s="58"/>
      <c r="T608" s="73"/>
      <c r="U608" s="74"/>
      <c r="V608" s="74"/>
      <c r="W608" s="74"/>
      <c r="X608" s="75" t="s">
        <v>67</v>
      </c>
      <c r="Y608" s="12">
        <v>0</v>
      </c>
      <c r="Z608" s="57" t="s">
        <v>68</v>
      </c>
      <c r="AA608" s="58"/>
      <c r="AB608" s="58"/>
    </row>
    <row r="609" spans="1:28" ht="60.6" x14ac:dyDescent="0.3">
      <c r="A609" s="12">
        <v>604</v>
      </c>
      <c r="B609" s="13" t="s">
        <v>60</v>
      </c>
      <c r="C609" s="13" t="s">
        <v>1379</v>
      </c>
      <c r="D609" s="13" t="s">
        <v>1380</v>
      </c>
      <c r="E609" s="13" t="s">
        <v>89</v>
      </c>
      <c r="F609" s="13" t="s">
        <v>90</v>
      </c>
      <c r="G609" s="13" t="s">
        <v>91</v>
      </c>
      <c r="H609" s="13" t="s">
        <v>114</v>
      </c>
      <c r="I609" s="13" t="s">
        <v>109</v>
      </c>
      <c r="J609" s="13" t="s">
        <v>1381</v>
      </c>
      <c r="K609" s="13" t="s">
        <v>94</v>
      </c>
      <c r="L609" s="58"/>
      <c r="M609" s="58"/>
      <c r="N609" s="58"/>
      <c r="O609" s="58"/>
      <c r="P609" s="58"/>
      <c r="Q609" s="58"/>
      <c r="R609" s="58"/>
      <c r="S609" s="58"/>
      <c r="T609" s="73"/>
      <c r="U609" s="74"/>
      <c r="V609" s="74"/>
      <c r="W609" s="74"/>
      <c r="X609" s="75" t="s">
        <v>67</v>
      </c>
      <c r="Y609" s="12"/>
      <c r="Z609" s="57" t="s">
        <v>111</v>
      </c>
      <c r="AA609" s="58"/>
      <c r="AB609" s="58"/>
    </row>
    <row r="610" spans="1:28" ht="216.6" x14ac:dyDescent="0.3">
      <c r="A610" s="12">
        <v>605</v>
      </c>
      <c r="B610" s="13" t="s">
        <v>60</v>
      </c>
      <c r="C610" s="13" t="s">
        <v>1382</v>
      </c>
      <c r="D610" s="13" t="s">
        <v>1383</v>
      </c>
      <c r="E610" s="13" t="s">
        <v>89</v>
      </c>
      <c r="F610" s="13" t="s">
        <v>90</v>
      </c>
      <c r="G610" s="13" t="s">
        <v>91</v>
      </c>
      <c r="H610" s="13" t="s">
        <v>118</v>
      </c>
      <c r="I610" s="13" t="s">
        <v>109</v>
      </c>
      <c r="J610" s="13" t="s">
        <v>1384</v>
      </c>
      <c r="K610" s="13" t="s">
        <v>94</v>
      </c>
      <c r="L610" s="58"/>
      <c r="M610" s="58"/>
      <c r="N610" s="58"/>
      <c r="O610" s="58"/>
      <c r="P610" s="58"/>
      <c r="Q610" s="58"/>
      <c r="R610" s="58"/>
      <c r="S610" s="58"/>
      <c r="T610" s="73"/>
      <c r="U610" s="74"/>
      <c r="V610" s="74"/>
      <c r="W610" s="74"/>
      <c r="X610" s="75" t="s">
        <v>67</v>
      </c>
      <c r="Y610" s="12"/>
      <c r="Z610" s="57" t="s">
        <v>111</v>
      </c>
      <c r="AA610" s="58"/>
      <c r="AB610" s="58"/>
    </row>
    <row r="611" spans="1:28" ht="24.6" x14ac:dyDescent="0.3">
      <c r="A611" s="12">
        <v>606</v>
      </c>
      <c r="B611" s="13" t="s">
        <v>95</v>
      </c>
      <c r="C611" s="13" t="s">
        <v>1385</v>
      </c>
      <c r="D611" s="13" t="s">
        <v>1386</v>
      </c>
      <c r="E611" s="13" t="s">
        <v>89</v>
      </c>
      <c r="F611" s="13" t="s">
        <v>90</v>
      </c>
      <c r="G611" s="13" t="s">
        <v>91</v>
      </c>
      <c r="H611" s="13" t="s">
        <v>118</v>
      </c>
      <c r="I611" s="13" t="s">
        <v>46</v>
      </c>
      <c r="J611" s="13" t="s">
        <v>1387</v>
      </c>
      <c r="K611" s="13" t="s">
        <v>94</v>
      </c>
      <c r="L611" s="58"/>
      <c r="M611" s="58"/>
      <c r="N611" s="58"/>
      <c r="O611" s="58"/>
      <c r="P611" s="58"/>
      <c r="Q611" s="58"/>
      <c r="R611" s="58"/>
      <c r="S611" s="58"/>
      <c r="T611" s="73"/>
      <c r="U611" s="74"/>
      <c r="V611" s="74"/>
      <c r="W611" s="74"/>
      <c r="X611" s="75" t="s">
        <v>67</v>
      </c>
      <c r="Y611" s="12">
        <v>0</v>
      </c>
      <c r="Z611" s="57" t="s">
        <v>68</v>
      </c>
      <c r="AA611" s="58"/>
      <c r="AB611" s="58"/>
    </row>
    <row r="612" spans="1:28" ht="240.6" x14ac:dyDescent="0.3">
      <c r="A612" s="12">
        <v>607</v>
      </c>
      <c r="B612" s="13" t="s">
        <v>51</v>
      </c>
      <c r="C612" s="13" t="s">
        <v>1388</v>
      </c>
      <c r="D612" s="13" t="s">
        <v>1389</v>
      </c>
      <c r="E612" s="13" t="s">
        <v>89</v>
      </c>
      <c r="F612" s="13" t="s">
        <v>90</v>
      </c>
      <c r="G612" s="13" t="s">
        <v>91</v>
      </c>
      <c r="H612" s="13" t="s">
        <v>1390</v>
      </c>
      <c r="I612" s="13" t="s">
        <v>46</v>
      </c>
      <c r="J612" s="13" t="s">
        <v>1391</v>
      </c>
      <c r="K612" s="13" t="s">
        <v>94</v>
      </c>
      <c r="L612" s="58">
        <v>50</v>
      </c>
      <c r="M612" s="58">
        <v>50</v>
      </c>
      <c r="N612" s="58">
        <v>50</v>
      </c>
      <c r="O612" s="58">
        <v>50</v>
      </c>
      <c r="P612" s="58">
        <v>50</v>
      </c>
      <c r="Q612" s="58">
        <v>50</v>
      </c>
      <c r="R612" s="58">
        <v>13</v>
      </c>
      <c r="S612" s="58">
        <v>25</v>
      </c>
      <c r="T612" s="73">
        <v>20</v>
      </c>
      <c r="U612" s="74" t="s">
        <v>4630</v>
      </c>
      <c r="V612" s="74" t="s">
        <v>4575</v>
      </c>
      <c r="W612" s="74"/>
      <c r="X612" s="75" t="s">
        <v>49</v>
      </c>
      <c r="Y612" s="12">
        <v>2</v>
      </c>
      <c r="Z612" s="57" t="s">
        <v>50</v>
      </c>
      <c r="AA612" s="58" t="s">
        <v>4421</v>
      </c>
      <c r="AB612" s="58">
        <v>27</v>
      </c>
    </row>
    <row r="613" spans="1:28" ht="84.6" x14ac:dyDescent="0.3">
      <c r="A613" s="12">
        <v>608</v>
      </c>
      <c r="B613" s="13" t="s">
        <v>60</v>
      </c>
      <c r="C613" s="13" t="s">
        <v>1392</v>
      </c>
      <c r="D613" s="13" t="s">
        <v>1393</v>
      </c>
      <c r="E613" s="13" t="s">
        <v>505</v>
      </c>
      <c r="F613" s="13" t="s">
        <v>90</v>
      </c>
      <c r="G613" s="13" t="s">
        <v>91</v>
      </c>
      <c r="H613" s="13" t="s">
        <v>98</v>
      </c>
      <c r="I613" s="13" t="s">
        <v>65</v>
      </c>
      <c r="J613" s="13" t="s">
        <v>1394</v>
      </c>
      <c r="K613" s="13" t="s">
        <v>94</v>
      </c>
      <c r="L613" s="58"/>
      <c r="M613" s="58"/>
      <c r="N613" s="58"/>
      <c r="O613" s="58"/>
      <c r="P613" s="58"/>
      <c r="Q613" s="58"/>
      <c r="R613" s="58"/>
      <c r="S613" s="58"/>
      <c r="T613" s="73"/>
      <c r="U613" s="74"/>
      <c r="V613" s="74"/>
      <c r="W613" s="74"/>
      <c r="X613" s="75" t="s">
        <v>67</v>
      </c>
      <c r="Y613" s="12">
        <v>0</v>
      </c>
      <c r="Z613" s="57" t="s">
        <v>68</v>
      </c>
      <c r="AA613" s="58"/>
      <c r="AB613" s="58"/>
    </row>
    <row r="614" spans="1:28" ht="24.6" x14ac:dyDescent="0.3">
      <c r="A614" s="12">
        <v>609</v>
      </c>
      <c r="B614" s="13" t="s">
        <v>95</v>
      </c>
      <c r="C614" s="13" t="s">
        <v>1395</v>
      </c>
      <c r="D614" s="13" t="s">
        <v>1396</v>
      </c>
      <c r="E614" s="13" t="s">
        <v>89</v>
      </c>
      <c r="F614" s="13" t="s">
        <v>90</v>
      </c>
      <c r="G614" s="13" t="s">
        <v>91</v>
      </c>
      <c r="H614" s="13" t="s">
        <v>98</v>
      </c>
      <c r="I614" s="13" t="s">
        <v>65</v>
      </c>
      <c r="J614" s="13" t="s">
        <v>217</v>
      </c>
      <c r="K614" s="13" t="s">
        <v>94</v>
      </c>
      <c r="L614" s="58"/>
      <c r="M614" s="58"/>
      <c r="N614" s="58"/>
      <c r="O614" s="58"/>
      <c r="P614" s="58"/>
      <c r="Q614" s="58"/>
      <c r="R614" s="58"/>
      <c r="S614" s="58"/>
      <c r="T614" s="73"/>
      <c r="U614" s="74"/>
      <c r="V614" s="74"/>
      <c r="W614" s="74"/>
      <c r="X614" s="75" t="s">
        <v>67</v>
      </c>
      <c r="Y614" s="12">
        <v>0</v>
      </c>
      <c r="Z614" s="57" t="s">
        <v>68</v>
      </c>
      <c r="AA614" s="58"/>
      <c r="AB614" s="58"/>
    </row>
    <row r="615" spans="1:28" ht="24.6" x14ac:dyDescent="0.3">
      <c r="A615" s="12">
        <v>610</v>
      </c>
      <c r="B615" s="13" t="s">
        <v>95</v>
      </c>
      <c r="C615" s="13" t="s">
        <v>1397</v>
      </c>
      <c r="D615" s="13" t="s">
        <v>1398</v>
      </c>
      <c r="E615" s="13" t="s">
        <v>89</v>
      </c>
      <c r="F615" s="13" t="s">
        <v>90</v>
      </c>
      <c r="G615" s="13" t="s">
        <v>91</v>
      </c>
      <c r="H615" s="13" t="s">
        <v>98</v>
      </c>
      <c r="I615" s="13" t="s">
        <v>65</v>
      </c>
      <c r="J615" s="13" t="s">
        <v>217</v>
      </c>
      <c r="K615" s="13" t="s">
        <v>94</v>
      </c>
      <c r="L615" s="58"/>
      <c r="M615" s="58"/>
      <c r="N615" s="58"/>
      <c r="O615" s="58"/>
      <c r="P615" s="58"/>
      <c r="Q615" s="58"/>
      <c r="R615" s="58"/>
      <c r="S615" s="58"/>
      <c r="T615" s="73"/>
      <c r="U615" s="74"/>
      <c r="V615" s="74"/>
      <c r="W615" s="74"/>
      <c r="X615" s="75" t="s">
        <v>67</v>
      </c>
      <c r="Y615" s="12">
        <v>0</v>
      </c>
      <c r="Z615" s="57" t="s">
        <v>68</v>
      </c>
      <c r="AA615" s="58"/>
      <c r="AB615" s="58"/>
    </row>
    <row r="616" spans="1:28" ht="84.6" x14ac:dyDescent="0.3">
      <c r="A616" s="12">
        <v>611</v>
      </c>
      <c r="B616" s="13" t="s">
        <v>60</v>
      </c>
      <c r="C616" s="13" t="s">
        <v>1399</v>
      </c>
      <c r="D616" s="13" t="s">
        <v>1400</v>
      </c>
      <c r="E616" s="13" t="s">
        <v>89</v>
      </c>
      <c r="F616" s="13" t="s">
        <v>90</v>
      </c>
      <c r="G616" s="13" t="s">
        <v>91</v>
      </c>
      <c r="H616" s="13" t="s">
        <v>114</v>
      </c>
      <c r="I616" s="13" t="s">
        <v>46</v>
      </c>
      <c r="J616" s="13" t="s">
        <v>1401</v>
      </c>
      <c r="K616" s="13" t="s">
        <v>94</v>
      </c>
      <c r="L616" s="58"/>
      <c r="M616" s="58"/>
      <c r="N616" s="58"/>
      <c r="O616" s="58"/>
      <c r="P616" s="58"/>
      <c r="Q616" s="58"/>
      <c r="R616" s="58"/>
      <c r="S616" s="58"/>
      <c r="T616" s="73"/>
      <c r="U616" s="74"/>
      <c r="V616" s="74"/>
      <c r="W616" s="74"/>
      <c r="X616" s="75" t="s">
        <v>67</v>
      </c>
      <c r="Y616" s="12">
        <v>0</v>
      </c>
      <c r="Z616" s="57" t="s">
        <v>68</v>
      </c>
      <c r="AA616" s="58"/>
      <c r="AB616" s="58"/>
    </row>
    <row r="617" spans="1:28" ht="24.6" x14ac:dyDescent="0.3">
      <c r="A617" s="12">
        <v>612</v>
      </c>
      <c r="B617" s="13" t="s">
        <v>95</v>
      </c>
      <c r="C617" s="13" t="s">
        <v>1402</v>
      </c>
      <c r="D617" s="13" t="s">
        <v>1403</v>
      </c>
      <c r="E617" s="13" t="s">
        <v>89</v>
      </c>
      <c r="F617" s="13" t="s">
        <v>90</v>
      </c>
      <c r="G617" s="13" t="s">
        <v>91</v>
      </c>
      <c r="H617" s="13" t="s">
        <v>114</v>
      </c>
      <c r="I617" s="13" t="s">
        <v>65</v>
      </c>
      <c r="J617" s="13" t="s">
        <v>370</v>
      </c>
      <c r="K617" s="13" t="s">
        <v>94</v>
      </c>
      <c r="L617" s="58"/>
      <c r="M617" s="58"/>
      <c r="N617" s="58"/>
      <c r="O617" s="58"/>
      <c r="P617" s="58"/>
      <c r="Q617" s="58"/>
      <c r="R617" s="58"/>
      <c r="S617" s="58"/>
      <c r="T617" s="73"/>
      <c r="U617" s="74"/>
      <c r="V617" s="74"/>
      <c r="W617" s="74"/>
      <c r="X617" s="75" t="s">
        <v>67</v>
      </c>
      <c r="Y617" s="12">
        <v>0</v>
      </c>
      <c r="Z617" s="57" t="s">
        <v>68</v>
      </c>
      <c r="AA617" s="58"/>
      <c r="AB617" s="58"/>
    </row>
    <row r="618" spans="1:28" ht="24.6" x14ac:dyDescent="0.3">
      <c r="A618" s="12">
        <v>613</v>
      </c>
      <c r="B618" s="13" t="s">
        <v>95</v>
      </c>
      <c r="C618" s="13" t="s">
        <v>1404</v>
      </c>
      <c r="D618" s="13" t="s">
        <v>1405</v>
      </c>
      <c r="E618" s="13" t="s">
        <v>89</v>
      </c>
      <c r="F618" s="13" t="s">
        <v>90</v>
      </c>
      <c r="G618" s="13" t="s">
        <v>91</v>
      </c>
      <c r="H618" s="13" t="s">
        <v>118</v>
      </c>
      <c r="I618" s="13" t="s">
        <v>46</v>
      </c>
      <c r="J618" s="13" t="s">
        <v>127</v>
      </c>
      <c r="K618" s="13" t="s">
        <v>94</v>
      </c>
      <c r="L618" s="58"/>
      <c r="M618" s="58"/>
      <c r="N618" s="58"/>
      <c r="O618" s="58"/>
      <c r="P618" s="58"/>
      <c r="Q618" s="58"/>
      <c r="R618" s="58"/>
      <c r="S618" s="58"/>
      <c r="T618" s="73"/>
      <c r="U618" s="74"/>
      <c r="V618" s="74"/>
      <c r="W618" s="74"/>
      <c r="X618" s="75" t="s">
        <v>67</v>
      </c>
      <c r="Y618" s="12">
        <v>0</v>
      </c>
      <c r="Z618" s="57" t="s">
        <v>68</v>
      </c>
      <c r="AA618" s="58"/>
      <c r="AB618" s="58"/>
    </row>
    <row r="619" spans="1:28" ht="300.60000000000002" x14ac:dyDescent="0.3">
      <c r="A619" s="12">
        <v>614</v>
      </c>
      <c r="B619" s="13" t="s">
        <v>51</v>
      </c>
      <c r="C619" s="13" t="s">
        <v>1406</v>
      </c>
      <c r="D619" s="13" t="s">
        <v>1407</v>
      </c>
      <c r="E619" s="13" t="s">
        <v>89</v>
      </c>
      <c r="F619" s="13" t="s">
        <v>90</v>
      </c>
      <c r="G619" s="13" t="s">
        <v>91</v>
      </c>
      <c r="H619" s="13" t="s">
        <v>114</v>
      </c>
      <c r="I619" s="13" t="s">
        <v>46</v>
      </c>
      <c r="J619" s="13" t="s">
        <v>1408</v>
      </c>
      <c r="K619" s="13" t="s">
        <v>94</v>
      </c>
      <c r="L619" s="58">
        <v>3</v>
      </c>
      <c r="M619" s="58">
        <v>3</v>
      </c>
      <c r="N619" s="58">
        <v>3</v>
      </c>
      <c r="O619" s="58">
        <v>3</v>
      </c>
      <c r="P619" s="58">
        <v>3</v>
      </c>
      <c r="Q619" s="58">
        <v>3</v>
      </c>
      <c r="R619" s="58">
        <v>0</v>
      </c>
      <c r="S619" s="58">
        <v>3</v>
      </c>
      <c r="T619" s="73">
        <v>2</v>
      </c>
      <c r="U619" s="74" t="s">
        <v>4462</v>
      </c>
      <c r="V619" s="74" t="s">
        <v>4576</v>
      </c>
      <c r="W619" s="74"/>
      <c r="X619" s="75" t="s">
        <v>49</v>
      </c>
      <c r="Y619" s="12">
        <v>2</v>
      </c>
      <c r="Z619" s="57" t="s">
        <v>50</v>
      </c>
      <c r="AA619" s="58" t="s">
        <v>2267</v>
      </c>
      <c r="AB619" s="58">
        <v>12</v>
      </c>
    </row>
    <row r="620" spans="1:28" ht="48.6" x14ac:dyDescent="0.3">
      <c r="A620" s="12">
        <v>615</v>
      </c>
      <c r="B620" s="13" t="s">
        <v>51</v>
      </c>
      <c r="C620" s="13" t="s">
        <v>1409</v>
      </c>
      <c r="D620" s="13" t="s">
        <v>1410</v>
      </c>
      <c r="E620" s="13" t="s">
        <v>89</v>
      </c>
      <c r="F620" s="13" t="s">
        <v>90</v>
      </c>
      <c r="G620" s="13" t="s">
        <v>91</v>
      </c>
      <c r="H620" s="13" t="s">
        <v>98</v>
      </c>
      <c r="I620" s="13" t="s">
        <v>46</v>
      </c>
      <c r="J620" s="13" t="s">
        <v>1411</v>
      </c>
      <c r="K620" s="13" t="s">
        <v>94</v>
      </c>
      <c r="L620" s="58"/>
      <c r="M620" s="58"/>
      <c r="N620" s="58"/>
      <c r="O620" s="58"/>
      <c r="P620" s="58"/>
      <c r="Q620" s="58"/>
      <c r="R620" s="58"/>
      <c r="S620" s="58"/>
      <c r="T620" s="73"/>
      <c r="U620" s="74"/>
      <c r="V620" s="74"/>
      <c r="W620" s="74"/>
      <c r="X620" s="75" t="s">
        <v>67</v>
      </c>
      <c r="Y620" s="12">
        <v>0</v>
      </c>
      <c r="Z620" s="57" t="s">
        <v>68</v>
      </c>
      <c r="AA620" s="58"/>
      <c r="AB620" s="58"/>
    </row>
    <row r="621" spans="1:28" ht="60.6" x14ac:dyDescent="0.3">
      <c r="A621" s="12">
        <v>616</v>
      </c>
      <c r="B621" s="13" t="s">
        <v>51</v>
      </c>
      <c r="C621" s="13" t="s">
        <v>1412</v>
      </c>
      <c r="D621" s="13" t="s">
        <v>1413</v>
      </c>
      <c r="E621" s="13" t="s">
        <v>89</v>
      </c>
      <c r="F621" s="13" t="s">
        <v>90</v>
      </c>
      <c r="G621" s="13" t="s">
        <v>91</v>
      </c>
      <c r="H621" s="13" t="s">
        <v>98</v>
      </c>
      <c r="I621" s="13" t="s">
        <v>46</v>
      </c>
      <c r="J621" s="13" t="s">
        <v>1414</v>
      </c>
      <c r="K621" s="13" t="s">
        <v>94</v>
      </c>
      <c r="L621" s="58">
        <v>0</v>
      </c>
      <c r="M621" s="58">
        <v>0</v>
      </c>
      <c r="N621" s="58">
        <v>1</v>
      </c>
      <c r="O621" s="58">
        <v>0</v>
      </c>
      <c r="P621" s="58">
        <v>0</v>
      </c>
      <c r="Q621" s="58">
        <v>1</v>
      </c>
      <c r="R621" s="58">
        <v>0</v>
      </c>
      <c r="S621" s="58">
        <v>1</v>
      </c>
      <c r="T621" s="73">
        <v>0</v>
      </c>
      <c r="U621" s="74" t="s">
        <v>2244</v>
      </c>
      <c r="V621" s="74" t="s">
        <v>4577</v>
      </c>
      <c r="W621" s="74"/>
      <c r="X621" s="75" t="s">
        <v>67</v>
      </c>
      <c r="Y621" s="12">
        <v>0</v>
      </c>
      <c r="Z621" s="57" t="s">
        <v>68</v>
      </c>
      <c r="AA621" s="58" t="s">
        <v>2268</v>
      </c>
      <c r="AB621" s="58">
        <v>2</v>
      </c>
    </row>
    <row r="622" spans="1:28" ht="36.6" x14ac:dyDescent="0.3">
      <c r="A622" s="12">
        <v>617</v>
      </c>
      <c r="B622" s="13" t="s">
        <v>95</v>
      </c>
      <c r="C622" s="13" t="s">
        <v>1415</v>
      </c>
      <c r="D622" s="13" t="s">
        <v>1416</v>
      </c>
      <c r="E622" s="13" t="s">
        <v>505</v>
      </c>
      <c r="F622" s="13" t="s">
        <v>90</v>
      </c>
      <c r="G622" s="13" t="s">
        <v>91</v>
      </c>
      <c r="H622" s="13" t="s">
        <v>102</v>
      </c>
      <c r="I622" s="13" t="s">
        <v>65</v>
      </c>
      <c r="J622" s="13" t="s">
        <v>511</v>
      </c>
      <c r="K622" s="13" t="s">
        <v>48</v>
      </c>
      <c r="L622" s="58">
        <v>1</v>
      </c>
      <c r="M622" s="58">
        <v>1</v>
      </c>
      <c r="N622" s="58">
        <v>1</v>
      </c>
      <c r="O622" s="58">
        <v>0</v>
      </c>
      <c r="P622" s="58">
        <v>1</v>
      </c>
      <c r="Q622" s="58">
        <v>1</v>
      </c>
      <c r="R622" s="58">
        <v>0</v>
      </c>
      <c r="S622" s="58">
        <v>0</v>
      </c>
      <c r="T622" s="73">
        <v>1</v>
      </c>
      <c r="U622" s="74" t="s">
        <v>2269</v>
      </c>
      <c r="V622" s="74" t="s">
        <v>4578</v>
      </c>
      <c r="W622" s="74"/>
      <c r="X622" s="75" t="s">
        <v>49</v>
      </c>
      <c r="Y622" s="12">
        <v>2</v>
      </c>
      <c r="Z622" s="57" t="s">
        <v>50</v>
      </c>
      <c r="AA622" s="58" t="s">
        <v>2270</v>
      </c>
      <c r="AB622" s="58">
        <v>1</v>
      </c>
    </row>
    <row r="623" spans="1:28" s="86" customFormat="1" ht="144.6" x14ac:dyDescent="0.3">
      <c r="A623" s="82">
        <v>618</v>
      </c>
      <c r="B623" s="83" t="s">
        <v>60</v>
      </c>
      <c r="C623" s="83" t="s">
        <v>1417</v>
      </c>
      <c r="D623" s="83" t="s">
        <v>1418</v>
      </c>
      <c r="E623" s="83" t="s">
        <v>89</v>
      </c>
      <c r="F623" s="83" t="s">
        <v>90</v>
      </c>
      <c r="G623" s="83" t="s">
        <v>91</v>
      </c>
      <c r="H623" s="83" t="s">
        <v>102</v>
      </c>
      <c r="I623" s="83" t="s">
        <v>46</v>
      </c>
      <c r="J623" s="83" t="s">
        <v>1419</v>
      </c>
      <c r="K623" s="83" t="s">
        <v>48</v>
      </c>
      <c r="L623" s="58"/>
      <c r="M623" s="58"/>
      <c r="N623" s="58"/>
      <c r="O623" s="58"/>
      <c r="P623" s="58"/>
      <c r="Q623" s="58"/>
      <c r="R623" s="58"/>
      <c r="S623" s="58"/>
      <c r="T623" s="73"/>
      <c r="U623" s="74"/>
      <c r="V623" s="74"/>
      <c r="W623" s="74"/>
      <c r="X623" s="84" t="s">
        <v>67</v>
      </c>
      <c r="Y623" s="82">
        <v>0</v>
      </c>
      <c r="Z623" s="85" t="s">
        <v>68</v>
      </c>
      <c r="AA623" s="58"/>
      <c r="AB623" s="58"/>
    </row>
    <row r="624" spans="1:28" s="86" customFormat="1" ht="408.6" x14ac:dyDescent="0.3">
      <c r="A624" s="82">
        <v>619</v>
      </c>
      <c r="B624" s="83" t="s">
        <v>60</v>
      </c>
      <c r="C624" s="83" t="s">
        <v>1420</v>
      </c>
      <c r="D624" s="83" t="s">
        <v>1418</v>
      </c>
      <c r="E624" s="83" t="s">
        <v>89</v>
      </c>
      <c r="F624" s="83" t="s">
        <v>90</v>
      </c>
      <c r="G624" s="83" t="s">
        <v>91</v>
      </c>
      <c r="H624" s="83" t="s">
        <v>102</v>
      </c>
      <c r="I624" s="83" t="s">
        <v>46</v>
      </c>
      <c r="J624" s="83" t="s">
        <v>1421</v>
      </c>
      <c r="K624" s="83" t="s">
        <v>94</v>
      </c>
      <c r="L624" s="58"/>
      <c r="M624" s="58"/>
      <c r="N624" s="58"/>
      <c r="O624" s="58"/>
      <c r="P624" s="58"/>
      <c r="Q624" s="58"/>
      <c r="R624" s="58"/>
      <c r="S624" s="58"/>
      <c r="T624" s="73"/>
      <c r="U624" s="74"/>
      <c r="V624" s="74"/>
      <c r="W624" s="74"/>
      <c r="X624" s="84" t="s">
        <v>67</v>
      </c>
      <c r="Y624" s="82">
        <v>0</v>
      </c>
      <c r="Z624" s="85" t="s">
        <v>68</v>
      </c>
      <c r="AA624" s="58"/>
      <c r="AB624" s="58"/>
    </row>
    <row r="625" spans="1:28" ht="60.6" x14ac:dyDescent="0.3">
      <c r="A625" s="12">
        <v>620</v>
      </c>
      <c r="B625" s="13" t="s">
        <v>39</v>
      </c>
      <c r="C625" s="13" t="s">
        <v>1422</v>
      </c>
      <c r="D625" s="13" t="s">
        <v>1423</v>
      </c>
      <c r="E625" s="13" t="s">
        <v>89</v>
      </c>
      <c r="F625" s="13" t="s">
        <v>90</v>
      </c>
      <c r="G625" s="13" t="s">
        <v>91</v>
      </c>
      <c r="H625" s="13" t="s">
        <v>98</v>
      </c>
      <c r="I625" s="13" t="s">
        <v>46</v>
      </c>
      <c r="J625" s="13" t="s">
        <v>1424</v>
      </c>
      <c r="K625" s="13" t="s">
        <v>94</v>
      </c>
      <c r="L625" s="58"/>
      <c r="M625" s="58"/>
      <c r="N625" s="58"/>
      <c r="O625" s="58"/>
      <c r="P625" s="58"/>
      <c r="Q625" s="58"/>
      <c r="R625" s="58"/>
      <c r="S625" s="58"/>
      <c r="T625" s="73"/>
      <c r="U625" s="74"/>
      <c r="V625" s="74"/>
      <c r="W625" s="74"/>
      <c r="X625" s="75" t="s">
        <v>67</v>
      </c>
      <c r="Y625" s="12">
        <v>0</v>
      </c>
      <c r="Z625" s="57" t="s">
        <v>68</v>
      </c>
      <c r="AA625" s="58"/>
      <c r="AB625" s="58"/>
    </row>
    <row r="626" spans="1:28" ht="96.6" x14ac:dyDescent="0.3">
      <c r="A626" s="12">
        <v>621</v>
      </c>
      <c r="B626" s="13" t="s">
        <v>51</v>
      </c>
      <c r="C626" s="13" t="s">
        <v>1425</v>
      </c>
      <c r="D626" s="13" t="s">
        <v>1426</v>
      </c>
      <c r="E626" s="13" t="s">
        <v>89</v>
      </c>
      <c r="F626" s="13" t="s">
        <v>90</v>
      </c>
      <c r="G626" s="13" t="s">
        <v>91</v>
      </c>
      <c r="H626" s="13" t="s">
        <v>1427</v>
      </c>
      <c r="I626" s="13" t="s">
        <v>65</v>
      </c>
      <c r="J626" s="13" t="s">
        <v>1428</v>
      </c>
      <c r="K626" s="13" t="s">
        <v>94</v>
      </c>
      <c r="L626" s="58">
        <v>11</v>
      </c>
      <c r="M626" s="58">
        <v>11</v>
      </c>
      <c r="N626" s="58">
        <v>20</v>
      </c>
      <c r="O626" s="58">
        <v>11</v>
      </c>
      <c r="P626" s="58">
        <v>11</v>
      </c>
      <c r="Q626" s="58">
        <v>20</v>
      </c>
      <c r="R626" s="58">
        <v>2</v>
      </c>
      <c r="S626" s="58">
        <v>9</v>
      </c>
      <c r="T626" s="73">
        <v>6</v>
      </c>
      <c r="U626" s="74" t="s">
        <v>4631</v>
      </c>
      <c r="V626" s="74" t="s">
        <v>4579</v>
      </c>
      <c r="W626" s="74"/>
      <c r="X626" s="75" t="s">
        <v>49</v>
      </c>
      <c r="Y626" s="12">
        <v>2</v>
      </c>
      <c r="Z626" s="57" t="s">
        <v>50</v>
      </c>
      <c r="AA626" s="58" t="s">
        <v>2272</v>
      </c>
      <c r="AB626" s="58">
        <v>9</v>
      </c>
    </row>
    <row r="627" spans="1:28" ht="228.6" x14ac:dyDescent="0.3">
      <c r="A627" s="12">
        <v>622</v>
      </c>
      <c r="B627" s="13" t="s">
        <v>51</v>
      </c>
      <c r="C627" s="13" t="s">
        <v>1429</v>
      </c>
      <c r="D627" s="13" t="s">
        <v>1430</v>
      </c>
      <c r="E627" s="13" t="s">
        <v>89</v>
      </c>
      <c r="F627" s="13" t="s">
        <v>90</v>
      </c>
      <c r="G627" s="13" t="s">
        <v>91</v>
      </c>
      <c r="H627" s="13" t="s">
        <v>951</v>
      </c>
      <c r="I627" s="13" t="s">
        <v>65</v>
      </c>
      <c r="J627" s="13" t="s">
        <v>1431</v>
      </c>
      <c r="K627" s="13" t="s">
        <v>94</v>
      </c>
      <c r="L627" s="58">
        <v>27</v>
      </c>
      <c r="M627" s="58">
        <v>27</v>
      </c>
      <c r="N627" s="58">
        <v>29</v>
      </c>
      <c r="O627" s="58">
        <v>16</v>
      </c>
      <c r="P627" s="58">
        <v>12</v>
      </c>
      <c r="Q627" s="58">
        <v>29</v>
      </c>
      <c r="R627" s="58">
        <v>3</v>
      </c>
      <c r="S627" s="58">
        <v>22</v>
      </c>
      <c r="T627" s="73">
        <v>8</v>
      </c>
      <c r="U627" s="74" t="s">
        <v>4632</v>
      </c>
      <c r="V627" s="74" t="s">
        <v>4580</v>
      </c>
      <c r="W627" s="74"/>
      <c r="X627" s="75" t="s">
        <v>49</v>
      </c>
      <c r="Y627" s="12">
        <v>2</v>
      </c>
      <c r="Z627" s="57" t="s">
        <v>50</v>
      </c>
      <c r="AA627" s="58" t="s">
        <v>4415</v>
      </c>
      <c r="AB627" s="58">
        <v>21</v>
      </c>
    </row>
    <row r="628" spans="1:28" ht="24.6" x14ac:dyDescent="0.3">
      <c r="A628" s="12">
        <v>623</v>
      </c>
      <c r="B628" s="13" t="s">
        <v>95</v>
      </c>
      <c r="C628" s="13" t="s">
        <v>1432</v>
      </c>
      <c r="D628" s="13" t="s">
        <v>1433</v>
      </c>
      <c r="E628" s="13" t="s">
        <v>89</v>
      </c>
      <c r="F628" s="13" t="s">
        <v>90</v>
      </c>
      <c r="G628" s="13" t="s">
        <v>91</v>
      </c>
      <c r="H628" s="13" t="s">
        <v>118</v>
      </c>
      <c r="I628" s="13" t="s">
        <v>46</v>
      </c>
      <c r="J628" s="13" t="s">
        <v>281</v>
      </c>
      <c r="K628" s="13" t="s">
        <v>94</v>
      </c>
      <c r="L628" s="58"/>
      <c r="M628" s="58"/>
      <c r="N628" s="58"/>
      <c r="O628" s="58"/>
      <c r="P628" s="58"/>
      <c r="Q628" s="58"/>
      <c r="R628" s="58"/>
      <c r="S628" s="58"/>
      <c r="T628" s="73"/>
      <c r="U628" s="74"/>
      <c r="V628" s="74"/>
      <c r="W628" s="74"/>
      <c r="X628" s="75" t="s">
        <v>67</v>
      </c>
      <c r="Y628" s="12">
        <v>0</v>
      </c>
      <c r="Z628" s="57" t="s">
        <v>68</v>
      </c>
      <c r="AA628" s="58"/>
      <c r="AB628" s="58"/>
    </row>
    <row r="629" spans="1:28" ht="96.6" x14ac:dyDescent="0.3">
      <c r="A629" s="12">
        <v>624</v>
      </c>
      <c r="B629" s="13" t="s">
        <v>51</v>
      </c>
      <c r="C629" s="13" t="s">
        <v>1434</v>
      </c>
      <c r="D629" s="13" t="s">
        <v>1435</v>
      </c>
      <c r="E629" s="13" t="s">
        <v>89</v>
      </c>
      <c r="F629" s="13" t="s">
        <v>90</v>
      </c>
      <c r="G629" s="13" t="s">
        <v>91</v>
      </c>
      <c r="H629" s="13" t="s">
        <v>1390</v>
      </c>
      <c r="I629" s="13" t="s">
        <v>65</v>
      </c>
      <c r="J629" s="13" t="s">
        <v>1436</v>
      </c>
      <c r="K629" s="13" t="s">
        <v>94</v>
      </c>
      <c r="L629" s="58"/>
      <c r="M629" s="58"/>
      <c r="N629" s="58"/>
      <c r="O629" s="58"/>
      <c r="P629" s="58"/>
      <c r="Q629" s="58"/>
      <c r="R629" s="58"/>
      <c r="S629" s="58"/>
      <c r="T629" s="73"/>
      <c r="U629" s="74"/>
      <c r="V629" s="74"/>
      <c r="W629" s="74"/>
      <c r="X629" s="75" t="s">
        <v>67</v>
      </c>
      <c r="Y629" s="12">
        <v>0</v>
      </c>
      <c r="Z629" s="57" t="s">
        <v>68</v>
      </c>
      <c r="AA629" s="58"/>
      <c r="AB629" s="58"/>
    </row>
    <row r="630" spans="1:28" ht="36.6" x14ac:dyDescent="0.3">
      <c r="A630" s="12">
        <v>625</v>
      </c>
      <c r="B630" s="13" t="s">
        <v>95</v>
      </c>
      <c r="C630" s="13" t="s">
        <v>1437</v>
      </c>
      <c r="D630" s="13" t="s">
        <v>1438</v>
      </c>
      <c r="E630" s="13" t="s">
        <v>89</v>
      </c>
      <c r="F630" s="13" t="s">
        <v>90</v>
      </c>
      <c r="G630" s="13" t="s">
        <v>91</v>
      </c>
      <c r="H630" s="13" t="s">
        <v>114</v>
      </c>
      <c r="I630" s="13" t="s">
        <v>65</v>
      </c>
      <c r="J630" s="13" t="s">
        <v>1439</v>
      </c>
      <c r="K630" s="13" t="s">
        <v>94</v>
      </c>
      <c r="L630" s="58">
        <v>1</v>
      </c>
      <c r="M630" s="58">
        <v>1</v>
      </c>
      <c r="N630" s="58">
        <v>1</v>
      </c>
      <c r="O630" s="58">
        <v>1</v>
      </c>
      <c r="P630" s="58">
        <v>1</v>
      </c>
      <c r="Q630" s="58">
        <v>1</v>
      </c>
      <c r="R630" s="58">
        <v>0</v>
      </c>
      <c r="S630" s="58">
        <v>1</v>
      </c>
      <c r="T630" s="73">
        <v>1</v>
      </c>
      <c r="U630" s="74" t="s">
        <v>2261</v>
      </c>
      <c r="V630" s="74" t="s">
        <v>4581</v>
      </c>
      <c r="W630" s="74"/>
      <c r="X630" s="75" t="s">
        <v>49</v>
      </c>
      <c r="Y630" s="12">
        <v>2</v>
      </c>
      <c r="Z630" s="57" t="s">
        <v>50</v>
      </c>
      <c r="AA630" s="58" t="s">
        <v>2273</v>
      </c>
      <c r="AB630" s="58">
        <v>1</v>
      </c>
    </row>
    <row r="631" spans="1:28" ht="60.6" x14ac:dyDescent="0.3">
      <c r="A631" s="12">
        <v>626</v>
      </c>
      <c r="B631" s="13" t="s">
        <v>60</v>
      </c>
      <c r="C631" s="13" t="s">
        <v>1440</v>
      </c>
      <c r="D631" s="13" t="s">
        <v>1441</v>
      </c>
      <c r="E631" s="13" t="s">
        <v>505</v>
      </c>
      <c r="F631" s="13" t="s">
        <v>90</v>
      </c>
      <c r="G631" s="13" t="s">
        <v>91</v>
      </c>
      <c r="H631" s="13" t="s">
        <v>102</v>
      </c>
      <c r="I631" s="13" t="s">
        <v>46</v>
      </c>
      <c r="J631" s="13" t="s">
        <v>1442</v>
      </c>
      <c r="K631" s="13" t="s">
        <v>94</v>
      </c>
      <c r="L631" s="58"/>
      <c r="M631" s="58"/>
      <c r="N631" s="58"/>
      <c r="O631" s="58"/>
      <c r="P631" s="58"/>
      <c r="Q631" s="58"/>
      <c r="R631" s="58"/>
      <c r="S631" s="58"/>
      <c r="T631" s="73"/>
      <c r="U631" s="74"/>
      <c r="V631" s="74"/>
      <c r="W631" s="74"/>
      <c r="X631" s="75" t="s">
        <v>67</v>
      </c>
      <c r="Y631" s="12">
        <v>0</v>
      </c>
      <c r="Z631" s="57" t="s">
        <v>68</v>
      </c>
      <c r="AA631" s="58"/>
      <c r="AB631" s="58"/>
    </row>
    <row r="632" spans="1:28" ht="24.6" x14ac:dyDescent="0.3">
      <c r="A632" s="12">
        <v>627</v>
      </c>
      <c r="B632" s="13" t="s">
        <v>190</v>
      </c>
      <c r="C632" s="13" t="s">
        <v>1443</v>
      </c>
      <c r="D632" s="13" t="s">
        <v>1444</v>
      </c>
      <c r="E632" s="13" t="s">
        <v>89</v>
      </c>
      <c r="F632" s="13" t="s">
        <v>90</v>
      </c>
      <c r="G632" s="13" t="s">
        <v>91</v>
      </c>
      <c r="H632" s="13" t="s">
        <v>114</v>
      </c>
      <c r="I632" s="13" t="s">
        <v>46</v>
      </c>
      <c r="J632" s="13" t="s">
        <v>1445</v>
      </c>
      <c r="K632" s="13" t="s">
        <v>94</v>
      </c>
      <c r="L632" s="58"/>
      <c r="M632" s="58"/>
      <c r="N632" s="58"/>
      <c r="O632" s="58"/>
      <c r="P632" s="58"/>
      <c r="Q632" s="58"/>
      <c r="R632" s="58"/>
      <c r="S632" s="58"/>
      <c r="T632" s="73"/>
      <c r="U632" s="74"/>
      <c r="V632" s="74"/>
      <c r="W632" s="74"/>
      <c r="X632" s="75" t="s">
        <v>67</v>
      </c>
      <c r="Y632" s="12">
        <v>0</v>
      </c>
      <c r="Z632" s="57" t="s">
        <v>68</v>
      </c>
      <c r="AA632" s="58"/>
      <c r="AB632" s="58"/>
    </row>
    <row r="633" spans="1:28" ht="120.6" x14ac:dyDescent="0.3">
      <c r="A633" s="12">
        <v>628</v>
      </c>
      <c r="B633" s="13" t="s">
        <v>60</v>
      </c>
      <c r="C633" s="13" t="s">
        <v>1446</v>
      </c>
      <c r="D633" s="13" t="s">
        <v>1447</v>
      </c>
      <c r="E633" s="13" t="s">
        <v>89</v>
      </c>
      <c r="F633" s="13" t="s">
        <v>90</v>
      </c>
      <c r="G633" s="13" t="s">
        <v>91</v>
      </c>
      <c r="H633" s="13" t="s">
        <v>114</v>
      </c>
      <c r="I633" s="13" t="s">
        <v>46</v>
      </c>
      <c r="J633" s="13" t="s">
        <v>1448</v>
      </c>
      <c r="K633" s="13" t="s">
        <v>94</v>
      </c>
      <c r="L633" s="58"/>
      <c r="M633" s="58"/>
      <c r="N633" s="58"/>
      <c r="O633" s="58"/>
      <c r="P633" s="58"/>
      <c r="Q633" s="58"/>
      <c r="R633" s="58"/>
      <c r="S633" s="58"/>
      <c r="T633" s="73"/>
      <c r="U633" s="74"/>
      <c r="V633" s="74"/>
      <c r="W633" s="74"/>
      <c r="X633" s="75" t="s">
        <v>67</v>
      </c>
      <c r="Y633" s="12">
        <v>0</v>
      </c>
      <c r="Z633" s="57" t="s">
        <v>68</v>
      </c>
      <c r="AA633" s="58"/>
      <c r="AB633" s="58"/>
    </row>
    <row r="634" spans="1:28" ht="84.6" x14ac:dyDescent="0.3">
      <c r="A634" s="12">
        <v>629</v>
      </c>
      <c r="B634" s="13" t="s">
        <v>60</v>
      </c>
      <c r="C634" s="13" t="s">
        <v>1449</v>
      </c>
      <c r="D634" s="13" t="s">
        <v>1450</v>
      </c>
      <c r="E634" s="13" t="s">
        <v>89</v>
      </c>
      <c r="F634" s="13" t="s">
        <v>90</v>
      </c>
      <c r="G634" s="13" t="s">
        <v>91</v>
      </c>
      <c r="H634" s="13" t="s">
        <v>118</v>
      </c>
      <c r="I634" s="13" t="s">
        <v>46</v>
      </c>
      <c r="J634" s="13" t="s">
        <v>1451</v>
      </c>
      <c r="K634" s="13" t="s">
        <v>94</v>
      </c>
      <c r="L634" s="58"/>
      <c r="M634" s="58"/>
      <c r="N634" s="58"/>
      <c r="O634" s="58"/>
      <c r="P634" s="58"/>
      <c r="Q634" s="58"/>
      <c r="R634" s="58"/>
      <c r="S634" s="58"/>
      <c r="T634" s="73"/>
      <c r="U634" s="74"/>
      <c r="V634" s="74"/>
      <c r="W634" s="74"/>
      <c r="X634" s="75" t="s">
        <v>67</v>
      </c>
      <c r="Y634" s="12">
        <v>0</v>
      </c>
      <c r="Z634" s="57" t="s">
        <v>68</v>
      </c>
      <c r="AA634" s="58"/>
      <c r="AB634" s="58"/>
    </row>
    <row r="635" spans="1:28" ht="24.6" x14ac:dyDescent="0.3">
      <c r="A635" s="12">
        <v>630</v>
      </c>
      <c r="B635" s="13" t="s">
        <v>95</v>
      </c>
      <c r="C635" s="13" t="s">
        <v>1452</v>
      </c>
      <c r="D635" s="13" t="s">
        <v>1453</v>
      </c>
      <c r="E635" s="13" t="s">
        <v>89</v>
      </c>
      <c r="F635" s="13" t="s">
        <v>90</v>
      </c>
      <c r="G635" s="13" t="s">
        <v>91</v>
      </c>
      <c r="H635" s="13" t="s">
        <v>118</v>
      </c>
      <c r="I635" s="13" t="s">
        <v>46</v>
      </c>
      <c r="J635" s="13" t="s">
        <v>219</v>
      </c>
      <c r="K635" s="13" t="s">
        <v>94</v>
      </c>
      <c r="L635" s="58"/>
      <c r="M635" s="58"/>
      <c r="N635" s="58"/>
      <c r="O635" s="58"/>
      <c r="P635" s="58"/>
      <c r="Q635" s="58"/>
      <c r="R635" s="58"/>
      <c r="S635" s="58"/>
      <c r="T635" s="73"/>
      <c r="U635" s="74"/>
      <c r="V635" s="74"/>
      <c r="W635" s="74"/>
      <c r="X635" s="75" t="s">
        <v>67</v>
      </c>
      <c r="Y635" s="12">
        <v>0</v>
      </c>
      <c r="Z635" s="57" t="s">
        <v>68</v>
      </c>
      <c r="AA635" s="58"/>
      <c r="AB635" s="58"/>
    </row>
    <row r="636" spans="1:28" ht="24.6" x14ac:dyDescent="0.3">
      <c r="A636" s="12">
        <v>631</v>
      </c>
      <c r="B636" s="13" t="s">
        <v>95</v>
      </c>
      <c r="C636" s="13" t="s">
        <v>1454</v>
      </c>
      <c r="D636" s="13" t="s">
        <v>1455</v>
      </c>
      <c r="E636" s="13" t="s">
        <v>89</v>
      </c>
      <c r="F636" s="13" t="s">
        <v>90</v>
      </c>
      <c r="G636" s="13" t="s">
        <v>91</v>
      </c>
      <c r="H636" s="13" t="s">
        <v>114</v>
      </c>
      <c r="I636" s="13" t="s">
        <v>109</v>
      </c>
      <c r="J636" s="13" t="s">
        <v>127</v>
      </c>
      <c r="K636" s="13" t="s">
        <v>94</v>
      </c>
      <c r="L636" s="58"/>
      <c r="M636" s="58"/>
      <c r="N636" s="58"/>
      <c r="O636" s="58"/>
      <c r="P636" s="58"/>
      <c r="Q636" s="58"/>
      <c r="R636" s="58"/>
      <c r="S636" s="58"/>
      <c r="T636" s="73"/>
      <c r="U636" s="74"/>
      <c r="V636" s="74"/>
      <c r="W636" s="74"/>
      <c r="X636" s="75" t="s">
        <v>67</v>
      </c>
      <c r="Y636" s="12"/>
      <c r="Z636" s="57" t="s">
        <v>111</v>
      </c>
      <c r="AA636" s="58"/>
      <c r="AB636" s="58"/>
    </row>
    <row r="637" spans="1:28" ht="72.599999999999994" x14ac:dyDescent="0.3">
      <c r="A637" s="12">
        <v>632</v>
      </c>
      <c r="B637" s="13" t="s">
        <v>60</v>
      </c>
      <c r="C637" s="13" t="s">
        <v>1456</v>
      </c>
      <c r="D637" s="13" t="s">
        <v>1457</v>
      </c>
      <c r="E637" s="13" t="s">
        <v>89</v>
      </c>
      <c r="F637" s="13" t="s">
        <v>90</v>
      </c>
      <c r="G637" s="13" t="s">
        <v>91</v>
      </c>
      <c r="H637" s="13" t="s">
        <v>114</v>
      </c>
      <c r="I637" s="13" t="s">
        <v>46</v>
      </c>
      <c r="J637" s="13" t="s">
        <v>1458</v>
      </c>
      <c r="K637" s="13" t="s">
        <v>94</v>
      </c>
      <c r="L637" s="58"/>
      <c r="M637" s="58"/>
      <c r="N637" s="58"/>
      <c r="O637" s="58"/>
      <c r="P637" s="58"/>
      <c r="Q637" s="58"/>
      <c r="R637" s="58"/>
      <c r="S637" s="58"/>
      <c r="T637" s="73"/>
      <c r="U637" s="74"/>
      <c r="V637" s="74"/>
      <c r="W637" s="74"/>
      <c r="X637" s="75" t="s">
        <v>67</v>
      </c>
      <c r="Y637" s="12">
        <v>0</v>
      </c>
      <c r="Z637" s="57" t="s">
        <v>68</v>
      </c>
      <c r="AA637" s="58"/>
      <c r="AB637" s="58"/>
    </row>
    <row r="638" spans="1:28" ht="24.6" x14ac:dyDescent="0.3">
      <c r="A638" s="12">
        <v>633</v>
      </c>
      <c r="B638" s="13" t="s">
        <v>95</v>
      </c>
      <c r="C638" s="13" t="s">
        <v>1459</v>
      </c>
      <c r="D638" s="13" t="s">
        <v>1460</v>
      </c>
      <c r="E638" s="13" t="s">
        <v>89</v>
      </c>
      <c r="F638" s="13" t="s">
        <v>90</v>
      </c>
      <c r="G638" s="13" t="s">
        <v>91</v>
      </c>
      <c r="H638" s="13" t="s">
        <v>118</v>
      </c>
      <c r="I638" s="13" t="s">
        <v>109</v>
      </c>
      <c r="J638" s="13" t="s">
        <v>1461</v>
      </c>
      <c r="K638" s="13" t="s">
        <v>94</v>
      </c>
      <c r="L638" s="58"/>
      <c r="M638" s="58"/>
      <c r="N638" s="58"/>
      <c r="O638" s="58"/>
      <c r="P638" s="58"/>
      <c r="Q638" s="58"/>
      <c r="R638" s="58"/>
      <c r="S638" s="58"/>
      <c r="T638" s="73"/>
      <c r="U638" s="74"/>
      <c r="V638" s="74"/>
      <c r="W638" s="74"/>
      <c r="X638" s="75" t="s">
        <v>67</v>
      </c>
      <c r="Y638" s="12"/>
      <c r="Z638" s="57" t="s">
        <v>111</v>
      </c>
      <c r="AA638" s="58"/>
      <c r="AB638" s="58"/>
    </row>
    <row r="639" spans="1:28" ht="24.6" x14ac:dyDescent="0.3">
      <c r="A639" s="12">
        <v>634</v>
      </c>
      <c r="B639" s="13" t="s">
        <v>95</v>
      </c>
      <c r="C639" s="13" t="s">
        <v>1462</v>
      </c>
      <c r="D639" s="13" t="s">
        <v>1463</v>
      </c>
      <c r="E639" s="13" t="s">
        <v>89</v>
      </c>
      <c r="F639" s="13" t="s">
        <v>90</v>
      </c>
      <c r="G639" s="13" t="s">
        <v>91</v>
      </c>
      <c r="H639" s="13" t="s">
        <v>118</v>
      </c>
      <c r="I639" s="13" t="s">
        <v>46</v>
      </c>
      <c r="J639" s="13" t="s">
        <v>207</v>
      </c>
      <c r="K639" s="13" t="s">
        <v>94</v>
      </c>
      <c r="L639" s="58"/>
      <c r="M639" s="58"/>
      <c r="N639" s="58"/>
      <c r="O639" s="58"/>
      <c r="P639" s="58"/>
      <c r="Q639" s="58"/>
      <c r="R639" s="58"/>
      <c r="S639" s="58"/>
      <c r="T639" s="73"/>
      <c r="U639" s="74"/>
      <c r="V639" s="74"/>
      <c r="W639" s="74"/>
      <c r="X639" s="75" t="s">
        <v>67</v>
      </c>
      <c r="Y639" s="12">
        <v>0</v>
      </c>
      <c r="Z639" s="57" t="s">
        <v>68</v>
      </c>
      <c r="AA639" s="58"/>
      <c r="AB639" s="58"/>
    </row>
    <row r="640" spans="1:28" ht="24.6" x14ac:dyDescent="0.3">
      <c r="A640" s="12">
        <v>635</v>
      </c>
      <c r="B640" s="13" t="s">
        <v>95</v>
      </c>
      <c r="C640" s="13" t="s">
        <v>1464</v>
      </c>
      <c r="D640" s="13" t="s">
        <v>1465</v>
      </c>
      <c r="E640" s="13" t="s">
        <v>89</v>
      </c>
      <c r="F640" s="13" t="s">
        <v>90</v>
      </c>
      <c r="G640" s="13" t="s">
        <v>91</v>
      </c>
      <c r="H640" s="13" t="s">
        <v>102</v>
      </c>
      <c r="I640" s="13" t="s">
        <v>46</v>
      </c>
      <c r="J640" s="13" t="s">
        <v>132</v>
      </c>
      <c r="K640" s="13" t="s">
        <v>94</v>
      </c>
      <c r="L640" s="58"/>
      <c r="M640" s="58"/>
      <c r="N640" s="58"/>
      <c r="O640" s="58"/>
      <c r="P640" s="58"/>
      <c r="Q640" s="58"/>
      <c r="R640" s="58"/>
      <c r="S640" s="58"/>
      <c r="T640" s="73"/>
      <c r="U640" s="74"/>
      <c r="V640" s="74"/>
      <c r="W640" s="74"/>
      <c r="X640" s="75" t="s">
        <v>67</v>
      </c>
      <c r="Y640" s="12">
        <v>0</v>
      </c>
      <c r="Z640" s="57" t="s">
        <v>68</v>
      </c>
      <c r="AA640" s="58"/>
      <c r="AB640" s="58"/>
    </row>
    <row r="641" spans="1:28" ht="24.6" x14ac:dyDescent="0.3">
      <c r="A641" s="12">
        <v>636</v>
      </c>
      <c r="B641" s="13" t="s">
        <v>95</v>
      </c>
      <c r="C641" s="13" t="s">
        <v>1466</v>
      </c>
      <c r="D641" s="13" t="s">
        <v>1467</v>
      </c>
      <c r="E641" s="13" t="s">
        <v>89</v>
      </c>
      <c r="F641" s="13" t="s">
        <v>90</v>
      </c>
      <c r="G641" s="13" t="s">
        <v>91</v>
      </c>
      <c r="H641" s="13" t="s">
        <v>102</v>
      </c>
      <c r="I641" s="13" t="s">
        <v>109</v>
      </c>
      <c r="J641" s="13" t="s">
        <v>300</v>
      </c>
      <c r="K641" s="13" t="s">
        <v>94</v>
      </c>
      <c r="L641" s="58"/>
      <c r="M641" s="58"/>
      <c r="N641" s="58"/>
      <c r="O641" s="58"/>
      <c r="P641" s="58"/>
      <c r="Q641" s="58"/>
      <c r="R641" s="58"/>
      <c r="S641" s="58"/>
      <c r="T641" s="73"/>
      <c r="U641" s="74"/>
      <c r="V641" s="74"/>
      <c r="W641" s="74"/>
      <c r="X641" s="75" t="s">
        <v>67</v>
      </c>
      <c r="Y641" s="12"/>
      <c r="Z641" s="57" t="s">
        <v>111</v>
      </c>
      <c r="AA641" s="58"/>
      <c r="AB641" s="58"/>
    </row>
    <row r="642" spans="1:28" ht="120.6" x14ac:dyDescent="0.3">
      <c r="A642" s="12">
        <v>637</v>
      </c>
      <c r="B642" s="13" t="s">
        <v>60</v>
      </c>
      <c r="C642" s="13" t="s">
        <v>1468</v>
      </c>
      <c r="D642" s="13" t="s">
        <v>1469</v>
      </c>
      <c r="E642" s="13" t="s">
        <v>89</v>
      </c>
      <c r="F642" s="13" t="s">
        <v>1470</v>
      </c>
      <c r="G642" s="13" t="s">
        <v>1471</v>
      </c>
      <c r="H642" s="13" t="s">
        <v>1472</v>
      </c>
      <c r="I642" s="13" t="s">
        <v>46</v>
      </c>
      <c r="J642" s="13" t="s">
        <v>1473</v>
      </c>
      <c r="K642" s="13" t="s">
        <v>94</v>
      </c>
      <c r="L642" s="58"/>
      <c r="M642" s="58"/>
      <c r="N642" s="58"/>
      <c r="O642" s="58"/>
      <c r="P642" s="58"/>
      <c r="Q642" s="58"/>
      <c r="R642" s="58"/>
      <c r="S642" s="58"/>
      <c r="T642" s="73"/>
      <c r="U642" s="74"/>
      <c r="V642" s="74"/>
      <c r="W642" s="74"/>
      <c r="X642" s="75" t="s">
        <v>67</v>
      </c>
      <c r="Y642" s="12">
        <v>0</v>
      </c>
      <c r="Z642" s="57" t="s">
        <v>68</v>
      </c>
      <c r="AA642" s="58"/>
      <c r="AB642" s="58"/>
    </row>
    <row r="643" spans="1:28" ht="36.6" x14ac:dyDescent="0.3">
      <c r="A643" s="12">
        <v>638</v>
      </c>
      <c r="B643" s="13" t="s">
        <v>95</v>
      </c>
      <c r="C643" s="13" t="s">
        <v>1474</v>
      </c>
      <c r="D643" s="13" t="s">
        <v>192</v>
      </c>
      <c r="E643" s="13" t="s">
        <v>89</v>
      </c>
      <c r="F643" s="13" t="s">
        <v>1470</v>
      </c>
      <c r="G643" s="13" t="s">
        <v>1471</v>
      </c>
      <c r="H643" s="13" t="s">
        <v>1472</v>
      </c>
      <c r="I643" s="13" t="s">
        <v>46</v>
      </c>
      <c r="J643" s="13" t="s">
        <v>1475</v>
      </c>
      <c r="K643" s="13" t="s">
        <v>94</v>
      </c>
      <c r="L643" s="58">
        <v>1</v>
      </c>
      <c r="M643" s="58">
        <v>1</v>
      </c>
      <c r="N643" s="58">
        <v>1</v>
      </c>
      <c r="O643" s="58">
        <v>1</v>
      </c>
      <c r="P643" s="58">
        <v>1</v>
      </c>
      <c r="Q643" s="58">
        <v>1</v>
      </c>
      <c r="R643" s="58">
        <v>0</v>
      </c>
      <c r="S643" s="58">
        <v>0</v>
      </c>
      <c r="T643" s="73">
        <v>1</v>
      </c>
      <c r="U643" s="74" t="s">
        <v>2274</v>
      </c>
      <c r="V643" s="74" t="s">
        <v>4582</v>
      </c>
      <c r="W643" s="74"/>
      <c r="X643" s="75" t="s">
        <v>49</v>
      </c>
      <c r="Y643" s="12">
        <v>2</v>
      </c>
      <c r="Z643" s="57" t="s">
        <v>50</v>
      </c>
      <c r="AA643" s="58" t="s">
        <v>2275</v>
      </c>
      <c r="AB643" s="58">
        <v>2</v>
      </c>
    </row>
    <row r="644" spans="1:28" ht="36.6" x14ac:dyDescent="0.3">
      <c r="A644" s="12">
        <v>639</v>
      </c>
      <c r="B644" s="13" t="s">
        <v>95</v>
      </c>
      <c r="C644" s="13" t="s">
        <v>1476</v>
      </c>
      <c r="D644" s="13" t="s">
        <v>192</v>
      </c>
      <c r="E644" s="13" t="s">
        <v>89</v>
      </c>
      <c r="F644" s="13" t="s">
        <v>1470</v>
      </c>
      <c r="G644" s="13" t="s">
        <v>1471</v>
      </c>
      <c r="H644" s="13" t="s">
        <v>1472</v>
      </c>
      <c r="I644" s="13" t="s">
        <v>46</v>
      </c>
      <c r="J644" s="13" t="s">
        <v>1477</v>
      </c>
      <c r="K644" s="13" t="s">
        <v>94</v>
      </c>
      <c r="L644" s="58"/>
      <c r="M644" s="58"/>
      <c r="N644" s="58"/>
      <c r="O644" s="58"/>
      <c r="P644" s="58"/>
      <c r="Q644" s="58"/>
      <c r="R644" s="58"/>
      <c r="S644" s="58"/>
      <c r="T644" s="73"/>
      <c r="U644" s="74"/>
      <c r="V644" s="74"/>
      <c r="W644" s="74"/>
      <c r="X644" s="75" t="s">
        <v>67</v>
      </c>
      <c r="Y644" s="12">
        <v>0</v>
      </c>
      <c r="Z644" s="57" t="s">
        <v>68</v>
      </c>
      <c r="AA644" s="58"/>
      <c r="AB644" s="58"/>
    </row>
    <row r="645" spans="1:28" ht="144.6" x14ac:dyDescent="0.3">
      <c r="A645" s="12">
        <v>640</v>
      </c>
      <c r="B645" s="13" t="s">
        <v>55</v>
      </c>
      <c r="C645" s="13" t="s">
        <v>1478</v>
      </c>
      <c r="D645" s="13" t="s">
        <v>1479</v>
      </c>
      <c r="E645" s="13" t="s">
        <v>89</v>
      </c>
      <c r="F645" s="13" t="s">
        <v>1470</v>
      </c>
      <c r="G645" s="13" t="s">
        <v>1471</v>
      </c>
      <c r="H645" s="13" t="s">
        <v>1480</v>
      </c>
      <c r="I645" s="13" t="s">
        <v>46</v>
      </c>
      <c r="J645" s="13" t="s">
        <v>632</v>
      </c>
      <c r="K645" s="13" t="s">
        <v>94</v>
      </c>
      <c r="L645" s="58">
        <v>2</v>
      </c>
      <c r="M645" s="58">
        <v>2</v>
      </c>
      <c r="N645" s="58">
        <v>2</v>
      </c>
      <c r="O645" s="58">
        <v>2</v>
      </c>
      <c r="P645" s="58">
        <v>2</v>
      </c>
      <c r="Q645" s="58">
        <v>5</v>
      </c>
      <c r="R645" s="58">
        <v>7</v>
      </c>
      <c r="S645" s="58">
        <v>8</v>
      </c>
      <c r="T645" s="73">
        <v>3</v>
      </c>
      <c r="U645" s="74" t="s">
        <v>4633</v>
      </c>
      <c r="V645" s="74" t="s">
        <v>4583</v>
      </c>
      <c r="W645" s="74"/>
      <c r="X645" s="75" t="s">
        <v>49</v>
      </c>
      <c r="Y645" s="12">
        <v>2</v>
      </c>
      <c r="Z645" s="57" t="s">
        <v>50</v>
      </c>
      <c r="AA645" s="58" t="s">
        <v>4422</v>
      </c>
      <c r="AB645" s="58">
        <v>20</v>
      </c>
    </row>
    <row r="646" spans="1:28" ht="276.60000000000002" x14ac:dyDescent="0.3">
      <c r="A646" s="12">
        <v>641</v>
      </c>
      <c r="B646" s="13" t="s">
        <v>75</v>
      </c>
      <c r="C646" s="13" t="s">
        <v>1481</v>
      </c>
      <c r="D646" s="13" t="s">
        <v>1482</v>
      </c>
      <c r="E646" s="13" t="s">
        <v>89</v>
      </c>
      <c r="F646" s="13" t="s">
        <v>1470</v>
      </c>
      <c r="G646" s="13" t="s">
        <v>1471</v>
      </c>
      <c r="H646" s="13" t="s">
        <v>1472</v>
      </c>
      <c r="I646" s="13" t="s">
        <v>46</v>
      </c>
      <c r="J646" s="13" t="s">
        <v>1483</v>
      </c>
      <c r="K646" s="13" t="s">
        <v>94</v>
      </c>
      <c r="L646" s="58"/>
      <c r="M646" s="58"/>
      <c r="N646" s="58"/>
      <c r="O646" s="58"/>
      <c r="P646" s="58"/>
      <c r="Q646" s="58"/>
      <c r="R646" s="58"/>
      <c r="S646" s="58"/>
      <c r="T646" s="73"/>
      <c r="U646" s="74"/>
      <c r="V646" s="74"/>
      <c r="W646" s="74"/>
      <c r="X646" s="75" t="s">
        <v>67</v>
      </c>
      <c r="Y646" s="12">
        <v>0</v>
      </c>
      <c r="Z646" s="57" t="s">
        <v>68</v>
      </c>
      <c r="AA646" s="58"/>
      <c r="AB646" s="58"/>
    </row>
    <row r="647" spans="1:28" ht="144.6" x14ac:dyDescent="0.3">
      <c r="A647" s="12">
        <v>642</v>
      </c>
      <c r="B647" s="13" t="s">
        <v>55</v>
      </c>
      <c r="C647" s="13" t="s">
        <v>1484</v>
      </c>
      <c r="D647" s="13" t="s">
        <v>1485</v>
      </c>
      <c r="E647" s="13" t="s">
        <v>89</v>
      </c>
      <c r="F647" s="13" t="s">
        <v>1470</v>
      </c>
      <c r="G647" s="13" t="s">
        <v>1471</v>
      </c>
      <c r="H647" s="13" t="s">
        <v>1480</v>
      </c>
      <c r="I647" s="13" t="s">
        <v>46</v>
      </c>
      <c r="J647" s="13" t="s">
        <v>632</v>
      </c>
      <c r="K647" s="13" t="s">
        <v>94</v>
      </c>
      <c r="L647" s="58">
        <v>1</v>
      </c>
      <c r="M647" s="58">
        <v>1</v>
      </c>
      <c r="N647" s="58">
        <v>1</v>
      </c>
      <c r="O647" s="58">
        <v>1</v>
      </c>
      <c r="P647" s="58">
        <v>1</v>
      </c>
      <c r="Q647" s="58">
        <v>2</v>
      </c>
      <c r="R647" s="58">
        <v>2</v>
      </c>
      <c r="S647" s="58">
        <v>2</v>
      </c>
      <c r="T647" s="73">
        <v>1</v>
      </c>
      <c r="U647" s="74" t="s">
        <v>4463</v>
      </c>
      <c r="V647" s="74" t="s">
        <v>4584</v>
      </c>
      <c r="W647" s="74"/>
      <c r="X647" s="75" t="s">
        <v>49</v>
      </c>
      <c r="Y647" s="12">
        <v>2</v>
      </c>
      <c r="Z647" s="57" t="s">
        <v>50</v>
      </c>
      <c r="AA647" s="58" t="s">
        <v>2276</v>
      </c>
      <c r="AB647" s="58">
        <v>6</v>
      </c>
    </row>
    <row r="648" spans="1:28" ht="409.6" x14ac:dyDescent="0.3">
      <c r="A648" s="12">
        <v>643</v>
      </c>
      <c r="B648" s="13" t="s">
        <v>75</v>
      </c>
      <c r="C648" s="13" t="s">
        <v>1486</v>
      </c>
      <c r="D648" s="13" t="s">
        <v>1487</v>
      </c>
      <c r="E648" s="13" t="s">
        <v>89</v>
      </c>
      <c r="F648" s="13" t="s">
        <v>1470</v>
      </c>
      <c r="G648" s="13" t="s">
        <v>1471</v>
      </c>
      <c r="H648" s="13" t="s">
        <v>1488</v>
      </c>
      <c r="I648" s="13" t="s">
        <v>46</v>
      </c>
      <c r="J648" s="13" t="s">
        <v>1489</v>
      </c>
      <c r="K648" s="13" t="s">
        <v>94</v>
      </c>
      <c r="L648" s="58">
        <v>4</v>
      </c>
      <c r="M648" s="58">
        <v>4</v>
      </c>
      <c r="N648" s="58">
        <v>4</v>
      </c>
      <c r="O648" s="58">
        <v>4</v>
      </c>
      <c r="P648" s="58">
        <v>4</v>
      </c>
      <c r="Q648" s="58">
        <v>6</v>
      </c>
      <c r="R648" s="58">
        <v>4</v>
      </c>
      <c r="S648" s="58">
        <v>4</v>
      </c>
      <c r="T648" s="73">
        <v>5</v>
      </c>
      <c r="U648" s="74" t="s">
        <v>4634</v>
      </c>
      <c r="V648" s="74" t="s">
        <v>4585</v>
      </c>
      <c r="W648" s="74"/>
      <c r="X648" s="75" t="s">
        <v>49</v>
      </c>
      <c r="Y648" s="12">
        <v>2</v>
      </c>
      <c r="Z648" s="57" t="s">
        <v>50</v>
      </c>
      <c r="AA648" s="58" t="s">
        <v>2277</v>
      </c>
      <c r="AB648" s="58">
        <v>11</v>
      </c>
    </row>
    <row r="649" spans="1:28" ht="36.6" x14ac:dyDescent="0.3">
      <c r="A649" s="12">
        <v>644</v>
      </c>
      <c r="B649" s="13" t="s">
        <v>95</v>
      </c>
      <c r="C649" s="13" t="s">
        <v>1490</v>
      </c>
      <c r="D649" s="13" t="s">
        <v>1491</v>
      </c>
      <c r="E649" s="13" t="s">
        <v>89</v>
      </c>
      <c r="F649" s="13" t="s">
        <v>1470</v>
      </c>
      <c r="G649" s="13" t="s">
        <v>1471</v>
      </c>
      <c r="H649" s="13" t="s">
        <v>1472</v>
      </c>
      <c r="I649" s="13" t="s">
        <v>46</v>
      </c>
      <c r="J649" s="13" t="s">
        <v>1492</v>
      </c>
      <c r="K649" s="13" t="s">
        <v>94</v>
      </c>
      <c r="L649" s="58"/>
      <c r="M649" s="58"/>
      <c r="N649" s="58"/>
      <c r="O649" s="58"/>
      <c r="P649" s="58"/>
      <c r="Q649" s="58"/>
      <c r="R649" s="58"/>
      <c r="S649" s="58"/>
      <c r="T649" s="73"/>
      <c r="U649" s="74"/>
      <c r="V649" s="74"/>
      <c r="W649" s="74"/>
      <c r="X649" s="75" t="s">
        <v>67</v>
      </c>
      <c r="Y649" s="12">
        <v>0</v>
      </c>
      <c r="Z649" s="57" t="s">
        <v>68</v>
      </c>
      <c r="AA649" s="58"/>
      <c r="AB649" s="58"/>
    </row>
    <row r="650" spans="1:28" ht="24.6" x14ac:dyDescent="0.3">
      <c r="A650" s="12">
        <v>645</v>
      </c>
      <c r="B650" s="13" t="s">
        <v>95</v>
      </c>
      <c r="C650" s="13" t="s">
        <v>1493</v>
      </c>
      <c r="D650" s="13" t="s">
        <v>1491</v>
      </c>
      <c r="E650" s="13" t="s">
        <v>89</v>
      </c>
      <c r="F650" s="13" t="s">
        <v>1470</v>
      </c>
      <c r="G650" s="13" t="s">
        <v>1471</v>
      </c>
      <c r="H650" s="13" t="s">
        <v>1472</v>
      </c>
      <c r="I650" s="13" t="s">
        <v>46</v>
      </c>
      <c r="J650" s="13" t="s">
        <v>1494</v>
      </c>
      <c r="K650" s="13" t="s">
        <v>94</v>
      </c>
      <c r="L650" s="58"/>
      <c r="M650" s="58"/>
      <c r="N650" s="58"/>
      <c r="O650" s="58"/>
      <c r="P650" s="58"/>
      <c r="Q650" s="58"/>
      <c r="R650" s="58"/>
      <c r="S650" s="58"/>
      <c r="T650" s="73"/>
      <c r="U650" s="74"/>
      <c r="V650" s="74"/>
      <c r="W650" s="74"/>
      <c r="X650" s="75" t="s">
        <v>67</v>
      </c>
      <c r="Y650" s="12">
        <v>0</v>
      </c>
      <c r="Z650" s="57" t="s">
        <v>68</v>
      </c>
      <c r="AA650" s="58"/>
      <c r="AB650" s="58"/>
    </row>
    <row r="651" spans="1:28" ht="108.6" x14ac:dyDescent="0.3">
      <c r="A651" s="12">
        <v>646</v>
      </c>
      <c r="B651" s="13" t="s">
        <v>51</v>
      </c>
      <c r="C651" s="13" t="s">
        <v>1495</v>
      </c>
      <c r="D651" s="13" t="s">
        <v>1496</v>
      </c>
      <c r="E651" s="13" t="s">
        <v>89</v>
      </c>
      <c r="F651" s="13" t="s">
        <v>1470</v>
      </c>
      <c r="G651" s="13" t="s">
        <v>1471</v>
      </c>
      <c r="H651" s="13" t="s">
        <v>1480</v>
      </c>
      <c r="I651" s="13" t="s">
        <v>46</v>
      </c>
      <c r="J651" s="13" t="s">
        <v>1497</v>
      </c>
      <c r="K651" s="13" t="s">
        <v>1498</v>
      </c>
      <c r="L651" s="58">
        <v>1</v>
      </c>
      <c r="M651" s="58">
        <v>1</v>
      </c>
      <c r="N651" s="58">
        <v>1</v>
      </c>
      <c r="O651" s="58">
        <v>1</v>
      </c>
      <c r="P651" s="58">
        <v>1</v>
      </c>
      <c r="Q651" s="58">
        <v>2</v>
      </c>
      <c r="R651" s="58">
        <v>2</v>
      </c>
      <c r="S651" s="58">
        <v>2</v>
      </c>
      <c r="T651" s="73">
        <v>1</v>
      </c>
      <c r="U651" s="74" t="s">
        <v>4463</v>
      </c>
      <c r="V651" s="74" t="s">
        <v>4586</v>
      </c>
      <c r="W651" s="74"/>
      <c r="X651" s="75" t="s">
        <v>49</v>
      </c>
      <c r="Y651" s="12">
        <v>2</v>
      </c>
      <c r="Z651" s="57" t="s">
        <v>50</v>
      </c>
      <c r="AA651" s="58" t="s">
        <v>4423</v>
      </c>
      <c r="AB651" s="58">
        <v>35</v>
      </c>
    </row>
    <row r="652" spans="1:28" ht="144.6" x14ac:dyDescent="0.3">
      <c r="A652" s="12">
        <v>647</v>
      </c>
      <c r="B652" s="13" t="s">
        <v>55</v>
      </c>
      <c r="C652" s="13" t="s">
        <v>1499</v>
      </c>
      <c r="D652" s="13" t="s">
        <v>1500</v>
      </c>
      <c r="E652" s="13" t="s">
        <v>89</v>
      </c>
      <c r="F652" s="13" t="s">
        <v>1470</v>
      </c>
      <c r="G652" s="13" t="s">
        <v>1471</v>
      </c>
      <c r="H652" s="13" t="s">
        <v>1472</v>
      </c>
      <c r="I652" s="13" t="s">
        <v>46</v>
      </c>
      <c r="J652" s="13" t="s">
        <v>632</v>
      </c>
      <c r="K652" s="13" t="s">
        <v>94</v>
      </c>
      <c r="L652" s="58">
        <v>3</v>
      </c>
      <c r="M652" s="58">
        <v>3</v>
      </c>
      <c r="N652" s="58">
        <v>3</v>
      </c>
      <c r="O652" s="58">
        <v>3</v>
      </c>
      <c r="P652" s="58">
        <v>3</v>
      </c>
      <c r="Q652" s="58">
        <v>3</v>
      </c>
      <c r="R652" s="58">
        <v>0</v>
      </c>
      <c r="S652" s="58">
        <v>1</v>
      </c>
      <c r="T652" s="73">
        <v>1</v>
      </c>
      <c r="U652" s="74" t="s">
        <v>4464</v>
      </c>
      <c r="V652" s="74" t="s">
        <v>4587</v>
      </c>
      <c r="W652" s="74"/>
      <c r="X652" s="75" t="s">
        <v>49</v>
      </c>
      <c r="Y652" s="12">
        <v>2</v>
      </c>
      <c r="Z652" s="57" t="s">
        <v>50</v>
      </c>
      <c r="AA652" s="58" t="s">
        <v>2278</v>
      </c>
      <c r="AB652" s="58">
        <v>8</v>
      </c>
    </row>
    <row r="653" spans="1:28" ht="384.6" x14ac:dyDescent="0.3">
      <c r="A653" s="12">
        <v>648</v>
      </c>
      <c r="B653" s="13" t="s">
        <v>51</v>
      </c>
      <c r="C653" s="13" t="s">
        <v>1501</v>
      </c>
      <c r="D653" s="13" t="s">
        <v>1502</v>
      </c>
      <c r="E653" s="13" t="s">
        <v>89</v>
      </c>
      <c r="F653" s="13" t="s">
        <v>1470</v>
      </c>
      <c r="G653" s="13" t="s">
        <v>1471</v>
      </c>
      <c r="H653" s="13" t="s">
        <v>1503</v>
      </c>
      <c r="I653" s="13" t="s">
        <v>46</v>
      </c>
      <c r="J653" s="13" t="s">
        <v>1504</v>
      </c>
      <c r="K653" s="13" t="s">
        <v>94</v>
      </c>
      <c r="L653" s="58">
        <v>12</v>
      </c>
      <c r="M653" s="58">
        <v>12</v>
      </c>
      <c r="N653" s="58">
        <v>12</v>
      </c>
      <c r="O653" s="58">
        <v>12</v>
      </c>
      <c r="P653" s="58">
        <v>10</v>
      </c>
      <c r="Q653" s="58">
        <v>12</v>
      </c>
      <c r="R653" s="58">
        <v>3</v>
      </c>
      <c r="S653" s="58">
        <v>5</v>
      </c>
      <c r="T653" s="73">
        <v>3</v>
      </c>
      <c r="U653" s="74" t="s">
        <v>4635</v>
      </c>
      <c r="V653" s="74" t="s">
        <v>4588</v>
      </c>
      <c r="W653" s="74"/>
      <c r="X653" s="75" t="s">
        <v>49</v>
      </c>
      <c r="Y653" s="12">
        <v>2</v>
      </c>
      <c r="Z653" s="57" t="s">
        <v>50</v>
      </c>
      <c r="AA653" s="58" t="s">
        <v>4424</v>
      </c>
      <c r="AB653" s="58">
        <v>51</v>
      </c>
    </row>
    <row r="654" spans="1:28" ht="360.6" x14ac:dyDescent="0.3">
      <c r="A654" s="12">
        <v>649</v>
      </c>
      <c r="B654" s="13" t="s">
        <v>51</v>
      </c>
      <c r="C654" s="13" t="s">
        <v>1505</v>
      </c>
      <c r="D654" s="13" t="s">
        <v>1506</v>
      </c>
      <c r="E654" s="13" t="s">
        <v>89</v>
      </c>
      <c r="F654" s="13" t="s">
        <v>1470</v>
      </c>
      <c r="G654" s="13" t="s">
        <v>1471</v>
      </c>
      <c r="H654" s="13" t="s">
        <v>1488</v>
      </c>
      <c r="I654" s="13" t="s">
        <v>46</v>
      </c>
      <c r="J654" s="13" t="s">
        <v>1507</v>
      </c>
      <c r="K654" s="13" t="s">
        <v>94</v>
      </c>
      <c r="L654" s="58">
        <v>31</v>
      </c>
      <c r="M654" s="58">
        <v>31</v>
      </c>
      <c r="N654" s="58">
        <v>31</v>
      </c>
      <c r="O654" s="58">
        <v>31</v>
      </c>
      <c r="P654" s="58">
        <v>31</v>
      </c>
      <c r="Q654" s="58">
        <v>33</v>
      </c>
      <c r="R654" s="58">
        <v>15</v>
      </c>
      <c r="S654" s="58">
        <v>22</v>
      </c>
      <c r="T654" s="73">
        <v>27</v>
      </c>
      <c r="U654" s="74" t="s">
        <v>4636</v>
      </c>
      <c r="V654" s="74" t="s">
        <v>4589</v>
      </c>
      <c r="W654" s="74"/>
      <c r="X654" s="75" t="s">
        <v>49</v>
      </c>
      <c r="Y654" s="12">
        <v>2</v>
      </c>
      <c r="Z654" s="57" t="s">
        <v>50</v>
      </c>
      <c r="AA654" s="58" t="s">
        <v>4425</v>
      </c>
      <c r="AB654" s="58">
        <v>26</v>
      </c>
    </row>
    <row r="655" spans="1:28" ht="144.6" x14ac:dyDescent="0.3">
      <c r="A655" s="12">
        <v>650</v>
      </c>
      <c r="B655" s="13" t="s">
        <v>55</v>
      </c>
      <c r="C655" s="13" t="s">
        <v>1508</v>
      </c>
      <c r="D655" s="13" t="s">
        <v>1509</v>
      </c>
      <c r="E655" s="13" t="s">
        <v>89</v>
      </c>
      <c r="F655" s="13" t="s">
        <v>1470</v>
      </c>
      <c r="G655" s="13" t="s">
        <v>1471</v>
      </c>
      <c r="H655" s="13" t="s">
        <v>1503</v>
      </c>
      <c r="I655" s="13" t="s">
        <v>46</v>
      </c>
      <c r="J655" s="13" t="s">
        <v>632</v>
      </c>
      <c r="K655" s="13" t="s">
        <v>94</v>
      </c>
      <c r="L655" s="58">
        <v>1</v>
      </c>
      <c r="M655" s="58">
        <v>1</v>
      </c>
      <c r="N655" s="58">
        <v>1</v>
      </c>
      <c r="O655" s="58">
        <v>1</v>
      </c>
      <c r="P655" s="58">
        <v>0</v>
      </c>
      <c r="Q655" s="58">
        <v>1</v>
      </c>
      <c r="R655" s="58">
        <v>1</v>
      </c>
      <c r="S655" s="58">
        <v>1</v>
      </c>
      <c r="T655" s="73">
        <v>1</v>
      </c>
      <c r="U655" s="74" t="s">
        <v>2279</v>
      </c>
      <c r="V655" s="74" t="s">
        <v>4590</v>
      </c>
      <c r="W655" s="74"/>
      <c r="X655" s="75" t="s">
        <v>49</v>
      </c>
      <c r="Y655" s="12">
        <v>2</v>
      </c>
      <c r="Z655" s="57" t="s">
        <v>50</v>
      </c>
      <c r="AA655" s="58" t="s">
        <v>4426</v>
      </c>
      <c r="AB655" s="58">
        <v>25</v>
      </c>
    </row>
    <row r="656" spans="1:28" ht="156.6" x14ac:dyDescent="0.3">
      <c r="A656" s="12">
        <v>651</v>
      </c>
      <c r="B656" s="13" t="s">
        <v>75</v>
      </c>
      <c r="C656" s="13" t="s">
        <v>1510</v>
      </c>
      <c r="D656" s="13" t="s">
        <v>1511</v>
      </c>
      <c r="E656" s="13" t="s">
        <v>89</v>
      </c>
      <c r="F656" s="13" t="s">
        <v>1512</v>
      </c>
      <c r="G656" s="13" t="s">
        <v>1513</v>
      </c>
      <c r="H656" s="13" t="s">
        <v>1514</v>
      </c>
      <c r="I656" s="13" t="s">
        <v>46</v>
      </c>
      <c r="J656" s="13" t="s">
        <v>1515</v>
      </c>
      <c r="K656" s="13" t="s">
        <v>94</v>
      </c>
      <c r="L656" s="58">
        <v>2</v>
      </c>
      <c r="M656" s="58">
        <v>2</v>
      </c>
      <c r="N656" s="58">
        <v>2</v>
      </c>
      <c r="O656" s="58">
        <v>2</v>
      </c>
      <c r="P656" s="58">
        <v>2</v>
      </c>
      <c r="Q656" s="58">
        <v>2</v>
      </c>
      <c r="R656" s="58">
        <v>1</v>
      </c>
      <c r="S656" s="58">
        <v>1</v>
      </c>
      <c r="T656" s="73">
        <v>1</v>
      </c>
      <c r="U656" s="74" t="s">
        <v>4465</v>
      </c>
      <c r="V656" s="74" t="s">
        <v>4591</v>
      </c>
      <c r="W656" s="74"/>
      <c r="X656" s="75" t="s">
        <v>49</v>
      </c>
      <c r="Y656" s="12">
        <v>2</v>
      </c>
      <c r="Z656" s="57" t="s">
        <v>50</v>
      </c>
      <c r="AA656" s="58" t="s">
        <v>2280</v>
      </c>
      <c r="AB656" s="58">
        <v>5</v>
      </c>
    </row>
    <row r="657" spans="1:28" ht="144.6" x14ac:dyDescent="0.3">
      <c r="A657" s="12">
        <v>652</v>
      </c>
      <c r="B657" s="13" t="s">
        <v>55</v>
      </c>
      <c r="C657" s="13" t="s">
        <v>1516</v>
      </c>
      <c r="D657" s="13" t="s">
        <v>1517</v>
      </c>
      <c r="E657" s="13" t="s">
        <v>89</v>
      </c>
      <c r="F657" s="13" t="s">
        <v>1512</v>
      </c>
      <c r="G657" s="13" t="s">
        <v>1513</v>
      </c>
      <c r="H657" s="13" t="s">
        <v>1514</v>
      </c>
      <c r="I657" s="13" t="s">
        <v>46</v>
      </c>
      <c r="J657" s="13" t="s">
        <v>632</v>
      </c>
      <c r="K657" s="13" t="s">
        <v>94</v>
      </c>
      <c r="L657" s="58">
        <v>3</v>
      </c>
      <c r="M657" s="58">
        <v>3</v>
      </c>
      <c r="N657" s="58">
        <v>3</v>
      </c>
      <c r="O657" s="58">
        <v>3</v>
      </c>
      <c r="P657" s="58">
        <v>1</v>
      </c>
      <c r="Q657" s="58">
        <v>3</v>
      </c>
      <c r="R657" s="58">
        <v>1</v>
      </c>
      <c r="S657" s="58">
        <v>2</v>
      </c>
      <c r="T657" s="73">
        <v>3</v>
      </c>
      <c r="U657" s="74" t="s">
        <v>4466</v>
      </c>
      <c r="V657" s="74" t="s">
        <v>4592</v>
      </c>
      <c r="W657" s="74"/>
      <c r="X657" s="75" t="s">
        <v>49</v>
      </c>
      <c r="Y657" s="12">
        <v>2</v>
      </c>
      <c r="Z657" s="57" t="s">
        <v>50</v>
      </c>
      <c r="AA657" s="58" t="s">
        <v>2281</v>
      </c>
      <c r="AB657" s="58">
        <v>6</v>
      </c>
    </row>
    <row r="658" spans="1:28" ht="156.6" x14ac:dyDescent="0.3">
      <c r="A658" s="12">
        <v>653</v>
      </c>
      <c r="B658" s="13" t="s">
        <v>51</v>
      </c>
      <c r="C658" s="13" t="s">
        <v>1518</v>
      </c>
      <c r="D658" s="13" t="s">
        <v>1519</v>
      </c>
      <c r="E658" s="13" t="s">
        <v>89</v>
      </c>
      <c r="F658" s="13" t="s">
        <v>1512</v>
      </c>
      <c r="G658" s="13" t="s">
        <v>1513</v>
      </c>
      <c r="H658" s="13" t="s">
        <v>1514</v>
      </c>
      <c r="I658" s="13" t="s">
        <v>46</v>
      </c>
      <c r="J658" s="13" t="s">
        <v>1520</v>
      </c>
      <c r="K658" s="13" t="s">
        <v>822</v>
      </c>
      <c r="L658" s="58"/>
      <c r="M658" s="58"/>
      <c r="N658" s="58"/>
      <c r="O658" s="58"/>
      <c r="P658" s="58"/>
      <c r="Q658" s="58"/>
      <c r="R658" s="58"/>
      <c r="S658" s="58"/>
      <c r="T658" s="73"/>
      <c r="U658" s="74"/>
      <c r="V658" s="74"/>
      <c r="W658" s="74"/>
      <c r="X658" s="75" t="s">
        <v>67</v>
      </c>
      <c r="Y658" s="12">
        <v>0</v>
      </c>
      <c r="Z658" s="57" t="s">
        <v>68</v>
      </c>
      <c r="AA658" s="58"/>
      <c r="AB658" s="58"/>
    </row>
    <row r="659" spans="1:28" ht="60.6" x14ac:dyDescent="0.3">
      <c r="A659" s="12">
        <v>654</v>
      </c>
      <c r="B659" s="13" t="s">
        <v>55</v>
      </c>
      <c r="C659" s="13" t="s">
        <v>1521</v>
      </c>
      <c r="D659" s="13" t="s">
        <v>1519</v>
      </c>
      <c r="E659" s="13" t="s">
        <v>89</v>
      </c>
      <c r="F659" s="13" t="s">
        <v>1512</v>
      </c>
      <c r="G659" s="13" t="s">
        <v>1513</v>
      </c>
      <c r="H659" s="13" t="s">
        <v>1522</v>
      </c>
      <c r="I659" s="13" t="s">
        <v>46</v>
      </c>
      <c r="J659" s="13" t="s">
        <v>1523</v>
      </c>
      <c r="K659" s="13" t="s">
        <v>136</v>
      </c>
      <c r="L659" s="58">
        <v>4</v>
      </c>
      <c r="M659" s="58">
        <v>4</v>
      </c>
      <c r="N659" s="58">
        <v>4</v>
      </c>
      <c r="O659" s="58">
        <v>4</v>
      </c>
      <c r="P659" s="58">
        <v>0</v>
      </c>
      <c r="Q659" s="58">
        <v>4</v>
      </c>
      <c r="R659" s="58">
        <v>0</v>
      </c>
      <c r="S659" s="58">
        <v>4</v>
      </c>
      <c r="T659" s="73">
        <v>4</v>
      </c>
      <c r="U659" s="74" t="s">
        <v>4467</v>
      </c>
      <c r="V659" s="74" t="s">
        <v>4593</v>
      </c>
      <c r="W659" s="74"/>
      <c r="X659" s="75" t="s">
        <v>49</v>
      </c>
      <c r="Y659" s="12">
        <v>2</v>
      </c>
      <c r="Z659" s="57" t="s">
        <v>50</v>
      </c>
      <c r="AA659" s="58" t="s">
        <v>2282</v>
      </c>
      <c r="AB659" s="58">
        <v>9</v>
      </c>
    </row>
    <row r="660" spans="1:28" ht="144.6" x14ac:dyDescent="0.3">
      <c r="A660" s="12">
        <v>655</v>
      </c>
      <c r="B660" s="13" t="s">
        <v>55</v>
      </c>
      <c r="C660" s="13" t="s">
        <v>1524</v>
      </c>
      <c r="D660" s="13" t="s">
        <v>1525</v>
      </c>
      <c r="E660" s="13" t="s">
        <v>89</v>
      </c>
      <c r="F660" s="13" t="s">
        <v>1526</v>
      </c>
      <c r="G660" s="13" t="s">
        <v>1527</v>
      </c>
      <c r="H660" s="13" t="s">
        <v>1528</v>
      </c>
      <c r="I660" s="13" t="s">
        <v>46</v>
      </c>
      <c r="J660" s="13" t="s">
        <v>632</v>
      </c>
      <c r="K660" s="13" t="s">
        <v>94</v>
      </c>
      <c r="L660" s="58">
        <v>11</v>
      </c>
      <c r="M660" s="58">
        <v>11</v>
      </c>
      <c r="N660" s="58">
        <v>11</v>
      </c>
      <c r="O660" s="58">
        <v>11</v>
      </c>
      <c r="P660" s="58">
        <v>0</v>
      </c>
      <c r="Q660" s="58">
        <v>11</v>
      </c>
      <c r="R660" s="58">
        <v>0</v>
      </c>
      <c r="S660" s="58">
        <v>7</v>
      </c>
      <c r="T660" s="73">
        <v>11</v>
      </c>
      <c r="U660" s="74" t="s">
        <v>4637</v>
      </c>
      <c r="V660" s="74" t="s">
        <v>4594</v>
      </c>
      <c r="W660" s="74"/>
      <c r="X660" s="75" t="s">
        <v>49</v>
      </c>
      <c r="Y660" s="12">
        <v>2</v>
      </c>
      <c r="Z660" s="57" t="s">
        <v>50</v>
      </c>
      <c r="AA660" s="58" t="s">
        <v>2283</v>
      </c>
      <c r="AB660" s="58">
        <v>11</v>
      </c>
    </row>
    <row r="661" spans="1:28" ht="84.6" x14ac:dyDescent="0.3">
      <c r="A661" s="12">
        <v>656</v>
      </c>
      <c r="B661" s="13" t="s">
        <v>39</v>
      </c>
      <c r="C661" s="13" t="s">
        <v>1529</v>
      </c>
      <c r="D661" s="13" t="s">
        <v>1530</v>
      </c>
      <c r="E661" s="13" t="s">
        <v>89</v>
      </c>
      <c r="F661" s="13" t="s">
        <v>1526</v>
      </c>
      <c r="G661" s="13" t="s">
        <v>1527</v>
      </c>
      <c r="H661" s="13" t="s">
        <v>1528</v>
      </c>
      <c r="I661" s="13" t="s">
        <v>46</v>
      </c>
      <c r="J661" s="13" t="s">
        <v>1531</v>
      </c>
      <c r="K661" s="13" t="s">
        <v>136</v>
      </c>
      <c r="L661" s="58"/>
      <c r="M661" s="58"/>
      <c r="N661" s="58"/>
      <c r="O661" s="58"/>
      <c r="P661" s="58"/>
      <c r="Q661" s="58"/>
      <c r="R661" s="58"/>
      <c r="S661" s="58"/>
      <c r="T661" s="73"/>
      <c r="U661" s="74"/>
      <c r="V661" s="74"/>
      <c r="W661" s="74"/>
      <c r="X661" s="75" t="s">
        <v>67</v>
      </c>
      <c r="Y661" s="12">
        <v>0</v>
      </c>
      <c r="Z661" s="57" t="s">
        <v>68</v>
      </c>
      <c r="AA661" s="58"/>
      <c r="AB661" s="58"/>
    </row>
    <row r="662" spans="1:28" ht="60.6" x14ac:dyDescent="0.3">
      <c r="A662" s="12">
        <v>657</v>
      </c>
      <c r="B662" s="13" t="s">
        <v>55</v>
      </c>
      <c r="C662" s="13" t="s">
        <v>1532</v>
      </c>
      <c r="D662" s="13" t="s">
        <v>1533</v>
      </c>
      <c r="E662" s="13" t="s">
        <v>89</v>
      </c>
      <c r="F662" s="13" t="s">
        <v>1526</v>
      </c>
      <c r="G662" s="13" t="s">
        <v>1527</v>
      </c>
      <c r="H662" s="13" t="s">
        <v>1528</v>
      </c>
      <c r="I662" s="13" t="s">
        <v>46</v>
      </c>
      <c r="J662" s="13" t="s">
        <v>1523</v>
      </c>
      <c r="K662" s="13" t="s">
        <v>136</v>
      </c>
      <c r="L662" s="58">
        <v>5</v>
      </c>
      <c r="M662" s="58">
        <v>5</v>
      </c>
      <c r="N662" s="58">
        <v>5</v>
      </c>
      <c r="O662" s="58">
        <v>5</v>
      </c>
      <c r="P662" s="58">
        <v>0</v>
      </c>
      <c r="Q662" s="58">
        <v>5</v>
      </c>
      <c r="R662" s="58">
        <v>0</v>
      </c>
      <c r="S662" s="58">
        <v>4</v>
      </c>
      <c r="T662" s="73">
        <v>5</v>
      </c>
      <c r="U662" s="74" t="s">
        <v>4468</v>
      </c>
      <c r="V662" s="74" t="s">
        <v>4595</v>
      </c>
      <c r="W662" s="74"/>
      <c r="X662" s="75" t="s">
        <v>49</v>
      </c>
      <c r="Y662" s="12">
        <v>2</v>
      </c>
      <c r="Z662" s="57" t="s">
        <v>50</v>
      </c>
      <c r="AA662" s="58" t="s">
        <v>2284</v>
      </c>
      <c r="AB662" s="58">
        <v>6</v>
      </c>
    </row>
    <row r="663" spans="1:28" ht="60.6" x14ac:dyDescent="0.3">
      <c r="A663" s="12">
        <v>658</v>
      </c>
      <c r="B663" s="13" t="s">
        <v>55</v>
      </c>
      <c r="C663" s="13" t="s">
        <v>1534</v>
      </c>
      <c r="D663" s="13" t="s">
        <v>1535</v>
      </c>
      <c r="E663" s="13" t="s">
        <v>89</v>
      </c>
      <c r="F663" s="13" t="s">
        <v>1526</v>
      </c>
      <c r="G663" s="13" t="s">
        <v>1527</v>
      </c>
      <c r="H663" s="13" t="s">
        <v>1528</v>
      </c>
      <c r="I663" s="13" t="s">
        <v>46</v>
      </c>
      <c r="J663" s="13" t="s">
        <v>1523</v>
      </c>
      <c r="K663" s="13" t="s">
        <v>136</v>
      </c>
      <c r="L663" s="58"/>
      <c r="M663" s="58"/>
      <c r="N663" s="58"/>
      <c r="O663" s="58"/>
      <c r="P663" s="58"/>
      <c r="Q663" s="58"/>
      <c r="R663" s="58"/>
      <c r="S663" s="58"/>
      <c r="T663" s="73"/>
      <c r="U663" s="74"/>
      <c r="V663" s="74"/>
      <c r="W663" s="74"/>
      <c r="X663" s="75" t="s">
        <v>67</v>
      </c>
      <c r="Y663" s="12">
        <v>0</v>
      </c>
      <c r="Z663" s="57" t="s">
        <v>68</v>
      </c>
      <c r="AA663" s="58"/>
      <c r="AB663" s="58"/>
    </row>
    <row r="664" spans="1:28" ht="240.6" x14ac:dyDescent="0.3">
      <c r="A664" s="12">
        <v>659</v>
      </c>
      <c r="B664" s="13" t="s">
        <v>51</v>
      </c>
      <c r="C664" s="13" t="s">
        <v>1536</v>
      </c>
      <c r="D664" s="13" t="s">
        <v>1537</v>
      </c>
      <c r="E664" s="13" t="s">
        <v>89</v>
      </c>
      <c r="F664" s="13" t="s">
        <v>1526</v>
      </c>
      <c r="G664" s="13" t="s">
        <v>1527</v>
      </c>
      <c r="H664" s="13" t="s">
        <v>1528</v>
      </c>
      <c r="I664" s="13" t="s">
        <v>46</v>
      </c>
      <c r="J664" s="13" t="s">
        <v>1538</v>
      </c>
      <c r="K664" s="13" t="s">
        <v>822</v>
      </c>
      <c r="L664" s="58">
        <v>11</v>
      </c>
      <c r="M664" s="58">
        <v>11</v>
      </c>
      <c r="N664" s="58">
        <v>12</v>
      </c>
      <c r="O664" s="58">
        <v>11</v>
      </c>
      <c r="P664" s="58">
        <v>0</v>
      </c>
      <c r="Q664" s="58">
        <v>12</v>
      </c>
      <c r="R664" s="58">
        <v>0</v>
      </c>
      <c r="S664" s="58">
        <v>10</v>
      </c>
      <c r="T664" s="73">
        <v>11</v>
      </c>
      <c r="U664" s="74" t="s">
        <v>4638</v>
      </c>
      <c r="V664" s="74" t="s">
        <v>4596</v>
      </c>
      <c r="W664" s="74"/>
      <c r="X664" s="75" t="s">
        <v>49</v>
      </c>
      <c r="Y664" s="12">
        <v>2</v>
      </c>
      <c r="Z664" s="57" t="s">
        <v>50</v>
      </c>
      <c r="AA664" s="58" t="s">
        <v>4427</v>
      </c>
      <c r="AB664" s="58">
        <v>17</v>
      </c>
    </row>
    <row r="665" spans="1:28" ht="252.6" x14ac:dyDescent="0.3">
      <c r="A665" s="12">
        <v>660</v>
      </c>
      <c r="B665" s="13" t="s">
        <v>51</v>
      </c>
      <c r="C665" s="13" t="s">
        <v>1539</v>
      </c>
      <c r="D665" s="13" t="s">
        <v>1540</v>
      </c>
      <c r="E665" s="13" t="s">
        <v>89</v>
      </c>
      <c r="F665" s="13" t="s">
        <v>1541</v>
      </c>
      <c r="G665" s="13" t="s">
        <v>1542</v>
      </c>
      <c r="H665" s="13" t="s">
        <v>1543</v>
      </c>
      <c r="I665" s="13" t="s">
        <v>65</v>
      </c>
      <c r="J665" s="13" t="s">
        <v>1544</v>
      </c>
      <c r="K665" s="13" t="s">
        <v>136</v>
      </c>
      <c r="L665" s="58">
        <v>0</v>
      </c>
      <c r="M665" s="58">
        <v>0</v>
      </c>
      <c r="N665" s="58">
        <v>1</v>
      </c>
      <c r="O665" s="58">
        <v>1</v>
      </c>
      <c r="P665" s="58">
        <v>0</v>
      </c>
      <c r="Q665" s="58">
        <v>1</v>
      </c>
      <c r="R665" s="58">
        <v>0</v>
      </c>
      <c r="S665" s="58">
        <v>1</v>
      </c>
      <c r="T665" s="73">
        <v>0</v>
      </c>
      <c r="U665" s="74" t="s">
        <v>2222</v>
      </c>
      <c r="V665" s="74" t="s">
        <v>4597</v>
      </c>
      <c r="W665" s="74"/>
      <c r="X665" s="75" t="s">
        <v>49</v>
      </c>
      <c r="Y665" s="12">
        <v>2</v>
      </c>
      <c r="Z665" s="57" t="s">
        <v>50</v>
      </c>
      <c r="AA665" s="58" t="s">
        <v>4428</v>
      </c>
      <c r="AB665" s="58">
        <v>17</v>
      </c>
    </row>
    <row r="666" spans="1:28" ht="204.6" x14ac:dyDescent="0.3">
      <c r="A666" s="78">
        <v>661</v>
      </c>
      <c r="B666" s="79" t="s">
        <v>75</v>
      </c>
      <c r="C666" s="79" t="s">
        <v>1545</v>
      </c>
      <c r="D666" s="79" t="s">
        <v>1540</v>
      </c>
      <c r="E666" s="79" t="s">
        <v>89</v>
      </c>
      <c r="F666" s="79" t="s">
        <v>1541</v>
      </c>
      <c r="G666" s="79" t="s">
        <v>1542</v>
      </c>
      <c r="H666" s="79" t="s">
        <v>1543</v>
      </c>
      <c r="I666" s="79" t="s">
        <v>46</v>
      </c>
      <c r="J666" s="79" t="s">
        <v>1546</v>
      </c>
      <c r="K666" s="79" t="s">
        <v>822</v>
      </c>
      <c r="L666" s="58">
        <v>2</v>
      </c>
      <c r="M666" s="58">
        <v>2</v>
      </c>
      <c r="N666" s="58">
        <v>2</v>
      </c>
      <c r="O666" s="58">
        <v>2</v>
      </c>
      <c r="P666" s="58">
        <v>0</v>
      </c>
      <c r="Q666" s="58">
        <v>2</v>
      </c>
      <c r="R666" s="58">
        <v>0</v>
      </c>
      <c r="S666" s="58">
        <v>2</v>
      </c>
      <c r="T666" s="73">
        <v>2</v>
      </c>
      <c r="U666" s="74" t="s">
        <v>4469</v>
      </c>
      <c r="V666" s="74" t="s">
        <v>4598</v>
      </c>
      <c r="W666" s="74"/>
      <c r="X666" s="80" t="s">
        <v>49</v>
      </c>
      <c r="Y666" s="78">
        <v>2</v>
      </c>
      <c r="Z666" s="81" t="s">
        <v>50</v>
      </c>
      <c r="AA666" s="58" t="s">
        <v>2285</v>
      </c>
      <c r="AB666" s="58">
        <v>14</v>
      </c>
    </row>
    <row r="667" spans="1:28" ht="96.6" x14ac:dyDescent="0.3">
      <c r="A667" s="12">
        <v>662</v>
      </c>
      <c r="B667" s="13" t="s">
        <v>4369</v>
      </c>
      <c r="C667" s="58" t="s">
        <v>4362</v>
      </c>
      <c r="D667" s="13" t="s">
        <v>4368</v>
      </c>
      <c r="E667" s="13" t="s">
        <v>89</v>
      </c>
      <c r="F667" s="13" t="s">
        <v>1512</v>
      </c>
      <c r="G667" s="13" t="s">
        <v>4381</v>
      </c>
      <c r="H667" s="13" t="s">
        <v>4382</v>
      </c>
      <c r="I667" s="13" t="s">
        <v>46</v>
      </c>
      <c r="J667" s="13" t="s">
        <v>4405</v>
      </c>
      <c r="K667" s="13" t="s">
        <v>4389</v>
      </c>
      <c r="L667" s="71">
        <v>1</v>
      </c>
      <c r="M667" s="71">
        <v>1</v>
      </c>
      <c r="N667" s="71">
        <v>1</v>
      </c>
      <c r="O667" s="71">
        <v>1</v>
      </c>
      <c r="P667" s="71">
        <v>1</v>
      </c>
      <c r="Q667" s="71">
        <v>1</v>
      </c>
      <c r="R667" s="71">
        <v>1</v>
      </c>
      <c r="S667" s="71">
        <v>0</v>
      </c>
      <c r="T667" s="77">
        <v>0</v>
      </c>
      <c r="U667" s="74" t="s">
        <v>3548</v>
      </c>
      <c r="V667" s="74" t="s">
        <v>4601</v>
      </c>
      <c r="W667" s="74"/>
      <c r="X667" s="75" t="s">
        <v>49</v>
      </c>
      <c r="Y667" s="12">
        <v>2</v>
      </c>
      <c r="Z667" s="57" t="s">
        <v>50</v>
      </c>
      <c r="AA667" s="71" t="s">
        <v>4356</v>
      </c>
      <c r="AB667" s="71">
        <v>7</v>
      </c>
    </row>
    <row r="668" spans="1:28" ht="336.6" x14ac:dyDescent="0.3">
      <c r="A668" s="12">
        <v>663</v>
      </c>
      <c r="B668" s="13" t="s">
        <v>4369</v>
      </c>
      <c r="C668" s="58" t="s">
        <v>3292</v>
      </c>
      <c r="D668" s="13" t="s">
        <v>4370</v>
      </c>
      <c r="E668" s="13" t="s">
        <v>42</v>
      </c>
      <c r="F668" s="13" t="s">
        <v>43</v>
      </c>
      <c r="G668" s="13" t="s">
        <v>44</v>
      </c>
      <c r="H668" s="13" t="s">
        <v>4383</v>
      </c>
      <c r="I668" s="13" t="s">
        <v>46</v>
      </c>
      <c r="J668" s="13" t="s">
        <v>4406</v>
      </c>
      <c r="K668" s="13" t="s">
        <v>4390</v>
      </c>
      <c r="L668" s="71">
        <v>31</v>
      </c>
      <c r="M668" s="71">
        <v>27</v>
      </c>
      <c r="N668" s="71">
        <v>26</v>
      </c>
      <c r="O668" s="71">
        <v>20</v>
      </c>
      <c r="P668" s="71">
        <v>22</v>
      </c>
      <c r="Q668" s="71">
        <v>38</v>
      </c>
      <c r="R668" s="71">
        <v>16</v>
      </c>
      <c r="S668" s="71">
        <v>18</v>
      </c>
      <c r="T668" s="77">
        <v>37</v>
      </c>
      <c r="U668" s="74" t="s">
        <v>4639</v>
      </c>
      <c r="V668" s="74" t="s">
        <v>4602</v>
      </c>
      <c r="W668" s="74"/>
      <c r="X668" s="75" t="s">
        <v>49</v>
      </c>
      <c r="Y668" s="12">
        <v>2</v>
      </c>
      <c r="Z668" s="57" t="s">
        <v>50</v>
      </c>
      <c r="AA668" s="72" t="s">
        <v>4430</v>
      </c>
      <c r="AB668" s="71">
        <v>32</v>
      </c>
    </row>
    <row r="669" spans="1:28" ht="72.599999999999994" x14ac:dyDescent="0.3">
      <c r="A669" s="12">
        <v>664</v>
      </c>
      <c r="B669" s="13" t="s">
        <v>4369</v>
      </c>
      <c r="C669" s="58" t="s">
        <v>4363</v>
      </c>
      <c r="D669" s="13" t="s">
        <v>4371</v>
      </c>
      <c r="E669" s="13" t="s">
        <v>89</v>
      </c>
      <c r="F669" s="13" t="s">
        <v>1470</v>
      </c>
      <c r="G669" s="13" t="s">
        <v>1471</v>
      </c>
      <c r="H669" s="13" t="s">
        <v>4384</v>
      </c>
      <c r="I669" s="13" t="s">
        <v>46</v>
      </c>
      <c r="J669" s="13" t="s">
        <v>4407</v>
      </c>
      <c r="K669" s="13" t="s">
        <v>4391</v>
      </c>
      <c r="L669" s="71">
        <v>1</v>
      </c>
      <c r="M669" s="71">
        <v>1</v>
      </c>
      <c r="N669" s="71">
        <v>1</v>
      </c>
      <c r="O669" s="71">
        <v>1</v>
      </c>
      <c r="P669" s="71">
        <v>1</v>
      </c>
      <c r="Q669" s="71">
        <v>1</v>
      </c>
      <c r="R669" s="71">
        <v>0</v>
      </c>
      <c r="S669" s="71">
        <v>1</v>
      </c>
      <c r="T669" s="77">
        <v>0</v>
      </c>
      <c r="U669" s="74" t="s">
        <v>4153</v>
      </c>
      <c r="V669" s="74" t="s">
        <v>4603</v>
      </c>
      <c r="W669" s="74"/>
      <c r="X669" s="75" t="s">
        <v>49</v>
      </c>
      <c r="Y669" s="12">
        <v>2</v>
      </c>
      <c r="Z669" s="57" t="s">
        <v>50</v>
      </c>
      <c r="AA669" s="71" t="s">
        <v>4357</v>
      </c>
      <c r="AB669" s="71">
        <v>3</v>
      </c>
    </row>
    <row r="670" spans="1:28" ht="96.6" x14ac:dyDescent="0.3">
      <c r="A670" s="12">
        <v>665</v>
      </c>
      <c r="B670" s="13" t="s">
        <v>4369</v>
      </c>
      <c r="C670" s="58" t="s">
        <v>3160</v>
      </c>
      <c r="D670" s="13" t="s">
        <v>4372</v>
      </c>
      <c r="E670" s="13" t="s">
        <v>89</v>
      </c>
      <c r="F670" s="13" t="s">
        <v>1470</v>
      </c>
      <c r="G670" s="13" t="s">
        <v>1471</v>
      </c>
      <c r="H670" s="13" t="s">
        <v>4384</v>
      </c>
      <c r="I670" s="13" t="s">
        <v>46</v>
      </c>
      <c r="J670" s="13" t="s">
        <v>4408</v>
      </c>
      <c r="K670" s="13" t="s">
        <v>94</v>
      </c>
      <c r="L670" s="71">
        <v>19</v>
      </c>
      <c r="M670" s="71">
        <v>19</v>
      </c>
      <c r="N670" s="71">
        <v>19</v>
      </c>
      <c r="O670" s="71">
        <v>19</v>
      </c>
      <c r="P670" s="71">
        <v>20</v>
      </c>
      <c r="Q670" s="71">
        <v>20</v>
      </c>
      <c r="R670" s="71">
        <v>9</v>
      </c>
      <c r="S670" s="71">
        <v>14</v>
      </c>
      <c r="T670" s="77">
        <v>4</v>
      </c>
      <c r="U670" s="74" t="s">
        <v>4640</v>
      </c>
      <c r="V670" s="74" t="s">
        <v>4604</v>
      </c>
      <c r="W670" s="74"/>
      <c r="X670" s="75" t="s">
        <v>49</v>
      </c>
      <c r="Y670" s="12">
        <v>2</v>
      </c>
      <c r="Z670" s="57" t="s">
        <v>50</v>
      </c>
      <c r="AA670" s="72" t="s">
        <v>4429</v>
      </c>
      <c r="AB670" s="71">
        <v>39</v>
      </c>
    </row>
    <row r="671" spans="1:28" ht="204.6" x14ac:dyDescent="0.3">
      <c r="A671" s="12">
        <v>666</v>
      </c>
      <c r="B671" s="13" t="s">
        <v>4369</v>
      </c>
      <c r="C671" s="58" t="s">
        <v>4364</v>
      </c>
      <c r="D671" s="13" t="s">
        <v>4373</v>
      </c>
      <c r="E671" s="13" t="s">
        <v>89</v>
      </c>
      <c r="F671" s="13" t="s">
        <v>1470</v>
      </c>
      <c r="G671" s="13" t="s">
        <v>1471</v>
      </c>
      <c r="H671" s="13" t="s">
        <v>4384</v>
      </c>
      <c r="I671" s="13" t="s">
        <v>46</v>
      </c>
      <c r="J671" s="13" t="s">
        <v>4409</v>
      </c>
      <c r="K671" s="13" t="s">
        <v>94</v>
      </c>
      <c r="L671" s="71">
        <v>1</v>
      </c>
      <c r="M671" s="71">
        <v>1</v>
      </c>
      <c r="N671" s="71">
        <v>1</v>
      </c>
      <c r="O671" s="71">
        <v>1</v>
      </c>
      <c r="P671" s="71">
        <v>1</v>
      </c>
      <c r="Q671" s="71">
        <v>1</v>
      </c>
      <c r="R671" s="71">
        <v>0</v>
      </c>
      <c r="S671" s="71">
        <v>0</v>
      </c>
      <c r="T671" s="77">
        <v>1</v>
      </c>
      <c r="U671" s="74" t="s">
        <v>2274</v>
      </c>
      <c r="V671" s="74" t="s">
        <v>4605</v>
      </c>
      <c r="W671" s="74"/>
      <c r="X671" s="75" t="s">
        <v>49</v>
      </c>
      <c r="Y671" s="12">
        <v>2</v>
      </c>
      <c r="Z671" s="57" t="s">
        <v>50</v>
      </c>
      <c r="AA671" s="71" t="s">
        <v>4358</v>
      </c>
      <c r="AB671" s="71">
        <v>4</v>
      </c>
    </row>
    <row r="672" spans="1:28" ht="96.6" x14ac:dyDescent="0.3">
      <c r="A672" s="12">
        <v>667</v>
      </c>
      <c r="B672" s="13" t="s">
        <v>4369</v>
      </c>
      <c r="C672" s="58" t="s">
        <v>4365</v>
      </c>
      <c r="D672" s="13" t="s">
        <v>4374</v>
      </c>
      <c r="E672" s="13" t="s">
        <v>89</v>
      </c>
      <c r="F672" s="13" t="s">
        <v>1470</v>
      </c>
      <c r="G672" s="13" t="s">
        <v>1471</v>
      </c>
      <c r="H672" s="13" t="s">
        <v>4385</v>
      </c>
      <c r="I672" s="13" t="s">
        <v>46</v>
      </c>
      <c r="J672" s="13" t="s">
        <v>4410</v>
      </c>
      <c r="K672" s="13" t="s">
        <v>94</v>
      </c>
      <c r="L672" s="71">
        <v>3</v>
      </c>
      <c r="M672" s="71">
        <v>3</v>
      </c>
      <c r="N672" s="71">
        <v>3</v>
      </c>
      <c r="O672" s="71">
        <v>3</v>
      </c>
      <c r="P672" s="71">
        <v>3</v>
      </c>
      <c r="Q672" s="71">
        <v>5</v>
      </c>
      <c r="R672" s="71">
        <v>4</v>
      </c>
      <c r="S672" s="71">
        <v>3</v>
      </c>
      <c r="T672" s="77">
        <v>4</v>
      </c>
      <c r="U672" s="74" t="s">
        <v>4641</v>
      </c>
      <c r="V672" s="74" t="s">
        <v>4606</v>
      </c>
      <c r="W672" s="74"/>
      <c r="X672" s="75" t="s">
        <v>49</v>
      </c>
      <c r="Y672" s="12">
        <v>2</v>
      </c>
      <c r="Z672" s="57" t="s">
        <v>50</v>
      </c>
      <c r="AA672" s="71" t="s">
        <v>4359</v>
      </c>
      <c r="AB672" s="71">
        <v>9</v>
      </c>
    </row>
    <row r="673" spans="1:28" ht="60.6" x14ac:dyDescent="0.3">
      <c r="A673" s="12">
        <v>668</v>
      </c>
      <c r="B673" s="13" t="s">
        <v>4369</v>
      </c>
      <c r="C673" s="58" t="s">
        <v>4366</v>
      </c>
      <c r="D673" s="13" t="s">
        <v>4375</v>
      </c>
      <c r="E673" s="13" t="s">
        <v>89</v>
      </c>
      <c r="F673" s="13" t="s">
        <v>1526</v>
      </c>
      <c r="G673" s="13" t="s">
        <v>1527</v>
      </c>
      <c r="H673" s="13" t="s">
        <v>1528</v>
      </c>
      <c r="I673" s="13" t="s">
        <v>46</v>
      </c>
      <c r="J673" s="13" t="s">
        <v>4411</v>
      </c>
      <c r="K673" s="13" t="s">
        <v>136</v>
      </c>
      <c r="L673" s="71">
        <v>2</v>
      </c>
      <c r="M673" s="71">
        <v>2</v>
      </c>
      <c r="N673" s="71">
        <v>2</v>
      </c>
      <c r="O673" s="71">
        <v>2</v>
      </c>
      <c r="P673" s="71">
        <v>0</v>
      </c>
      <c r="Q673" s="71">
        <v>2</v>
      </c>
      <c r="R673" s="71">
        <v>0</v>
      </c>
      <c r="S673" s="71">
        <v>2</v>
      </c>
      <c r="T673" s="77">
        <v>2</v>
      </c>
      <c r="U673" s="74" t="s">
        <v>4599</v>
      </c>
      <c r="V673" s="74" t="s">
        <v>4607</v>
      </c>
      <c r="W673" s="74"/>
      <c r="X673" s="75" t="s">
        <v>49</v>
      </c>
      <c r="Y673" s="12">
        <v>2</v>
      </c>
      <c r="Z673" s="57" t="s">
        <v>50</v>
      </c>
      <c r="AA673" s="71" t="s">
        <v>4360</v>
      </c>
      <c r="AB673" s="71">
        <v>3</v>
      </c>
    </row>
    <row r="674" spans="1:28" ht="60.6" x14ac:dyDescent="0.3">
      <c r="A674" s="12">
        <v>669</v>
      </c>
      <c r="B674" s="13" t="s">
        <v>4369</v>
      </c>
      <c r="C674" s="58" t="s">
        <v>3924</v>
      </c>
      <c r="D674" s="13" t="s">
        <v>4376</v>
      </c>
      <c r="E674" s="13" t="s">
        <v>42</v>
      </c>
      <c r="F674" s="13" t="s">
        <v>43</v>
      </c>
      <c r="G674" s="13" t="s">
        <v>44</v>
      </c>
      <c r="H674" s="13" t="s">
        <v>4386</v>
      </c>
      <c r="I674" s="13" t="s">
        <v>46</v>
      </c>
      <c r="J674" s="13" t="s">
        <v>4412</v>
      </c>
      <c r="K674" s="13" t="s">
        <v>48</v>
      </c>
      <c r="L674" s="71">
        <v>2</v>
      </c>
      <c r="M674" s="71">
        <v>2</v>
      </c>
      <c r="N674" s="71">
        <v>2</v>
      </c>
      <c r="O674" s="71">
        <v>0</v>
      </c>
      <c r="P674" s="71">
        <v>0</v>
      </c>
      <c r="Q674" s="71">
        <v>2</v>
      </c>
      <c r="R674" s="71">
        <v>0</v>
      </c>
      <c r="S674" s="71">
        <v>0</v>
      </c>
      <c r="T674" s="77">
        <v>2</v>
      </c>
      <c r="U674" s="74" t="s">
        <v>4600</v>
      </c>
      <c r="V674" s="74" t="s">
        <v>4608</v>
      </c>
      <c r="W674" s="74"/>
      <c r="X674" s="75" t="s">
        <v>49</v>
      </c>
      <c r="Y674" s="12">
        <v>2</v>
      </c>
      <c r="Z674" s="57" t="s">
        <v>50</v>
      </c>
      <c r="AA674" s="71" t="s">
        <v>4361</v>
      </c>
      <c r="AB674" s="71">
        <v>4</v>
      </c>
    </row>
    <row r="675" spans="1:28" ht="252.6" x14ac:dyDescent="0.3">
      <c r="A675" s="12">
        <v>670</v>
      </c>
      <c r="B675" s="13" t="s">
        <v>4369</v>
      </c>
      <c r="C675" s="58" t="s">
        <v>4367</v>
      </c>
      <c r="D675" s="13" t="s">
        <v>1540</v>
      </c>
      <c r="E675" s="13" t="s">
        <v>89</v>
      </c>
      <c r="F675" s="13" t="s">
        <v>1541</v>
      </c>
      <c r="G675" s="13" t="s">
        <v>1527</v>
      </c>
      <c r="H675" s="13" t="s">
        <v>4387</v>
      </c>
      <c r="I675" s="13" t="s">
        <v>46</v>
      </c>
      <c r="J675" s="13" t="s">
        <v>1544</v>
      </c>
      <c r="K675" s="13" t="s">
        <v>136</v>
      </c>
      <c r="L675" s="71">
        <v>0</v>
      </c>
      <c r="M675" s="71">
        <v>0</v>
      </c>
      <c r="N675" s="71">
        <v>1</v>
      </c>
      <c r="O675" s="71">
        <v>1</v>
      </c>
      <c r="P675" s="71">
        <v>0</v>
      </c>
      <c r="Q675" s="71">
        <v>1</v>
      </c>
      <c r="R675" s="71">
        <v>0</v>
      </c>
      <c r="S675" s="71">
        <v>1</v>
      </c>
      <c r="T675" s="77">
        <v>0</v>
      </c>
      <c r="U675" s="74" t="s">
        <v>2222</v>
      </c>
      <c r="V675" s="74" t="s">
        <v>4597</v>
      </c>
      <c r="W675" s="74"/>
      <c r="X675" s="75" t="s">
        <v>49</v>
      </c>
      <c r="Y675" s="12">
        <v>2</v>
      </c>
      <c r="Z675" s="57" t="s">
        <v>50</v>
      </c>
      <c r="AA675" s="72" t="s">
        <v>4428</v>
      </c>
      <c r="AB675" s="71">
        <v>17</v>
      </c>
    </row>
  </sheetData>
  <sheetProtection sort="0" autoFilter="0" pivotTables="0"/>
  <autoFilter ref="A5:Z675" xr:uid="{00000000-0001-0000-0000-000000000000}">
    <sortState xmlns:xlrd2="http://schemas.microsoft.com/office/spreadsheetml/2017/richdata2" ref="A6:Z664">
      <sortCondition ref="B5:B666"/>
    </sortState>
  </autoFilter>
  <sortState xmlns:xlrd2="http://schemas.microsoft.com/office/spreadsheetml/2017/richdata2" ref="A6:B664">
    <sortCondition ref="B5:B1308"/>
  </sortState>
  <mergeCells count="20">
    <mergeCell ref="K3:K4"/>
    <mergeCell ref="U3:U4"/>
    <mergeCell ref="V3:V4"/>
    <mergeCell ref="F3:F4"/>
    <mergeCell ref="G3:G4"/>
    <mergeCell ref="H3:H4"/>
    <mergeCell ref="I3:I4"/>
    <mergeCell ref="J3:J4"/>
    <mergeCell ref="A3:A4"/>
    <mergeCell ref="B3:B4"/>
    <mergeCell ref="C3:C4"/>
    <mergeCell ref="D3:D4"/>
    <mergeCell ref="E3:E4"/>
    <mergeCell ref="AA3:AA4"/>
    <mergeCell ref="AB3:AB4"/>
    <mergeCell ref="L3:T3"/>
    <mergeCell ref="Z3:Z4"/>
    <mergeCell ref="Y3:Y4"/>
    <mergeCell ref="X3:X4"/>
    <mergeCell ref="W3:W4"/>
  </mergeCells>
  <phoneticPr fontId="32" type="noConversion"/>
  <conditionalFormatting sqref="C1:C2">
    <cfRule type="duplicateValues" dxfId="4" priority="2"/>
  </conditionalFormatting>
  <conditionalFormatting sqref="C3">
    <cfRule type="duplicateValues" dxfId="3" priority="1"/>
  </conditionalFormatting>
  <conditionalFormatting sqref="C5:C1048576">
    <cfRule type="duplicateValues" dxfId="2" priority="5"/>
  </conditionalFormatting>
  <pageMargins left="0.7" right="0.7" top="0.75" bottom="0.75" header="0.3" footer="0.3"/>
  <pageSetup paperSize="9" orientation="portrait"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899388-0656-4571-812D-A68EF75CC56A}">
  <dimension ref="A1:AA628"/>
  <sheetViews>
    <sheetView tabSelected="1" topLeftCell="T1" workbookViewId="0">
      <selection activeCell="Z2" sqref="Z2"/>
    </sheetView>
  </sheetViews>
  <sheetFormatPr defaultRowHeight="13.8" x14ac:dyDescent="0.3"/>
  <cols>
    <col min="1" max="1" width="8.88671875" style="61"/>
    <col min="2" max="2" width="19.5546875" style="70" customWidth="1"/>
    <col min="3" max="3" width="27.33203125" style="61" customWidth="1"/>
    <col min="4" max="4" width="14.33203125" style="61" customWidth="1"/>
    <col min="5" max="5" width="20.5546875" style="70" customWidth="1"/>
    <col min="6" max="6" width="8.88671875" style="70"/>
    <col min="7" max="7" width="12.33203125" style="70" customWidth="1"/>
    <col min="8" max="8" width="10.6640625" style="61" customWidth="1"/>
    <col min="9" max="9" width="16" style="61" customWidth="1"/>
    <col min="10" max="10" width="13.33203125" style="61" customWidth="1"/>
    <col min="11" max="11" width="13.109375" style="61" customWidth="1"/>
    <col min="12" max="12" width="13.21875" style="61" customWidth="1"/>
    <col min="13" max="13" width="12" style="61" customWidth="1"/>
    <col min="14" max="14" width="16.88671875" style="61" customWidth="1"/>
    <col min="15" max="15" width="17.88671875" style="61" customWidth="1"/>
    <col min="16" max="16" width="17.21875" style="61" customWidth="1"/>
    <col min="17" max="17" width="6.5546875" style="61" customWidth="1"/>
    <col min="18" max="18" width="7.88671875" style="61" customWidth="1"/>
    <col min="19" max="19" width="7.77734375" style="61" customWidth="1"/>
    <col min="20" max="20" width="7.44140625" style="61" customWidth="1"/>
    <col min="21" max="25" width="8.88671875" style="61"/>
    <col min="26" max="26" width="41.21875" style="61" customWidth="1"/>
    <col min="27" max="27" width="25.44140625" style="61" customWidth="1"/>
    <col min="28" max="28" width="28.21875" style="61" customWidth="1"/>
    <col min="29" max="29" width="29.77734375" style="61" customWidth="1"/>
    <col min="30" max="30" width="18.21875" style="61" customWidth="1"/>
    <col min="31" max="31" width="16.44140625" style="61" customWidth="1"/>
    <col min="32" max="16384" width="8.88671875" style="61"/>
  </cols>
  <sheetData>
    <row r="1" spans="1:27" ht="60.6" customHeight="1" x14ac:dyDescent="0.3">
      <c r="A1" s="59" t="s">
        <v>2</v>
      </c>
      <c r="B1" s="59" t="s">
        <v>4392</v>
      </c>
      <c r="C1" s="59" t="s">
        <v>4654</v>
      </c>
      <c r="D1" s="59" t="s">
        <v>4394</v>
      </c>
      <c r="E1" s="59" t="s">
        <v>4380</v>
      </c>
      <c r="F1" s="59" t="s">
        <v>4379</v>
      </c>
      <c r="G1" s="103" t="s">
        <v>4644</v>
      </c>
      <c r="H1" s="103"/>
      <c r="I1" s="103" t="s">
        <v>4395</v>
      </c>
      <c r="J1" s="103"/>
      <c r="K1" s="103"/>
      <c r="L1" s="103"/>
      <c r="M1" s="59" t="s">
        <v>8</v>
      </c>
      <c r="N1" s="59" t="s">
        <v>4377</v>
      </c>
      <c r="O1" s="59" t="s">
        <v>4378</v>
      </c>
      <c r="P1" s="59" t="s">
        <v>12</v>
      </c>
      <c r="Q1" s="103" t="s">
        <v>4398</v>
      </c>
      <c r="R1" s="103"/>
      <c r="S1" s="103"/>
      <c r="T1" s="103"/>
      <c r="U1" s="103"/>
      <c r="V1" s="103"/>
      <c r="W1" s="103"/>
      <c r="X1" s="103"/>
      <c r="Y1" s="103"/>
      <c r="Z1" s="60" t="s">
        <v>4655</v>
      </c>
      <c r="AA1" s="60" t="s">
        <v>4656</v>
      </c>
    </row>
    <row r="2" spans="1:27" s="65" customFormat="1" ht="15.6" customHeight="1" thickBot="1" x14ac:dyDescent="0.35">
      <c r="A2" s="62" t="s">
        <v>2</v>
      </c>
      <c r="B2" s="63" t="s">
        <v>4399</v>
      </c>
      <c r="C2" s="64" t="s">
        <v>4400</v>
      </c>
      <c r="D2" s="63" t="s">
        <v>4393</v>
      </c>
      <c r="E2" s="63" t="s">
        <v>4401</v>
      </c>
      <c r="F2" s="62" t="s">
        <v>4379</v>
      </c>
      <c r="G2" s="62" t="s">
        <v>2286</v>
      </c>
      <c r="H2" s="62" t="s">
        <v>2287</v>
      </c>
      <c r="I2" s="62" t="s">
        <v>2288</v>
      </c>
      <c r="J2" s="62" t="s">
        <v>2289</v>
      </c>
      <c r="K2" s="62" t="s">
        <v>2290</v>
      </c>
      <c r="L2" s="62" t="s">
        <v>2291</v>
      </c>
      <c r="M2" s="63" t="s">
        <v>31</v>
      </c>
      <c r="N2" s="62" t="s">
        <v>4396</v>
      </c>
      <c r="O2" s="62" t="s">
        <v>4397</v>
      </c>
      <c r="P2" s="62" t="s">
        <v>35</v>
      </c>
      <c r="Q2" s="62" t="s">
        <v>2292</v>
      </c>
      <c r="R2" s="62" t="s">
        <v>2293</v>
      </c>
      <c r="S2" s="62" t="s">
        <v>2294</v>
      </c>
      <c r="T2" s="62" t="s">
        <v>2295</v>
      </c>
      <c r="U2" s="62" t="s">
        <v>2296</v>
      </c>
      <c r="V2" s="62" t="s">
        <v>2297</v>
      </c>
      <c r="W2" s="62" t="s">
        <v>2298</v>
      </c>
      <c r="X2" s="62" t="s">
        <v>2299</v>
      </c>
      <c r="Y2" s="62" t="s">
        <v>2300</v>
      </c>
      <c r="Z2" s="160" t="s">
        <v>4663</v>
      </c>
      <c r="AA2" s="160" t="s">
        <v>4664</v>
      </c>
    </row>
    <row r="3" spans="1:27" x14ac:dyDescent="0.3">
      <c r="A3" s="66">
        <v>1</v>
      </c>
      <c r="B3" s="66" t="s">
        <v>2802</v>
      </c>
      <c r="C3" s="67" t="s">
        <v>2801</v>
      </c>
      <c r="D3" s="66" t="s">
        <v>2786</v>
      </c>
      <c r="E3" s="66" t="s">
        <v>1430</v>
      </c>
      <c r="F3" s="66" t="s">
        <v>2303</v>
      </c>
      <c r="G3" s="66" t="s">
        <v>2315</v>
      </c>
      <c r="H3" s="66" t="s">
        <v>2493</v>
      </c>
      <c r="I3" s="66">
        <v>673672.13010000065</v>
      </c>
      <c r="J3" s="66">
        <v>193480.67009999981</v>
      </c>
      <c r="K3" s="66">
        <v>675437.8172999993</v>
      </c>
      <c r="L3" s="66">
        <v>193887.12629999971</v>
      </c>
      <c r="M3" s="66" t="s">
        <v>2306</v>
      </c>
      <c r="N3" s="66" t="s">
        <v>98</v>
      </c>
      <c r="O3" s="66" t="s">
        <v>2307</v>
      </c>
      <c r="P3" s="66" t="s">
        <v>94</v>
      </c>
      <c r="Q3" s="66">
        <v>0</v>
      </c>
      <c r="R3" s="66">
        <v>0</v>
      </c>
      <c r="S3" s="66">
        <v>1</v>
      </c>
      <c r="T3" s="66">
        <v>0</v>
      </c>
      <c r="U3" s="66">
        <v>0</v>
      </c>
      <c r="V3" s="66">
        <v>1</v>
      </c>
      <c r="W3" s="66">
        <v>0</v>
      </c>
      <c r="X3" s="66">
        <v>1</v>
      </c>
      <c r="Y3" s="66">
        <v>0</v>
      </c>
      <c r="Z3" s="66" t="s">
        <v>2788</v>
      </c>
      <c r="AA3" s="66">
        <v>2</v>
      </c>
    </row>
    <row r="4" spans="1:27" x14ac:dyDescent="0.3">
      <c r="A4" s="66">
        <v>2</v>
      </c>
      <c r="B4" s="66" t="s">
        <v>2804</v>
      </c>
      <c r="C4" s="67" t="s">
        <v>2803</v>
      </c>
      <c r="D4" s="66" t="s">
        <v>2786</v>
      </c>
      <c r="E4" s="66" t="s">
        <v>1430</v>
      </c>
      <c r="F4" s="66" t="s">
        <v>2303</v>
      </c>
      <c r="G4" s="66" t="s">
        <v>2315</v>
      </c>
      <c r="H4" s="66" t="s">
        <v>2805</v>
      </c>
      <c r="I4" s="66">
        <v>674830.46299999952</v>
      </c>
      <c r="J4" s="66">
        <v>196316.73000000039</v>
      </c>
      <c r="K4" s="66">
        <v>674847.9282000009</v>
      </c>
      <c r="L4" s="66">
        <v>194029.34020000041</v>
      </c>
      <c r="M4" s="66" t="s">
        <v>2306</v>
      </c>
      <c r="N4" s="66" t="s">
        <v>98</v>
      </c>
      <c r="O4" s="66" t="s">
        <v>2307</v>
      </c>
      <c r="P4" s="66" t="s">
        <v>94</v>
      </c>
      <c r="Q4" s="66">
        <v>0</v>
      </c>
      <c r="R4" s="66">
        <v>0</v>
      </c>
      <c r="S4" s="66">
        <v>1</v>
      </c>
      <c r="T4" s="66">
        <v>0</v>
      </c>
      <c r="U4" s="66">
        <v>0</v>
      </c>
      <c r="V4" s="66">
        <v>1</v>
      </c>
      <c r="W4" s="66">
        <v>0</v>
      </c>
      <c r="X4" s="66">
        <v>1</v>
      </c>
      <c r="Y4" s="66">
        <v>0</v>
      </c>
      <c r="Z4" s="66" t="s">
        <v>2788</v>
      </c>
      <c r="AA4" s="66">
        <v>2</v>
      </c>
    </row>
    <row r="5" spans="1:27" x14ac:dyDescent="0.3">
      <c r="A5" s="66">
        <v>3</v>
      </c>
      <c r="B5" s="66" t="s">
        <v>2792</v>
      </c>
      <c r="C5" s="67" t="s">
        <v>2791</v>
      </c>
      <c r="D5" s="66" t="s">
        <v>2786</v>
      </c>
      <c r="E5" s="66" t="s">
        <v>1430</v>
      </c>
      <c r="F5" s="66" t="s">
        <v>2303</v>
      </c>
      <c r="G5" s="66" t="s">
        <v>2315</v>
      </c>
      <c r="H5" s="66" t="s">
        <v>2793</v>
      </c>
      <c r="I5" s="66">
        <v>673388.01009999961</v>
      </c>
      <c r="J5" s="66">
        <v>192437.3300999999</v>
      </c>
      <c r="K5" s="66">
        <v>672862.31970000081</v>
      </c>
      <c r="L5" s="66">
        <v>192810.63960000029</v>
      </c>
      <c r="M5" s="66" t="s">
        <v>2306</v>
      </c>
      <c r="N5" s="66" t="s">
        <v>98</v>
      </c>
      <c r="O5" s="66" t="s">
        <v>2307</v>
      </c>
      <c r="P5" s="66" t="s">
        <v>94</v>
      </c>
      <c r="Q5" s="66">
        <v>0</v>
      </c>
      <c r="R5" s="66">
        <v>0</v>
      </c>
      <c r="S5" s="66">
        <v>1</v>
      </c>
      <c r="T5" s="66">
        <v>0</v>
      </c>
      <c r="U5" s="66">
        <v>0</v>
      </c>
      <c r="V5" s="66">
        <v>1</v>
      </c>
      <c r="W5" s="66">
        <v>0</v>
      </c>
      <c r="X5" s="66">
        <v>1</v>
      </c>
      <c r="Y5" s="66">
        <v>0</v>
      </c>
      <c r="Z5" s="66" t="s">
        <v>2788</v>
      </c>
      <c r="AA5" s="66">
        <v>2</v>
      </c>
    </row>
    <row r="6" spans="1:27" x14ac:dyDescent="0.3">
      <c r="A6" s="66">
        <v>4</v>
      </c>
      <c r="B6" s="66" t="s">
        <v>2807</v>
      </c>
      <c r="C6" s="67" t="s">
        <v>2806</v>
      </c>
      <c r="D6" s="66" t="s">
        <v>2786</v>
      </c>
      <c r="E6" s="66" t="s">
        <v>1430</v>
      </c>
      <c r="F6" s="66" t="s">
        <v>2303</v>
      </c>
      <c r="G6" s="66" t="s">
        <v>2315</v>
      </c>
      <c r="H6" s="66" t="s">
        <v>2493</v>
      </c>
      <c r="I6" s="66">
        <v>676350.02009999938</v>
      </c>
      <c r="J6" s="66">
        <v>192274.55009999959</v>
      </c>
      <c r="K6" s="66">
        <v>675486.32699999958</v>
      </c>
      <c r="L6" s="66">
        <v>193926.2666999996</v>
      </c>
      <c r="M6" s="66" t="s">
        <v>2306</v>
      </c>
      <c r="N6" s="66" t="s">
        <v>98</v>
      </c>
      <c r="O6" s="66" t="s">
        <v>2307</v>
      </c>
      <c r="P6" s="66" t="s">
        <v>94</v>
      </c>
      <c r="Q6" s="66">
        <v>0</v>
      </c>
      <c r="R6" s="66">
        <v>0</v>
      </c>
      <c r="S6" s="66">
        <v>1</v>
      </c>
      <c r="T6" s="66">
        <v>0</v>
      </c>
      <c r="U6" s="66">
        <v>0</v>
      </c>
      <c r="V6" s="66">
        <v>1</v>
      </c>
      <c r="W6" s="66">
        <v>0</v>
      </c>
      <c r="X6" s="66">
        <v>1</v>
      </c>
      <c r="Y6" s="66">
        <v>0</v>
      </c>
      <c r="Z6" s="66" t="s">
        <v>2788</v>
      </c>
      <c r="AA6" s="66">
        <v>2</v>
      </c>
    </row>
    <row r="7" spans="1:27" x14ac:dyDescent="0.3">
      <c r="A7" s="66">
        <v>5</v>
      </c>
      <c r="B7" s="66" t="s">
        <v>2790</v>
      </c>
      <c r="C7" s="67" t="s">
        <v>2789</v>
      </c>
      <c r="D7" s="66" t="s">
        <v>2786</v>
      </c>
      <c r="E7" s="66" t="s">
        <v>1430</v>
      </c>
      <c r="F7" s="66" t="s">
        <v>2303</v>
      </c>
      <c r="G7" s="66" t="s">
        <v>2315</v>
      </c>
      <c r="H7" s="66" t="s">
        <v>2660</v>
      </c>
      <c r="I7" s="66">
        <v>673584.50009999983</v>
      </c>
      <c r="J7" s="66">
        <v>192901.2500999998</v>
      </c>
      <c r="K7" s="66">
        <v>672862.13010000065</v>
      </c>
      <c r="L7" s="66">
        <v>192810.78010000009</v>
      </c>
      <c r="M7" s="66" t="s">
        <v>2306</v>
      </c>
      <c r="N7" s="66" t="s">
        <v>98</v>
      </c>
      <c r="O7" s="66" t="s">
        <v>2307</v>
      </c>
      <c r="P7" s="66" t="s">
        <v>94</v>
      </c>
      <c r="Q7" s="66">
        <v>0</v>
      </c>
      <c r="R7" s="66">
        <v>0</v>
      </c>
      <c r="S7" s="66">
        <v>1</v>
      </c>
      <c r="T7" s="66">
        <v>0</v>
      </c>
      <c r="U7" s="66">
        <v>0</v>
      </c>
      <c r="V7" s="66">
        <v>1</v>
      </c>
      <c r="W7" s="66">
        <v>0</v>
      </c>
      <c r="X7" s="66">
        <v>1</v>
      </c>
      <c r="Y7" s="66">
        <v>0</v>
      </c>
      <c r="Z7" s="66" t="s">
        <v>2788</v>
      </c>
      <c r="AA7" s="66">
        <v>2</v>
      </c>
    </row>
    <row r="8" spans="1:27" x14ac:dyDescent="0.3">
      <c r="A8" s="66">
        <v>6</v>
      </c>
      <c r="B8" s="66" t="s">
        <v>2785</v>
      </c>
      <c r="C8" s="67" t="s">
        <v>2784</v>
      </c>
      <c r="D8" s="66" t="s">
        <v>2786</v>
      </c>
      <c r="E8" s="66" t="s">
        <v>1430</v>
      </c>
      <c r="F8" s="66" t="s">
        <v>2303</v>
      </c>
      <c r="G8" s="66" t="s">
        <v>2315</v>
      </c>
      <c r="H8" s="66" t="s">
        <v>2787</v>
      </c>
      <c r="I8" s="66">
        <v>683148.91009999998</v>
      </c>
      <c r="J8" s="66">
        <v>201031.0800999999</v>
      </c>
      <c r="K8" s="66">
        <v>680642.50659999996</v>
      </c>
      <c r="L8" s="66">
        <v>200333.16739999969</v>
      </c>
      <c r="M8" s="66" t="s">
        <v>2306</v>
      </c>
      <c r="N8" s="66" t="s">
        <v>98</v>
      </c>
      <c r="O8" s="66" t="s">
        <v>2307</v>
      </c>
      <c r="P8" s="66" t="s">
        <v>94</v>
      </c>
      <c r="Q8" s="66">
        <v>0</v>
      </c>
      <c r="R8" s="66">
        <v>0</v>
      </c>
      <c r="S8" s="66">
        <v>1</v>
      </c>
      <c r="T8" s="66">
        <v>0</v>
      </c>
      <c r="U8" s="66">
        <v>0</v>
      </c>
      <c r="V8" s="66">
        <v>1</v>
      </c>
      <c r="W8" s="66">
        <v>0</v>
      </c>
      <c r="X8" s="66">
        <v>1</v>
      </c>
      <c r="Y8" s="66">
        <v>0</v>
      </c>
      <c r="Z8" s="66" t="s">
        <v>2788</v>
      </c>
      <c r="AA8" s="66">
        <v>2</v>
      </c>
    </row>
    <row r="9" spans="1:27" x14ac:dyDescent="0.3">
      <c r="A9" s="66">
        <v>7</v>
      </c>
      <c r="B9" s="66" t="s">
        <v>2809</v>
      </c>
      <c r="C9" s="67" t="s">
        <v>2808</v>
      </c>
      <c r="D9" s="66" t="s">
        <v>2786</v>
      </c>
      <c r="E9" s="66" t="s">
        <v>1430</v>
      </c>
      <c r="F9" s="66" t="s">
        <v>2303</v>
      </c>
      <c r="G9" s="66" t="s">
        <v>2315</v>
      </c>
      <c r="H9" s="66" t="s">
        <v>2810</v>
      </c>
      <c r="I9" s="66">
        <v>678196.11009999923</v>
      </c>
      <c r="J9" s="66">
        <v>192544.7200999996</v>
      </c>
      <c r="K9" s="66">
        <v>677904.67730000056</v>
      </c>
      <c r="L9" s="66">
        <v>190069.00440000001</v>
      </c>
      <c r="M9" s="66" t="s">
        <v>2306</v>
      </c>
      <c r="N9" s="66" t="s">
        <v>98</v>
      </c>
      <c r="O9" s="66" t="s">
        <v>2307</v>
      </c>
      <c r="P9" s="66" t="s">
        <v>94</v>
      </c>
      <c r="Q9" s="66">
        <v>0</v>
      </c>
      <c r="R9" s="66">
        <v>0</v>
      </c>
      <c r="S9" s="66">
        <v>1</v>
      </c>
      <c r="T9" s="66">
        <v>0</v>
      </c>
      <c r="U9" s="66">
        <v>0</v>
      </c>
      <c r="V9" s="66">
        <v>1</v>
      </c>
      <c r="W9" s="66">
        <v>0</v>
      </c>
      <c r="X9" s="66">
        <v>1</v>
      </c>
      <c r="Y9" s="66">
        <v>0</v>
      </c>
      <c r="Z9" s="66" t="s">
        <v>2788</v>
      </c>
      <c r="AA9" s="66">
        <v>2</v>
      </c>
    </row>
    <row r="10" spans="1:27" x14ac:dyDescent="0.3">
      <c r="A10" s="66">
        <v>8</v>
      </c>
      <c r="B10" s="66" t="s">
        <v>2812</v>
      </c>
      <c r="C10" s="67" t="s">
        <v>2811</v>
      </c>
      <c r="D10" s="66" t="s">
        <v>2786</v>
      </c>
      <c r="E10" s="66" t="s">
        <v>1430</v>
      </c>
      <c r="F10" s="66" t="s">
        <v>2303</v>
      </c>
      <c r="G10" s="66" t="s">
        <v>2315</v>
      </c>
      <c r="H10" s="66" t="s">
        <v>2813</v>
      </c>
      <c r="I10" s="66">
        <v>678341.00009999983</v>
      </c>
      <c r="J10" s="66">
        <v>190451.8901000004</v>
      </c>
      <c r="K10" s="66">
        <v>678058.51879999973</v>
      </c>
      <c r="L10" s="66">
        <v>190738.58239999969</v>
      </c>
      <c r="M10" s="66" t="s">
        <v>2306</v>
      </c>
      <c r="N10" s="66" t="s">
        <v>98</v>
      </c>
      <c r="O10" s="66" t="s">
        <v>2307</v>
      </c>
      <c r="P10" s="66" t="s">
        <v>94</v>
      </c>
      <c r="Q10" s="66">
        <v>0</v>
      </c>
      <c r="R10" s="66">
        <v>0</v>
      </c>
      <c r="S10" s="66">
        <v>1</v>
      </c>
      <c r="T10" s="66">
        <v>0</v>
      </c>
      <c r="U10" s="66">
        <v>0</v>
      </c>
      <c r="V10" s="66">
        <v>1</v>
      </c>
      <c r="W10" s="66">
        <v>0</v>
      </c>
      <c r="X10" s="66">
        <v>1</v>
      </c>
      <c r="Y10" s="66">
        <v>0</v>
      </c>
      <c r="Z10" s="66" t="s">
        <v>2788</v>
      </c>
      <c r="AA10" s="66">
        <v>2</v>
      </c>
    </row>
    <row r="11" spans="1:27" x14ac:dyDescent="0.3">
      <c r="A11" s="66">
        <v>10</v>
      </c>
      <c r="B11" s="66" t="s">
        <v>3280</v>
      </c>
      <c r="C11" s="67" t="s">
        <v>3279</v>
      </c>
      <c r="D11" s="66" t="s">
        <v>3276</v>
      </c>
      <c r="E11" s="66" t="s">
        <v>3277</v>
      </c>
      <c r="F11" s="66" t="s">
        <v>2303</v>
      </c>
      <c r="G11" s="66" t="s">
        <v>2315</v>
      </c>
      <c r="H11" s="66" t="s">
        <v>2521</v>
      </c>
      <c r="I11" s="66">
        <v>726525.80859999917</v>
      </c>
      <c r="J11" s="66">
        <v>330994.73579999991</v>
      </c>
      <c r="K11" s="66">
        <v>729315.29780000076</v>
      </c>
      <c r="L11" s="66">
        <v>327714.87710000022</v>
      </c>
      <c r="M11" s="66" t="s">
        <v>2306</v>
      </c>
      <c r="N11" s="66" t="s">
        <v>102</v>
      </c>
      <c r="O11" s="66" t="s">
        <v>2307</v>
      </c>
      <c r="P11" s="66" t="s">
        <v>94</v>
      </c>
      <c r="Q11" s="66">
        <v>1</v>
      </c>
      <c r="R11" s="66">
        <v>1</v>
      </c>
      <c r="S11" s="66">
        <v>1</v>
      </c>
      <c r="T11" s="66">
        <v>1</v>
      </c>
      <c r="U11" s="66">
        <v>1</v>
      </c>
      <c r="V11" s="66">
        <v>1</v>
      </c>
      <c r="W11" s="66">
        <v>1</v>
      </c>
      <c r="X11" s="66">
        <v>1</v>
      </c>
      <c r="Y11" s="66">
        <v>1</v>
      </c>
      <c r="Z11" s="66" t="s">
        <v>894</v>
      </c>
      <c r="AA11" s="66">
        <v>1</v>
      </c>
    </row>
    <row r="12" spans="1:27" x14ac:dyDescent="0.3">
      <c r="A12" s="66">
        <v>11</v>
      </c>
      <c r="B12" s="66" t="s">
        <v>3433</v>
      </c>
      <c r="C12" s="67" t="s">
        <v>3432</v>
      </c>
      <c r="D12" s="66" t="s">
        <v>3276</v>
      </c>
      <c r="E12" s="66" t="s">
        <v>3277</v>
      </c>
      <c r="F12" s="66" t="s">
        <v>2303</v>
      </c>
      <c r="G12" s="66" t="s">
        <v>2315</v>
      </c>
      <c r="H12" s="66" t="s">
        <v>3434</v>
      </c>
      <c r="I12" s="66">
        <v>704060.60229999945</v>
      </c>
      <c r="J12" s="66">
        <v>266630.94149999972</v>
      </c>
      <c r="K12" s="66">
        <v>705746.4793999996</v>
      </c>
      <c r="L12" s="66">
        <v>270519.19479999971</v>
      </c>
      <c r="M12" s="66" t="s">
        <v>2306</v>
      </c>
      <c r="N12" s="66" t="s">
        <v>118</v>
      </c>
      <c r="O12" s="66" t="s">
        <v>2307</v>
      </c>
      <c r="P12" s="66" t="s">
        <v>94</v>
      </c>
      <c r="Q12" s="66">
        <v>1</v>
      </c>
      <c r="R12" s="66">
        <v>1</v>
      </c>
      <c r="S12" s="66">
        <v>1</v>
      </c>
      <c r="T12" s="66">
        <v>1</v>
      </c>
      <c r="U12" s="66">
        <v>1</v>
      </c>
      <c r="V12" s="66">
        <v>1</v>
      </c>
      <c r="W12" s="66">
        <v>0</v>
      </c>
      <c r="X12" s="66">
        <v>1</v>
      </c>
      <c r="Y12" s="66">
        <v>0</v>
      </c>
      <c r="Z12" s="66" t="s">
        <v>3435</v>
      </c>
      <c r="AA12" s="66">
        <v>3</v>
      </c>
    </row>
    <row r="13" spans="1:27" x14ac:dyDescent="0.3">
      <c r="A13" s="66">
        <v>12</v>
      </c>
      <c r="B13" s="66" t="s">
        <v>3380</v>
      </c>
      <c r="C13" s="67" t="s">
        <v>3379</v>
      </c>
      <c r="D13" s="66" t="s">
        <v>3276</v>
      </c>
      <c r="E13" s="66" t="s">
        <v>3277</v>
      </c>
      <c r="F13" s="66" t="s">
        <v>2303</v>
      </c>
      <c r="G13" s="66" t="s">
        <v>2315</v>
      </c>
      <c r="H13" s="66" t="s">
        <v>3381</v>
      </c>
      <c r="I13" s="66">
        <v>735038.5401000008</v>
      </c>
      <c r="J13" s="66">
        <v>331527.3300999999</v>
      </c>
      <c r="K13" s="66">
        <v>736322.72780000046</v>
      </c>
      <c r="L13" s="66">
        <v>333012.90660000028</v>
      </c>
      <c r="M13" s="66" t="s">
        <v>2306</v>
      </c>
      <c r="N13" s="66" t="s">
        <v>102</v>
      </c>
      <c r="O13" s="66" t="s">
        <v>2307</v>
      </c>
      <c r="P13" s="66" t="s">
        <v>94</v>
      </c>
      <c r="Q13" s="66">
        <v>1</v>
      </c>
      <c r="R13" s="66">
        <v>1</v>
      </c>
      <c r="S13" s="66">
        <v>1</v>
      </c>
      <c r="T13" s="66">
        <v>1</v>
      </c>
      <c r="U13" s="66">
        <v>1</v>
      </c>
      <c r="V13" s="66">
        <v>1</v>
      </c>
      <c r="W13" s="66">
        <v>1</v>
      </c>
      <c r="X13" s="66">
        <v>0</v>
      </c>
      <c r="Y13" s="66">
        <v>1</v>
      </c>
      <c r="Z13" s="66" t="s">
        <v>894</v>
      </c>
      <c r="AA13" s="66">
        <v>1</v>
      </c>
    </row>
    <row r="14" spans="1:27" x14ac:dyDescent="0.3">
      <c r="A14" s="66">
        <v>13</v>
      </c>
      <c r="B14" s="66" t="s">
        <v>3275</v>
      </c>
      <c r="C14" s="67" t="s">
        <v>3274</v>
      </c>
      <c r="D14" s="66" t="s">
        <v>3276</v>
      </c>
      <c r="E14" s="66" t="s">
        <v>3277</v>
      </c>
      <c r="F14" s="66" t="s">
        <v>2303</v>
      </c>
      <c r="G14" s="66" t="s">
        <v>2315</v>
      </c>
      <c r="H14" s="66" t="s">
        <v>3278</v>
      </c>
      <c r="I14" s="66">
        <v>727648.07729999907</v>
      </c>
      <c r="J14" s="66">
        <v>327857.70880000008</v>
      </c>
      <c r="K14" s="66">
        <v>729583.97419999912</v>
      </c>
      <c r="L14" s="66">
        <v>327143.77610000042</v>
      </c>
      <c r="M14" s="66" t="s">
        <v>2306</v>
      </c>
      <c r="N14" s="66" t="s">
        <v>102</v>
      </c>
      <c r="O14" s="66" t="s">
        <v>2307</v>
      </c>
      <c r="P14" s="66" t="s">
        <v>94</v>
      </c>
      <c r="Q14" s="66">
        <v>1</v>
      </c>
      <c r="R14" s="66">
        <v>1</v>
      </c>
      <c r="S14" s="66">
        <v>1</v>
      </c>
      <c r="T14" s="66">
        <v>1</v>
      </c>
      <c r="U14" s="66">
        <v>1</v>
      </c>
      <c r="V14" s="66">
        <v>1</v>
      </c>
      <c r="W14" s="66">
        <v>1</v>
      </c>
      <c r="X14" s="66">
        <v>0</v>
      </c>
      <c r="Y14" s="66">
        <v>1</v>
      </c>
      <c r="Z14" s="66" t="s">
        <v>894</v>
      </c>
      <c r="AA14" s="66">
        <v>1</v>
      </c>
    </row>
    <row r="15" spans="1:27" x14ac:dyDescent="0.3">
      <c r="A15" s="66">
        <v>14</v>
      </c>
      <c r="B15" s="66" t="s">
        <v>3437</v>
      </c>
      <c r="C15" s="67" t="s">
        <v>3436</v>
      </c>
      <c r="D15" s="66" t="s">
        <v>3276</v>
      </c>
      <c r="E15" s="66" t="s">
        <v>3277</v>
      </c>
      <c r="F15" s="66" t="s">
        <v>2303</v>
      </c>
      <c r="G15" s="66" t="s">
        <v>2315</v>
      </c>
      <c r="H15" s="66" t="s">
        <v>3438</v>
      </c>
      <c r="I15" s="66">
        <v>738685.13220000081</v>
      </c>
      <c r="J15" s="66">
        <v>333905.17520000041</v>
      </c>
      <c r="K15" s="66">
        <v>738839.44290000014</v>
      </c>
      <c r="L15" s="66">
        <v>333665.46059999987</v>
      </c>
      <c r="M15" s="66" t="s">
        <v>2306</v>
      </c>
      <c r="N15" s="66" t="s">
        <v>102</v>
      </c>
      <c r="O15" s="66" t="s">
        <v>2307</v>
      </c>
      <c r="P15" s="66" t="s">
        <v>94</v>
      </c>
      <c r="Q15" s="66">
        <v>1</v>
      </c>
      <c r="R15" s="66">
        <v>1</v>
      </c>
      <c r="S15" s="66">
        <v>1</v>
      </c>
      <c r="T15" s="66">
        <v>1</v>
      </c>
      <c r="U15" s="66">
        <v>1</v>
      </c>
      <c r="V15" s="66">
        <v>1</v>
      </c>
      <c r="W15" s="66">
        <v>0</v>
      </c>
      <c r="X15" s="66">
        <v>0</v>
      </c>
      <c r="Y15" s="66">
        <v>1</v>
      </c>
      <c r="Z15" s="66" t="s">
        <v>3439</v>
      </c>
      <c r="AA15" s="66">
        <v>2</v>
      </c>
    </row>
    <row r="16" spans="1:27" x14ac:dyDescent="0.3">
      <c r="A16" s="66">
        <v>15</v>
      </c>
      <c r="B16" s="66" t="s">
        <v>2962</v>
      </c>
      <c r="C16" s="67" t="s">
        <v>2961</v>
      </c>
      <c r="D16" s="66" t="s">
        <v>2963</v>
      </c>
      <c r="E16" s="66" t="s">
        <v>2964</v>
      </c>
      <c r="F16" s="66" t="s">
        <v>2303</v>
      </c>
      <c r="G16" s="66" t="s">
        <v>2315</v>
      </c>
      <c r="H16" s="66" t="s">
        <v>2965</v>
      </c>
      <c r="I16" s="66">
        <v>690358.24259999953</v>
      </c>
      <c r="J16" s="66">
        <v>249588.37719999999</v>
      </c>
      <c r="K16" s="66">
        <v>697989.9888000004</v>
      </c>
      <c r="L16" s="66">
        <v>245098.75109999999</v>
      </c>
      <c r="M16" s="66" t="s">
        <v>2306</v>
      </c>
      <c r="N16" s="66" t="s">
        <v>118</v>
      </c>
      <c r="O16" s="66" t="s">
        <v>2307</v>
      </c>
      <c r="P16" s="66" t="s">
        <v>94</v>
      </c>
      <c r="Q16" s="66">
        <v>1</v>
      </c>
      <c r="R16" s="66">
        <v>1</v>
      </c>
      <c r="S16" s="66">
        <v>1</v>
      </c>
      <c r="T16" s="66">
        <v>1</v>
      </c>
      <c r="U16" s="66">
        <v>1</v>
      </c>
      <c r="V16" s="66">
        <v>1</v>
      </c>
      <c r="W16" s="66">
        <v>1</v>
      </c>
      <c r="X16" s="66">
        <v>1</v>
      </c>
      <c r="Y16" s="66">
        <v>1</v>
      </c>
      <c r="Z16" s="66" t="s">
        <v>2943</v>
      </c>
      <c r="AA16" s="66">
        <v>3</v>
      </c>
    </row>
    <row r="17" spans="1:27" x14ac:dyDescent="0.3">
      <c r="A17" s="66">
        <v>16</v>
      </c>
      <c r="B17" s="66" t="s">
        <v>3133</v>
      </c>
      <c r="C17" s="67" t="s">
        <v>3132</v>
      </c>
      <c r="D17" s="66" t="s">
        <v>3134</v>
      </c>
      <c r="E17" s="66" t="s">
        <v>3135</v>
      </c>
      <c r="F17" s="66" t="s">
        <v>2303</v>
      </c>
      <c r="G17" s="66" t="s">
        <v>2315</v>
      </c>
      <c r="H17" s="66" t="s">
        <v>2679</v>
      </c>
      <c r="I17" s="66">
        <v>701067.7388000004</v>
      </c>
      <c r="J17" s="66">
        <v>262584.08449999988</v>
      </c>
      <c r="K17" s="66">
        <v>702411.78999999911</v>
      </c>
      <c r="L17" s="66">
        <v>263386.00569999957</v>
      </c>
      <c r="M17" s="66" t="s">
        <v>2306</v>
      </c>
      <c r="N17" s="66" t="s">
        <v>118</v>
      </c>
      <c r="O17" s="66" t="s">
        <v>2307</v>
      </c>
      <c r="P17" s="66" t="s">
        <v>94</v>
      </c>
      <c r="Q17" s="66">
        <v>1</v>
      </c>
      <c r="R17" s="66">
        <v>1</v>
      </c>
      <c r="S17" s="66">
        <v>1</v>
      </c>
      <c r="T17" s="66">
        <v>1</v>
      </c>
      <c r="U17" s="66">
        <v>1</v>
      </c>
      <c r="V17" s="66">
        <v>1</v>
      </c>
      <c r="W17" s="66">
        <v>1</v>
      </c>
      <c r="X17" s="66">
        <v>0</v>
      </c>
      <c r="Y17" s="66">
        <v>0</v>
      </c>
      <c r="Z17" s="66" t="s">
        <v>2951</v>
      </c>
      <c r="AA17" s="66">
        <v>2</v>
      </c>
    </row>
    <row r="18" spans="1:27" x14ac:dyDescent="0.3">
      <c r="A18" s="66">
        <v>17</v>
      </c>
      <c r="B18" s="66" t="s">
        <v>3149</v>
      </c>
      <c r="C18" s="67" t="s">
        <v>3148</v>
      </c>
      <c r="D18" s="66" t="s">
        <v>3134</v>
      </c>
      <c r="E18" s="66" t="s">
        <v>3135</v>
      </c>
      <c r="F18" s="66" t="s">
        <v>2303</v>
      </c>
      <c r="G18" s="66" t="s">
        <v>2315</v>
      </c>
      <c r="H18" s="66" t="s">
        <v>2667</v>
      </c>
      <c r="I18" s="66">
        <v>703233.04590000026</v>
      </c>
      <c r="J18" s="66">
        <v>267665.13040000008</v>
      </c>
      <c r="K18" s="66">
        <v>702674.23000000045</v>
      </c>
      <c r="L18" s="66">
        <v>267875.66999999993</v>
      </c>
      <c r="M18" s="66" t="s">
        <v>2306</v>
      </c>
      <c r="N18" s="66" t="s">
        <v>118</v>
      </c>
      <c r="O18" s="66" t="s">
        <v>2307</v>
      </c>
      <c r="P18" s="66" t="s">
        <v>94</v>
      </c>
      <c r="Q18" s="66">
        <v>1</v>
      </c>
      <c r="R18" s="66">
        <v>1</v>
      </c>
      <c r="S18" s="66">
        <v>1</v>
      </c>
      <c r="T18" s="66">
        <v>1</v>
      </c>
      <c r="U18" s="66">
        <v>1</v>
      </c>
      <c r="V18" s="66">
        <v>1</v>
      </c>
      <c r="W18" s="66">
        <v>0</v>
      </c>
      <c r="X18" s="66">
        <v>1</v>
      </c>
      <c r="Y18" s="66">
        <v>0</v>
      </c>
      <c r="Z18" s="66" t="s">
        <v>2951</v>
      </c>
      <c r="AA18" s="66">
        <v>2</v>
      </c>
    </row>
    <row r="19" spans="1:27" x14ac:dyDescent="0.3">
      <c r="A19" s="66">
        <v>19</v>
      </c>
      <c r="B19" s="66" t="s">
        <v>3392</v>
      </c>
      <c r="C19" s="67" t="s">
        <v>3391</v>
      </c>
      <c r="D19" s="66" t="s">
        <v>3393</v>
      </c>
      <c r="E19" s="66" t="s">
        <v>3394</v>
      </c>
      <c r="F19" s="66" t="s">
        <v>2303</v>
      </c>
      <c r="G19" s="66" t="s">
        <v>2315</v>
      </c>
      <c r="H19" s="66" t="s">
        <v>3395</v>
      </c>
      <c r="I19" s="66">
        <v>742767.55010000058</v>
      </c>
      <c r="J19" s="66">
        <v>350671.81010000041</v>
      </c>
      <c r="K19" s="66">
        <v>745149.14489999972</v>
      </c>
      <c r="L19" s="66">
        <v>348253.73979999957</v>
      </c>
      <c r="M19" s="66" t="s">
        <v>2306</v>
      </c>
      <c r="N19" s="66" t="s">
        <v>102</v>
      </c>
      <c r="O19" s="66" t="s">
        <v>2307</v>
      </c>
      <c r="P19" s="66" t="s">
        <v>94</v>
      </c>
      <c r="Q19" s="66">
        <v>1</v>
      </c>
      <c r="R19" s="66">
        <v>1</v>
      </c>
      <c r="S19" s="66">
        <v>1</v>
      </c>
      <c r="T19" s="66">
        <v>1</v>
      </c>
      <c r="U19" s="66">
        <v>1</v>
      </c>
      <c r="V19" s="66">
        <v>1</v>
      </c>
      <c r="W19" s="66">
        <v>1</v>
      </c>
      <c r="X19" s="66">
        <v>1</v>
      </c>
      <c r="Y19" s="66">
        <v>1</v>
      </c>
      <c r="Z19" s="66" t="s">
        <v>3390</v>
      </c>
      <c r="AA19" s="66">
        <v>2</v>
      </c>
    </row>
    <row r="20" spans="1:27" x14ac:dyDescent="0.3">
      <c r="A20" s="66">
        <v>20</v>
      </c>
      <c r="B20" s="66" t="s">
        <v>3412</v>
      </c>
      <c r="C20" s="67" t="s">
        <v>3411</v>
      </c>
      <c r="D20" s="66" t="s">
        <v>3404</v>
      </c>
      <c r="E20" s="66" t="s">
        <v>3405</v>
      </c>
      <c r="F20" s="66" t="s">
        <v>2303</v>
      </c>
      <c r="G20" s="66" t="s">
        <v>2315</v>
      </c>
      <c r="H20" s="66" t="s">
        <v>3413</v>
      </c>
      <c r="I20" s="66">
        <v>742601.78009999916</v>
      </c>
      <c r="J20" s="66">
        <v>358413.77010000031</v>
      </c>
      <c r="K20" s="66">
        <v>744993.69620000012</v>
      </c>
      <c r="L20" s="66">
        <v>357689.03100000042</v>
      </c>
      <c r="M20" s="66" t="s">
        <v>2306</v>
      </c>
      <c r="N20" s="66" t="s">
        <v>102</v>
      </c>
      <c r="O20" s="66" t="s">
        <v>2307</v>
      </c>
      <c r="P20" s="66" t="s">
        <v>94</v>
      </c>
      <c r="Q20" s="66">
        <v>1</v>
      </c>
      <c r="R20" s="66">
        <v>1</v>
      </c>
      <c r="S20" s="66">
        <v>1</v>
      </c>
      <c r="T20" s="66">
        <v>1</v>
      </c>
      <c r="U20" s="66">
        <v>1</v>
      </c>
      <c r="V20" s="66">
        <v>1</v>
      </c>
      <c r="W20" s="66">
        <v>1</v>
      </c>
      <c r="X20" s="66">
        <v>1</v>
      </c>
      <c r="Y20" s="66">
        <v>1</v>
      </c>
      <c r="Z20" s="66" t="s">
        <v>1153</v>
      </c>
      <c r="AA20" s="66">
        <v>1</v>
      </c>
    </row>
    <row r="21" spans="1:27" x14ac:dyDescent="0.3">
      <c r="A21" s="66">
        <v>21</v>
      </c>
      <c r="B21" s="66" t="s">
        <v>3409</v>
      </c>
      <c r="C21" s="67" t="s">
        <v>3408</v>
      </c>
      <c r="D21" s="66" t="s">
        <v>3404</v>
      </c>
      <c r="E21" s="66" t="s">
        <v>3405</v>
      </c>
      <c r="F21" s="66" t="s">
        <v>2303</v>
      </c>
      <c r="G21" s="66" t="s">
        <v>2315</v>
      </c>
      <c r="H21" s="66" t="s">
        <v>3410</v>
      </c>
      <c r="I21" s="66">
        <v>743822.41139999963</v>
      </c>
      <c r="J21" s="66">
        <v>356590.24000000022</v>
      </c>
      <c r="K21" s="66">
        <v>744915.81739999913</v>
      </c>
      <c r="L21" s="66">
        <v>357692.19099999958</v>
      </c>
      <c r="M21" s="66" t="s">
        <v>2306</v>
      </c>
      <c r="N21" s="66" t="s">
        <v>102</v>
      </c>
      <c r="O21" s="66" t="s">
        <v>2307</v>
      </c>
      <c r="P21" s="66" t="s">
        <v>94</v>
      </c>
      <c r="Q21" s="66">
        <v>1</v>
      </c>
      <c r="R21" s="66">
        <v>1</v>
      </c>
      <c r="S21" s="66">
        <v>1</v>
      </c>
      <c r="T21" s="66">
        <v>1</v>
      </c>
      <c r="U21" s="66">
        <v>1</v>
      </c>
      <c r="V21" s="66">
        <v>1</v>
      </c>
      <c r="W21" s="66">
        <v>1</v>
      </c>
      <c r="X21" s="66">
        <v>1</v>
      </c>
      <c r="Y21" s="66">
        <v>1</v>
      </c>
      <c r="Z21" s="66" t="s">
        <v>1153</v>
      </c>
      <c r="AA21" s="66">
        <v>1</v>
      </c>
    </row>
    <row r="22" spans="1:27" x14ac:dyDescent="0.3">
      <c r="A22" s="66">
        <v>22</v>
      </c>
      <c r="B22" s="66" t="s">
        <v>3403</v>
      </c>
      <c r="C22" s="67" t="s">
        <v>3402</v>
      </c>
      <c r="D22" s="66" t="s">
        <v>3404</v>
      </c>
      <c r="E22" s="66" t="s">
        <v>3405</v>
      </c>
      <c r="F22" s="66" t="s">
        <v>2303</v>
      </c>
      <c r="G22" s="66" t="s">
        <v>2315</v>
      </c>
      <c r="H22" s="66" t="s">
        <v>3406</v>
      </c>
      <c r="I22" s="66">
        <v>742550.31030000001</v>
      </c>
      <c r="J22" s="66">
        <v>364682.79420000041</v>
      </c>
      <c r="K22" s="66">
        <v>745864.67569999956</v>
      </c>
      <c r="L22" s="66">
        <v>357323.8088999996</v>
      </c>
      <c r="M22" s="66" t="s">
        <v>2306</v>
      </c>
      <c r="N22" s="66" t="s">
        <v>102</v>
      </c>
      <c r="O22" s="66" t="s">
        <v>2307</v>
      </c>
      <c r="P22" s="66" t="s">
        <v>94</v>
      </c>
      <c r="Q22" s="66">
        <v>1</v>
      </c>
      <c r="R22" s="66">
        <v>1</v>
      </c>
      <c r="S22" s="66">
        <v>1</v>
      </c>
      <c r="T22" s="66">
        <v>1</v>
      </c>
      <c r="U22" s="66">
        <v>1</v>
      </c>
      <c r="V22" s="66">
        <v>1</v>
      </c>
      <c r="W22" s="66">
        <v>0</v>
      </c>
      <c r="X22" s="66">
        <v>1</v>
      </c>
      <c r="Y22" s="66">
        <v>1</v>
      </c>
      <c r="Z22" s="66" t="s">
        <v>3407</v>
      </c>
      <c r="AA22" s="66">
        <v>2</v>
      </c>
    </row>
    <row r="23" spans="1:27" x14ac:dyDescent="0.3">
      <c r="A23" s="66">
        <v>23</v>
      </c>
      <c r="B23" s="66" t="s">
        <v>2333</v>
      </c>
      <c r="C23" s="67" t="s">
        <v>2332</v>
      </c>
      <c r="D23" s="66" t="s">
        <v>2334</v>
      </c>
      <c r="E23" s="66" t="s">
        <v>2332</v>
      </c>
      <c r="F23" s="66" t="s">
        <v>2303</v>
      </c>
      <c r="G23" s="66" t="s">
        <v>2315</v>
      </c>
      <c r="H23" s="66" t="s">
        <v>2335</v>
      </c>
      <c r="I23" s="66">
        <v>562197.75320000015</v>
      </c>
      <c r="J23" s="66">
        <v>205474.28050000031</v>
      </c>
      <c r="K23" s="66">
        <v>547118.14460000023</v>
      </c>
      <c r="L23" s="66">
        <v>209544.24700000041</v>
      </c>
      <c r="M23" s="66" t="s">
        <v>2306</v>
      </c>
      <c r="N23" s="66" t="s">
        <v>98</v>
      </c>
      <c r="O23" s="66" t="s">
        <v>2307</v>
      </c>
      <c r="P23" s="66" t="s">
        <v>94</v>
      </c>
      <c r="Q23" s="66">
        <v>1</v>
      </c>
      <c r="R23" s="66">
        <v>1</v>
      </c>
      <c r="S23" s="66">
        <v>1</v>
      </c>
      <c r="T23" s="66">
        <v>1</v>
      </c>
      <c r="U23" s="66">
        <v>0</v>
      </c>
      <c r="V23" s="66">
        <v>1</v>
      </c>
      <c r="W23" s="66">
        <v>0</v>
      </c>
      <c r="X23" s="66">
        <v>1</v>
      </c>
      <c r="Y23" s="66">
        <v>1</v>
      </c>
      <c r="Z23" s="66" t="s">
        <v>2336</v>
      </c>
      <c r="AA23" s="66">
        <v>3</v>
      </c>
    </row>
    <row r="24" spans="1:27" x14ac:dyDescent="0.3">
      <c r="A24" s="66">
        <v>24</v>
      </c>
      <c r="B24" s="66" t="s">
        <v>4332</v>
      </c>
      <c r="C24" s="67" t="s">
        <v>4331</v>
      </c>
      <c r="D24" s="66" t="s">
        <v>4333</v>
      </c>
      <c r="E24" s="66" t="s">
        <v>4331</v>
      </c>
      <c r="F24" s="66" t="s">
        <v>2303</v>
      </c>
      <c r="G24" s="66" t="s">
        <v>2315</v>
      </c>
      <c r="H24" s="66" t="s">
        <v>4334</v>
      </c>
      <c r="I24" s="66">
        <v>547492.00039999932</v>
      </c>
      <c r="J24" s="66">
        <v>206707.10109999959</v>
      </c>
      <c r="K24" s="66">
        <v>555184.61170000024</v>
      </c>
      <c r="L24" s="66">
        <v>203762.62000000011</v>
      </c>
      <c r="M24" s="66" t="s">
        <v>2306</v>
      </c>
      <c r="N24" s="66" t="s">
        <v>98</v>
      </c>
      <c r="O24" s="66" t="s">
        <v>2307</v>
      </c>
      <c r="P24" s="66" t="s">
        <v>94</v>
      </c>
      <c r="Q24" s="66">
        <v>1</v>
      </c>
      <c r="R24" s="66">
        <v>1</v>
      </c>
      <c r="S24" s="66">
        <v>1</v>
      </c>
      <c r="T24" s="66">
        <v>1</v>
      </c>
      <c r="U24" s="66">
        <v>0</v>
      </c>
      <c r="V24" s="66">
        <v>1</v>
      </c>
      <c r="W24" s="66">
        <v>0</v>
      </c>
      <c r="X24" s="66">
        <v>1</v>
      </c>
      <c r="Y24" s="66">
        <v>1</v>
      </c>
      <c r="Z24" s="66"/>
      <c r="AA24" s="66"/>
    </row>
    <row r="25" spans="1:27" x14ac:dyDescent="0.3">
      <c r="A25" s="66">
        <v>25</v>
      </c>
      <c r="B25" s="66" t="s">
        <v>4336</v>
      </c>
      <c r="C25" s="67" t="s">
        <v>4335</v>
      </c>
      <c r="D25" s="66" t="s">
        <v>4337</v>
      </c>
      <c r="E25" s="66" t="s">
        <v>4335</v>
      </c>
      <c r="F25" s="66" t="s">
        <v>2303</v>
      </c>
      <c r="G25" s="66" t="s">
        <v>2315</v>
      </c>
      <c r="H25" s="66" t="s">
        <v>4338</v>
      </c>
      <c r="I25" s="66">
        <v>558060.96000000089</v>
      </c>
      <c r="J25" s="66">
        <v>206281.29999999981</v>
      </c>
      <c r="K25" s="66">
        <v>546667.30480000004</v>
      </c>
      <c r="L25" s="66">
        <v>205614.8153999997</v>
      </c>
      <c r="M25" s="66" t="s">
        <v>2306</v>
      </c>
      <c r="N25" s="66" t="s">
        <v>98</v>
      </c>
      <c r="O25" s="66" t="s">
        <v>2307</v>
      </c>
      <c r="P25" s="66" t="s">
        <v>94</v>
      </c>
      <c r="Q25" s="66">
        <v>1</v>
      </c>
      <c r="R25" s="66">
        <v>1</v>
      </c>
      <c r="S25" s="66">
        <v>1</v>
      </c>
      <c r="T25" s="66">
        <v>1</v>
      </c>
      <c r="U25" s="66">
        <v>0</v>
      </c>
      <c r="V25" s="66">
        <v>1</v>
      </c>
      <c r="W25" s="66">
        <v>0</v>
      </c>
      <c r="X25" s="66">
        <v>1</v>
      </c>
      <c r="Y25" s="66">
        <v>1</v>
      </c>
      <c r="Z25" s="66" t="s">
        <v>3517</v>
      </c>
      <c r="AA25" s="66">
        <v>2</v>
      </c>
    </row>
    <row r="26" spans="1:27" x14ac:dyDescent="0.3">
      <c r="A26" s="66">
        <v>26</v>
      </c>
      <c r="B26" s="66" t="s">
        <v>4340</v>
      </c>
      <c r="C26" s="67" t="s">
        <v>4339</v>
      </c>
      <c r="D26" s="66" t="s">
        <v>4341</v>
      </c>
      <c r="E26" s="66" t="s">
        <v>4339</v>
      </c>
      <c r="F26" s="66" t="s">
        <v>2303</v>
      </c>
      <c r="G26" s="66" t="s">
        <v>2315</v>
      </c>
      <c r="H26" s="66" t="s">
        <v>4342</v>
      </c>
      <c r="I26" s="66">
        <v>563085.41999999993</v>
      </c>
      <c r="J26" s="66">
        <v>201207.33999999991</v>
      </c>
      <c r="K26" s="66">
        <v>547942.48369999975</v>
      </c>
      <c r="L26" s="66">
        <v>189919.49890000001</v>
      </c>
      <c r="M26" s="66" t="s">
        <v>2306</v>
      </c>
      <c r="N26" s="66" t="s">
        <v>98</v>
      </c>
      <c r="O26" s="66" t="s">
        <v>2307</v>
      </c>
      <c r="P26" s="66" t="s">
        <v>94</v>
      </c>
      <c r="Q26" s="66">
        <v>0</v>
      </c>
      <c r="R26" s="66">
        <v>0</v>
      </c>
      <c r="S26" s="66">
        <v>1</v>
      </c>
      <c r="T26" s="66">
        <v>0</v>
      </c>
      <c r="U26" s="66">
        <v>0</v>
      </c>
      <c r="V26" s="66">
        <v>1</v>
      </c>
      <c r="W26" s="66">
        <v>0</v>
      </c>
      <c r="X26" s="66">
        <v>1</v>
      </c>
      <c r="Y26" s="66">
        <v>0</v>
      </c>
      <c r="Z26" s="66" t="s">
        <v>2313</v>
      </c>
      <c r="AA26" s="66">
        <v>2</v>
      </c>
    </row>
    <row r="27" spans="1:27" x14ac:dyDescent="0.3">
      <c r="A27" s="66">
        <v>29</v>
      </c>
      <c r="B27" s="66" t="s">
        <v>2346</v>
      </c>
      <c r="C27" s="67" t="s">
        <v>2345</v>
      </c>
      <c r="D27" s="66" t="s">
        <v>2347</v>
      </c>
      <c r="E27" s="66" t="s">
        <v>1187</v>
      </c>
      <c r="F27" s="66" t="s">
        <v>2303</v>
      </c>
      <c r="G27" s="66" t="s">
        <v>2315</v>
      </c>
      <c r="H27" s="66" t="s">
        <v>2348</v>
      </c>
      <c r="I27" s="66">
        <v>586070.92109999992</v>
      </c>
      <c r="J27" s="66">
        <v>198773.0299000004</v>
      </c>
      <c r="K27" s="66">
        <v>579920.73120000027</v>
      </c>
      <c r="L27" s="66">
        <v>197124.51989999969</v>
      </c>
      <c r="M27" s="66" t="s">
        <v>2306</v>
      </c>
      <c r="N27" s="66" t="s">
        <v>98</v>
      </c>
      <c r="O27" s="66" t="s">
        <v>2307</v>
      </c>
      <c r="P27" s="66" t="s">
        <v>94</v>
      </c>
      <c r="Q27" s="66">
        <v>0</v>
      </c>
      <c r="R27" s="66">
        <v>0</v>
      </c>
      <c r="S27" s="66">
        <v>1</v>
      </c>
      <c r="T27" s="66">
        <v>0</v>
      </c>
      <c r="U27" s="66">
        <v>0</v>
      </c>
      <c r="V27" s="66">
        <v>1</v>
      </c>
      <c r="W27" s="66">
        <v>0</v>
      </c>
      <c r="X27" s="66">
        <v>1</v>
      </c>
      <c r="Y27" s="66">
        <v>0</v>
      </c>
      <c r="Z27" s="66"/>
      <c r="AA27" s="66"/>
    </row>
    <row r="28" spans="1:27" x14ac:dyDescent="0.3">
      <c r="A28" s="66">
        <v>30</v>
      </c>
      <c r="B28" s="66" t="s">
        <v>2354</v>
      </c>
      <c r="C28" s="67" t="s">
        <v>2353</v>
      </c>
      <c r="D28" s="66" t="s">
        <v>2347</v>
      </c>
      <c r="E28" s="66" t="s">
        <v>1187</v>
      </c>
      <c r="F28" s="66" t="s">
        <v>2303</v>
      </c>
      <c r="G28" s="66" t="s">
        <v>2315</v>
      </c>
      <c r="H28" s="66" t="s">
        <v>2344</v>
      </c>
      <c r="I28" s="66">
        <v>577647.60730000027</v>
      </c>
      <c r="J28" s="66">
        <v>199404.0289000003</v>
      </c>
      <c r="K28" s="66">
        <v>580210.45580000058</v>
      </c>
      <c r="L28" s="66">
        <v>196171.4000000004</v>
      </c>
      <c r="M28" s="66" t="s">
        <v>2306</v>
      </c>
      <c r="N28" s="66" t="s">
        <v>98</v>
      </c>
      <c r="O28" s="66" t="s">
        <v>2307</v>
      </c>
      <c r="P28" s="66" t="s">
        <v>94</v>
      </c>
      <c r="Q28" s="66">
        <v>0</v>
      </c>
      <c r="R28" s="66">
        <v>0</v>
      </c>
      <c r="S28" s="66">
        <v>1</v>
      </c>
      <c r="T28" s="66">
        <v>0</v>
      </c>
      <c r="U28" s="66">
        <v>0</v>
      </c>
      <c r="V28" s="66">
        <v>1</v>
      </c>
      <c r="W28" s="66">
        <v>0</v>
      </c>
      <c r="X28" s="66">
        <v>1</v>
      </c>
      <c r="Y28" s="66">
        <v>0</v>
      </c>
      <c r="Z28" s="66"/>
      <c r="AA28" s="66"/>
    </row>
    <row r="29" spans="1:27" x14ac:dyDescent="0.3">
      <c r="A29" s="66">
        <v>31</v>
      </c>
      <c r="B29" s="66" t="s">
        <v>2356</v>
      </c>
      <c r="C29" s="67" t="s">
        <v>2355</v>
      </c>
      <c r="D29" s="66" t="s">
        <v>2347</v>
      </c>
      <c r="E29" s="66" t="s">
        <v>1187</v>
      </c>
      <c r="F29" s="66" t="s">
        <v>2303</v>
      </c>
      <c r="G29" s="66" t="s">
        <v>2315</v>
      </c>
      <c r="H29" s="66" t="s">
        <v>2357</v>
      </c>
      <c r="I29" s="66">
        <v>582846.63010000065</v>
      </c>
      <c r="J29" s="66">
        <v>194688.8300999999</v>
      </c>
      <c r="K29" s="66">
        <v>583547.3889000006</v>
      </c>
      <c r="L29" s="66">
        <v>190622.66279999999</v>
      </c>
      <c r="M29" s="66" t="s">
        <v>2306</v>
      </c>
      <c r="N29" s="66" t="s">
        <v>98</v>
      </c>
      <c r="O29" s="66" t="s">
        <v>2307</v>
      </c>
      <c r="P29" s="66" t="s">
        <v>94</v>
      </c>
      <c r="Q29" s="66">
        <v>0</v>
      </c>
      <c r="R29" s="66">
        <v>0</v>
      </c>
      <c r="S29" s="66">
        <v>1</v>
      </c>
      <c r="T29" s="66">
        <v>0</v>
      </c>
      <c r="U29" s="66">
        <v>0</v>
      </c>
      <c r="V29" s="66">
        <v>1</v>
      </c>
      <c r="W29" s="66">
        <v>0</v>
      </c>
      <c r="X29" s="66">
        <v>1</v>
      </c>
      <c r="Y29" s="66">
        <v>0</v>
      </c>
      <c r="Z29" s="66" t="s">
        <v>2313</v>
      </c>
      <c r="AA29" s="66">
        <v>2</v>
      </c>
    </row>
    <row r="30" spans="1:27" x14ac:dyDescent="0.3">
      <c r="A30" s="66">
        <v>32</v>
      </c>
      <c r="B30" s="66" t="s">
        <v>2350</v>
      </c>
      <c r="C30" s="67" t="s">
        <v>2349</v>
      </c>
      <c r="D30" s="66" t="s">
        <v>2347</v>
      </c>
      <c r="E30" s="66" t="s">
        <v>1187</v>
      </c>
      <c r="F30" s="66" t="s">
        <v>2303</v>
      </c>
      <c r="G30" s="66" t="s">
        <v>2315</v>
      </c>
      <c r="H30" s="66" t="s">
        <v>2351</v>
      </c>
      <c r="I30" s="66">
        <v>587649.7407000009</v>
      </c>
      <c r="J30" s="66">
        <v>203831.8376000002</v>
      </c>
      <c r="K30" s="66">
        <v>584898.49709999934</v>
      </c>
      <c r="L30" s="66">
        <v>199206.49060000011</v>
      </c>
      <c r="M30" s="66" t="s">
        <v>2306</v>
      </c>
      <c r="N30" s="66" t="s">
        <v>98</v>
      </c>
      <c r="O30" s="66" t="s">
        <v>2307</v>
      </c>
      <c r="P30" s="66" t="s">
        <v>94</v>
      </c>
      <c r="Q30" s="66">
        <v>0</v>
      </c>
      <c r="R30" s="66">
        <v>0</v>
      </c>
      <c r="S30" s="66">
        <v>1</v>
      </c>
      <c r="T30" s="66">
        <v>0</v>
      </c>
      <c r="U30" s="66">
        <v>0</v>
      </c>
      <c r="V30" s="66">
        <v>1</v>
      </c>
      <c r="W30" s="66">
        <v>0</v>
      </c>
      <c r="X30" s="66">
        <v>1</v>
      </c>
      <c r="Y30" s="66">
        <v>0</v>
      </c>
      <c r="Z30" s="66" t="s">
        <v>2352</v>
      </c>
      <c r="AA30" s="66">
        <v>1</v>
      </c>
    </row>
    <row r="31" spans="1:27" x14ac:dyDescent="0.3">
      <c r="A31" s="66">
        <v>33</v>
      </c>
      <c r="B31" s="66" t="s">
        <v>2244</v>
      </c>
      <c r="C31" s="67" t="s">
        <v>4329</v>
      </c>
      <c r="D31" s="66" t="s">
        <v>2347</v>
      </c>
      <c r="E31" s="66" t="s">
        <v>1187</v>
      </c>
      <c r="F31" s="66" t="s">
        <v>2303</v>
      </c>
      <c r="G31" s="66" t="s">
        <v>2315</v>
      </c>
      <c r="H31" s="66" t="s">
        <v>3865</v>
      </c>
      <c r="I31" s="66">
        <v>566825.30010000058</v>
      </c>
      <c r="J31" s="66">
        <v>189929.35010000039</v>
      </c>
      <c r="K31" s="66">
        <v>580655.4701000005</v>
      </c>
      <c r="L31" s="66">
        <v>190890.19010000021</v>
      </c>
      <c r="M31" s="66" t="s">
        <v>2306</v>
      </c>
      <c r="N31" s="66" t="s">
        <v>98</v>
      </c>
      <c r="O31" s="66" t="s">
        <v>2307</v>
      </c>
      <c r="P31" s="66" t="s">
        <v>94</v>
      </c>
      <c r="Q31" s="66">
        <v>0</v>
      </c>
      <c r="R31" s="66">
        <v>0</v>
      </c>
      <c r="S31" s="66">
        <v>1</v>
      </c>
      <c r="T31" s="66">
        <v>0</v>
      </c>
      <c r="U31" s="66">
        <v>0</v>
      </c>
      <c r="V31" s="66">
        <v>1</v>
      </c>
      <c r="W31" s="66">
        <v>0</v>
      </c>
      <c r="X31" s="66">
        <v>1</v>
      </c>
      <c r="Y31" s="66">
        <v>0</v>
      </c>
      <c r="Z31" s="66" t="s">
        <v>4330</v>
      </c>
      <c r="AA31" s="66">
        <v>4</v>
      </c>
    </row>
    <row r="32" spans="1:27" x14ac:dyDescent="0.3">
      <c r="A32" s="66">
        <v>34</v>
      </c>
      <c r="B32" s="66" t="s">
        <v>3440</v>
      </c>
      <c r="C32" s="67" t="s">
        <v>1187</v>
      </c>
      <c r="D32" s="66" t="s">
        <v>2347</v>
      </c>
      <c r="E32" s="66" t="s">
        <v>1187</v>
      </c>
      <c r="F32" s="66" t="s">
        <v>2303</v>
      </c>
      <c r="G32" s="66" t="s">
        <v>3441</v>
      </c>
      <c r="H32" s="66" t="s">
        <v>3442</v>
      </c>
      <c r="I32" s="66">
        <v>573630.65399999917</v>
      </c>
      <c r="J32" s="66">
        <v>205649.1557</v>
      </c>
      <c r="K32" s="66">
        <v>580296.82650000043</v>
      </c>
      <c r="L32" s="66">
        <v>190959.17129999961</v>
      </c>
      <c r="M32" s="66" t="s">
        <v>2306</v>
      </c>
      <c r="N32" s="66" t="s">
        <v>98</v>
      </c>
      <c r="O32" s="66" t="s">
        <v>2307</v>
      </c>
      <c r="P32" s="66" t="s">
        <v>94</v>
      </c>
      <c r="Q32" s="66">
        <v>0</v>
      </c>
      <c r="R32" s="66">
        <v>0</v>
      </c>
      <c r="S32" s="66">
        <v>1</v>
      </c>
      <c r="T32" s="66">
        <v>0</v>
      </c>
      <c r="U32" s="66">
        <v>0</v>
      </c>
      <c r="V32" s="66">
        <v>1</v>
      </c>
      <c r="W32" s="66">
        <v>0</v>
      </c>
      <c r="X32" s="66">
        <v>1</v>
      </c>
      <c r="Y32" s="66">
        <v>0</v>
      </c>
      <c r="Z32" s="66" t="s">
        <v>3443</v>
      </c>
      <c r="AA32" s="66">
        <v>3</v>
      </c>
    </row>
    <row r="33" spans="1:27" x14ac:dyDescent="0.3">
      <c r="A33" s="66">
        <v>35</v>
      </c>
      <c r="B33" s="66" t="s">
        <v>3444</v>
      </c>
      <c r="C33" s="67" t="s">
        <v>1187</v>
      </c>
      <c r="D33" s="66" t="s">
        <v>2347</v>
      </c>
      <c r="E33" s="66" t="s">
        <v>1187</v>
      </c>
      <c r="F33" s="66" t="s">
        <v>2303</v>
      </c>
      <c r="G33" s="66" t="s">
        <v>2315</v>
      </c>
      <c r="H33" s="66" t="s">
        <v>3441</v>
      </c>
      <c r="I33" s="66">
        <v>580652.38000000082</v>
      </c>
      <c r="J33" s="66">
        <v>190890.19010000021</v>
      </c>
      <c r="K33" s="66">
        <v>587502.42109999992</v>
      </c>
      <c r="L33" s="66">
        <v>189191.28479999959</v>
      </c>
      <c r="M33" s="66" t="s">
        <v>2306</v>
      </c>
      <c r="N33" s="66" t="s">
        <v>98</v>
      </c>
      <c r="O33" s="66" t="s">
        <v>2307</v>
      </c>
      <c r="P33" s="66" t="s">
        <v>94</v>
      </c>
      <c r="Q33" s="66">
        <v>0</v>
      </c>
      <c r="R33" s="66">
        <v>0</v>
      </c>
      <c r="S33" s="66">
        <v>1</v>
      </c>
      <c r="T33" s="66">
        <v>0</v>
      </c>
      <c r="U33" s="66">
        <v>0</v>
      </c>
      <c r="V33" s="66">
        <v>1</v>
      </c>
      <c r="W33" s="66">
        <v>0</v>
      </c>
      <c r="X33" s="66">
        <v>1</v>
      </c>
      <c r="Y33" s="66">
        <v>0</v>
      </c>
      <c r="Z33" s="66" t="s">
        <v>613</v>
      </c>
      <c r="AA33" s="66">
        <v>1</v>
      </c>
    </row>
    <row r="34" spans="1:27" x14ac:dyDescent="0.3">
      <c r="A34" s="66">
        <v>36</v>
      </c>
      <c r="B34" s="66" t="s">
        <v>2373</v>
      </c>
      <c r="C34" s="67" t="s">
        <v>2368</v>
      </c>
      <c r="D34" s="66" t="s">
        <v>2370</v>
      </c>
      <c r="E34" s="66" t="s">
        <v>2368</v>
      </c>
      <c r="F34" s="66" t="s">
        <v>2303</v>
      </c>
      <c r="G34" s="66" t="s">
        <v>2374</v>
      </c>
      <c r="H34" s="66" t="s">
        <v>2375</v>
      </c>
      <c r="I34" s="66">
        <v>630765.83320000023</v>
      </c>
      <c r="J34" s="66">
        <v>199965.09210000001</v>
      </c>
      <c r="K34" s="66">
        <v>628833.4291999992</v>
      </c>
      <c r="L34" s="66">
        <v>199838.2958000004</v>
      </c>
      <c r="M34" s="66" t="s">
        <v>2306</v>
      </c>
      <c r="N34" s="66" t="s">
        <v>98</v>
      </c>
      <c r="O34" s="66" t="s">
        <v>2307</v>
      </c>
      <c r="P34" s="66" t="s">
        <v>94</v>
      </c>
      <c r="Q34" s="66">
        <v>1</v>
      </c>
      <c r="R34" s="66">
        <v>1</v>
      </c>
      <c r="S34" s="66">
        <v>1</v>
      </c>
      <c r="T34" s="66">
        <v>1</v>
      </c>
      <c r="U34" s="66">
        <v>1</v>
      </c>
      <c r="V34" s="66">
        <v>1</v>
      </c>
      <c r="W34" s="66">
        <v>1</v>
      </c>
      <c r="X34" s="66">
        <v>1</v>
      </c>
      <c r="Y34" s="66">
        <v>1</v>
      </c>
      <c r="Z34" s="66"/>
      <c r="AA34" s="66"/>
    </row>
    <row r="35" spans="1:27" x14ac:dyDescent="0.3">
      <c r="A35" s="66">
        <v>37</v>
      </c>
      <c r="B35" s="66" t="s">
        <v>2369</v>
      </c>
      <c r="C35" s="67" t="s">
        <v>2368</v>
      </c>
      <c r="D35" s="66" t="s">
        <v>2370</v>
      </c>
      <c r="E35" s="66" t="s">
        <v>2368</v>
      </c>
      <c r="F35" s="66" t="s">
        <v>2303</v>
      </c>
      <c r="G35" s="66" t="s">
        <v>2371</v>
      </c>
      <c r="H35" s="66" t="s">
        <v>2372</v>
      </c>
      <c r="I35" s="66">
        <v>631365.35009999946</v>
      </c>
      <c r="J35" s="66">
        <v>199004.7500999998</v>
      </c>
      <c r="K35" s="66">
        <v>630949.76510000043</v>
      </c>
      <c r="L35" s="66">
        <v>199532.2098000003</v>
      </c>
      <c r="M35" s="66" t="s">
        <v>2306</v>
      </c>
      <c r="N35" s="66" t="s">
        <v>98</v>
      </c>
      <c r="O35" s="66" t="s">
        <v>2307</v>
      </c>
      <c r="P35" s="66" t="s">
        <v>94</v>
      </c>
      <c r="Q35" s="66">
        <v>1</v>
      </c>
      <c r="R35" s="66">
        <v>1</v>
      </c>
      <c r="S35" s="66">
        <v>1</v>
      </c>
      <c r="T35" s="66">
        <v>1</v>
      </c>
      <c r="U35" s="66">
        <v>1</v>
      </c>
      <c r="V35" s="66">
        <v>1</v>
      </c>
      <c r="W35" s="66">
        <v>1</v>
      </c>
      <c r="X35" s="66">
        <v>1</v>
      </c>
      <c r="Y35" s="66">
        <v>1</v>
      </c>
      <c r="Z35" s="66"/>
      <c r="AA35" s="66"/>
    </row>
    <row r="36" spans="1:27" x14ac:dyDescent="0.3">
      <c r="A36" s="66">
        <v>39</v>
      </c>
      <c r="B36" s="66" t="s">
        <v>2383</v>
      </c>
      <c r="C36" s="67" t="s">
        <v>2382</v>
      </c>
      <c r="D36" s="66" t="s">
        <v>2384</v>
      </c>
      <c r="E36" s="66" t="s">
        <v>2382</v>
      </c>
      <c r="F36" s="66" t="s">
        <v>2303</v>
      </c>
      <c r="G36" s="66" t="s">
        <v>2315</v>
      </c>
      <c r="H36" s="66" t="s">
        <v>2385</v>
      </c>
      <c r="I36" s="66">
        <v>594063.62659999914</v>
      </c>
      <c r="J36" s="66">
        <v>226470.44010000021</v>
      </c>
      <c r="K36" s="66">
        <v>598340.41550000012</v>
      </c>
      <c r="L36" s="66">
        <v>230765.49959999969</v>
      </c>
      <c r="M36" s="66" t="s">
        <v>2306</v>
      </c>
      <c r="N36" s="66" t="s">
        <v>114</v>
      </c>
      <c r="O36" s="66" t="s">
        <v>2307</v>
      </c>
      <c r="P36" s="66" t="s">
        <v>94</v>
      </c>
      <c r="Q36" s="66">
        <v>1</v>
      </c>
      <c r="R36" s="66">
        <v>1</v>
      </c>
      <c r="S36" s="66">
        <v>1</v>
      </c>
      <c r="T36" s="66">
        <v>1</v>
      </c>
      <c r="U36" s="66">
        <v>1</v>
      </c>
      <c r="V36" s="66">
        <v>1</v>
      </c>
      <c r="W36" s="66">
        <v>0</v>
      </c>
      <c r="X36" s="66">
        <v>0</v>
      </c>
      <c r="Y36" s="66">
        <v>1</v>
      </c>
      <c r="Z36" s="66" t="s">
        <v>2386</v>
      </c>
      <c r="AA36" s="66">
        <v>2</v>
      </c>
    </row>
    <row r="37" spans="1:27" x14ac:dyDescent="0.3">
      <c r="A37" s="66">
        <v>41</v>
      </c>
      <c r="B37" s="66" t="s">
        <v>2388</v>
      </c>
      <c r="C37" s="67" t="s">
        <v>2387</v>
      </c>
      <c r="D37" s="66" t="s">
        <v>2389</v>
      </c>
      <c r="E37" s="66" t="s">
        <v>2390</v>
      </c>
      <c r="F37" s="66" t="s">
        <v>2303</v>
      </c>
      <c r="G37" s="66" t="s">
        <v>2315</v>
      </c>
      <c r="H37" s="66" t="s">
        <v>2391</v>
      </c>
      <c r="I37" s="66">
        <v>587855.2396000009</v>
      </c>
      <c r="J37" s="66">
        <v>229519.5800000001</v>
      </c>
      <c r="K37" s="66">
        <v>594554.5</v>
      </c>
      <c r="L37" s="66">
        <v>226370.9000000004</v>
      </c>
      <c r="M37" s="66" t="s">
        <v>2306</v>
      </c>
      <c r="N37" s="66" t="s">
        <v>114</v>
      </c>
      <c r="O37" s="66" t="s">
        <v>2307</v>
      </c>
      <c r="P37" s="66" t="s">
        <v>94</v>
      </c>
      <c r="Q37" s="66">
        <v>1</v>
      </c>
      <c r="R37" s="66">
        <v>1</v>
      </c>
      <c r="S37" s="66">
        <v>1</v>
      </c>
      <c r="T37" s="66">
        <v>1</v>
      </c>
      <c r="U37" s="66">
        <v>1</v>
      </c>
      <c r="V37" s="66">
        <v>1</v>
      </c>
      <c r="W37" s="66">
        <v>0</v>
      </c>
      <c r="X37" s="66">
        <v>1</v>
      </c>
      <c r="Y37" s="66">
        <v>0</v>
      </c>
      <c r="Z37" s="66"/>
      <c r="AA37" s="66"/>
    </row>
    <row r="38" spans="1:27" x14ac:dyDescent="0.3">
      <c r="A38" s="66">
        <v>42</v>
      </c>
      <c r="B38" s="66" t="s">
        <v>2393</v>
      </c>
      <c r="C38" s="67" t="s">
        <v>2392</v>
      </c>
      <c r="D38" s="66" t="s">
        <v>2394</v>
      </c>
      <c r="E38" s="66" t="s">
        <v>2392</v>
      </c>
      <c r="F38" s="66" t="s">
        <v>2303</v>
      </c>
      <c r="G38" s="66" t="s">
        <v>2315</v>
      </c>
      <c r="H38" s="66" t="s">
        <v>2395</v>
      </c>
      <c r="I38" s="66">
        <v>606088.51820000075</v>
      </c>
      <c r="J38" s="66">
        <v>213756.85960000011</v>
      </c>
      <c r="K38" s="66">
        <v>602894.52669999935</v>
      </c>
      <c r="L38" s="66">
        <v>218213.49139999971</v>
      </c>
      <c r="M38" s="66" t="s">
        <v>2306</v>
      </c>
      <c r="N38" s="66" t="s">
        <v>114</v>
      </c>
      <c r="O38" s="66" t="s">
        <v>2307</v>
      </c>
      <c r="P38" s="66" t="s">
        <v>94</v>
      </c>
      <c r="Q38" s="66">
        <v>1</v>
      </c>
      <c r="R38" s="66">
        <v>1</v>
      </c>
      <c r="S38" s="66">
        <v>1</v>
      </c>
      <c r="T38" s="66">
        <v>1</v>
      </c>
      <c r="U38" s="66">
        <v>1</v>
      </c>
      <c r="V38" s="66">
        <v>1</v>
      </c>
      <c r="W38" s="66">
        <v>0</v>
      </c>
      <c r="X38" s="66">
        <v>1</v>
      </c>
      <c r="Y38" s="66">
        <v>1</v>
      </c>
      <c r="Z38" s="66"/>
      <c r="AA38" s="66"/>
    </row>
    <row r="39" spans="1:27" x14ac:dyDescent="0.3">
      <c r="A39" s="66">
        <v>43</v>
      </c>
      <c r="B39" s="66" t="s">
        <v>2408</v>
      </c>
      <c r="C39" s="67" t="s">
        <v>2407</v>
      </c>
      <c r="D39" s="66" t="s">
        <v>2409</v>
      </c>
      <c r="E39" s="66" t="s">
        <v>2407</v>
      </c>
      <c r="F39" s="66" t="s">
        <v>2303</v>
      </c>
      <c r="G39" s="66" t="s">
        <v>2315</v>
      </c>
      <c r="H39" s="66" t="s">
        <v>2410</v>
      </c>
      <c r="I39" s="66">
        <v>610715.49000000022</v>
      </c>
      <c r="J39" s="66">
        <v>212889.88999999969</v>
      </c>
      <c r="K39" s="66">
        <v>609087.93999999948</v>
      </c>
      <c r="L39" s="66">
        <v>215291.12000000011</v>
      </c>
      <c r="M39" s="66" t="s">
        <v>2306</v>
      </c>
      <c r="N39" s="66" t="s">
        <v>114</v>
      </c>
      <c r="O39" s="66" t="s">
        <v>2307</v>
      </c>
      <c r="P39" s="66" t="s">
        <v>94</v>
      </c>
      <c r="Q39" s="66">
        <v>1</v>
      </c>
      <c r="R39" s="66">
        <v>1</v>
      </c>
      <c r="S39" s="66">
        <v>1</v>
      </c>
      <c r="T39" s="66">
        <v>1</v>
      </c>
      <c r="U39" s="66">
        <v>1</v>
      </c>
      <c r="V39" s="66">
        <v>1</v>
      </c>
      <c r="W39" s="66">
        <v>0</v>
      </c>
      <c r="X39" s="66">
        <v>1</v>
      </c>
      <c r="Y39" s="66">
        <v>0</v>
      </c>
      <c r="Z39" s="66" t="s">
        <v>2411</v>
      </c>
      <c r="AA39" s="66">
        <v>3</v>
      </c>
    </row>
    <row r="40" spans="1:27" x14ac:dyDescent="0.3">
      <c r="A40" s="66">
        <v>44</v>
      </c>
      <c r="B40" s="66" t="s">
        <v>2261</v>
      </c>
      <c r="C40" s="67" t="s">
        <v>2403</v>
      </c>
      <c r="D40" s="66" t="s">
        <v>2404</v>
      </c>
      <c r="E40" s="66" t="s">
        <v>2403</v>
      </c>
      <c r="F40" s="66" t="s">
        <v>2303</v>
      </c>
      <c r="G40" s="66" t="s">
        <v>2315</v>
      </c>
      <c r="H40" s="66" t="s">
        <v>2405</v>
      </c>
      <c r="I40" s="66">
        <v>611133.66159999929</v>
      </c>
      <c r="J40" s="66">
        <v>210033.4077000003</v>
      </c>
      <c r="K40" s="66">
        <v>604091.93999999948</v>
      </c>
      <c r="L40" s="66">
        <v>221239.46</v>
      </c>
      <c r="M40" s="66" t="s">
        <v>2306</v>
      </c>
      <c r="N40" s="66" t="s">
        <v>114</v>
      </c>
      <c r="O40" s="66" t="s">
        <v>2307</v>
      </c>
      <c r="P40" s="66" t="s">
        <v>94</v>
      </c>
      <c r="Q40" s="66">
        <v>1</v>
      </c>
      <c r="R40" s="66">
        <v>1</v>
      </c>
      <c r="S40" s="66">
        <v>1</v>
      </c>
      <c r="T40" s="66">
        <v>1</v>
      </c>
      <c r="U40" s="66">
        <v>1</v>
      </c>
      <c r="V40" s="66">
        <v>1</v>
      </c>
      <c r="W40" s="66">
        <v>0</v>
      </c>
      <c r="X40" s="66">
        <v>1</v>
      </c>
      <c r="Y40" s="66">
        <v>1</v>
      </c>
      <c r="Z40" s="66" t="s">
        <v>2406</v>
      </c>
      <c r="AA40" s="66">
        <v>5</v>
      </c>
    </row>
    <row r="41" spans="1:27" x14ac:dyDescent="0.3">
      <c r="A41" s="66">
        <v>49</v>
      </c>
      <c r="B41" s="66" t="s">
        <v>2401</v>
      </c>
      <c r="C41" s="67" t="s">
        <v>2400</v>
      </c>
      <c r="D41" s="66" t="s">
        <v>2398</v>
      </c>
      <c r="E41" s="66" t="s">
        <v>2399</v>
      </c>
      <c r="F41" s="66" t="s">
        <v>2303</v>
      </c>
      <c r="G41" s="66" t="s">
        <v>2315</v>
      </c>
      <c r="H41" s="66" t="s">
        <v>2402</v>
      </c>
      <c r="I41" s="66">
        <v>587508.34999999963</v>
      </c>
      <c r="J41" s="66">
        <v>218193.87000000011</v>
      </c>
      <c r="K41" s="66">
        <v>592747.68200000003</v>
      </c>
      <c r="L41" s="66">
        <v>220752.55750000011</v>
      </c>
      <c r="M41" s="66" t="s">
        <v>2306</v>
      </c>
      <c r="N41" s="66" t="s">
        <v>114</v>
      </c>
      <c r="O41" s="66" t="s">
        <v>2307</v>
      </c>
      <c r="P41" s="66" t="s">
        <v>94</v>
      </c>
      <c r="Q41" s="66">
        <v>1</v>
      </c>
      <c r="R41" s="66">
        <v>1</v>
      </c>
      <c r="S41" s="66">
        <v>1</v>
      </c>
      <c r="T41" s="66">
        <v>1</v>
      </c>
      <c r="U41" s="66">
        <v>1</v>
      </c>
      <c r="V41" s="66">
        <v>1</v>
      </c>
      <c r="W41" s="66">
        <v>0</v>
      </c>
      <c r="X41" s="66">
        <v>1</v>
      </c>
      <c r="Y41" s="66">
        <v>0</v>
      </c>
      <c r="Z41" s="66"/>
      <c r="AA41" s="66"/>
    </row>
    <row r="42" spans="1:27" x14ac:dyDescent="0.3">
      <c r="A42" s="66">
        <v>50</v>
      </c>
      <c r="B42" s="66" t="s">
        <v>2397</v>
      </c>
      <c r="C42" s="67" t="s">
        <v>2396</v>
      </c>
      <c r="D42" s="66" t="s">
        <v>2398</v>
      </c>
      <c r="E42" s="66" t="s">
        <v>2399</v>
      </c>
      <c r="F42" s="66" t="s">
        <v>2303</v>
      </c>
      <c r="G42" s="66" t="s">
        <v>2315</v>
      </c>
      <c r="H42" s="66" t="s">
        <v>2385</v>
      </c>
      <c r="I42" s="66">
        <v>589381.90000000037</v>
      </c>
      <c r="J42" s="66">
        <v>221727.61000000031</v>
      </c>
      <c r="K42" s="66">
        <v>599189.26850000024</v>
      </c>
      <c r="L42" s="66">
        <v>219889.16820000019</v>
      </c>
      <c r="M42" s="66" t="s">
        <v>2306</v>
      </c>
      <c r="N42" s="66" t="s">
        <v>114</v>
      </c>
      <c r="O42" s="66" t="s">
        <v>2307</v>
      </c>
      <c r="P42" s="66" t="s">
        <v>94</v>
      </c>
      <c r="Q42" s="66">
        <v>1</v>
      </c>
      <c r="R42" s="66">
        <v>1</v>
      </c>
      <c r="S42" s="66">
        <v>1</v>
      </c>
      <c r="T42" s="66">
        <v>1</v>
      </c>
      <c r="U42" s="66">
        <v>1</v>
      </c>
      <c r="V42" s="66">
        <v>1</v>
      </c>
      <c r="W42" s="66">
        <v>0</v>
      </c>
      <c r="X42" s="66">
        <v>1</v>
      </c>
      <c r="Y42" s="66">
        <v>1</v>
      </c>
      <c r="Z42" s="66"/>
      <c r="AA42" s="66"/>
    </row>
    <row r="43" spans="1:27" x14ac:dyDescent="0.3">
      <c r="A43" s="66">
        <v>51</v>
      </c>
      <c r="B43" s="66" t="s">
        <v>2424</v>
      </c>
      <c r="C43" s="67" t="s">
        <v>2417</v>
      </c>
      <c r="D43" s="66" t="s">
        <v>2419</v>
      </c>
      <c r="E43" s="66" t="s">
        <v>2417</v>
      </c>
      <c r="F43" s="66" t="s">
        <v>2303</v>
      </c>
      <c r="G43" s="66" t="s">
        <v>2315</v>
      </c>
      <c r="H43" s="66" t="s">
        <v>2423</v>
      </c>
      <c r="I43" s="66">
        <v>606173.2706000004</v>
      </c>
      <c r="J43" s="66">
        <v>230939.87320000029</v>
      </c>
      <c r="K43" s="66">
        <v>612437.27569999918</v>
      </c>
      <c r="L43" s="66">
        <v>227671.51900000029</v>
      </c>
      <c r="M43" s="66" t="s">
        <v>2306</v>
      </c>
      <c r="N43" s="66" t="s">
        <v>114</v>
      </c>
      <c r="O43" s="66" t="s">
        <v>2307</v>
      </c>
      <c r="P43" s="66" t="s">
        <v>94</v>
      </c>
      <c r="Q43" s="66">
        <v>0</v>
      </c>
      <c r="R43" s="66">
        <v>0</v>
      </c>
      <c r="S43" s="66">
        <v>0</v>
      </c>
      <c r="T43" s="66">
        <v>0</v>
      </c>
      <c r="U43" s="66">
        <v>0</v>
      </c>
      <c r="V43" s="66">
        <v>0</v>
      </c>
      <c r="W43" s="66">
        <v>1</v>
      </c>
      <c r="X43" s="66">
        <v>1</v>
      </c>
      <c r="Y43" s="66">
        <v>0</v>
      </c>
      <c r="Z43" s="66" t="s">
        <v>2386</v>
      </c>
      <c r="AA43" s="66">
        <v>2</v>
      </c>
    </row>
    <row r="44" spans="1:27" x14ac:dyDescent="0.3">
      <c r="A44" s="66">
        <v>52</v>
      </c>
      <c r="B44" s="66" t="s">
        <v>2422</v>
      </c>
      <c r="C44" s="67" t="s">
        <v>2417</v>
      </c>
      <c r="D44" s="66" t="s">
        <v>2419</v>
      </c>
      <c r="E44" s="66" t="s">
        <v>2417</v>
      </c>
      <c r="F44" s="66" t="s">
        <v>2303</v>
      </c>
      <c r="G44" s="66" t="s">
        <v>2423</v>
      </c>
      <c r="H44" s="66" t="s">
        <v>2420</v>
      </c>
      <c r="I44" s="66">
        <v>605353.3610999994</v>
      </c>
      <c r="J44" s="66">
        <v>231268.14940000049</v>
      </c>
      <c r="K44" s="66">
        <v>606173.2706000004</v>
      </c>
      <c r="L44" s="66">
        <v>230939.87320000029</v>
      </c>
      <c r="M44" s="66" t="s">
        <v>2306</v>
      </c>
      <c r="N44" s="66" t="s">
        <v>114</v>
      </c>
      <c r="O44" s="66" t="s">
        <v>2307</v>
      </c>
      <c r="P44" s="66" t="s">
        <v>94</v>
      </c>
      <c r="Q44" s="66">
        <v>1</v>
      </c>
      <c r="R44" s="66">
        <v>1</v>
      </c>
      <c r="S44" s="66">
        <v>1</v>
      </c>
      <c r="T44" s="66">
        <v>1</v>
      </c>
      <c r="U44" s="66">
        <v>1</v>
      </c>
      <c r="V44" s="66">
        <v>1</v>
      </c>
      <c r="W44" s="66">
        <v>0</v>
      </c>
      <c r="X44" s="66">
        <v>0</v>
      </c>
      <c r="Y44" s="66">
        <v>0</v>
      </c>
      <c r="Z44" s="66"/>
      <c r="AA44" s="66"/>
    </row>
    <row r="45" spans="1:27" x14ac:dyDescent="0.3">
      <c r="A45" s="66">
        <v>53</v>
      </c>
      <c r="B45" s="66" t="s">
        <v>2418</v>
      </c>
      <c r="C45" s="67" t="s">
        <v>2417</v>
      </c>
      <c r="D45" s="66" t="s">
        <v>2419</v>
      </c>
      <c r="E45" s="66" t="s">
        <v>2417</v>
      </c>
      <c r="F45" s="66" t="s">
        <v>2303</v>
      </c>
      <c r="G45" s="66" t="s">
        <v>2420</v>
      </c>
      <c r="H45" s="66" t="s">
        <v>2421</v>
      </c>
      <c r="I45" s="66">
        <v>601891.10089999996</v>
      </c>
      <c r="J45" s="66">
        <v>235184.58150000029</v>
      </c>
      <c r="K45" s="66">
        <v>605353.3610999994</v>
      </c>
      <c r="L45" s="66">
        <v>231268.14940000049</v>
      </c>
      <c r="M45" s="66" t="s">
        <v>2306</v>
      </c>
      <c r="N45" s="66" t="s">
        <v>114</v>
      </c>
      <c r="O45" s="66" t="s">
        <v>2307</v>
      </c>
      <c r="P45" s="66" t="s">
        <v>94</v>
      </c>
      <c r="Q45" s="66">
        <v>0</v>
      </c>
      <c r="R45" s="66">
        <v>0</v>
      </c>
      <c r="S45" s="66">
        <v>0</v>
      </c>
      <c r="T45" s="66">
        <v>0</v>
      </c>
      <c r="U45" s="66">
        <v>0</v>
      </c>
      <c r="V45" s="66">
        <v>0</v>
      </c>
      <c r="W45" s="66">
        <v>1</v>
      </c>
      <c r="X45" s="66">
        <v>1</v>
      </c>
      <c r="Y45" s="66">
        <v>0</v>
      </c>
      <c r="Z45" s="66"/>
      <c r="AA45" s="66"/>
    </row>
    <row r="46" spans="1:27" x14ac:dyDescent="0.3">
      <c r="A46" s="66">
        <v>54</v>
      </c>
      <c r="B46" s="66" t="s">
        <v>2237</v>
      </c>
      <c r="C46" s="67" t="s">
        <v>2454</v>
      </c>
      <c r="D46" s="66" t="s">
        <v>2456</v>
      </c>
      <c r="E46" s="66" t="s">
        <v>2457</v>
      </c>
      <c r="F46" s="66" t="s">
        <v>2303</v>
      </c>
      <c r="G46" s="66" t="s">
        <v>2465</v>
      </c>
      <c r="H46" s="66" t="s">
        <v>2467</v>
      </c>
      <c r="I46" s="66">
        <v>618908.59229999967</v>
      </c>
      <c r="J46" s="66">
        <v>271001.08459999971</v>
      </c>
      <c r="K46" s="66">
        <v>602672.23770000041</v>
      </c>
      <c r="L46" s="66">
        <v>263264.33980000019</v>
      </c>
      <c r="M46" s="66" t="s">
        <v>2306</v>
      </c>
      <c r="N46" s="66" t="s">
        <v>114</v>
      </c>
      <c r="O46" s="66" t="s">
        <v>2307</v>
      </c>
      <c r="P46" s="66" t="s">
        <v>94</v>
      </c>
      <c r="Q46" s="66">
        <v>0</v>
      </c>
      <c r="R46" s="66">
        <v>0</v>
      </c>
      <c r="S46" s="66">
        <v>0</v>
      </c>
      <c r="T46" s="66">
        <v>0</v>
      </c>
      <c r="U46" s="66">
        <v>0</v>
      </c>
      <c r="V46" s="66">
        <v>1</v>
      </c>
      <c r="W46" s="66">
        <v>1</v>
      </c>
      <c r="X46" s="66">
        <v>1</v>
      </c>
      <c r="Y46" s="66">
        <v>1</v>
      </c>
      <c r="Z46" s="66" t="s">
        <v>2468</v>
      </c>
      <c r="AA46" s="66">
        <v>7</v>
      </c>
    </row>
    <row r="47" spans="1:27" x14ac:dyDescent="0.3">
      <c r="A47" s="66">
        <v>55</v>
      </c>
      <c r="B47" s="66" t="s">
        <v>2455</v>
      </c>
      <c r="C47" s="67" t="s">
        <v>2454</v>
      </c>
      <c r="D47" s="66" t="s">
        <v>2456</v>
      </c>
      <c r="E47" s="66" t="s">
        <v>2457</v>
      </c>
      <c r="F47" s="66" t="s">
        <v>2303</v>
      </c>
      <c r="G47" s="66" t="s">
        <v>2458</v>
      </c>
      <c r="H47" s="66" t="s">
        <v>2459</v>
      </c>
      <c r="I47" s="66">
        <v>621565.99000000022</v>
      </c>
      <c r="J47" s="66">
        <v>275379.66999999993</v>
      </c>
      <c r="K47" s="66">
        <v>619471.07340000011</v>
      </c>
      <c r="L47" s="66">
        <v>271331.31900000008</v>
      </c>
      <c r="M47" s="66" t="s">
        <v>2306</v>
      </c>
      <c r="N47" s="66" t="s">
        <v>114</v>
      </c>
      <c r="O47" s="66" t="s">
        <v>2307</v>
      </c>
      <c r="P47" s="66" t="s">
        <v>94</v>
      </c>
      <c r="Q47" s="66">
        <v>0</v>
      </c>
      <c r="R47" s="66">
        <v>0</v>
      </c>
      <c r="S47" s="66">
        <v>0</v>
      </c>
      <c r="T47" s="66">
        <v>0</v>
      </c>
      <c r="U47" s="66">
        <v>0</v>
      </c>
      <c r="V47" s="66">
        <v>1</v>
      </c>
      <c r="W47" s="66">
        <v>0</v>
      </c>
      <c r="X47" s="66">
        <v>0</v>
      </c>
      <c r="Y47" s="66">
        <v>1</v>
      </c>
      <c r="Z47" s="66" t="s">
        <v>2460</v>
      </c>
      <c r="AA47" s="66">
        <v>3</v>
      </c>
    </row>
    <row r="48" spans="1:27" x14ac:dyDescent="0.3">
      <c r="A48" s="66">
        <v>56</v>
      </c>
      <c r="B48" s="66" t="s">
        <v>2510</v>
      </c>
      <c r="C48" s="67" t="s">
        <v>2509</v>
      </c>
      <c r="D48" s="66" t="s">
        <v>2456</v>
      </c>
      <c r="E48" s="66" t="s">
        <v>2457</v>
      </c>
      <c r="F48" s="66" t="s">
        <v>2303</v>
      </c>
      <c r="G48" s="66" t="s">
        <v>2315</v>
      </c>
      <c r="H48" s="66" t="s">
        <v>2511</v>
      </c>
      <c r="I48" s="66">
        <v>593181.50999999978</v>
      </c>
      <c r="J48" s="66">
        <v>278105.28999999998</v>
      </c>
      <c r="K48" s="66">
        <v>593160.75679999962</v>
      </c>
      <c r="L48" s="66">
        <v>274020.69130000012</v>
      </c>
      <c r="M48" s="66" t="s">
        <v>2306</v>
      </c>
      <c r="N48" s="66" t="s">
        <v>114</v>
      </c>
      <c r="O48" s="66" t="s">
        <v>2307</v>
      </c>
      <c r="P48" s="66" t="s">
        <v>94</v>
      </c>
      <c r="Q48" s="66">
        <v>0</v>
      </c>
      <c r="R48" s="66">
        <v>0</v>
      </c>
      <c r="S48" s="66">
        <v>0</v>
      </c>
      <c r="T48" s="66">
        <v>0</v>
      </c>
      <c r="U48" s="66">
        <v>0</v>
      </c>
      <c r="V48" s="66">
        <v>1</v>
      </c>
      <c r="W48" s="66">
        <v>0</v>
      </c>
      <c r="X48" s="66">
        <v>0</v>
      </c>
      <c r="Y48" s="66">
        <v>0</v>
      </c>
      <c r="Z48" s="66" t="s">
        <v>2512</v>
      </c>
      <c r="AA48" s="66">
        <v>3</v>
      </c>
    </row>
    <row r="49" spans="1:27" x14ac:dyDescent="0.3">
      <c r="A49" s="66">
        <v>57</v>
      </c>
      <c r="B49" s="66" t="s">
        <v>2488</v>
      </c>
      <c r="C49" s="67" t="s">
        <v>2487</v>
      </c>
      <c r="D49" s="66" t="s">
        <v>2456</v>
      </c>
      <c r="E49" s="66" t="s">
        <v>2457</v>
      </c>
      <c r="F49" s="66" t="s">
        <v>2303</v>
      </c>
      <c r="G49" s="66" t="s">
        <v>2315</v>
      </c>
      <c r="H49" s="66" t="s">
        <v>2489</v>
      </c>
      <c r="I49" s="66">
        <v>603165.21000000089</v>
      </c>
      <c r="J49" s="66">
        <v>268830.50999999978</v>
      </c>
      <c r="K49" s="66">
        <v>604522.02539999969</v>
      </c>
      <c r="L49" s="66">
        <v>268643.46239999961</v>
      </c>
      <c r="M49" s="66" t="s">
        <v>2306</v>
      </c>
      <c r="N49" s="66" t="s">
        <v>114</v>
      </c>
      <c r="O49" s="66" t="s">
        <v>2307</v>
      </c>
      <c r="P49" s="66" t="s">
        <v>94</v>
      </c>
      <c r="Q49" s="66">
        <v>0</v>
      </c>
      <c r="R49" s="66">
        <v>0</v>
      </c>
      <c r="S49" s="66">
        <v>0</v>
      </c>
      <c r="T49" s="66">
        <v>0</v>
      </c>
      <c r="U49" s="66">
        <v>0</v>
      </c>
      <c r="V49" s="66">
        <v>1</v>
      </c>
      <c r="W49" s="66">
        <v>0</v>
      </c>
      <c r="X49" s="66">
        <v>1</v>
      </c>
      <c r="Y49" s="66">
        <v>0</v>
      </c>
      <c r="Z49" s="66" t="s">
        <v>2490</v>
      </c>
      <c r="AA49" s="66">
        <v>2</v>
      </c>
    </row>
    <row r="50" spans="1:27" x14ac:dyDescent="0.3">
      <c r="A50" s="66">
        <v>58</v>
      </c>
      <c r="B50" s="66" t="s">
        <v>2492</v>
      </c>
      <c r="C50" s="67" t="s">
        <v>2491</v>
      </c>
      <c r="D50" s="66" t="s">
        <v>2456</v>
      </c>
      <c r="E50" s="66" t="s">
        <v>2457</v>
      </c>
      <c r="F50" s="66" t="s">
        <v>2303</v>
      </c>
      <c r="G50" s="66" t="s">
        <v>2493</v>
      </c>
      <c r="H50" s="66" t="s">
        <v>2434</v>
      </c>
      <c r="I50" s="66">
        <v>606005.96429999918</v>
      </c>
      <c r="J50" s="66">
        <v>265864.40990000032</v>
      </c>
      <c r="K50" s="66">
        <v>605440.2268000003</v>
      </c>
      <c r="L50" s="66">
        <v>266483.35500000039</v>
      </c>
      <c r="M50" s="66" t="s">
        <v>2306</v>
      </c>
      <c r="N50" s="66" t="s">
        <v>114</v>
      </c>
      <c r="O50" s="66" t="s">
        <v>2307</v>
      </c>
      <c r="P50" s="66" t="s">
        <v>94</v>
      </c>
      <c r="Q50" s="66">
        <v>1</v>
      </c>
      <c r="R50" s="66">
        <v>1</v>
      </c>
      <c r="S50" s="66">
        <v>1</v>
      </c>
      <c r="T50" s="66">
        <v>1</v>
      </c>
      <c r="U50" s="66">
        <v>1</v>
      </c>
      <c r="V50" s="66">
        <v>1</v>
      </c>
      <c r="W50" s="66">
        <v>0</v>
      </c>
      <c r="X50" s="66">
        <v>0</v>
      </c>
      <c r="Y50" s="66">
        <v>1</v>
      </c>
      <c r="Z50" s="66" t="s">
        <v>1478</v>
      </c>
      <c r="AA50" s="66">
        <v>1</v>
      </c>
    </row>
    <row r="51" spans="1:27" x14ac:dyDescent="0.3">
      <c r="A51" s="66">
        <v>59</v>
      </c>
      <c r="B51" s="66" t="s">
        <v>2495</v>
      </c>
      <c r="C51" s="67" t="s">
        <v>2494</v>
      </c>
      <c r="D51" s="66" t="s">
        <v>2456</v>
      </c>
      <c r="E51" s="66" t="s">
        <v>2457</v>
      </c>
      <c r="F51" s="66" t="s">
        <v>2303</v>
      </c>
      <c r="G51" s="66" t="s">
        <v>2315</v>
      </c>
      <c r="H51" s="66" t="s">
        <v>2496</v>
      </c>
      <c r="I51" s="66">
        <v>600120.29140000045</v>
      </c>
      <c r="J51" s="66">
        <v>269183.00370000018</v>
      </c>
      <c r="K51" s="66">
        <v>603432.31670000032</v>
      </c>
      <c r="L51" s="66">
        <v>266946.6202999996</v>
      </c>
      <c r="M51" s="66" t="s">
        <v>2306</v>
      </c>
      <c r="N51" s="66" t="s">
        <v>114</v>
      </c>
      <c r="O51" s="66" t="s">
        <v>2307</v>
      </c>
      <c r="P51" s="66" t="s">
        <v>94</v>
      </c>
      <c r="Q51" s="66">
        <v>0</v>
      </c>
      <c r="R51" s="66">
        <v>0</v>
      </c>
      <c r="S51" s="66">
        <v>0</v>
      </c>
      <c r="T51" s="66">
        <v>0</v>
      </c>
      <c r="U51" s="66">
        <v>0</v>
      </c>
      <c r="V51" s="66">
        <v>1</v>
      </c>
      <c r="W51" s="66">
        <v>0</v>
      </c>
      <c r="X51" s="66">
        <v>1</v>
      </c>
      <c r="Y51" s="66">
        <v>0</v>
      </c>
      <c r="Z51" s="66" t="s">
        <v>2490</v>
      </c>
      <c r="AA51" s="66">
        <v>2</v>
      </c>
    </row>
    <row r="52" spans="1:27" x14ac:dyDescent="0.3">
      <c r="A52" s="66">
        <v>60</v>
      </c>
      <c r="B52" s="66" t="s">
        <v>2505</v>
      </c>
      <c r="C52" s="67" t="s">
        <v>2504</v>
      </c>
      <c r="D52" s="66" t="s">
        <v>2506</v>
      </c>
      <c r="E52" s="66" t="s">
        <v>2504</v>
      </c>
      <c r="F52" s="66" t="s">
        <v>2303</v>
      </c>
      <c r="G52" s="66" t="s">
        <v>2315</v>
      </c>
      <c r="H52" s="66" t="s">
        <v>2507</v>
      </c>
      <c r="I52" s="66">
        <v>598433.87879999913</v>
      </c>
      <c r="J52" s="66">
        <v>275777.12469999958</v>
      </c>
      <c r="K52" s="66">
        <v>597373.28299999982</v>
      </c>
      <c r="L52" s="66">
        <v>265531.45940000011</v>
      </c>
      <c r="M52" s="66" t="s">
        <v>2306</v>
      </c>
      <c r="N52" s="66" t="s">
        <v>114</v>
      </c>
      <c r="O52" s="66" t="s">
        <v>2307</v>
      </c>
      <c r="P52" s="66" t="s">
        <v>94</v>
      </c>
      <c r="Q52" s="66">
        <v>0</v>
      </c>
      <c r="R52" s="66">
        <v>0</v>
      </c>
      <c r="S52" s="66">
        <v>0</v>
      </c>
      <c r="T52" s="66">
        <v>0</v>
      </c>
      <c r="U52" s="66">
        <v>0</v>
      </c>
      <c r="V52" s="66">
        <v>0</v>
      </c>
      <c r="W52" s="66">
        <v>1</v>
      </c>
      <c r="X52" s="66">
        <v>1</v>
      </c>
      <c r="Y52" s="66">
        <v>0</v>
      </c>
      <c r="Z52" s="66" t="s">
        <v>2508</v>
      </c>
      <c r="AA52" s="66">
        <v>4</v>
      </c>
    </row>
    <row r="53" spans="1:27" x14ac:dyDescent="0.3">
      <c r="A53" s="66">
        <v>61</v>
      </c>
      <c r="B53" s="66" t="s">
        <v>2502</v>
      </c>
      <c r="C53" s="67" t="s">
        <v>2497</v>
      </c>
      <c r="D53" s="66" t="s">
        <v>2499</v>
      </c>
      <c r="E53" s="66" t="s">
        <v>2497</v>
      </c>
      <c r="F53" s="66" t="s">
        <v>2303</v>
      </c>
      <c r="G53" s="66" t="s">
        <v>2503</v>
      </c>
      <c r="H53" s="66" t="s">
        <v>2351</v>
      </c>
      <c r="I53" s="66">
        <v>598610.5700000003</v>
      </c>
      <c r="J53" s="66">
        <v>265210.41999999993</v>
      </c>
      <c r="K53" s="66">
        <v>601977.33999999985</v>
      </c>
      <c r="L53" s="66">
        <v>263401.63999999972</v>
      </c>
      <c r="M53" s="66" t="s">
        <v>2306</v>
      </c>
      <c r="N53" s="66" t="s">
        <v>114</v>
      </c>
      <c r="O53" s="66" t="s">
        <v>2307</v>
      </c>
      <c r="P53" s="66" t="s">
        <v>94</v>
      </c>
      <c r="Q53" s="66">
        <v>0</v>
      </c>
      <c r="R53" s="66">
        <v>0</v>
      </c>
      <c r="S53" s="66">
        <v>0</v>
      </c>
      <c r="T53" s="66">
        <v>0</v>
      </c>
      <c r="U53" s="66">
        <v>0</v>
      </c>
      <c r="V53" s="66">
        <v>0</v>
      </c>
      <c r="W53" s="66">
        <v>1</v>
      </c>
      <c r="X53" s="66">
        <v>0</v>
      </c>
      <c r="Y53" s="66">
        <v>0</v>
      </c>
      <c r="Z53" s="66" t="s">
        <v>2490</v>
      </c>
      <c r="AA53" s="66">
        <v>2</v>
      </c>
    </row>
    <row r="54" spans="1:27" x14ac:dyDescent="0.3">
      <c r="A54" s="66">
        <v>62</v>
      </c>
      <c r="B54" s="66" t="s">
        <v>2498</v>
      </c>
      <c r="C54" s="67" t="s">
        <v>2497</v>
      </c>
      <c r="D54" s="66" t="s">
        <v>2499</v>
      </c>
      <c r="E54" s="66" t="s">
        <v>2497</v>
      </c>
      <c r="F54" s="66" t="s">
        <v>2303</v>
      </c>
      <c r="G54" s="66" t="s">
        <v>2500</v>
      </c>
      <c r="H54" s="66" t="s">
        <v>2501</v>
      </c>
      <c r="I54" s="66">
        <v>595636.53329999931</v>
      </c>
      <c r="J54" s="66">
        <v>259907.00690000039</v>
      </c>
      <c r="K54" s="66">
        <v>595831.66599999927</v>
      </c>
      <c r="L54" s="66">
        <v>261082.39780000041</v>
      </c>
      <c r="M54" s="66" t="s">
        <v>2306</v>
      </c>
      <c r="N54" s="66" t="s">
        <v>114</v>
      </c>
      <c r="O54" s="66" t="s">
        <v>2307</v>
      </c>
      <c r="P54" s="66" t="s">
        <v>94</v>
      </c>
      <c r="Q54" s="66">
        <v>1</v>
      </c>
      <c r="R54" s="66">
        <v>1</v>
      </c>
      <c r="S54" s="66">
        <v>1</v>
      </c>
      <c r="T54" s="66">
        <v>1</v>
      </c>
      <c r="U54" s="66">
        <v>1</v>
      </c>
      <c r="V54" s="66">
        <v>1</v>
      </c>
      <c r="W54" s="66">
        <v>0</v>
      </c>
      <c r="X54" s="66">
        <v>0</v>
      </c>
      <c r="Y54" s="66">
        <v>1</v>
      </c>
      <c r="Z54" s="66"/>
      <c r="AA54" s="66"/>
    </row>
    <row r="55" spans="1:27" x14ac:dyDescent="0.3">
      <c r="A55" s="66">
        <v>63</v>
      </c>
      <c r="B55" s="66" t="s">
        <v>2514</v>
      </c>
      <c r="C55" s="67" t="s">
        <v>2513</v>
      </c>
      <c r="D55" s="66" t="s">
        <v>2515</v>
      </c>
      <c r="E55" s="66" t="s">
        <v>2513</v>
      </c>
      <c r="F55" s="66" t="s">
        <v>2303</v>
      </c>
      <c r="G55" s="66" t="s">
        <v>2315</v>
      </c>
      <c r="H55" s="66" t="s">
        <v>2516</v>
      </c>
      <c r="I55" s="66">
        <v>609434.18180000037</v>
      </c>
      <c r="J55" s="66">
        <v>263708.85230000038</v>
      </c>
      <c r="K55" s="66">
        <v>604457.46169999987</v>
      </c>
      <c r="L55" s="66">
        <v>258374.37559999991</v>
      </c>
      <c r="M55" s="66" t="s">
        <v>2306</v>
      </c>
      <c r="N55" s="66" t="s">
        <v>114</v>
      </c>
      <c r="O55" s="66" t="s">
        <v>2307</v>
      </c>
      <c r="P55" s="66" t="s">
        <v>94</v>
      </c>
      <c r="Q55" s="66">
        <v>1</v>
      </c>
      <c r="R55" s="66">
        <v>1</v>
      </c>
      <c r="S55" s="66">
        <v>1</v>
      </c>
      <c r="T55" s="66">
        <v>1</v>
      </c>
      <c r="U55" s="66">
        <v>1</v>
      </c>
      <c r="V55" s="66">
        <v>1</v>
      </c>
      <c r="W55" s="66">
        <v>0</v>
      </c>
      <c r="X55" s="66">
        <v>0</v>
      </c>
      <c r="Y55" s="66">
        <v>1</v>
      </c>
      <c r="Z55" s="66" t="s">
        <v>2517</v>
      </c>
      <c r="AA55" s="66">
        <v>2</v>
      </c>
    </row>
    <row r="56" spans="1:27" x14ac:dyDescent="0.3">
      <c r="A56" s="66">
        <v>64</v>
      </c>
      <c r="B56" s="66" t="s">
        <v>2527</v>
      </c>
      <c r="C56" s="67" t="s">
        <v>2526</v>
      </c>
      <c r="D56" s="66" t="s">
        <v>2520</v>
      </c>
      <c r="E56" s="66" t="s">
        <v>2518</v>
      </c>
      <c r="F56" s="66" t="s">
        <v>2303</v>
      </c>
      <c r="G56" s="66" t="s">
        <v>2315</v>
      </c>
      <c r="H56" s="66" t="s">
        <v>2367</v>
      </c>
      <c r="I56" s="66">
        <v>613383.72440000065</v>
      </c>
      <c r="J56" s="66">
        <v>263218.56439999962</v>
      </c>
      <c r="K56" s="66">
        <v>611650.8200000003</v>
      </c>
      <c r="L56" s="66">
        <v>261287.62000000011</v>
      </c>
      <c r="M56" s="66" t="s">
        <v>2306</v>
      </c>
      <c r="N56" s="66" t="s">
        <v>114</v>
      </c>
      <c r="O56" s="66" t="s">
        <v>2307</v>
      </c>
      <c r="P56" s="66" t="s">
        <v>94</v>
      </c>
      <c r="Q56" s="66">
        <v>1</v>
      </c>
      <c r="R56" s="66">
        <v>1</v>
      </c>
      <c r="S56" s="66">
        <v>1</v>
      </c>
      <c r="T56" s="66">
        <v>1</v>
      </c>
      <c r="U56" s="66">
        <v>1</v>
      </c>
      <c r="V56" s="66">
        <v>1</v>
      </c>
      <c r="W56" s="66">
        <v>0</v>
      </c>
      <c r="X56" s="66">
        <v>0</v>
      </c>
      <c r="Y56" s="66">
        <v>1</v>
      </c>
      <c r="Z56" s="66" t="s">
        <v>1505</v>
      </c>
      <c r="AA56" s="66">
        <v>1</v>
      </c>
    </row>
    <row r="57" spans="1:27" x14ac:dyDescent="0.3">
      <c r="A57" s="66">
        <v>65</v>
      </c>
      <c r="B57" s="66" t="s">
        <v>2523</v>
      </c>
      <c r="C57" s="67" t="s">
        <v>2518</v>
      </c>
      <c r="D57" s="66" t="s">
        <v>2520</v>
      </c>
      <c r="E57" s="66" t="s">
        <v>2518</v>
      </c>
      <c r="F57" s="66" t="s">
        <v>2303</v>
      </c>
      <c r="G57" s="66" t="s">
        <v>2524</v>
      </c>
      <c r="H57" s="66" t="s">
        <v>2448</v>
      </c>
      <c r="I57" s="66">
        <v>608618.53600000031</v>
      </c>
      <c r="J57" s="66">
        <v>255559.52219999951</v>
      </c>
      <c r="K57" s="66">
        <v>607963.59710000083</v>
      </c>
      <c r="L57" s="66">
        <v>255505.3394999998</v>
      </c>
      <c r="M57" s="66" t="s">
        <v>2306</v>
      </c>
      <c r="N57" s="66" t="s">
        <v>114</v>
      </c>
      <c r="O57" s="66" t="s">
        <v>2307</v>
      </c>
      <c r="P57" s="66" t="s">
        <v>94</v>
      </c>
      <c r="Q57" s="66">
        <v>1</v>
      </c>
      <c r="R57" s="66">
        <v>1</v>
      </c>
      <c r="S57" s="66">
        <v>1</v>
      </c>
      <c r="T57" s="66">
        <v>1</v>
      </c>
      <c r="U57" s="66">
        <v>1</v>
      </c>
      <c r="V57" s="66">
        <v>1</v>
      </c>
      <c r="W57" s="66">
        <v>0</v>
      </c>
      <c r="X57" s="66">
        <v>1</v>
      </c>
      <c r="Y57" s="66">
        <v>1</v>
      </c>
      <c r="Z57" s="66" t="s">
        <v>621</v>
      </c>
      <c r="AA57" s="66">
        <v>1</v>
      </c>
    </row>
    <row r="58" spans="1:27" x14ac:dyDescent="0.3">
      <c r="A58" s="66">
        <v>66</v>
      </c>
      <c r="B58" s="66" t="s">
        <v>2525</v>
      </c>
      <c r="C58" s="67" t="s">
        <v>2518</v>
      </c>
      <c r="D58" s="66" t="s">
        <v>2520</v>
      </c>
      <c r="E58" s="66" t="s">
        <v>2518</v>
      </c>
      <c r="F58" s="66" t="s">
        <v>2303</v>
      </c>
      <c r="G58" s="66" t="s">
        <v>2315</v>
      </c>
      <c r="H58" s="66" t="s">
        <v>2524</v>
      </c>
      <c r="I58" s="66">
        <v>607963.59710000083</v>
      </c>
      <c r="J58" s="66">
        <v>255505.3394999998</v>
      </c>
      <c r="K58" s="66">
        <v>604953.87199999951</v>
      </c>
      <c r="L58" s="66">
        <v>255766.5716000004</v>
      </c>
      <c r="M58" s="66" t="s">
        <v>2306</v>
      </c>
      <c r="N58" s="66" t="s">
        <v>114</v>
      </c>
      <c r="O58" s="66" t="s">
        <v>2307</v>
      </c>
      <c r="P58" s="66" t="s">
        <v>94</v>
      </c>
      <c r="Q58" s="66">
        <v>0</v>
      </c>
      <c r="R58" s="66">
        <v>0</v>
      </c>
      <c r="S58" s="66">
        <v>0</v>
      </c>
      <c r="T58" s="66">
        <v>0</v>
      </c>
      <c r="U58" s="66">
        <v>0</v>
      </c>
      <c r="V58" s="66">
        <v>0</v>
      </c>
      <c r="W58" s="66">
        <v>0</v>
      </c>
      <c r="X58" s="66">
        <v>1</v>
      </c>
      <c r="Y58" s="66">
        <v>0</v>
      </c>
      <c r="Z58" s="66" t="s">
        <v>621</v>
      </c>
      <c r="AA58" s="66">
        <v>1</v>
      </c>
    </row>
    <row r="59" spans="1:27" x14ac:dyDescent="0.3">
      <c r="A59" s="66">
        <v>67</v>
      </c>
      <c r="B59" s="66" t="s">
        <v>2519</v>
      </c>
      <c r="C59" s="67" t="s">
        <v>2518</v>
      </c>
      <c r="D59" s="66" t="s">
        <v>2520</v>
      </c>
      <c r="E59" s="66" t="s">
        <v>2518</v>
      </c>
      <c r="F59" s="66" t="s">
        <v>2303</v>
      </c>
      <c r="G59" s="66" t="s">
        <v>2521</v>
      </c>
      <c r="H59" s="66" t="s">
        <v>2522</v>
      </c>
      <c r="I59" s="66">
        <v>610896.53729999997</v>
      </c>
      <c r="J59" s="66">
        <v>264015.4327999996</v>
      </c>
      <c r="K59" s="66">
        <v>608491.49000000022</v>
      </c>
      <c r="L59" s="66">
        <v>255446.95000000019</v>
      </c>
      <c r="M59" s="66" t="s">
        <v>2306</v>
      </c>
      <c r="N59" s="66" t="s">
        <v>114</v>
      </c>
      <c r="O59" s="66" t="s">
        <v>2307</v>
      </c>
      <c r="P59" s="66" t="s">
        <v>94</v>
      </c>
      <c r="Q59" s="66">
        <v>0</v>
      </c>
      <c r="R59" s="66">
        <v>0</v>
      </c>
      <c r="S59" s="66">
        <v>0</v>
      </c>
      <c r="T59" s="66">
        <v>0</v>
      </c>
      <c r="U59" s="66">
        <v>0</v>
      </c>
      <c r="V59" s="66">
        <v>0</v>
      </c>
      <c r="W59" s="66">
        <v>0</v>
      </c>
      <c r="X59" s="66">
        <v>1</v>
      </c>
      <c r="Y59" s="66">
        <v>0</v>
      </c>
      <c r="Z59" s="66" t="s">
        <v>2517</v>
      </c>
      <c r="AA59" s="66">
        <v>2</v>
      </c>
    </row>
    <row r="60" spans="1:27" x14ac:dyDescent="0.3">
      <c r="A60" s="66">
        <v>68</v>
      </c>
      <c r="B60" s="66" t="s">
        <v>2535</v>
      </c>
      <c r="C60" s="67" t="s">
        <v>2534</v>
      </c>
      <c r="D60" s="66" t="s">
        <v>2530</v>
      </c>
      <c r="E60" s="66" t="s">
        <v>2528</v>
      </c>
      <c r="F60" s="66" t="s">
        <v>2303</v>
      </c>
      <c r="G60" s="66" t="s">
        <v>2315</v>
      </c>
      <c r="H60" s="66" t="s">
        <v>2536</v>
      </c>
      <c r="I60" s="66">
        <v>601195.74000000022</v>
      </c>
      <c r="J60" s="66">
        <v>257027.46</v>
      </c>
      <c r="K60" s="66">
        <v>602666.53999999911</v>
      </c>
      <c r="L60" s="66">
        <v>256689.33999999991</v>
      </c>
      <c r="M60" s="66" t="s">
        <v>2306</v>
      </c>
      <c r="N60" s="66" t="s">
        <v>114</v>
      </c>
      <c r="O60" s="66" t="s">
        <v>2307</v>
      </c>
      <c r="P60" s="66" t="s">
        <v>94</v>
      </c>
      <c r="Q60" s="66">
        <v>1</v>
      </c>
      <c r="R60" s="66">
        <v>1</v>
      </c>
      <c r="S60" s="66">
        <v>1</v>
      </c>
      <c r="T60" s="66">
        <v>1</v>
      </c>
      <c r="U60" s="66">
        <v>1</v>
      </c>
      <c r="V60" s="66">
        <v>1</v>
      </c>
      <c r="W60" s="66">
        <v>0</v>
      </c>
      <c r="X60" s="66">
        <v>0</v>
      </c>
      <c r="Y60" s="66">
        <v>0</v>
      </c>
      <c r="Z60" s="66" t="s">
        <v>621</v>
      </c>
      <c r="AA60" s="66">
        <v>1</v>
      </c>
    </row>
    <row r="61" spans="1:27" x14ac:dyDescent="0.3">
      <c r="A61" s="66">
        <v>69</v>
      </c>
      <c r="B61" s="66" t="s">
        <v>2529</v>
      </c>
      <c r="C61" s="67" t="s">
        <v>2528</v>
      </c>
      <c r="D61" s="66" t="s">
        <v>2530</v>
      </c>
      <c r="E61" s="66" t="s">
        <v>2528</v>
      </c>
      <c r="F61" s="66" t="s">
        <v>2303</v>
      </c>
      <c r="G61" s="66" t="s">
        <v>2315</v>
      </c>
      <c r="H61" s="66" t="s">
        <v>2531</v>
      </c>
      <c r="I61" s="66">
        <v>601769.70649999939</v>
      </c>
      <c r="J61" s="66">
        <v>258041.64510000031</v>
      </c>
      <c r="K61" s="66">
        <v>604984.63749999925</v>
      </c>
      <c r="L61" s="66">
        <v>255500.55790000039</v>
      </c>
      <c r="M61" s="66" t="s">
        <v>2306</v>
      </c>
      <c r="N61" s="66" t="s">
        <v>114</v>
      </c>
      <c r="O61" s="66" t="s">
        <v>2307</v>
      </c>
      <c r="P61" s="66" t="s">
        <v>94</v>
      </c>
      <c r="Q61" s="66">
        <v>0</v>
      </c>
      <c r="R61" s="66">
        <v>0</v>
      </c>
      <c r="S61" s="66">
        <v>0</v>
      </c>
      <c r="T61" s="66">
        <v>0</v>
      </c>
      <c r="U61" s="66">
        <v>0</v>
      </c>
      <c r="V61" s="66">
        <v>0</v>
      </c>
      <c r="W61" s="66">
        <v>1</v>
      </c>
      <c r="X61" s="66">
        <v>1</v>
      </c>
      <c r="Y61" s="66">
        <v>0</v>
      </c>
      <c r="Z61" s="66" t="s">
        <v>2490</v>
      </c>
      <c r="AA61" s="66">
        <v>2</v>
      </c>
    </row>
    <row r="62" spans="1:27" x14ac:dyDescent="0.3">
      <c r="A62" s="66">
        <v>70</v>
      </c>
      <c r="B62" s="66" t="s">
        <v>2532</v>
      </c>
      <c r="C62" s="67" t="s">
        <v>2528</v>
      </c>
      <c r="D62" s="66" t="s">
        <v>2530</v>
      </c>
      <c r="E62" s="66" t="s">
        <v>2528</v>
      </c>
      <c r="F62" s="66" t="s">
        <v>2303</v>
      </c>
      <c r="G62" s="66" t="s">
        <v>2531</v>
      </c>
      <c r="H62" s="66" t="s">
        <v>2533</v>
      </c>
      <c r="I62" s="66">
        <v>601635.05509999953</v>
      </c>
      <c r="J62" s="66">
        <v>258959.34460000039</v>
      </c>
      <c r="K62" s="66">
        <v>601769.70649999939</v>
      </c>
      <c r="L62" s="66">
        <v>258041.64510000031</v>
      </c>
      <c r="M62" s="66" t="s">
        <v>2306</v>
      </c>
      <c r="N62" s="66" t="s">
        <v>114</v>
      </c>
      <c r="O62" s="66" t="s">
        <v>2307</v>
      </c>
      <c r="P62" s="66" t="s">
        <v>94</v>
      </c>
      <c r="Q62" s="66">
        <v>1</v>
      </c>
      <c r="R62" s="66">
        <v>1</v>
      </c>
      <c r="S62" s="66">
        <v>1</v>
      </c>
      <c r="T62" s="66">
        <v>1</v>
      </c>
      <c r="U62" s="66">
        <v>1</v>
      </c>
      <c r="V62" s="66">
        <v>1</v>
      </c>
      <c r="W62" s="66">
        <v>1</v>
      </c>
      <c r="X62" s="66">
        <v>1</v>
      </c>
      <c r="Y62" s="66">
        <v>1</v>
      </c>
      <c r="Z62" s="66" t="s">
        <v>1478</v>
      </c>
      <c r="AA62" s="66">
        <v>1</v>
      </c>
    </row>
    <row r="63" spans="1:27" x14ac:dyDescent="0.3">
      <c r="A63" s="66">
        <v>71</v>
      </c>
      <c r="B63" s="66" t="s">
        <v>2544</v>
      </c>
      <c r="C63" s="67" t="s">
        <v>2543</v>
      </c>
      <c r="D63" s="66" t="s">
        <v>2545</v>
      </c>
      <c r="E63" s="66" t="s">
        <v>2546</v>
      </c>
      <c r="F63" s="66" t="s">
        <v>2303</v>
      </c>
      <c r="G63" s="66" t="s">
        <v>2547</v>
      </c>
      <c r="H63" s="66" t="s">
        <v>2548</v>
      </c>
      <c r="I63" s="66">
        <v>583715.73020000011</v>
      </c>
      <c r="J63" s="66">
        <v>266638.97790000029</v>
      </c>
      <c r="K63" s="66">
        <v>591296.5047999993</v>
      </c>
      <c r="L63" s="66">
        <v>254208.65099999961</v>
      </c>
      <c r="M63" s="66" t="s">
        <v>2306</v>
      </c>
      <c r="N63" s="66" t="s">
        <v>114</v>
      </c>
      <c r="O63" s="66" t="s">
        <v>2307</v>
      </c>
      <c r="P63" s="66" t="s">
        <v>94</v>
      </c>
      <c r="Q63" s="66">
        <v>1</v>
      </c>
      <c r="R63" s="66">
        <v>1</v>
      </c>
      <c r="S63" s="66">
        <v>1</v>
      </c>
      <c r="T63" s="66">
        <v>1</v>
      </c>
      <c r="U63" s="66">
        <v>1</v>
      </c>
      <c r="V63" s="66">
        <v>1</v>
      </c>
      <c r="W63" s="66">
        <v>1</v>
      </c>
      <c r="X63" s="66">
        <v>1</v>
      </c>
      <c r="Y63" s="66">
        <v>1</v>
      </c>
      <c r="Z63" s="66" t="s">
        <v>2549</v>
      </c>
      <c r="AA63" s="66">
        <v>2</v>
      </c>
    </row>
    <row r="64" spans="1:27" x14ac:dyDescent="0.3">
      <c r="A64" s="66">
        <v>72</v>
      </c>
      <c r="B64" s="66" t="s">
        <v>2573</v>
      </c>
      <c r="C64" s="67" t="s">
        <v>2572</v>
      </c>
      <c r="D64" s="66" t="s">
        <v>2545</v>
      </c>
      <c r="E64" s="66" t="s">
        <v>2546</v>
      </c>
      <c r="F64" s="66" t="s">
        <v>2303</v>
      </c>
      <c r="G64" s="66" t="s">
        <v>2315</v>
      </c>
      <c r="H64" s="66" t="s">
        <v>2574</v>
      </c>
      <c r="I64" s="66">
        <v>589181.31660000049</v>
      </c>
      <c r="J64" s="66">
        <v>255930.41760000031</v>
      </c>
      <c r="K64" s="66">
        <v>591906.79360000044</v>
      </c>
      <c r="L64" s="66">
        <v>253608.6763000004</v>
      </c>
      <c r="M64" s="66" t="s">
        <v>2306</v>
      </c>
      <c r="N64" s="66" t="s">
        <v>114</v>
      </c>
      <c r="O64" s="66" t="s">
        <v>2307</v>
      </c>
      <c r="P64" s="66" t="s">
        <v>94</v>
      </c>
      <c r="Q64" s="66">
        <v>0</v>
      </c>
      <c r="R64" s="66">
        <v>0</v>
      </c>
      <c r="S64" s="66">
        <v>0</v>
      </c>
      <c r="T64" s="66">
        <v>0</v>
      </c>
      <c r="U64" s="66">
        <v>0</v>
      </c>
      <c r="V64" s="66">
        <v>0</v>
      </c>
      <c r="W64" s="66">
        <v>0</v>
      </c>
      <c r="X64" s="66">
        <v>0</v>
      </c>
      <c r="Y64" s="66">
        <v>1</v>
      </c>
      <c r="Z64" s="66"/>
      <c r="AA64" s="66"/>
    </row>
    <row r="65" spans="1:27" x14ac:dyDescent="0.3">
      <c r="A65" s="66">
        <v>73</v>
      </c>
      <c r="B65" s="66" t="s">
        <v>4247</v>
      </c>
      <c r="C65" s="67" t="s">
        <v>4246</v>
      </c>
      <c r="D65" s="66" t="s">
        <v>2545</v>
      </c>
      <c r="E65" s="66" t="s">
        <v>2546</v>
      </c>
      <c r="F65" s="66" t="s">
        <v>2303</v>
      </c>
      <c r="G65" s="66" t="s">
        <v>2315</v>
      </c>
      <c r="H65" s="66" t="s">
        <v>4248</v>
      </c>
      <c r="I65" s="66">
        <v>595235.32459999993</v>
      </c>
      <c r="J65" s="66">
        <v>245948.12119999991</v>
      </c>
      <c r="K65" s="66">
        <v>595198.53610000014</v>
      </c>
      <c r="L65" s="66">
        <v>246876.50140000039</v>
      </c>
      <c r="M65" s="66" t="s">
        <v>2306</v>
      </c>
      <c r="N65" s="66" t="s">
        <v>114</v>
      </c>
      <c r="O65" s="66" t="s">
        <v>2307</v>
      </c>
      <c r="P65" s="66" t="s">
        <v>94</v>
      </c>
      <c r="Q65" s="66">
        <v>1</v>
      </c>
      <c r="R65" s="66">
        <v>1</v>
      </c>
      <c r="S65" s="66">
        <v>1</v>
      </c>
      <c r="T65" s="66">
        <v>1</v>
      </c>
      <c r="U65" s="66">
        <v>1</v>
      </c>
      <c r="V65" s="66">
        <v>1</v>
      </c>
      <c r="W65" s="66">
        <v>0</v>
      </c>
      <c r="X65" s="66">
        <v>0</v>
      </c>
      <c r="Y65" s="66">
        <v>0</v>
      </c>
      <c r="Z65" s="66"/>
      <c r="AA65" s="66"/>
    </row>
    <row r="66" spans="1:27" x14ac:dyDescent="0.3">
      <c r="A66" s="66">
        <v>74</v>
      </c>
      <c r="B66" s="66" t="s">
        <v>2576</v>
      </c>
      <c r="C66" s="67" t="s">
        <v>2575</v>
      </c>
      <c r="D66" s="66" t="s">
        <v>2545</v>
      </c>
      <c r="E66" s="66" t="s">
        <v>2546</v>
      </c>
      <c r="F66" s="66" t="s">
        <v>2303</v>
      </c>
      <c r="G66" s="66" t="s">
        <v>2315</v>
      </c>
      <c r="H66" s="66" t="s">
        <v>2577</v>
      </c>
      <c r="I66" s="66">
        <v>596422.78999999911</v>
      </c>
      <c r="J66" s="66">
        <v>242868.04999999981</v>
      </c>
      <c r="K66" s="66">
        <v>595440.00129999965</v>
      </c>
      <c r="L66" s="66">
        <v>249253.0812999997</v>
      </c>
      <c r="M66" s="66" t="s">
        <v>2306</v>
      </c>
      <c r="N66" s="66" t="s">
        <v>114</v>
      </c>
      <c r="O66" s="66" t="s">
        <v>2307</v>
      </c>
      <c r="P66" s="66" t="s">
        <v>94</v>
      </c>
      <c r="Q66" s="66">
        <v>0</v>
      </c>
      <c r="R66" s="66">
        <v>0</v>
      </c>
      <c r="S66" s="66">
        <v>0</v>
      </c>
      <c r="T66" s="66">
        <v>0</v>
      </c>
      <c r="U66" s="66">
        <v>0</v>
      </c>
      <c r="V66" s="66">
        <v>0</v>
      </c>
      <c r="W66" s="66">
        <v>0</v>
      </c>
      <c r="X66" s="66">
        <v>1</v>
      </c>
      <c r="Y66" s="66">
        <v>0</v>
      </c>
      <c r="Z66" s="66"/>
      <c r="AA66" s="66"/>
    </row>
    <row r="67" spans="1:27" x14ac:dyDescent="0.3">
      <c r="A67" s="66">
        <v>75</v>
      </c>
      <c r="B67" s="66" t="s">
        <v>2570</v>
      </c>
      <c r="C67" s="67" t="s">
        <v>2569</v>
      </c>
      <c r="D67" s="66" t="s">
        <v>2545</v>
      </c>
      <c r="E67" s="66" t="s">
        <v>2546</v>
      </c>
      <c r="F67" s="66" t="s">
        <v>2303</v>
      </c>
      <c r="G67" s="66" t="s">
        <v>2542</v>
      </c>
      <c r="H67" s="66" t="s">
        <v>2571</v>
      </c>
      <c r="I67" s="66">
        <v>580319.91939999908</v>
      </c>
      <c r="J67" s="66">
        <v>251899.78610000011</v>
      </c>
      <c r="K67" s="66">
        <v>582595.0373999998</v>
      </c>
      <c r="L67" s="66">
        <v>252163.81580000001</v>
      </c>
      <c r="M67" s="66" t="s">
        <v>2306</v>
      </c>
      <c r="N67" s="66" t="s">
        <v>114</v>
      </c>
      <c r="O67" s="66" t="s">
        <v>2307</v>
      </c>
      <c r="P67" s="66" t="s">
        <v>94</v>
      </c>
      <c r="Q67" s="66">
        <v>1</v>
      </c>
      <c r="R67" s="66">
        <v>1</v>
      </c>
      <c r="S67" s="66">
        <v>1</v>
      </c>
      <c r="T67" s="66">
        <v>1</v>
      </c>
      <c r="U67" s="66">
        <v>1</v>
      </c>
      <c r="V67" s="66">
        <v>1</v>
      </c>
      <c r="W67" s="66">
        <v>1</v>
      </c>
      <c r="X67" s="66">
        <v>0</v>
      </c>
      <c r="Y67" s="66">
        <v>1</v>
      </c>
      <c r="Z67" s="66" t="s">
        <v>1516</v>
      </c>
      <c r="AA67" s="66">
        <v>1</v>
      </c>
    </row>
    <row r="68" spans="1:27" x14ac:dyDescent="0.3">
      <c r="A68" s="66">
        <v>76</v>
      </c>
      <c r="B68" s="66" t="s">
        <v>2556</v>
      </c>
      <c r="C68" s="67" t="s">
        <v>2555</v>
      </c>
      <c r="D68" s="66" t="s">
        <v>2545</v>
      </c>
      <c r="E68" s="66" t="s">
        <v>2546</v>
      </c>
      <c r="F68" s="66" t="s">
        <v>2303</v>
      </c>
      <c r="G68" s="66" t="s">
        <v>2315</v>
      </c>
      <c r="H68" s="66" t="s">
        <v>2557</v>
      </c>
      <c r="I68" s="66">
        <v>582960.6436999999</v>
      </c>
      <c r="J68" s="66">
        <v>261349.59939999969</v>
      </c>
      <c r="K68" s="66">
        <v>587404.0111999996</v>
      </c>
      <c r="L68" s="66">
        <v>258387.29999999981</v>
      </c>
      <c r="M68" s="66" t="s">
        <v>2306</v>
      </c>
      <c r="N68" s="66" t="s">
        <v>114</v>
      </c>
      <c r="O68" s="66" t="s">
        <v>2307</v>
      </c>
      <c r="P68" s="66" t="s">
        <v>94</v>
      </c>
      <c r="Q68" s="66">
        <v>1</v>
      </c>
      <c r="R68" s="66">
        <v>1</v>
      </c>
      <c r="S68" s="66">
        <v>1</v>
      </c>
      <c r="T68" s="66">
        <v>1</v>
      </c>
      <c r="U68" s="66">
        <v>1</v>
      </c>
      <c r="V68" s="66">
        <v>1</v>
      </c>
      <c r="W68" s="66">
        <v>1</v>
      </c>
      <c r="X68" s="66">
        <v>0</v>
      </c>
      <c r="Y68" s="66">
        <v>0</v>
      </c>
      <c r="Z68" s="66"/>
      <c r="AA68" s="66"/>
    </row>
    <row r="69" spans="1:27" x14ac:dyDescent="0.3">
      <c r="A69" s="66">
        <v>77</v>
      </c>
      <c r="B69" s="66" t="s">
        <v>2559</v>
      </c>
      <c r="C69" s="67" t="s">
        <v>2558</v>
      </c>
      <c r="D69" s="66" t="s">
        <v>2545</v>
      </c>
      <c r="E69" s="66" t="s">
        <v>2546</v>
      </c>
      <c r="F69" s="66" t="s">
        <v>2303</v>
      </c>
      <c r="G69" s="66" t="s">
        <v>2315</v>
      </c>
      <c r="H69" s="66" t="s">
        <v>2560</v>
      </c>
      <c r="I69" s="66">
        <v>578742.74829999916</v>
      </c>
      <c r="J69" s="66">
        <v>259395.63399999961</v>
      </c>
      <c r="K69" s="66">
        <v>587228.10349999927</v>
      </c>
      <c r="L69" s="66">
        <v>258414.40189999991</v>
      </c>
      <c r="M69" s="66" t="s">
        <v>2306</v>
      </c>
      <c r="N69" s="66" t="s">
        <v>114</v>
      </c>
      <c r="O69" s="66" t="s">
        <v>2307</v>
      </c>
      <c r="P69" s="66" t="s">
        <v>94</v>
      </c>
      <c r="Q69" s="66">
        <v>0</v>
      </c>
      <c r="R69" s="66">
        <v>0</v>
      </c>
      <c r="S69" s="66">
        <v>0</v>
      </c>
      <c r="T69" s="66">
        <v>0</v>
      </c>
      <c r="U69" s="66">
        <v>0</v>
      </c>
      <c r="V69" s="66">
        <v>0</v>
      </c>
      <c r="W69" s="66">
        <v>1</v>
      </c>
      <c r="X69" s="66">
        <v>0</v>
      </c>
      <c r="Y69" s="66">
        <v>0</v>
      </c>
      <c r="Z69" s="66"/>
      <c r="AA69" s="66"/>
    </row>
    <row r="70" spans="1:27" x14ac:dyDescent="0.3">
      <c r="A70" s="66">
        <v>78</v>
      </c>
      <c r="B70" s="66" t="s">
        <v>2566</v>
      </c>
      <c r="C70" s="67" t="s">
        <v>2561</v>
      </c>
      <c r="D70" s="66" t="s">
        <v>2545</v>
      </c>
      <c r="E70" s="66" t="s">
        <v>2546</v>
      </c>
      <c r="F70" s="66" t="s">
        <v>2303</v>
      </c>
      <c r="G70" s="66" t="s">
        <v>2315</v>
      </c>
      <c r="H70" s="66" t="s">
        <v>2567</v>
      </c>
      <c r="I70" s="66">
        <v>589014.83990000002</v>
      </c>
      <c r="J70" s="66">
        <v>259617.94570000001</v>
      </c>
      <c r="K70" s="66">
        <v>587952.41000000015</v>
      </c>
      <c r="L70" s="66">
        <v>258306.3200000003</v>
      </c>
      <c r="M70" s="66" t="s">
        <v>2306</v>
      </c>
      <c r="N70" s="66" t="s">
        <v>114</v>
      </c>
      <c r="O70" s="66" t="s">
        <v>2307</v>
      </c>
      <c r="P70" s="66" t="s">
        <v>94</v>
      </c>
      <c r="Q70" s="66">
        <v>1</v>
      </c>
      <c r="R70" s="66">
        <v>1</v>
      </c>
      <c r="S70" s="66">
        <v>1</v>
      </c>
      <c r="T70" s="66">
        <v>1</v>
      </c>
      <c r="U70" s="66">
        <v>1</v>
      </c>
      <c r="V70" s="66">
        <v>1</v>
      </c>
      <c r="W70" s="66">
        <v>0</v>
      </c>
      <c r="X70" s="66">
        <v>0</v>
      </c>
      <c r="Y70" s="66">
        <v>1</v>
      </c>
      <c r="Z70" s="66"/>
      <c r="AA70" s="66"/>
    </row>
    <row r="71" spans="1:27" x14ac:dyDescent="0.3">
      <c r="A71" s="66">
        <v>79</v>
      </c>
      <c r="B71" s="66" t="s">
        <v>2564</v>
      </c>
      <c r="C71" s="67" t="s">
        <v>2561</v>
      </c>
      <c r="D71" s="66" t="s">
        <v>2545</v>
      </c>
      <c r="E71" s="66" t="s">
        <v>2546</v>
      </c>
      <c r="F71" s="66" t="s">
        <v>2303</v>
      </c>
      <c r="G71" s="66" t="s">
        <v>2565</v>
      </c>
      <c r="H71" s="66" t="s">
        <v>2344</v>
      </c>
      <c r="I71" s="66">
        <v>591578.27070000023</v>
      </c>
      <c r="J71" s="66">
        <v>259688.40180000011</v>
      </c>
      <c r="K71" s="66">
        <v>590534.26700000092</v>
      </c>
      <c r="L71" s="66">
        <v>259694.68900000019</v>
      </c>
      <c r="M71" s="66" t="s">
        <v>2306</v>
      </c>
      <c r="N71" s="66" t="s">
        <v>114</v>
      </c>
      <c r="O71" s="66" t="s">
        <v>2307</v>
      </c>
      <c r="P71" s="66" t="s">
        <v>94</v>
      </c>
      <c r="Q71" s="66">
        <v>1</v>
      </c>
      <c r="R71" s="66">
        <v>1</v>
      </c>
      <c r="S71" s="66">
        <v>1</v>
      </c>
      <c r="T71" s="66">
        <v>1</v>
      </c>
      <c r="U71" s="66">
        <v>1</v>
      </c>
      <c r="V71" s="66">
        <v>1</v>
      </c>
      <c r="W71" s="66">
        <v>0</v>
      </c>
      <c r="X71" s="66">
        <v>0</v>
      </c>
      <c r="Y71" s="66">
        <v>1</v>
      </c>
      <c r="Z71" s="66"/>
      <c r="AA71" s="66"/>
    </row>
    <row r="72" spans="1:27" x14ac:dyDescent="0.3">
      <c r="A72" s="66">
        <v>80</v>
      </c>
      <c r="B72" s="66" t="s">
        <v>2568</v>
      </c>
      <c r="C72" s="67" t="s">
        <v>2561</v>
      </c>
      <c r="D72" s="66" t="s">
        <v>2545</v>
      </c>
      <c r="E72" s="66" t="s">
        <v>2546</v>
      </c>
      <c r="F72" s="66" t="s">
        <v>2303</v>
      </c>
      <c r="G72" s="66" t="s">
        <v>2357</v>
      </c>
      <c r="H72" s="66" t="s">
        <v>2427</v>
      </c>
      <c r="I72" s="66">
        <v>591196.0307</v>
      </c>
      <c r="J72" s="66">
        <v>262430.29320000019</v>
      </c>
      <c r="K72" s="66">
        <v>591382.7910999991</v>
      </c>
      <c r="L72" s="66">
        <v>261483.57050000041</v>
      </c>
      <c r="M72" s="66" t="s">
        <v>2306</v>
      </c>
      <c r="N72" s="66" t="s">
        <v>114</v>
      </c>
      <c r="O72" s="66" t="s">
        <v>2307</v>
      </c>
      <c r="P72" s="66" t="s">
        <v>94</v>
      </c>
      <c r="Q72" s="66">
        <v>1</v>
      </c>
      <c r="R72" s="66">
        <v>1</v>
      </c>
      <c r="S72" s="66">
        <v>1</v>
      </c>
      <c r="T72" s="66">
        <v>1</v>
      </c>
      <c r="U72" s="66">
        <v>1</v>
      </c>
      <c r="V72" s="66">
        <v>1</v>
      </c>
      <c r="W72" s="66">
        <v>0</v>
      </c>
      <c r="X72" s="66">
        <v>0</v>
      </c>
      <c r="Y72" s="66">
        <v>1</v>
      </c>
      <c r="Z72" s="66"/>
      <c r="AA72" s="66"/>
    </row>
    <row r="73" spans="1:27" x14ac:dyDescent="0.3">
      <c r="A73" s="66">
        <v>81</v>
      </c>
      <c r="B73" s="66" t="s">
        <v>2562</v>
      </c>
      <c r="C73" s="67" t="s">
        <v>2561</v>
      </c>
      <c r="D73" s="66" t="s">
        <v>2545</v>
      </c>
      <c r="E73" s="66" t="s">
        <v>2546</v>
      </c>
      <c r="F73" s="66" t="s">
        <v>2303</v>
      </c>
      <c r="G73" s="66" t="s">
        <v>2420</v>
      </c>
      <c r="H73" s="66" t="s">
        <v>2563</v>
      </c>
      <c r="I73" s="66">
        <v>591268.9299999997</v>
      </c>
      <c r="J73" s="66">
        <v>263021.03000000032</v>
      </c>
      <c r="K73" s="66">
        <v>591097.62030000053</v>
      </c>
      <c r="L73" s="66">
        <v>262668.10329999961</v>
      </c>
      <c r="M73" s="66" t="s">
        <v>2306</v>
      </c>
      <c r="N73" s="66" t="s">
        <v>114</v>
      </c>
      <c r="O73" s="66" t="s">
        <v>2307</v>
      </c>
      <c r="P73" s="66" t="s">
        <v>94</v>
      </c>
      <c r="Q73" s="66">
        <v>1</v>
      </c>
      <c r="R73" s="66">
        <v>1</v>
      </c>
      <c r="S73" s="66">
        <v>1</v>
      </c>
      <c r="T73" s="66">
        <v>1</v>
      </c>
      <c r="U73" s="66">
        <v>1</v>
      </c>
      <c r="V73" s="66">
        <v>1</v>
      </c>
      <c r="W73" s="66">
        <v>0</v>
      </c>
      <c r="X73" s="66">
        <v>0</v>
      </c>
      <c r="Y73" s="66">
        <v>1</v>
      </c>
      <c r="Z73" s="66"/>
      <c r="AA73" s="66"/>
    </row>
    <row r="74" spans="1:27" x14ac:dyDescent="0.3">
      <c r="A74" s="66">
        <v>82</v>
      </c>
      <c r="B74" s="66" t="s">
        <v>2206</v>
      </c>
      <c r="C74" s="67" t="s">
        <v>2578</v>
      </c>
      <c r="D74" s="66" t="s">
        <v>2579</v>
      </c>
      <c r="E74" s="66" t="s">
        <v>2578</v>
      </c>
      <c r="F74" s="66" t="s">
        <v>2303</v>
      </c>
      <c r="G74" s="66" t="s">
        <v>2315</v>
      </c>
      <c r="H74" s="66" t="s">
        <v>2580</v>
      </c>
      <c r="I74" s="66">
        <v>597958.3900000006</v>
      </c>
      <c r="J74" s="66">
        <v>255163.63999999969</v>
      </c>
      <c r="K74" s="66">
        <v>598591.10480000079</v>
      </c>
      <c r="L74" s="66">
        <v>246657.1418000003</v>
      </c>
      <c r="M74" s="66" t="s">
        <v>2306</v>
      </c>
      <c r="N74" s="66" t="s">
        <v>114</v>
      </c>
      <c r="O74" s="66" t="s">
        <v>2307</v>
      </c>
      <c r="P74" s="66" t="s">
        <v>94</v>
      </c>
      <c r="Q74" s="66">
        <v>1</v>
      </c>
      <c r="R74" s="66">
        <v>1</v>
      </c>
      <c r="S74" s="66">
        <v>1</v>
      </c>
      <c r="T74" s="66">
        <v>1</v>
      </c>
      <c r="U74" s="66">
        <v>1</v>
      </c>
      <c r="V74" s="66">
        <v>1</v>
      </c>
      <c r="W74" s="66">
        <v>0</v>
      </c>
      <c r="X74" s="66">
        <v>1</v>
      </c>
      <c r="Y74" s="66">
        <v>1</v>
      </c>
      <c r="Z74" s="66" t="s">
        <v>714</v>
      </c>
      <c r="AA74" s="66">
        <v>1</v>
      </c>
    </row>
    <row r="75" spans="1:27" x14ac:dyDescent="0.3">
      <c r="A75" s="66">
        <v>83</v>
      </c>
      <c r="B75" s="66" t="s">
        <v>2605</v>
      </c>
      <c r="C75" s="67" t="s">
        <v>2604</v>
      </c>
      <c r="D75" s="66" t="s">
        <v>2596</v>
      </c>
      <c r="E75" s="66" t="s">
        <v>2597</v>
      </c>
      <c r="F75" s="66" t="s">
        <v>2303</v>
      </c>
      <c r="G75" s="66" t="s">
        <v>2315</v>
      </c>
      <c r="H75" s="66" t="s">
        <v>2372</v>
      </c>
      <c r="I75" s="66">
        <v>637386.43999999948</v>
      </c>
      <c r="J75" s="66">
        <v>257283.9299999997</v>
      </c>
      <c r="K75" s="66">
        <v>629635.16589999944</v>
      </c>
      <c r="L75" s="66">
        <v>255540.28490000029</v>
      </c>
      <c r="M75" s="66" t="s">
        <v>2306</v>
      </c>
      <c r="N75" s="66" t="s">
        <v>114</v>
      </c>
      <c r="O75" s="66" t="s">
        <v>2307</v>
      </c>
      <c r="P75" s="66" t="s">
        <v>94</v>
      </c>
      <c r="Q75" s="66">
        <v>0</v>
      </c>
      <c r="R75" s="66">
        <v>0</v>
      </c>
      <c r="S75" s="66">
        <v>0</v>
      </c>
      <c r="T75" s="66">
        <v>0</v>
      </c>
      <c r="U75" s="66">
        <v>0</v>
      </c>
      <c r="V75" s="66">
        <v>0</v>
      </c>
      <c r="W75" s="66">
        <v>1</v>
      </c>
      <c r="X75" s="66">
        <v>0</v>
      </c>
      <c r="Y75" s="66">
        <v>0</v>
      </c>
      <c r="Z75" s="66" t="s">
        <v>1505</v>
      </c>
      <c r="AA75" s="66">
        <v>1</v>
      </c>
    </row>
    <row r="76" spans="1:27" x14ac:dyDescent="0.3">
      <c r="A76" s="66">
        <v>84</v>
      </c>
      <c r="B76" s="66" t="s">
        <v>2602</v>
      </c>
      <c r="C76" s="67" t="s">
        <v>2601</v>
      </c>
      <c r="D76" s="66" t="s">
        <v>2596</v>
      </c>
      <c r="E76" s="66" t="s">
        <v>2597</v>
      </c>
      <c r="F76" s="66" t="s">
        <v>2303</v>
      </c>
      <c r="G76" s="66" t="s">
        <v>2315</v>
      </c>
      <c r="H76" s="66" t="s">
        <v>2603</v>
      </c>
      <c r="I76" s="66">
        <v>637471.80089999922</v>
      </c>
      <c r="J76" s="66">
        <v>252934.23429999969</v>
      </c>
      <c r="K76" s="66">
        <v>633400.63169999979</v>
      </c>
      <c r="L76" s="66">
        <v>253805.87459999969</v>
      </c>
      <c r="M76" s="66" t="s">
        <v>2306</v>
      </c>
      <c r="N76" s="66" t="s">
        <v>114</v>
      </c>
      <c r="O76" s="66" t="s">
        <v>2307</v>
      </c>
      <c r="P76" s="66" t="s">
        <v>94</v>
      </c>
      <c r="Q76" s="66">
        <v>0</v>
      </c>
      <c r="R76" s="66">
        <v>0</v>
      </c>
      <c r="S76" s="66">
        <v>0</v>
      </c>
      <c r="T76" s="66">
        <v>0</v>
      </c>
      <c r="U76" s="66">
        <v>0</v>
      </c>
      <c r="V76" s="66">
        <v>0</v>
      </c>
      <c r="W76" s="66">
        <v>1</v>
      </c>
      <c r="X76" s="66">
        <v>0</v>
      </c>
      <c r="Y76" s="66">
        <v>0</v>
      </c>
      <c r="Z76" s="66" t="s">
        <v>1505</v>
      </c>
      <c r="AA76" s="66">
        <v>1</v>
      </c>
    </row>
    <row r="77" spans="1:27" x14ac:dyDescent="0.3">
      <c r="A77" s="66">
        <v>85</v>
      </c>
      <c r="B77" s="66" t="s">
        <v>2607</v>
      </c>
      <c r="C77" s="67" t="s">
        <v>2606</v>
      </c>
      <c r="D77" s="66" t="s">
        <v>2596</v>
      </c>
      <c r="E77" s="66" t="s">
        <v>2597</v>
      </c>
      <c r="F77" s="66" t="s">
        <v>2303</v>
      </c>
      <c r="G77" s="66" t="s">
        <v>2315</v>
      </c>
      <c r="H77" s="66" t="s">
        <v>2608</v>
      </c>
      <c r="I77" s="66">
        <v>635219.34999999963</v>
      </c>
      <c r="J77" s="66">
        <v>247471.36000000031</v>
      </c>
      <c r="K77" s="66">
        <v>629043.64240000024</v>
      </c>
      <c r="L77" s="66">
        <v>250571.3435000004</v>
      </c>
      <c r="M77" s="66" t="s">
        <v>2306</v>
      </c>
      <c r="N77" s="66" t="s">
        <v>114</v>
      </c>
      <c r="O77" s="66" t="s">
        <v>2307</v>
      </c>
      <c r="P77" s="66" t="s">
        <v>94</v>
      </c>
      <c r="Q77" s="66">
        <v>0</v>
      </c>
      <c r="R77" s="66">
        <v>0</v>
      </c>
      <c r="S77" s="66">
        <v>0</v>
      </c>
      <c r="T77" s="66">
        <v>0</v>
      </c>
      <c r="U77" s="66">
        <v>0</v>
      </c>
      <c r="V77" s="66">
        <v>0</v>
      </c>
      <c r="W77" s="66">
        <v>1</v>
      </c>
      <c r="X77" s="66">
        <v>0</v>
      </c>
      <c r="Y77" s="66">
        <v>0</v>
      </c>
      <c r="Z77" s="66" t="s">
        <v>1505</v>
      </c>
      <c r="AA77" s="66">
        <v>1</v>
      </c>
    </row>
    <row r="78" spans="1:27" x14ac:dyDescent="0.3">
      <c r="A78" s="66">
        <v>86</v>
      </c>
      <c r="B78" s="66" t="s">
        <v>2595</v>
      </c>
      <c r="C78" s="67" t="s">
        <v>2589</v>
      </c>
      <c r="D78" s="66" t="s">
        <v>2596</v>
      </c>
      <c r="E78" s="66" t="s">
        <v>2597</v>
      </c>
      <c r="F78" s="66" t="s">
        <v>2303</v>
      </c>
      <c r="G78" s="66" t="s">
        <v>2598</v>
      </c>
      <c r="H78" s="66" t="s">
        <v>2599</v>
      </c>
      <c r="I78" s="66">
        <v>628562.72780000046</v>
      </c>
      <c r="J78" s="66">
        <v>260395.00629999951</v>
      </c>
      <c r="K78" s="66">
        <v>628012.26960000023</v>
      </c>
      <c r="L78" s="66">
        <v>255484.73709999959</v>
      </c>
      <c r="M78" s="66" t="s">
        <v>2306</v>
      </c>
      <c r="N78" s="66" t="s">
        <v>114</v>
      </c>
      <c r="O78" s="66" t="s">
        <v>2307</v>
      </c>
      <c r="P78" s="66" t="s">
        <v>94</v>
      </c>
      <c r="Q78" s="66">
        <v>1</v>
      </c>
      <c r="R78" s="66">
        <v>1</v>
      </c>
      <c r="S78" s="66">
        <v>1</v>
      </c>
      <c r="T78" s="66">
        <v>1</v>
      </c>
      <c r="U78" s="66">
        <v>1</v>
      </c>
      <c r="V78" s="66">
        <v>1</v>
      </c>
      <c r="W78" s="66">
        <v>0</v>
      </c>
      <c r="X78" s="66">
        <v>1</v>
      </c>
      <c r="Y78" s="66">
        <v>1</v>
      </c>
      <c r="Z78" s="66" t="s">
        <v>2600</v>
      </c>
      <c r="AA78" s="66">
        <v>2</v>
      </c>
    </row>
    <row r="79" spans="1:27" x14ac:dyDescent="0.3">
      <c r="A79" s="66">
        <v>87</v>
      </c>
      <c r="B79" s="66" t="s">
        <v>3446</v>
      </c>
      <c r="C79" s="67" t="s">
        <v>3445</v>
      </c>
      <c r="D79" s="66" t="s">
        <v>2596</v>
      </c>
      <c r="E79" s="66" t="s">
        <v>2597</v>
      </c>
      <c r="F79" s="66" t="s">
        <v>2303</v>
      </c>
      <c r="G79" s="66" t="s">
        <v>2315</v>
      </c>
      <c r="H79" s="66" t="s">
        <v>3036</v>
      </c>
      <c r="I79" s="66">
        <v>640857.47120000049</v>
      </c>
      <c r="J79" s="66">
        <v>252368.7977</v>
      </c>
      <c r="K79" s="66">
        <v>628145.91220000014</v>
      </c>
      <c r="L79" s="66">
        <v>255278.49060000011</v>
      </c>
      <c r="M79" s="66" t="s">
        <v>2306</v>
      </c>
      <c r="N79" s="66" t="s">
        <v>114</v>
      </c>
      <c r="O79" s="66" t="s">
        <v>2307</v>
      </c>
      <c r="P79" s="66" t="s">
        <v>94</v>
      </c>
      <c r="Q79" s="66">
        <v>0</v>
      </c>
      <c r="R79" s="66">
        <v>0</v>
      </c>
      <c r="S79" s="66">
        <v>0</v>
      </c>
      <c r="T79" s="66">
        <v>0</v>
      </c>
      <c r="U79" s="66">
        <v>0</v>
      </c>
      <c r="V79" s="66">
        <v>0</v>
      </c>
      <c r="W79" s="66">
        <v>1</v>
      </c>
      <c r="X79" s="66">
        <v>0</v>
      </c>
      <c r="Y79" s="66">
        <v>0</v>
      </c>
      <c r="Z79" s="66" t="s">
        <v>1505</v>
      </c>
      <c r="AA79" s="66">
        <v>1</v>
      </c>
    </row>
    <row r="80" spans="1:27" x14ac:dyDescent="0.3">
      <c r="A80" s="66">
        <v>88</v>
      </c>
      <c r="B80" s="66" t="s">
        <v>2617</v>
      </c>
      <c r="C80" s="67" t="s">
        <v>2616</v>
      </c>
      <c r="D80" s="66" t="s">
        <v>2611</v>
      </c>
      <c r="E80" s="66" t="s">
        <v>2609</v>
      </c>
      <c r="F80" s="66" t="s">
        <v>2303</v>
      </c>
      <c r="G80" s="66" t="s">
        <v>2557</v>
      </c>
      <c r="H80" s="66" t="s">
        <v>2612</v>
      </c>
      <c r="I80" s="66">
        <v>633942.3041999992</v>
      </c>
      <c r="J80" s="66">
        <v>247080.00970000029</v>
      </c>
      <c r="K80" s="66">
        <v>633095.79680000059</v>
      </c>
      <c r="L80" s="66">
        <v>247112.8143999996</v>
      </c>
      <c r="M80" s="66" t="s">
        <v>2306</v>
      </c>
      <c r="N80" s="66" t="s">
        <v>114</v>
      </c>
      <c r="O80" s="66" t="s">
        <v>2307</v>
      </c>
      <c r="P80" s="66" t="s">
        <v>94</v>
      </c>
      <c r="Q80" s="66">
        <v>1</v>
      </c>
      <c r="R80" s="66">
        <v>1</v>
      </c>
      <c r="S80" s="66">
        <v>1</v>
      </c>
      <c r="T80" s="66">
        <v>1</v>
      </c>
      <c r="U80" s="66">
        <v>1</v>
      </c>
      <c r="V80" s="66">
        <v>1</v>
      </c>
      <c r="W80" s="66">
        <v>0</v>
      </c>
      <c r="X80" s="66">
        <v>0</v>
      </c>
      <c r="Y80" s="66">
        <v>0</v>
      </c>
      <c r="Z80" s="66"/>
      <c r="AA80" s="66"/>
    </row>
    <row r="81" spans="1:27" x14ac:dyDescent="0.3">
      <c r="A81" s="66">
        <v>89</v>
      </c>
      <c r="B81" s="66" t="s">
        <v>2613</v>
      </c>
      <c r="C81" s="67" t="s">
        <v>2609</v>
      </c>
      <c r="D81" s="66" t="s">
        <v>2611</v>
      </c>
      <c r="E81" s="66" t="s">
        <v>2609</v>
      </c>
      <c r="F81" s="66" t="s">
        <v>2303</v>
      </c>
      <c r="G81" s="66" t="s">
        <v>2614</v>
      </c>
      <c r="H81" s="66" t="s">
        <v>2615</v>
      </c>
      <c r="I81" s="66">
        <v>628283.75029999949</v>
      </c>
      <c r="J81" s="66">
        <v>244271.0717000002</v>
      </c>
      <c r="K81" s="66">
        <v>627765.77669999935</v>
      </c>
      <c r="L81" s="66">
        <v>244569.5606000004</v>
      </c>
      <c r="M81" s="66" t="s">
        <v>2306</v>
      </c>
      <c r="N81" s="66" t="s">
        <v>114</v>
      </c>
      <c r="O81" s="66" t="s">
        <v>2307</v>
      </c>
      <c r="P81" s="66" t="s">
        <v>94</v>
      </c>
      <c r="Q81" s="66">
        <v>1</v>
      </c>
      <c r="R81" s="66">
        <v>1</v>
      </c>
      <c r="S81" s="66">
        <v>1</v>
      </c>
      <c r="T81" s="66">
        <v>1</v>
      </c>
      <c r="U81" s="66">
        <v>1</v>
      </c>
      <c r="V81" s="66">
        <v>1</v>
      </c>
      <c r="W81" s="66">
        <v>0</v>
      </c>
      <c r="X81" s="66">
        <v>0</v>
      </c>
      <c r="Y81" s="66">
        <v>1</v>
      </c>
      <c r="Z81" s="66"/>
      <c r="AA81" s="66"/>
    </row>
    <row r="82" spans="1:27" x14ac:dyDescent="0.3">
      <c r="A82" s="66">
        <v>90</v>
      </c>
      <c r="B82" s="66" t="s">
        <v>2610</v>
      </c>
      <c r="C82" s="67" t="s">
        <v>2609</v>
      </c>
      <c r="D82" s="66" t="s">
        <v>2611</v>
      </c>
      <c r="E82" s="66" t="s">
        <v>2609</v>
      </c>
      <c r="F82" s="66" t="s">
        <v>2303</v>
      </c>
      <c r="G82" s="66" t="s">
        <v>2557</v>
      </c>
      <c r="H82" s="66" t="s">
        <v>2612</v>
      </c>
      <c r="I82" s="66">
        <v>631178.32100000046</v>
      </c>
      <c r="J82" s="66">
        <v>243958.24100000039</v>
      </c>
      <c r="K82" s="66">
        <v>630243.47499999963</v>
      </c>
      <c r="L82" s="66">
        <v>243956.4852999998</v>
      </c>
      <c r="M82" s="66" t="s">
        <v>2306</v>
      </c>
      <c r="N82" s="66" t="s">
        <v>114</v>
      </c>
      <c r="O82" s="66" t="s">
        <v>2307</v>
      </c>
      <c r="P82" s="66" t="s">
        <v>94</v>
      </c>
      <c r="Q82" s="66">
        <v>1</v>
      </c>
      <c r="R82" s="66">
        <v>1</v>
      </c>
      <c r="S82" s="66">
        <v>1</v>
      </c>
      <c r="T82" s="66">
        <v>1</v>
      </c>
      <c r="U82" s="66">
        <v>1</v>
      </c>
      <c r="V82" s="66">
        <v>1</v>
      </c>
      <c r="W82" s="66">
        <v>0</v>
      </c>
      <c r="X82" s="66">
        <v>0</v>
      </c>
      <c r="Y82" s="66">
        <v>1</v>
      </c>
      <c r="Z82" s="66"/>
      <c r="AA82" s="66"/>
    </row>
    <row r="83" spans="1:27" x14ac:dyDescent="0.3">
      <c r="A83" s="66">
        <v>91</v>
      </c>
      <c r="B83" s="66" t="s">
        <v>2631</v>
      </c>
      <c r="C83" s="67" t="s">
        <v>2629</v>
      </c>
      <c r="D83" s="66" t="s">
        <v>2623</v>
      </c>
      <c r="E83" s="66" t="s">
        <v>2621</v>
      </c>
      <c r="F83" s="66" t="s">
        <v>2303</v>
      </c>
      <c r="G83" s="66" t="s">
        <v>2315</v>
      </c>
      <c r="H83" s="66" t="s">
        <v>2628</v>
      </c>
      <c r="I83" s="66">
        <v>618514.24000000022</v>
      </c>
      <c r="J83" s="66">
        <v>255006.21</v>
      </c>
      <c r="K83" s="66">
        <v>617775.93979999982</v>
      </c>
      <c r="L83" s="66">
        <v>254726.9768000003</v>
      </c>
      <c r="M83" s="66" t="s">
        <v>2306</v>
      </c>
      <c r="N83" s="66" t="s">
        <v>114</v>
      </c>
      <c r="O83" s="66" t="s">
        <v>2307</v>
      </c>
      <c r="P83" s="66" t="s">
        <v>94</v>
      </c>
      <c r="Q83" s="66">
        <v>1</v>
      </c>
      <c r="R83" s="66">
        <v>1</v>
      </c>
      <c r="S83" s="66">
        <v>1</v>
      </c>
      <c r="T83" s="66">
        <v>1</v>
      </c>
      <c r="U83" s="66">
        <v>1</v>
      </c>
      <c r="V83" s="66">
        <v>1</v>
      </c>
      <c r="W83" s="66">
        <v>0</v>
      </c>
      <c r="X83" s="66">
        <v>0</v>
      </c>
      <c r="Y83" s="66">
        <v>1</v>
      </c>
      <c r="Z83" s="66" t="s">
        <v>1505</v>
      </c>
      <c r="AA83" s="66">
        <v>1</v>
      </c>
    </row>
    <row r="84" spans="1:27" x14ac:dyDescent="0.3">
      <c r="A84" s="66">
        <v>92</v>
      </c>
      <c r="B84" s="66" t="s">
        <v>2630</v>
      </c>
      <c r="C84" s="67" t="s">
        <v>2629</v>
      </c>
      <c r="D84" s="66" t="s">
        <v>2623</v>
      </c>
      <c r="E84" s="66" t="s">
        <v>2621</v>
      </c>
      <c r="F84" s="66" t="s">
        <v>2303</v>
      </c>
      <c r="G84" s="66" t="s">
        <v>2557</v>
      </c>
      <c r="H84" s="66" t="s">
        <v>2542</v>
      </c>
      <c r="I84" s="66">
        <v>622798.36360000074</v>
      </c>
      <c r="J84" s="66">
        <v>260705.48990000039</v>
      </c>
      <c r="K84" s="66">
        <v>621243.81430000067</v>
      </c>
      <c r="L84" s="66">
        <v>257662.93859999999</v>
      </c>
      <c r="M84" s="66" t="s">
        <v>2306</v>
      </c>
      <c r="N84" s="66" t="s">
        <v>114</v>
      </c>
      <c r="O84" s="66" t="s">
        <v>2307</v>
      </c>
      <c r="P84" s="66" t="s">
        <v>94</v>
      </c>
      <c r="Q84" s="66">
        <v>1</v>
      </c>
      <c r="R84" s="66">
        <v>1</v>
      </c>
      <c r="S84" s="66">
        <v>1</v>
      </c>
      <c r="T84" s="66">
        <v>1</v>
      </c>
      <c r="U84" s="66">
        <v>1</v>
      </c>
      <c r="V84" s="66">
        <v>1</v>
      </c>
      <c r="W84" s="66">
        <v>0</v>
      </c>
      <c r="X84" s="66">
        <v>1</v>
      </c>
      <c r="Y84" s="66">
        <v>1</v>
      </c>
      <c r="Z84" s="66" t="s">
        <v>1505</v>
      </c>
      <c r="AA84" s="66">
        <v>1</v>
      </c>
    </row>
    <row r="85" spans="1:27" x14ac:dyDescent="0.3">
      <c r="A85" s="66">
        <v>93</v>
      </c>
      <c r="B85" s="66" t="s">
        <v>2633</v>
      </c>
      <c r="C85" s="67" t="s">
        <v>2632</v>
      </c>
      <c r="D85" s="66" t="s">
        <v>2623</v>
      </c>
      <c r="E85" s="66" t="s">
        <v>2621</v>
      </c>
      <c r="F85" s="66" t="s">
        <v>2303</v>
      </c>
      <c r="G85" s="66" t="s">
        <v>2315</v>
      </c>
      <c r="H85" s="66" t="s">
        <v>2344</v>
      </c>
      <c r="I85" s="66">
        <v>624856.92280000076</v>
      </c>
      <c r="J85" s="66">
        <v>262244.80640000012</v>
      </c>
      <c r="K85" s="66">
        <v>622445.22000000067</v>
      </c>
      <c r="L85" s="66">
        <v>259873.1699999999</v>
      </c>
      <c r="M85" s="66" t="s">
        <v>2306</v>
      </c>
      <c r="N85" s="66" t="s">
        <v>114</v>
      </c>
      <c r="O85" s="66" t="s">
        <v>2307</v>
      </c>
      <c r="P85" s="66" t="s">
        <v>94</v>
      </c>
      <c r="Q85" s="66">
        <v>1</v>
      </c>
      <c r="R85" s="66">
        <v>1</v>
      </c>
      <c r="S85" s="66">
        <v>1</v>
      </c>
      <c r="T85" s="66">
        <v>1</v>
      </c>
      <c r="U85" s="66">
        <v>1</v>
      </c>
      <c r="V85" s="66">
        <v>1</v>
      </c>
      <c r="W85" s="66">
        <v>0</v>
      </c>
      <c r="X85" s="66">
        <v>1</v>
      </c>
      <c r="Y85" s="66">
        <v>0</v>
      </c>
      <c r="Z85" s="66" t="s">
        <v>1505</v>
      </c>
      <c r="AA85" s="66">
        <v>1</v>
      </c>
    </row>
    <row r="86" spans="1:27" x14ac:dyDescent="0.3">
      <c r="A86" s="66">
        <v>94</v>
      </c>
      <c r="B86" s="66" t="s">
        <v>2635</v>
      </c>
      <c r="C86" s="67" t="s">
        <v>2634</v>
      </c>
      <c r="D86" s="66" t="s">
        <v>2623</v>
      </c>
      <c r="E86" s="66" t="s">
        <v>2621</v>
      </c>
      <c r="F86" s="66" t="s">
        <v>2303</v>
      </c>
      <c r="G86" s="66" t="s">
        <v>2315</v>
      </c>
      <c r="H86" s="66" t="s">
        <v>2636</v>
      </c>
      <c r="I86" s="66">
        <v>624834.23709999956</v>
      </c>
      <c r="J86" s="66">
        <v>253147.3424000004</v>
      </c>
      <c r="K86" s="66">
        <v>619645.99950000085</v>
      </c>
      <c r="L86" s="66">
        <v>255341.31749999989</v>
      </c>
      <c r="M86" s="66" t="s">
        <v>2306</v>
      </c>
      <c r="N86" s="66" t="s">
        <v>114</v>
      </c>
      <c r="O86" s="66" t="s">
        <v>2307</v>
      </c>
      <c r="P86" s="66" t="s">
        <v>94</v>
      </c>
      <c r="Q86" s="66">
        <v>0</v>
      </c>
      <c r="R86" s="66">
        <v>0</v>
      </c>
      <c r="S86" s="66">
        <v>0</v>
      </c>
      <c r="T86" s="66">
        <v>0</v>
      </c>
      <c r="U86" s="66">
        <v>0</v>
      </c>
      <c r="V86" s="66">
        <v>0</v>
      </c>
      <c r="W86" s="66">
        <v>0</v>
      </c>
      <c r="X86" s="66">
        <v>1</v>
      </c>
      <c r="Y86" s="66">
        <v>0</v>
      </c>
      <c r="Z86" s="66" t="s">
        <v>1505</v>
      </c>
      <c r="AA86" s="66">
        <v>1</v>
      </c>
    </row>
    <row r="87" spans="1:27" x14ac:dyDescent="0.3">
      <c r="A87" s="66">
        <v>95</v>
      </c>
      <c r="B87" s="66" t="s">
        <v>2638</v>
      </c>
      <c r="C87" s="67" t="s">
        <v>2637</v>
      </c>
      <c r="D87" s="66" t="s">
        <v>2623</v>
      </c>
      <c r="E87" s="66" t="s">
        <v>2621</v>
      </c>
      <c r="F87" s="66" t="s">
        <v>2303</v>
      </c>
      <c r="G87" s="66" t="s">
        <v>2315</v>
      </c>
      <c r="H87" s="66" t="s">
        <v>2448</v>
      </c>
      <c r="I87" s="66">
        <v>626015.27999999933</v>
      </c>
      <c r="J87" s="66">
        <v>255887.44000000041</v>
      </c>
      <c r="K87" s="66">
        <v>620511.94999999925</v>
      </c>
      <c r="L87" s="66">
        <v>255413.3499999996</v>
      </c>
      <c r="M87" s="66" t="s">
        <v>2306</v>
      </c>
      <c r="N87" s="66" t="s">
        <v>114</v>
      </c>
      <c r="O87" s="66" t="s">
        <v>2307</v>
      </c>
      <c r="P87" s="66" t="s">
        <v>94</v>
      </c>
      <c r="Q87" s="66">
        <v>0</v>
      </c>
      <c r="R87" s="66">
        <v>0</v>
      </c>
      <c r="S87" s="66">
        <v>0</v>
      </c>
      <c r="T87" s="66">
        <v>0</v>
      </c>
      <c r="U87" s="66">
        <v>0</v>
      </c>
      <c r="V87" s="66">
        <v>0</v>
      </c>
      <c r="W87" s="66">
        <v>0</v>
      </c>
      <c r="X87" s="66">
        <v>1</v>
      </c>
      <c r="Y87" s="66">
        <v>0</v>
      </c>
      <c r="Z87" s="66" t="s">
        <v>1505</v>
      </c>
      <c r="AA87" s="66">
        <v>1</v>
      </c>
    </row>
    <row r="88" spans="1:27" x14ac:dyDescent="0.3">
      <c r="A88" s="66">
        <v>96</v>
      </c>
      <c r="B88" s="66" t="s">
        <v>2622</v>
      </c>
      <c r="C88" s="67" t="s">
        <v>2621</v>
      </c>
      <c r="D88" s="66" t="s">
        <v>2623</v>
      </c>
      <c r="E88" s="66" t="s">
        <v>2621</v>
      </c>
      <c r="F88" s="66" t="s">
        <v>2303</v>
      </c>
      <c r="G88" s="66" t="s">
        <v>2315</v>
      </c>
      <c r="H88" s="66" t="s">
        <v>2624</v>
      </c>
      <c r="I88" s="66">
        <v>619320.38780000061</v>
      </c>
      <c r="J88" s="66">
        <v>264027.35329999961</v>
      </c>
      <c r="K88" s="66">
        <v>623025.35529999994</v>
      </c>
      <c r="L88" s="66">
        <v>248260.80530000009</v>
      </c>
      <c r="M88" s="66" t="s">
        <v>2306</v>
      </c>
      <c r="N88" s="66" t="s">
        <v>114</v>
      </c>
      <c r="O88" s="66" t="s">
        <v>2307</v>
      </c>
      <c r="P88" s="66" t="s">
        <v>94</v>
      </c>
      <c r="Q88" s="66">
        <v>1</v>
      </c>
      <c r="R88" s="66">
        <v>1</v>
      </c>
      <c r="S88" s="66">
        <v>1</v>
      </c>
      <c r="T88" s="66">
        <v>1</v>
      </c>
      <c r="U88" s="66">
        <v>1</v>
      </c>
      <c r="V88" s="66">
        <v>1</v>
      </c>
      <c r="W88" s="66">
        <v>1</v>
      </c>
      <c r="X88" s="66">
        <v>1</v>
      </c>
      <c r="Y88" s="66">
        <v>1</v>
      </c>
      <c r="Z88" s="66" t="s">
        <v>2460</v>
      </c>
      <c r="AA88" s="66">
        <v>3</v>
      </c>
    </row>
    <row r="89" spans="1:27" x14ac:dyDescent="0.3">
      <c r="A89" s="66">
        <v>97</v>
      </c>
      <c r="B89" s="66" t="s">
        <v>2627</v>
      </c>
      <c r="C89" s="67" t="s">
        <v>2518</v>
      </c>
      <c r="D89" s="66" t="s">
        <v>2623</v>
      </c>
      <c r="E89" s="66" t="s">
        <v>2621</v>
      </c>
      <c r="F89" s="66" t="s">
        <v>2303</v>
      </c>
      <c r="G89" s="66" t="s">
        <v>2315</v>
      </c>
      <c r="H89" s="66" t="s">
        <v>2628</v>
      </c>
      <c r="I89" s="66">
        <v>618162.8443</v>
      </c>
      <c r="J89" s="66">
        <v>258916.89719999951</v>
      </c>
      <c r="K89" s="66">
        <v>618605.59999999963</v>
      </c>
      <c r="L89" s="66">
        <v>258213.61000000031</v>
      </c>
      <c r="M89" s="66" t="s">
        <v>2306</v>
      </c>
      <c r="N89" s="66" t="s">
        <v>114</v>
      </c>
      <c r="O89" s="66" t="s">
        <v>2307</v>
      </c>
      <c r="P89" s="66" t="s">
        <v>94</v>
      </c>
      <c r="Q89" s="66">
        <v>1</v>
      </c>
      <c r="R89" s="66">
        <v>1</v>
      </c>
      <c r="S89" s="66">
        <v>1</v>
      </c>
      <c r="T89" s="66">
        <v>1</v>
      </c>
      <c r="U89" s="66">
        <v>1</v>
      </c>
      <c r="V89" s="66">
        <v>1</v>
      </c>
      <c r="W89" s="66">
        <v>0</v>
      </c>
      <c r="X89" s="66">
        <v>0</v>
      </c>
      <c r="Y89" s="66">
        <v>1</v>
      </c>
      <c r="Z89" s="66" t="s">
        <v>1505</v>
      </c>
      <c r="AA89" s="66">
        <v>1</v>
      </c>
    </row>
    <row r="90" spans="1:27" x14ac:dyDescent="0.3">
      <c r="A90" s="66">
        <v>98</v>
      </c>
      <c r="B90" s="66" t="s">
        <v>2625</v>
      </c>
      <c r="C90" s="67" t="s">
        <v>2518</v>
      </c>
      <c r="D90" s="66" t="s">
        <v>2623</v>
      </c>
      <c r="E90" s="66" t="s">
        <v>2621</v>
      </c>
      <c r="F90" s="66" t="s">
        <v>2303</v>
      </c>
      <c r="G90" s="66" t="s">
        <v>2612</v>
      </c>
      <c r="H90" s="66" t="s">
        <v>2626</v>
      </c>
      <c r="I90" s="66">
        <v>619318.50999999978</v>
      </c>
      <c r="J90" s="66">
        <v>264022.71999999968</v>
      </c>
      <c r="K90" s="66">
        <v>618651.67569999956</v>
      </c>
      <c r="L90" s="66">
        <v>262943.46559999982</v>
      </c>
      <c r="M90" s="66" t="s">
        <v>2306</v>
      </c>
      <c r="N90" s="66" t="s">
        <v>114</v>
      </c>
      <c r="O90" s="66" t="s">
        <v>2307</v>
      </c>
      <c r="P90" s="66" t="s">
        <v>94</v>
      </c>
      <c r="Q90" s="66">
        <v>1</v>
      </c>
      <c r="R90" s="66">
        <v>1</v>
      </c>
      <c r="S90" s="66">
        <v>1</v>
      </c>
      <c r="T90" s="66">
        <v>1</v>
      </c>
      <c r="U90" s="66">
        <v>1</v>
      </c>
      <c r="V90" s="66">
        <v>1</v>
      </c>
      <c r="W90" s="66">
        <v>0</v>
      </c>
      <c r="X90" s="66">
        <v>0</v>
      </c>
      <c r="Y90" s="66">
        <v>1</v>
      </c>
      <c r="Z90" s="66" t="s">
        <v>2460</v>
      </c>
      <c r="AA90" s="66">
        <v>3</v>
      </c>
    </row>
    <row r="91" spans="1:27" x14ac:dyDescent="0.3">
      <c r="A91" s="66">
        <v>99</v>
      </c>
      <c r="B91" s="66" t="s">
        <v>2640</v>
      </c>
      <c r="C91" s="67" t="s">
        <v>2639</v>
      </c>
      <c r="D91" s="66" t="s">
        <v>2623</v>
      </c>
      <c r="E91" s="66" t="s">
        <v>2621</v>
      </c>
      <c r="F91" s="66" t="s">
        <v>2303</v>
      </c>
      <c r="G91" s="66" t="s">
        <v>2315</v>
      </c>
      <c r="H91" s="66" t="s">
        <v>2641</v>
      </c>
      <c r="I91" s="66">
        <v>623553.13199999928</v>
      </c>
      <c r="J91" s="66">
        <v>250548.81959999999</v>
      </c>
      <c r="K91" s="66">
        <v>622561.65000000037</v>
      </c>
      <c r="L91" s="66">
        <v>250157.96</v>
      </c>
      <c r="M91" s="66" t="s">
        <v>2306</v>
      </c>
      <c r="N91" s="66" t="s">
        <v>114</v>
      </c>
      <c r="O91" s="66" t="s">
        <v>2307</v>
      </c>
      <c r="P91" s="66" t="s">
        <v>94</v>
      </c>
      <c r="Q91" s="66">
        <v>1</v>
      </c>
      <c r="R91" s="66">
        <v>1</v>
      </c>
      <c r="S91" s="66">
        <v>1</v>
      </c>
      <c r="T91" s="66">
        <v>1</v>
      </c>
      <c r="U91" s="66">
        <v>1</v>
      </c>
      <c r="V91" s="66">
        <v>1</v>
      </c>
      <c r="W91" s="66">
        <v>0</v>
      </c>
      <c r="X91" s="66">
        <v>0</v>
      </c>
      <c r="Y91" s="66">
        <v>1</v>
      </c>
      <c r="Z91" s="66" t="s">
        <v>1505</v>
      </c>
      <c r="AA91" s="66">
        <v>1</v>
      </c>
    </row>
    <row r="92" spans="1:27" x14ac:dyDescent="0.3">
      <c r="A92" s="66">
        <v>100</v>
      </c>
      <c r="B92" s="66" t="s">
        <v>2643</v>
      </c>
      <c r="C92" s="67" t="s">
        <v>2642</v>
      </c>
      <c r="D92" s="66" t="s">
        <v>2644</v>
      </c>
      <c r="E92" s="66" t="s">
        <v>2642</v>
      </c>
      <c r="F92" s="66" t="s">
        <v>2303</v>
      </c>
      <c r="G92" s="66" t="s">
        <v>2315</v>
      </c>
      <c r="H92" s="66" t="s">
        <v>2645</v>
      </c>
      <c r="I92" s="66">
        <v>629954.59439999983</v>
      </c>
      <c r="J92" s="66">
        <v>243126.02960000001</v>
      </c>
      <c r="K92" s="66">
        <v>620915.08999999985</v>
      </c>
      <c r="L92" s="66">
        <v>245784.5</v>
      </c>
      <c r="M92" s="66" t="s">
        <v>2306</v>
      </c>
      <c r="N92" s="66" t="s">
        <v>114</v>
      </c>
      <c r="O92" s="66" t="s">
        <v>2307</v>
      </c>
      <c r="P92" s="66" t="s">
        <v>94</v>
      </c>
      <c r="Q92" s="66">
        <v>1</v>
      </c>
      <c r="R92" s="66">
        <v>1</v>
      </c>
      <c r="S92" s="66">
        <v>1</v>
      </c>
      <c r="T92" s="66">
        <v>1</v>
      </c>
      <c r="U92" s="66">
        <v>1</v>
      </c>
      <c r="V92" s="66">
        <v>1</v>
      </c>
      <c r="W92" s="66">
        <v>0</v>
      </c>
      <c r="X92" s="66">
        <v>1</v>
      </c>
      <c r="Y92" s="66">
        <v>0</v>
      </c>
      <c r="Z92" s="66" t="s">
        <v>1505</v>
      </c>
      <c r="AA92" s="66">
        <v>1</v>
      </c>
    </row>
    <row r="93" spans="1:27" x14ac:dyDescent="0.3">
      <c r="A93" s="66">
        <v>101</v>
      </c>
      <c r="B93" s="66" t="s">
        <v>2652</v>
      </c>
      <c r="C93" s="67" t="s">
        <v>2651</v>
      </c>
      <c r="D93" s="66" t="s">
        <v>2647</v>
      </c>
      <c r="E93" s="66" t="s">
        <v>2646</v>
      </c>
      <c r="F93" s="66" t="s">
        <v>2303</v>
      </c>
      <c r="G93" s="66" t="s">
        <v>2315</v>
      </c>
      <c r="H93" s="66" t="s">
        <v>2653</v>
      </c>
      <c r="I93" s="66">
        <v>617353.78910000063</v>
      </c>
      <c r="J93" s="66">
        <v>258637.41810000039</v>
      </c>
      <c r="K93" s="66">
        <v>614450.23790000007</v>
      </c>
      <c r="L93" s="66">
        <v>252853.09339999969</v>
      </c>
      <c r="M93" s="66" t="s">
        <v>2306</v>
      </c>
      <c r="N93" s="66" t="s">
        <v>114</v>
      </c>
      <c r="O93" s="66" t="s">
        <v>2307</v>
      </c>
      <c r="P93" s="66" t="s">
        <v>94</v>
      </c>
      <c r="Q93" s="66">
        <v>0</v>
      </c>
      <c r="R93" s="66">
        <v>0</v>
      </c>
      <c r="S93" s="66">
        <v>0</v>
      </c>
      <c r="T93" s="66">
        <v>0</v>
      </c>
      <c r="U93" s="66">
        <v>0</v>
      </c>
      <c r="V93" s="66">
        <v>0</v>
      </c>
      <c r="W93" s="66">
        <v>1</v>
      </c>
      <c r="X93" s="66">
        <v>1</v>
      </c>
      <c r="Y93" s="66">
        <v>0</v>
      </c>
      <c r="Z93" s="66" t="s">
        <v>2654</v>
      </c>
      <c r="AA93" s="66">
        <v>2</v>
      </c>
    </row>
    <row r="94" spans="1:27" x14ac:dyDescent="0.3">
      <c r="A94" s="66">
        <v>102</v>
      </c>
      <c r="B94" s="66" t="s">
        <v>2239</v>
      </c>
      <c r="C94" s="67" t="s">
        <v>2646</v>
      </c>
      <c r="D94" s="66" t="s">
        <v>2647</v>
      </c>
      <c r="E94" s="66" t="s">
        <v>2646</v>
      </c>
      <c r="F94" s="66" t="s">
        <v>2303</v>
      </c>
      <c r="G94" s="66" t="s">
        <v>2315</v>
      </c>
      <c r="H94" s="66" t="s">
        <v>2507</v>
      </c>
      <c r="I94" s="66">
        <v>615695.2304999996</v>
      </c>
      <c r="J94" s="66">
        <v>262472.62689999962</v>
      </c>
      <c r="K94" s="66">
        <v>615007.75</v>
      </c>
      <c r="L94" s="66">
        <v>246674.75059999991</v>
      </c>
      <c r="M94" s="66" t="s">
        <v>2306</v>
      </c>
      <c r="N94" s="66" t="s">
        <v>114</v>
      </c>
      <c r="O94" s="66" t="s">
        <v>2307</v>
      </c>
      <c r="P94" s="66" t="s">
        <v>94</v>
      </c>
      <c r="Q94" s="66">
        <v>1</v>
      </c>
      <c r="R94" s="66">
        <v>1</v>
      </c>
      <c r="S94" s="66">
        <v>1</v>
      </c>
      <c r="T94" s="66">
        <v>1</v>
      </c>
      <c r="U94" s="66">
        <v>1</v>
      </c>
      <c r="V94" s="66">
        <v>1</v>
      </c>
      <c r="W94" s="66">
        <v>0</v>
      </c>
      <c r="X94" s="66">
        <v>1</v>
      </c>
      <c r="Y94" s="66">
        <v>1</v>
      </c>
      <c r="Z94" s="66" t="s">
        <v>2648</v>
      </c>
      <c r="AA94" s="66">
        <v>4</v>
      </c>
    </row>
    <row r="95" spans="1:27" x14ac:dyDescent="0.3">
      <c r="A95" s="66">
        <v>103</v>
      </c>
      <c r="B95" s="66" t="s">
        <v>2255</v>
      </c>
      <c r="C95" s="67" t="s">
        <v>2646</v>
      </c>
      <c r="D95" s="66" t="s">
        <v>2647</v>
      </c>
      <c r="E95" s="66" t="s">
        <v>2646</v>
      </c>
      <c r="F95" s="66" t="s">
        <v>2303</v>
      </c>
      <c r="G95" s="66" t="s">
        <v>2507</v>
      </c>
      <c r="H95" s="66" t="s">
        <v>2649</v>
      </c>
      <c r="I95" s="66">
        <v>615523.10869999975</v>
      </c>
      <c r="J95" s="66">
        <v>269086.0421000002</v>
      </c>
      <c r="K95" s="66">
        <v>615695.2304999996</v>
      </c>
      <c r="L95" s="66">
        <v>262472.62689999962</v>
      </c>
      <c r="M95" s="66" t="s">
        <v>2306</v>
      </c>
      <c r="N95" s="66" t="s">
        <v>114</v>
      </c>
      <c r="O95" s="66" t="s">
        <v>2307</v>
      </c>
      <c r="P95" s="66" t="s">
        <v>94</v>
      </c>
      <c r="Q95" s="66">
        <v>0</v>
      </c>
      <c r="R95" s="66">
        <v>0</v>
      </c>
      <c r="S95" s="66">
        <v>0</v>
      </c>
      <c r="T95" s="66">
        <v>0</v>
      </c>
      <c r="U95" s="66">
        <v>0</v>
      </c>
      <c r="V95" s="66">
        <v>0</v>
      </c>
      <c r="W95" s="66">
        <v>0</v>
      </c>
      <c r="X95" s="66">
        <v>1</v>
      </c>
      <c r="Y95" s="66">
        <v>0</v>
      </c>
      <c r="Z95" s="66" t="s">
        <v>2650</v>
      </c>
      <c r="AA95" s="66">
        <v>4</v>
      </c>
    </row>
    <row r="96" spans="1:27" x14ac:dyDescent="0.3">
      <c r="A96" s="66">
        <v>104</v>
      </c>
      <c r="B96" s="66" t="s">
        <v>2665</v>
      </c>
      <c r="C96" s="67" t="s">
        <v>2661</v>
      </c>
      <c r="D96" s="66" t="s">
        <v>2663</v>
      </c>
      <c r="E96" s="66" t="s">
        <v>2661</v>
      </c>
      <c r="F96" s="66" t="s">
        <v>2303</v>
      </c>
      <c r="G96" s="66" t="s">
        <v>2315</v>
      </c>
      <c r="H96" s="66" t="s">
        <v>2344</v>
      </c>
      <c r="I96" s="66">
        <v>623676.46800000034</v>
      </c>
      <c r="J96" s="66">
        <v>235747.07600000041</v>
      </c>
      <c r="K96" s="66">
        <v>620271.88230000064</v>
      </c>
      <c r="L96" s="66">
        <v>234542.8602</v>
      </c>
      <c r="M96" s="66" t="s">
        <v>2306</v>
      </c>
      <c r="N96" s="66" t="s">
        <v>114</v>
      </c>
      <c r="O96" s="66" t="s">
        <v>2307</v>
      </c>
      <c r="P96" s="66" t="s">
        <v>94</v>
      </c>
      <c r="Q96" s="66">
        <v>1</v>
      </c>
      <c r="R96" s="66">
        <v>1</v>
      </c>
      <c r="S96" s="66">
        <v>1</v>
      </c>
      <c r="T96" s="66">
        <v>1</v>
      </c>
      <c r="U96" s="66">
        <v>1</v>
      </c>
      <c r="V96" s="66">
        <v>1</v>
      </c>
      <c r="W96" s="66">
        <v>1</v>
      </c>
      <c r="X96" s="66">
        <v>1</v>
      </c>
      <c r="Y96" s="66">
        <v>1</v>
      </c>
      <c r="Z96" s="66" t="s">
        <v>1035</v>
      </c>
      <c r="AA96" s="66">
        <v>1</v>
      </c>
    </row>
    <row r="97" spans="1:27" x14ac:dyDescent="0.3">
      <c r="A97" s="66">
        <v>105</v>
      </c>
      <c r="B97" s="66" t="s">
        <v>2662</v>
      </c>
      <c r="C97" s="67" t="s">
        <v>2661</v>
      </c>
      <c r="D97" s="66" t="s">
        <v>2663</v>
      </c>
      <c r="E97" s="66" t="s">
        <v>2661</v>
      </c>
      <c r="F97" s="66" t="s">
        <v>2303</v>
      </c>
      <c r="G97" s="66" t="s">
        <v>2344</v>
      </c>
      <c r="H97" s="66" t="s">
        <v>2664</v>
      </c>
      <c r="I97" s="66">
        <v>633553.52999999933</v>
      </c>
      <c r="J97" s="66">
        <v>235691.12999999989</v>
      </c>
      <c r="K97" s="66">
        <v>623676.46800000034</v>
      </c>
      <c r="L97" s="66">
        <v>235747.07600000041</v>
      </c>
      <c r="M97" s="66" t="s">
        <v>2306</v>
      </c>
      <c r="N97" s="66" t="s">
        <v>114</v>
      </c>
      <c r="O97" s="66" t="s">
        <v>2307</v>
      </c>
      <c r="P97" s="66" t="s">
        <v>94</v>
      </c>
      <c r="Q97" s="66">
        <v>0</v>
      </c>
      <c r="R97" s="66">
        <v>0</v>
      </c>
      <c r="S97" s="66">
        <v>0</v>
      </c>
      <c r="T97" s="66">
        <v>0</v>
      </c>
      <c r="U97" s="66">
        <v>0</v>
      </c>
      <c r="V97" s="66">
        <v>0</v>
      </c>
      <c r="W97" s="66">
        <v>1</v>
      </c>
      <c r="X97" s="66">
        <v>0</v>
      </c>
      <c r="Y97" s="66">
        <v>0</v>
      </c>
      <c r="Z97" s="66"/>
      <c r="AA97" s="66"/>
    </row>
    <row r="98" spans="1:27" x14ac:dyDescent="0.3">
      <c r="A98" s="66">
        <v>106</v>
      </c>
      <c r="B98" s="66" t="s">
        <v>3631</v>
      </c>
      <c r="C98" s="67" t="s">
        <v>3630</v>
      </c>
      <c r="D98" s="66" t="s">
        <v>3632</v>
      </c>
      <c r="E98" s="66" t="s">
        <v>3630</v>
      </c>
      <c r="F98" s="66" t="s">
        <v>2303</v>
      </c>
      <c r="G98" s="66" t="s">
        <v>2315</v>
      </c>
      <c r="H98" s="66" t="s">
        <v>2445</v>
      </c>
      <c r="I98" s="66">
        <v>669088.80000000075</v>
      </c>
      <c r="J98" s="66">
        <v>231036.9299999997</v>
      </c>
      <c r="K98" s="66">
        <v>669932.64460000023</v>
      </c>
      <c r="L98" s="66">
        <v>227449.7651000004</v>
      </c>
      <c r="M98" s="66" t="s">
        <v>2306</v>
      </c>
      <c r="N98" s="66" t="s">
        <v>118</v>
      </c>
      <c r="O98" s="66" t="s">
        <v>2307</v>
      </c>
      <c r="P98" s="66" t="s">
        <v>94</v>
      </c>
      <c r="Q98" s="66">
        <v>1</v>
      </c>
      <c r="R98" s="66">
        <v>1</v>
      </c>
      <c r="S98" s="66">
        <v>1</v>
      </c>
      <c r="T98" s="66">
        <v>1</v>
      </c>
      <c r="U98" s="66">
        <v>1</v>
      </c>
      <c r="V98" s="66">
        <v>1</v>
      </c>
      <c r="W98" s="66">
        <v>0</v>
      </c>
      <c r="X98" s="66">
        <v>0</v>
      </c>
      <c r="Y98" s="66">
        <v>0</v>
      </c>
      <c r="Z98" s="66"/>
      <c r="AA98" s="66"/>
    </row>
    <row r="99" spans="1:27" x14ac:dyDescent="0.3">
      <c r="A99" s="66">
        <v>107</v>
      </c>
      <c r="B99" s="66" t="s">
        <v>2202</v>
      </c>
      <c r="C99" s="67" t="s">
        <v>3633</v>
      </c>
      <c r="D99" s="66" t="s">
        <v>3634</v>
      </c>
      <c r="E99" s="66" t="s">
        <v>3633</v>
      </c>
      <c r="F99" s="66" t="s">
        <v>2303</v>
      </c>
      <c r="G99" s="66" t="s">
        <v>2315</v>
      </c>
      <c r="H99" s="66" t="s">
        <v>3635</v>
      </c>
      <c r="I99" s="66">
        <v>664438.99120000005</v>
      </c>
      <c r="J99" s="66">
        <v>222613.61529999971</v>
      </c>
      <c r="K99" s="66">
        <v>677204.49760000035</v>
      </c>
      <c r="L99" s="66">
        <v>223489.5701000001</v>
      </c>
      <c r="M99" s="66" t="s">
        <v>2306</v>
      </c>
      <c r="N99" s="66" t="s">
        <v>118</v>
      </c>
      <c r="O99" s="66" t="s">
        <v>2307</v>
      </c>
      <c r="P99" s="66" t="s">
        <v>94</v>
      </c>
      <c r="Q99" s="66">
        <v>1</v>
      </c>
      <c r="R99" s="66">
        <v>1</v>
      </c>
      <c r="S99" s="66">
        <v>1</v>
      </c>
      <c r="T99" s="66">
        <v>1</v>
      </c>
      <c r="U99" s="66">
        <v>1</v>
      </c>
      <c r="V99" s="66">
        <v>1</v>
      </c>
      <c r="W99" s="66">
        <v>0</v>
      </c>
      <c r="X99" s="66">
        <v>0</v>
      </c>
      <c r="Y99" s="66">
        <v>1</v>
      </c>
      <c r="Z99" s="66" t="s">
        <v>659</v>
      </c>
      <c r="AA99" s="66">
        <v>1</v>
      </c>
    </row>
    <row r="100" spans="1:27" x14ac:dyDescent="0.3">
      <c r="A100" s="66">
        <v>109</v>
      </c>
      <c r="B100" s="66" t="s">
        <v>2155</v>
      </c>
      <c r="C100" s="67" t="s">
        <v>3708</v>
      </c>
      <c r="D100" s="66" t="s">
        <v>3709</v>
      </c>
      <c r="E100" s="66" t="s">
        <v>3708</v>
      </c>
      <c r="F100" s="66" t="s">
        <v>2303</v>
      </c>
      <c r="G100" s="66" t="s">
        <v>2315</v>
      </c>
      <c r="H100" s="66" t="s">
        <v>3710</v>
      </c>
      <c r="I100" s="66">
        <v>663708.80000000075</v>
      </c>
      <c r="J100" s="66">
        <v>270996.08000000007</v>
      </c>
      <c r="K100" s="66">
        <v>660808.5139000006</v>
      </c>
      <c r="L100" s="66">
        <v>268208.74650000042</v>
      </c>
      <c r="M100" s="66" t="s">
        <v>2306</v>
      </c>
      <c r="N100" s="66" t="s">
        <v>118</v>
      </c>
      <c r="O100" s="66" t="s">
        <v>2307</v>
      </c>
      <c r="P100" s="66" t="s">
        <v>94</v>
      </c>
      <c r="Q100" s="66">
        <v>1</v>
      </c>
      <c r="R100" s="66">
        <v>1</v>
      </c>
      <c r="S100" s="66">
        <v>1</v>
      </c>
      <c r="T100" s="66">
        <v>1</v>
      </c>
      <c r="U100" s="66">
        <v>1</v>
      </c>
      <c r="V100" s="66">
        <v>1</v>
      </c>
      <c r="W100" s="66">
        <v>0</v>
      </c>
      <c r="X100" s="66">
        <v>0</v>
      </c>
      <c r="Y100" s="66">
        <v>1</v>
      </c>
      <c r="Z100" s="66" t="s">
        <v>3711</v>
      </c>
      <c r="AA100" s="66">
        <v>2</v>
      </c>
    </row>
    <row r="101" spans="1:27" x14ac:dyDescent="0.3">
      <c r="A101" s="66">
        <v>110</v>
      </c>
      <c r="B101" s="66" t="s">
        <v>3726</v>
      </c>
      <c r="C101" s="67" t="s">
        <v>3725</v>
      </c>
      <c r="D101" s="66" t="s">
        <v>3727</v>
      </c>
      <c r="E101" s="66" t="s">
        <v>3725</v>
      </c>
      <c r="F101" s="66" t="s">
        <v>2303</v>
      </c>
      <c r="G101" s="66" t="s">
        <v>2315</v>
      </c>
      <c r="H101" s="66" t="s">
        <v>3728</v>
      </c>
      <c r="I101" s="66">
        <v>662186.98000000045</v>
      </c>
      <c r="J101" s="66">
        <v>251324.3499999996</v>
      </c>
      <c r="K101" s="66">
        <v>666766.88529999927</v>
      </c>
      <c r="L101" s="66">
        <v>254317.96079999951</v>
      </c>
      <c r="M101" s="66" t="s">
        <v>2306</v>
      </c>
      <c r="N101" s="66" t="s">
        <v>118</v>
      </c>
      <c r="O101" s="66" t="s">
        <v>2307</v>
      </c>
      <c r="P101" s="66" t="s">
        <v>94</v>
      </c>
      <c r="Q101" s="66">
        <v>1</v>
      </c>
      <c r="R101" s="66">
        <v>1</v>
      </c>
      <c r="S101" s="66">
        <v>1</v>
      </c>
      <c r="T101" s="66">
        <v>1</v>
      </c>
      <c r="U101" s="66">
        <v>1</v>
      </c>
      <c r="V101" s="66">
        <v>1</v>
      </c>
      <c r="W101" s="66">
        <v>1</v>
      </c>
      <c r="X101" s="66">
        <v>0</v>
      </c>
      <c r="Y101" s="66">
        <v>0</v>
      </c>
      <c r="Z101" s="66" t="s">
        <v>681</v>
      </c>
      <c r="AA101" s="66">
        <v>1</v>
      </c>
    </row>
    <row r="102" spans="1:27" x14ac:dyDescent="0.3">
      <c r="A102" s="66">
        <v>111</v>
      </c>
      <c r="B102" s="66" t="s">
        <v>3734</v>
      </c>
      <c r="C102" s="67" t="s">
        <v>3733</v>
      </c>
      <c r="D102" s="66" t="s">
        <v>3731</v>
      </c>
      <c r="E102" s="66" t="s">
        <v>3732</v>
      </c>
      <c r="F102" s="66" t="s">
        <v>2303</v>
      </c>
      <c r="G102" s="66" t="s">
        <v>2315</v>
      </c>
      <c r="H102" s="66" t="s">
        <v>3735</v>
      </c>
      <c r="I102" s="66">
        <v>672284.99499999918</v>
      </c>
      <c r="J102" s="66">
        <v>261549.85099999979</v>
      </c>
      <c r="K102" s="66">
        <v>670507.55110000074</v>
      </c>
      <c r="L102" s="66">
        <v>260733.41339999999</v>
      </c>
      <c r="M102" s="66" t="s">
        <v>2306</v>
      </c>
      <c r="N102" s="66" t="s">
        <v>118</v>
      </c>
      <c r="O102" s="66" t="s">
        <v>2307</v>
      </c>
      <c r="P102" s="66" t="s">
        <v>94</v>
      </c>
      <c r="Q102" s="66">
        <v>1</v>
      </c>
      <c r="R102" s="66">
        <v>1</v>
      </c>
      <c r="S102" s="66">
        <v>1</v>
      </c>
      <c r="T102" s="66">
        <v>1</v>
      </c>
      <c r="U102" s="66">
        <v>1</v>
      </c>
      <c r="V102" s="66">
        <v>1</v>
      </c>
      <c r="W102" s="66">
        <v>0</v>
      </c>
      <c r="X102" s="66">
        <v>1</v>
      </c>
      <c r="Y102" s="66">
        <v>0</v>
      </c>
      <c r="Z102" s="66"/>
      <c r="AA102" s="66"/>
    </row>
    <row r="103" spans="1:27" x14ac:dyDescent="0.3">
      <c r="A103" s="66">
        <v>112</v>
      </c>
      <c r="B103" s="66" t="s">
        <v>3737</v>
      </c>
      <c r="C103" s="67" t="s">
        <v>3736</v>
      </c>
      <c r="D103" s="66" t="s">
        <v>3731</v>
      </c>
      <c r="E103" s="66" t="s">
        <v>3732</v>
      </c>
      <c r="F103" s="66" t="s">
        <v>2303</v>
      </c>
      <c r="G103" s="66" t="s">
        <v>2315</v>
      </c>
      <c r="H103" s="66" t="s">
        <v>3738</v>
      </c>
      <c r="I103" s="66">
        <v>671082.38000000082</v>
      </c>
      <c r="J103" s="66">
        <v>258042.16000000009</v>
      </c>
      <c r="K103" s="66">
        <v>668729.87399999984</v>
      </c>
      <c r="L103" s="66">
        <v>256176.76800000019</v>
      </c>
      <c r="M103" s="66" t="s">
        <v>2306</v>
      </c>
      <c r="N103" s="66" t="s">
        <v>118</v>
      </c>
      <c r="O103" s="66" t="s">
        <v>2307</v>
      </c>
      <c r="P103" s="66" t="s">
        <v>94</v>
      </c>
      <c r="Q103" s="66">
        <v>1</v>
      </c>
      <c r="R103" s="66">
        <v>1</v>
      </c>
      <c r="S103" s="66">
        <v>1</v>
      </c>
      <c r="T103" s="66">
        <v>1</v>
      </c>
      <c r="U103" s="66">
        <v>1</v>
      </c>
      <c r="V103" s="66">
        <v>1</v>
      </c>
      <c r="W103" s="66">
        <v>0</v>
      </c>
      <c r="X103" s="66">
        <v>1</v>
      </c>
      <c r="Y103" s="66">
        <v>0</v>
      </c>
      <c r="Z103" s="66" t="s">
        <v>3739</v>
      </c>
      <c r="AA103" s="66">
        <v>2</v>
      </c>
    </row>
    <row r="104" spans="1:27" x14ac:dyDescent="0.3">
      <c r="A104" s="66">
        <v>113</v>
      </c>
      <c r="B104" s="66" t="s">
        <v>3730</v>
      </c>
      <c r="C104" s="67" t="s">
        <v>3729</v>
      </c>
      <c r="D104" s="66" t="s">
        <v>3731</v>
      </c>
      <c r="E104" s="66" t="s">
        <v>3732</v>
      </c>
      <c r="F104" s="66" t="s">
        <v>2303</v>
      </c>
      <c r="G104" s="66" t="s">
        <v>2315</v>
      </c>
      <c r="H104" s="66" t="s">
        <v>2565</v>
      </c>
      <c r="I104" s="66">
        <v>668879.41999999993</v>
      </c>
      <c r="J104" s="66">
        <v>267987.12999999989</v>
      </c>
      <c r="K104" s="66">
        <v>670326.25</v>
      </c>
      <c r="L104" s="66">
        <v>265471.71000000002</v>
      </c>
      <c r="M104" s="66" t="s">
        <v>2306</v>
      </c>
      <c r="N104" s="66" t="s">
        <v>118</v>
      </c>
      <c r="O104" s="66" t="s">
        <v>2307</v>
      </c>
      <c r="P104" s="66" t="s">
        <v>94</v>
      </c>
      <c r="Q104" s="66">
        <v>1</v>
      </c>
      <c r="R104" s="66">
        <v>1</v>
      </c>
      <c r="S104" s="66">
        <v>1</v>
      </c>
      <c r="T104" s="66">
        <v>1</v>
      </c>
      <c r="U104" s="66">
        <v>1</v>
      </c>
      <c r="V104" s="66">
        <v>1</v>
      </c>
      <c r="W104" s="66">
        <v>0</v>
      </c>
      <c r="X104" s="66">
        <v>0</v>
      </c>
      <c r="Y104" s="66">
        <v>0</v>
      </c>
      <c r="Z104" s="66"/>
      <c r="AA104" s="66"/>
    </row>
    <row r="105" spans="1:27" x14ac:dyDescent="0.3">
      <c r="A105" s="66">
        <v>114</v>
      </c>
      <c r="B105" s="66" t="s">
        <v>4042</v>
      </c>
      <c r="C105" s="67" t="s">
        <v>3732</v>
      </c>
      <c r="D105" s="66" t="s">
        <v>3731</v>
      </c>
      <c r="E105" s="66" t="s">
        <v>3732</v>
      </c>
      <c r="F105" s="66" t="s">
        <v>2303</v>
      </c>
      <c r="G105" s="66" t="s">
        <v>2586</v>
      </c>
      <c r="H105" s="66" t="s">
        <v>4043</v>
      </c>
      <c r="I105" s="66">
        <v>666002.4199000001</v>
      </c>
      <c r="J105" s="66">
        <v>266225.29590000032</v>
      </c>
      <c r="K105" s="66">
        <v>668717.84999999963</v>
      </c>
      <c r="L105" s="66">
        <v>256205.70000000019</v>
      </c>
      <c r="M105" s="66" t="s">
        <v>2306</v>
      </c>
      <c r="N105" s="66" t="s">
        <v>118</v>
      </c>
      <c r="O105" s="66" t="s">
        <v>2307</v>
      </c>
      <c r="P105" s="66" t="s">
        <v>94</v>
      </c>
      <c r="Q105" s="66">
        <v>1</v>
      </c>
      <c r="R105" s="66">
        <v>1</v>
      </c>
      <c r="S105" s="66">
        <v>1</v>
      </c>
      <c r="T105" s="66">
        <v>1</v>
      </c>
      <c r="U105" s="66">
        <v>1</v>
      </c>
      <c r="V105" s="66">
        <v>1</v>
      </c>
      <c r="W105" s="66">
        <v>0</v>
      </c>
      <c r="X105" s="66">
        <v>1</v>
      </c>
      <c r="Y105" s="66">
        <v>0</v>
      </c>
      <c r="Z105" s="66" t="s">
        <v>3739</v>
      </c>
      <c r="AA105" s="66">
        <v>2</v>
      </c>
    </row>
    <row r="106" spans="1:27" x14ac:dyDescent="0.3">
      <c r="A106" s="66">
        <v>115</v>
      </c>
      <c r="B106" s="66" t="s">
        <v>4045</v>
      </c>
      <c r="C106" s="67" t="s">
        <v>4044</v>
      </c>
      <c r="D106" s="66" t="s">
        <v>3731</v>
      </c>
      <c r="E106" s="66" t="s">
        <v>3732</v>
      </c>
      <c r="F106" s="66" t="s">
        <v>2303</v>
      </c>
      <c r="G106" s="66" t="s">
        <v>2315</v>
      </c>
      <c r="H106" s="66" t="s">
        <v>4046</v>
      </c>
      <c r="I106" s="66">
        <v>670942.00889999978</v>
      </c>
      <c r="J106" s="66">
        <v>260524.64109999969</v>
      </c>
      <c r="K106" s="66">
        <v>670191.69859999977</v>
      </c>
      <c r="L106" s="66">
        <v>260989.6668999996</v>
      </c>
      <c r="M106" s="66" t="s">
        <v>2306</v>
      </c>
      <c r="N106" s="66" t="s">
        <v>118</v>
      </c>
      <c r="O106" s="66" t="s">
        <v>2307</v>
      </c>
      <c r="P106" s="66" t="s">
        <v>94</v>
      </c>
      <c r="Q106" s="66">
        <v>1</v>
      </c>
      <c r="R106" s="66">
        <v>1</v>
      </c>
      <c r="S106" s="66">
        <v>1</v>
      </c>
      <c r="T106" s="66">
        <v>1</v>
      </c>
      <c r="U106" s="66">
        <v>1</v>
      </c>
      <c r="V106" s="66">
        <v>1</v>
      </c>
      <c r="W106" s="66">
        <v>0</v>
      </c>
      <c r="X106" s="66">
        <v>0</v>
      </c>
      <c r="Y106" s="66">
        <v>0</v>
      </c>
      <c r="Z106" s="66"/>
      <c r="AA106" s="66"/>
    </row>
    <row r="107" spans="1:27" x14ac:dyDescent="0.3">
      <c r="A107" s="66">
        <v>116</v>
      </c>
      <c r="B107" s="66" t="s">
        <v>2242</v>
      </c>
      <c r="C107" s="67" t="s">
        <v>3651</v>
      </c>
      <c r="D107" s="66" t="s">
        <v>3650</v>
      </c>
      <c r="E107" s="66" t="s">
        <v>3651</v>
      </c>
      <c r="F107" s="66" t="s">
        <v>2303</v>
      </c>
      <c r="G107" s="66" t="s">
        <v>2315</v>
      </c>
      <c r="H107" s="66" t="s">
        <v>4047</v>
      </c>
      <c r="I107" s="66">
        <v>665291.03969999962</v>
      </c>
      <c r="J107" s="66">
        <v>245787.92250000031</v>
      </c>
      <c r="K107" s="66">
        <v>672592.56220000051</v>
      </c>
      <c r="L107" s="66">
        <v>252133.87719999999</v>
      </c>
      <c r="M107" s="66" t="s">
        <v>2306</v>
      </c>
      <c r="N107" s="66" t="s">
        <v>118</v>
      </c>
      <c r="O107" s="66" t="s">
        <v>2307</v>
      </c>
      <c r="P107" s="66" t="s">
        <v>94</v>
      </c>
      <c r="Q107" s="66">
        <v>1</v>
      </c>
      <c r="R107" s="66">
        <v>1</v>
      </c>
      <c r="S107" s="66">
        <v>1</v>
      </c>
      <c r="T107" s="66">
        <v>1</v>
      </c>
      <c r="U107" s="66">
        <v>1</v>
      </c>
      <c r="V107" s="66">
        <v>1</v>
      </c>
      <c r="W107" s="66">
        <v>0</v>
      </c>
      <c r="X107" s="66">
        <v>0</v>
      </c>
      <c r="Y107" s="66">
        <v>1</v>
      </c>
      <c r="Z107" s="66" t="s">
        <v>4048</v>
      </c>
      <c r="AA107" s="66">
        <v>2</v>
      </c>
    </row>
    <row r="108" spans="1:27" x14ac:dyDescent="0.3">
      <c r="A108" s="66">
        <v>117</v>
      </c>
      <c r="B108" s="66" t="s">
        <v>3649</v>
      </c>
      <c r="C108" s="67" t="s">
        <v>3646</v>
      </c>
      <c r="D108" s="66" t="s">
        <v>3650</v>
      </c>
      <c r="E108" s="66" t="s">
        <v>3651</v>
      </c>
      <c r="F108" s="66" t="s">
        <v>2303</v>
      </c>
      <c r="G108" s="66" t="s">
        <v>3648</v>
      </c>
      <c r="H108" s="66" t="s">
        <v>3652</v>
      </c>
      <c r="I108" s="66">
        <v>671275.67840000056</v>
      </c>
      <c r="J108" s="66">
        <v>244019.0076000001</v>
      </c>
      <c r="K108" s="66">
        <v>672171.17410000041</v>
      </c>
      <c r="L108" s="66">
        <v>244070.70859999949</v>
      </c>
      <c r="M108" s="66" t="s">
        <v>2306</v>
      </c>
      <c r="N108" s="66" t="s">
        <v>118</v>
      </c>
      <c r="O108" s="66" t="s">
        <v>2307</v>
      </c>
      <c r="P108" s="66" t="s">
        <v>94</v>
      </c>
      <c r="Q108" s="66">
        <v>1</v>
      </c>
      <c r="R108" s="66">
        <v>1</v>
      </c>
      <c r="S108" s="66">
        <v>1</v>
      </c>
      <c r="T108" s="66">
        <v>1</v>
      </c>
      <c r="U108" s="66">
        <v>1</v>
      </c>
      <c r="V108" s="66">
        <v>1</v>
      </c>
      <c r="W108" s="66">
        <v>0</v>
      </c>
      <c r="X108" s="66">
        <v>0</v>
      </c>
      <c r="Y108" s="66">
        <v>1</v>
      </c>
      <c r="Z108" s="66"/>
      <c r="AA108" s="66"/>
    </row>
    <row r="109" spans="1:27" x14ac:dyDescent="0.3">
      <c r="A109" s="66">
        <v>118</v>
      </c>
      <c r="B109" s="66" t="s">
        <v>3745</v>
      </c>
      <c r="C109" s="67" t="s">
        <v>3744</v>
      </c>
      <c r="D109" s="66" t="s">
        <v>3650</v>
      </c>
      <c r="E109" s="66" t="s">
        <v>3651</v>
      </c>
      <c r="F109" s="66" t="s">
        <v>2303</v>
      </c>
      <c r="G109" s="66" t="s">
        <v>2315</v>
      </c>
      <c r="H109" s="66" t="s">
        <v>3746</v>
      </c>
      <c r="I109" s="66">
        <v>670622.6939000003</v>
      </c>
      <c r="J109" s="66">
        <v>244038.62079999971</v>
      </c>
      <c r="K109" s="66">
        <v>670756.61910000071</v>
      </c>
      <c r="L109" s="66">
        <v>246701.19010000021</v>
      </c>
      <c r="M109" s="66" t="s">
        <v>2306</v>
      </c>
      <c r="N109" s="66" t="s">
        <v>118</v>
      </c>
      <c r="O109" s="66" t="s">
        <v>2307</v>
      </c>
      <c r="P109" s="66" t="s">
        <v>94</v>
      </c>
      <c r="Q109" s="66">
        <v>1</v>
      </c>
      <c r="R109" s="66">
        <v>1</v>
      </c>
      <c r="S109" s="66">
        <v>1</v>
      </c>
      <c r="T109" s="66">
        <v>1</v>
      </c>
      <c r="U109" s="66">
        <v>1</v>
      </c>
      <c r="V109" s="66">
        <v>1</v>
      </c>
      <c r="W109" s="66">
        <v>0</v>
      </c>
      <c r="X109" s="66">
        <v>0</v>
      </c>
      <c r="Y109" s="66">
        <v>1</v>
      </c>
      <c r="Z109" s="66"/>
      <c r="AA109" s="66"/>
    </row>
    <row r="110" spans="1:27" x14ac:dyDescent="0.3">
      <c r="A110" s="66">
        <v>119</v>
      </c>
      <c r="B110" s="66" t="s">
        <v>3742</v>
      </c>
      <c r="C110" s="67" t="s">
        <v>3741</v>
      </c>
      <c r="D110" s="66" t="s">
        <v>3650</v>
      </c>
      <c r="E110" s="66" t="s">
        <v>3651</v>
      </c>
      <c r="F110" s="66" t="s">
        <v>2303</v>
      </c>
      <c r="G110" s="66" t="s">
        <v>2315</v>
      </c>
      <c r="H110" s="66" t="s">
        <v>3743</v>
      </c>
      <c r="I110" s="66">
        <v>659424.67430000007</v>
      </c>
      <c r="J110" s="66">
        <v>245184.96079999951</v>
      </c>
      <c r="K110" s="66">
        <v>665292.73350000009</v>
      </c>
      <c r="L110" s="66">
        <v>245789.2966999998</v>
      </c>
      <c r="M110" s="66" t="s">
        <v>2306</v>
      </c>
      <c r="N110" s="66" t="s">
        <v>118</v>
      </c>
      <c r="O110" s="66" t="s">
        <v>2307</v>
      </c>
      <c r="P110" s="66" t="s">
        <v>94</v>
      </c>
      <c r="Q110" s="66">
        <v>1</v>
      </c>
      <c r="R110" s="66">
        <v>1</v>
      </c>
      <c r="S110" s="66">
        <v>1</v>
      </c>
      <c r="T110" s="66">
        <v>1</v>
      </c>
      <c r="U110" s="66">
        <v>1</v>
      </c>
      <c r="V110" s="66">
        <v>1</v>
      </c>
      <c r="W110" s="66">
        <v>0</v>
      </c>
      <c r="X110" s="66">
        <v>1</v>
      </c>
      <c r="Y110" s="66">
        <v>1</v>
      </c>
      <c r="Z110" s="66" t="s">
        <v>651</v>
      </c>
      <c r="AA110" s="66">
        <v>1</v>
      </c>
    </row>
    <row r="111" spans="1:27" x14ac:dyDescent="0.3">
      <c r="A111" s="66">
        <v>120</v>
      </c>
      <c r="B111" s="66" t="s">
        <v>3740</v>
      </c>
      <c r="C111" s="67" t="s">
        <v>3651</v>
      </c>
      <c r="D111" s="66" t="s">
        <v>3650</v>
      </c>
      <c r="E111" s="66" t="s">
        <v>3651</v>
      </c>
      <c r="F111" s="66" t="s">
        <v>2303</v>
      </c>
      <c r="G111" s="66" t="s">
        <v>2315</v>
      </c>
      <c r="H111" s="66" t="s">
        <v>2372</v>
      </c>
      <c r="I111" s="66">
        <v>655155.17029999942</v>
      </c>
      <c r="J111" s="66">
        <v>246013.87830000001</v>
      </c>
      <c r="K111" s="66">
        <v>665291.03969999962</v>
      </c>
      <c r="L111" s="66">
        <v>245787.92250000031</v>
      </c>
      <c r="M111" s="66" t="s">
        <v>2306</v>
      </c>
      <c r="N111" s="66" t="s">
        <v>118</v>
      </c>
      <c r="O111" s="66" t="s">
        <v>2307</v>
      </c>
      <c r="P111" s="66" t="s">
        <v>94</v>
      </c>
      <c r="Q111" s="66">
        <v>1</v>
      </c>
      <c r="R111" s="66">
        <v>1</v>
      </c>
      <c r="S111" s="66">
        <v>1</v>
      </c>
      <c r="T111" s="66">
        <v>1</v>
      </c>
      <c r="U111" s="66">
        <v>1</v>
      </c>
      <c r="V111" s="66">
        <v>1</v>
      </c>
      <c r="W111" s="66">
        <v>0</v>
      </c>
      <c r="X111" s="66">
        <v>0</v>
      </c>
      <c r="Y111" s="66">
        <v>1</v>
      </c>
      <c r="Z111" s="66"/>
      <c r="AA111" s="66"/>
    </row>
    <row r="112" spans="1:27" x14ac:dyDescent="0.3">
      <c r="A112" s="66">
        <v>121</v>
      </c>
      <c r="B112" s="66" t="s">
        <v>3796</v>
      </c>
      <c r="C112" s="67" t="s">
        <v>3795</v>
      </c>
      <c r="D112" s="66" t="s">
        <v>3797</v>
      </c>
      <c r="E112" s="66" t="s">
        <v>3798</v>
      </c>
      <c r="F112" s="66" t="s">
        <v>2303</v>
      </c>
      <c r="G112" s="66" t="s">
        <v>3311</v>
      </c>
      <c r="H112" s="66" t="s">
        <v>3799</v>
      </c>
      <c r="I112" s="66">
        <v>658272.00329999998</v>
      </c>
      <c r="J112" s="66">
        <v>322268.98199999979</v>
      </c>
      <c r="K112" s="66">
        <v>657666.15450000018</v>
      </c>
      <c r="L112" s="66">
        <v>321878.58370000031</v>
      </c>
      <c r="M112" s="66" t="s">
        <v>2306</v>
      </c>
      <c r="N112" s="66" t="s">
        <v>102</v>
      </c>
      <c r="O112" s="66" t="s">
        <v>2307</v>
      </c>
      <c r="P112" s="66" t="s">
        <v>94</v>
      </c>
      <c r="Q112" s="66">
        <v>1</v>
      </c>
      <c r="R112" s="66">
        <v>1</v>
      </c>
      <c r="S112" s="66">
        <v>1</v>
      </c>
      <c r="T112" s="66">
        <v>1</v>
      </c>
      <c r="U112" s="66">
        <v>1</v>
      </c>
      <c r="V112" s="66">
        <v>1</v>
      </c>
      <c r="W112" s="66">
        <v>0</v>
      </c>
      <c r="X112" s="66">
        <v>0</v>
      </c>
      <c r="Y112" s="66">
        <v>0</v>
      </c>
      <c r="Z112" s="66" t="s">
        <v>1501</v>
      </c>
      <c r="AA112" s="66">
        <v>1</v>
      </c>
    </row>
    <row r="113" spans="1:27" x14ac:dyDescent="0.3">
      <c r="A113" s="66">
        <v>122</v>
      </c>
      <c r="B113" s="66" t="s">
        <v>3820</v>
      </c>
      <c r="C113" s="67" t="s">
        <v>3819</v>
      </c>
      <c r="D113" s="66" t="s">
        <v>3815</v>
      </c>
      <c r="E113" s="66" t="s">
        <v>3816</v>
      </c>
      <c r="F113" s="66" t="s">
        <v>2303</v>
      </c>
      <c r="G113" s="66" t="s">
        <v>3821</v>
      </c>
      <c r="H113" s="66" t="s">
        <v>3822</v>
      </c>
      <c r="I113" s="66">
        <v>676000.57259999961</v>
      </c>
      <c r="J113" s="66">
        <v>326916.31819999957</v>
      </c>
      <c r="K113" s="66">
        <v>676210.50239999965</v>
      </c>
      <c r="L113" s="66">
        <v>326615.39240000019</v>
      </c>
      <c r="M113" s="66" t="s">
        <v>2306</v>
      </c>
      <c r="N113" s="66" t="s">
        <v>102</v>
      </c>
      <c r="O113" s="66" t="s">
        <v>2307</v>
      </c>
      <c r="P113" s="66" t="s">
        <v>94</v>
      </c>
      <c r="Q113" s="66">
        <v>1</v>
      </c>
      <c r="R113" s="66">
        <v>1</v>
      </c>
      <c r="S113" s="66">
        <v>1</v>
      </c>
      <c r="T113" s="66">
        <v>1</v>
      </c>
      <c r="U113" s="66">
        <v>1</v>
      </c>
      <c r="V113" s="66">
        <v>1</v>
      </c>
      <c r="W113" s="66">
        <v>0</v>
      </c>
      <c r="X113" s="66">
        <v>0</v>
      </c>
      <c r="Y113" s="66">
        <v>0</v>
      </c>
      <c r="Z113" s="66"/>
      <c r="AA113" s="66"/>
    </row>
    <row r="114" spans="1:27" x14ac:dyDescent="0.3">
      <c r="A114" s="66">
        <v>123</v>
      </c>
      <c r="B114" s="66" t="s">
        <v>3814</v>
      </c>
      <c r="C114" s="67" t="s">
        <v>3173</v>
      </c>
      <c r="D114" s="66" t="s">
        <v>3815</v>
      </c>
      <c r="E114" s="66" t="s">
        <v>3816</v>
      </c>
      <c r="F114" s="66" t="s">
        <v>2303</v>
      </c>
      <c r="G114" s="66" t="s">
        <v>3817</v>
      </c>
      <c r="H114" s="66" t="s">
        <v>3818</v>
      </c>
      <c r="I114" s="66">
        <v>677540.61629999988</v>
      </c>
      <c r="J114" s="66">
        <v>316632.76059999969</v>
      </c>
      <c r="K114" s="66">
        <v>678232.63460000046</v>
      </c>
      <c r="L114" s="66">
        <v>315503.30040000012</v>
      </c>
      <c r="M114" s="66" t="s">
        <v>2306</v>
      </c>
      <c r="N114" s="66" t="s">
        <v>102</v>
      </c>
      <c r="O114" s="66" t="s">
        <v>2307</v>
      </c>
      <c r="P114" s="66" t="s">
        <v>94</v>
      </c>
      <c r="Q114" s="66">
        <v>1</v>
      </c>
      <c r="R114" s="66">
        <v>1</v>
      </c>
      <c r="S114" s="66">
        <v>1</v>
      </c>
      <c r="T114" s="66">
        <v>1</v>
      </c>
      <c r="U114" s="66">
        <v>1</v>
      </c>
      <c r="V114" s="66">
        <v>1</v>
      </c>
      <c r="W114" s="66">
        <v>0</v>
      </c>
      <c r="X114" s="66">
        <v>0</v>
      </c>
      <c r="Y114" s="66">
        <v>0</v>
      </c>
      <c r="Z114" s="66"/>
      <c r="AA114" s="66"/>
    </row>
    <row r="115" spans="1:27" x14ac:dyDescent="0.3">
      <c r="A115" s="66">
        <v>124</v>
      </c>
      <c r="B115" s="66" t="s">
        <v>3848</v>
      </c>
      <c r="C115" s="67" t="s">
        <v>3847</v>
      </c>
      <c r="D115" s="66" t="s">
        <v>3840</v>
      </c>
      <c r="E115" s="66" t="s">
        <v>3841</v>
      </c>
      <c r="F115" s="66" t="s">
        <v>2303</v>
      </c>
      <c r="G115" s="66" t="s">
        <v>3849</v>
      </c>
      <c r="H115" s="66" t="s">
        <v>3850</v>
      </c>
      <c r="I115" s="66">
        <v>678793.29099999927</v>
      </c>
      <c r="J115" s="66">
        <v>341808.07419999968</v>
      </c>
      <c r="K115" s="66">
        <v>680928.02889999934</v>
      </c>
      <c r="L115" s="66">
        <v>340631.76919999998</v>
      </c>
      <c r="M115" s="66" t="s">
        <v>2306</v>
      </c>
      <c r="N115" s="66" t="s">
        <v>102</v>
      </c>
      <c r="O115" s="66" t="s">
        <v>2307</v>
      </c>
      <c r="P115" s="66" t="s">
        <v>94</v>
      </c>
      <c r="Q115" s="66">
        <v>1</v>
      </c>
      <c r="R115" s="66">
        <v>1</v>
      </c>
      <c r="S115" s="66">
        <v>1</v>
      </c>
      <c r="T115" s="66">
        <v>1</v>
      </c>
      <c r="U115" s="66">
        <v>1</v>
      </c>
      <c r="V115" s="66">
        <v>1</v>
      </c>
      <c r="W115" s="66">
        <v>0</v>
      </c>
      <c r="X115" s="66">
        <v>0</v>
      </c>
      <c r="Y115" s="66">
        <v>1</v>
      </c>
      <c r="Z115" s="66" t="s">
        <v>633</v>
      </c>
      <c r="AA115" s="66">
        <v>1</v>
      </c>
    </row>
    <row r="116" spans="1:27" x14ac:dyDescent="0.3">
      <c r="A116" s="66">
        <v>125</v>
      </c>
      <c r="B116" s="66" t="s">
        <v>2274</v>
      </c>
      <c r="C116" s="67" t="s">
        <v>3191</v>
      </c>
      <c r="D116" s="66" t="s">
        <v>3840</v>
      </c>
      <c r="E116" s="66" t="s">
        <v>3841</v>
      </c>
      <c r="F116" s="66" t="s">
        <v>2303</v>
      </c>
      <c r="G116" s="66" t="s">
        <v>2315</v>
      </c>
      <c r="H116" s="66" t="s">
        <v>3842</v>
      </c>
      <c r="I116" s="66">
        <v>678950.33520000055</v>
      </c>
      <c r="J116" s="66">
        <v>349646.06419999991</v>
      </c>
      <c r="K116" s="66">
        <v>685826.09559999965</v>
      </c>
      <c r="L116" s="66">
        <v>349201.0251000002</v>
      </c>
      <c r="M116" s="66" t="s">
        <v>2306</v>
      </c>
      <c r="N116" s="66" t="s">
        <v>102</v>
      </c>
      <c r="O116" s="66" t="s">
        <v>2307</v>
      </c>
      <c r="P116" s="66" t="s">
        <v>94</v>
      </c>
      <c r="Q116" s="66">
        <v>1</v>
      </c>
      <c r="R116" s="66">
        <v>1</v>
      </c>
      <c r="S116" s="66">
        <v>1</v>
      </c>
      <c r="T116" s="66">
        <v>1</v>
      </c>
      <c r="U116" s="66">
        <v>1</v>
      </c>
      <c r="V116" s="66">
        <v>1</v>
      </c>
      <c r="W116" s="66">
        <v>0</v>
      </c>
      <c r="X116" s="66">
        <v>0</v>
      </c>
      <c r="Y116" s="66">
        <v>1</v>
      </c>
      <c r="Z116" s="66" t="s">
        <v>3843</v>
      </c>
      <c r="AA116" s="66">
        <v>4</v>
      </c>
    </row>
    <row r="117" spans="1:27" x14ac:dyDescent="0.3">
      <c r="A117" s="66">
        <v>126</v>
      </c>
      <c r="B117" s="66" t="s">
        <v>2164</v>
      </c>
      <c r="C117" s="67" t="s">
        <v>3844</v>
      </c>
      <c r="D117" s="66" t="s">
        <v>3840</v>
      </c>
      <c r="E117" s="66" t="s">
        <v>3841</v>
      </c>
      <c r="F117" s="66" t="s">
        <v>2303</v>
      </c>
      <c r="G117" s="66" t="s">
        <v>2315</v>
      </c>
      <c r="H117" s="66" t="s">
        <v>3845</v>
      </c>
      <c r="I117" s="66">
        <v>695188.97269999981</v>
      </c>
      <c r="J117" s="66">
        <v>345546.36180000007</v>
      </c>
      <c r="K117" s="66">
        <v>689736.1389000006</v>
      </c>
      <c r="L117" s="66">
        <v>343266.76219999982</v>
      </c>
      <c r="M117" s="66" t="s">
        <v>2306</v>
      </c>
      <c r="N117" s="66" t="s">
        <v>102</v>
      </c>
      <c r="O117" s="66" t="s">
        <v>2307</v>
      </c>
      <c r="P117" s="66" t="s">
        <v>94</v>
      </c>
      <c r="Q117" s="66">
        <v>0</v>
      </c>
      <c r="R117" s="66">
        <v>0</v>
      </c>
      <c r="S117" s="66">
        <v>0</v>
      </c>
      <c r="T117" s="66">
        <v>0</v>
      </c>
      <c r="U117" s="66">
        <v>1</v>
      </c>
      <c r="V117" s="66">
        <v>1</v>
      </c>
      <c r="W117" s="66">
        <v>0</v>
      </c>
      <c r="X117" s="66">
        <v>0</v>
      </c>
      <c r="Y117" s="66">
        <v>0</v>
      </c>
      <c r="Z117" s="66" t="s">
        <v>3846</v>
      </c>
      <c r="AA117" s="66">
        <v>2</v>
      </c>
    </row>
    <row r="118" spans="1:27" x14ac:dyDescent="0.3">
      <c r="A118" s="66">
        <v>128</v>
      </c>
      <c r="B118" s="66" t="s">
        <v>2168</v>
      </c>
      <c r="C118" s="67" t="s">
        <v>3851</v>
      </c>
      <c r="D118" s="66" t="s">
        <v>3852</v>
      </c>
      <c r="E118" s="66" t="s">
        <v>3851</v>
      </c>
      <c r="F118" s="66" t="s">
        <v>2303</v>
      </c>
      <c r="G118" s="66" t="s">
        <v>2315</v>
      </c>
      <c r="H118" s="66" t="s">
        <v>3853</v>
      </c>
      <c r="I118" s="66">
        <v>703353.3300999999</v>
      </c>
      <c r="J118" s="66">
        <v>338187.01159999991</v>
      </c>
      <c r="K118" s="66">
        <v>692640.7379999999</v>
      </c>
      <c r="L118" s="66">
        <v>334604.10049999971</v>
      </c>
      <c r="M118" s="66" t="s">
        <v>2306</v>
      </c>
      <c r="N118" s="66" t="s">
        <v>102</v>
      </c>
      <c r="O118" s="66" t="s">
        <v>2307</v>
      </c>
      <c r="P118" s="66" t="s">
        <v>94</v>
      </c>
      <c r="Q118" s="66">
        <v>0</v>
      </c>
      <c r="R118" s="66">
        <v>0</v>
      </c>
      <c r="S118" s="66">
        <v>0</v>
      </c>
      <c r="T118" s="66">
        <v>0</v>
      </c>
      <c r="U118" s="66">
        <v>1</v>
      </c>
      <c r="V118" s="66">
        <v>1</v>
      </c>
      <c r="W118" s="66">
        <v>1</v>
      </c>
      <c r="X118" s="66">
        <v>1</v>
      </c>
      <c r="Y118" s="66">
        <v>0</v>
      </c>
      <c r="Z118" s="66" t="s">
        <v>3854</v>
      </c>
      <c r="AA118" s="66">
        <v>4</v>
      </c>
    </row>
    <row r="119" spans="1:27" x14ac:dyDescent="0.3">
      <c r="A119" s="66">
        <v>129</v>
      </c>
      <c r="B119" s="66" t="s">
        <v>2181</v>
      </c>
      <c r="C119" s="67" t="s">
        <v>3899</v>
      </c>
      <c r="D119" s="66" t="s">
        <v>3898</v>
      </c>
      <c r="E119" s="66" t="s">
        <v>3899</v>
      </c>
      <c r="F119" s="66" t="s">
        <v>2303</v>
      </c>
      <c r="G119" s="66" t="s">
        <v>2315</v>
      </c>
      <c r="H119" s="66" t="s">
        <v>4136</v>
      </c>
      <c r="I119" s="66">
        <v>703247.37859999947</v>
      </c>
      <c r="J119" s="66">
        <v>321741.13630000042</v>
      </c>
      <c r="K119" s="66">
        <v>713541.19899999909</v>
      </c>
      <c r="L119" s="66">
        <v>313271.95089999959</v>
      </c>
      <c r="M119" s="66" t="s">
        <v>2306</v>
      </c>
      <c r="N119" s="66" t="s">
        <v>102</v>
      </c>
      <c r="O119" s="66" t="s">
        <v>2307</v>
      </c>
      <c r="P119" s="66" t="s">
        <v>94</v>
      </c>
      <c r="Q119" s="66">
        <v>1</v>
      </c>
      <c r="R119" s="66">
        <v>1</v>
      </c>
      <c r="S119" s="66">
        <v>1</v>
      </c>
      <c r="T119" s="66">
        <v>1</v>
      </c>
      <c r="U119" s="66">
        <v>1</v>
      </c>
      <c r="V119" s="66">
        <v>1</v>
      </c>
      <c r="W119" s="66">
        <v>1</v>
      </c>
      <c r="X119" s="66">
        <v>1</v>
      </c>
      <c r="Y119" s="66">
        <v>1</v>
      </c>
      <c r="Z119" s="66" t="s">
        <v>4137</v>
      </c>
      <c r="AA119" s="66">
        <v>3</v>
      </c>
    </row>
    <row r="120" spans="1:27" x14ac:dyDescent="0.3">
      <c r="A120" s="66">
        <v>130</v>
      </c>
      <c r="B120" s="66" t="s">
        <v>4049</v>
      </c>
      <c r="C120" s="67" t="s">
        <v>3899</v>
      </c>
      <c r="D120" s="66" t="s">
        <v>3898</v>
      </c>
      <c r="E120" s="66" t="s">
        <v>3899</v>
      </c>
      <c r="F120" s="66" t="s">
        <v>2303</v>
      </c>
      <c r="G120" s="66" t="s">
        <v>3187</v>
      </c>
      <c r="H120" s="66" t="s">
        <v>4050</v>
      </c>
      <c r="I120" s="66">
        <v>698686.9140000008</v>
      </c>
      <c r="J120" s="66">
        <v>323997.64199999999</v>
      </c>
      <c r="K120" s="66">
        <v>701331.60390000045</v>
      </c>
      <c r="L120" s="66">
        <v>322604.13599999988</v>
      </c>
      <c r="M120" s="66" t="s">
        <v>2306</v>
      </c>
      <c r="N120" s="66" t="s">
        <v>102</v>
      </c>
      <c r="O120" s="66" t="s">
        <v>2307</v>
      </c>
      <c r="P120" s="66" t="s">
        <v>94</v>
      </c>
      <c r="Q120" s="66">
        <v>1</v>
      </c>
      <c r="R120" s="66">
        <v>1</v>
      </c>
      <c r="S120" s="66">
        <v>1</v>
      </c>
      <c r="T120" s="66">
        <v>1</v>
      </c>
      <c r="U120" s="66">
        <v>1</v>
      </c>
      <c r="V120" s="66">
        <v>1</v>
      </c>
      <c r="W120" s="66">
        <v>1</v>
      </c>
      <c r="X120" s="66">
        <v>1</v>
      </c>
      <c r="Y120" s="66">
        <v>1</v>
      </c>
      <c r="Z120" s="66"/>
      <c r="AA120" s="66"/>
    </row>
    <row r="121" spans="1:27" x14ac:dyDescent="0.3">
      <c r="A121" s="66">
        <v>131</v>
      </c>
      <c r="B121" s="66" t="s">
        <v>3897</v>
      </c>
      <c r="C121" s="67" t="s">
        <v>3896</v>
      </c>
      <c r="D121" s="66" t="s">
        <v>3898</v>
      </c>
      <c r="E121" s="66" t="s">
        <v>3899</v>
      </c>
      <c r="F121" s="66" t="s">
        <v>2303</v>
      </c>
      <c r="G121" s="66" t="s">
        <v>2315</v>
      </c>
      <c r="H121" s="66" t="s">
        <v>2608</v>
      </c>
      <c r="I121" s="66">
        <v>696546.21160000004</v>
      </c>
      <c r="J121" s="66">
        <v>329363.79980000021</v>
      </c>
      <c r="K121" s="66">
        <v>700010.50950000063</v>
      </c>
      <c r="L121" s="66">
        <v>323412.87270000018</v>
      </c>
      <c r="M121" s="66" t="s">
        <v>2306</v>
      </c>
      <c r="N121" s="66" t="s">
        <v>102</v>
      </c>
      <c r="O121" s="66" t="s">
        <v>2307</v>
      </c>
      <c r="P121" s="66" t="s">
        <v>94</v>
      </c>
      <c r="Q121" s="66">
        <v>1</v>
      </c>
      <c r="R121" s="66">
        <v>1</v>
      </c>
      <c r="S121" s="66">
        <v>1</v>
      </c>
      <c r="T121" s="66">
        <v>1</v>
      </c>
      <c r="U121" s="66">
        <v>1</v>
      </c>
      <c r="V121" s="66">
        <v>1</v>
      </c>
      <c r="W121" s="66">
        <v>1</v>
      </c>
      <c r="X121" s="66">
        <v>1</v>
      </c>
      <c r="Y121" s="66">
        <v>1</v>
      </c>
      <c r="Z121" s="66"/>
      <c r="AA121" s="66"/>
    </row>
    <row r="122" spans="1:27" x14ac:dyDescent="0.3">
      <c r="A122" s="66">
        <v>132</v>
      </c>
      <c r="B122" s="66" t="s">
        <v>3500</v>
      </c>
      <c r="C122" s="67" t="s">
        <v>3499</v>
      </c>
      <c r="D122" s="66" t="s">
        <v>3501</v>
      </c>
      <c r="E122" s="66" t="s">
        <v>3502</v>
      </c>
      <c r="F122" s="66" t="s">
        <v>2303</v>
      </c>
      <c r="G122" s="66" t="s">
        <v>2315</v>
      </c>
      <c r="H122" s="66" t="s">
        <v>2448</v>
      </c>
      <c r="I122" s="66">
        <v>562001.5700000003</v>
      </c>
      <c r="J122" s="66">
        <v>231358.21</v>
      </c>
      <c r="K122" s="66">
        <v>561263.95460000075</v>
      </c>
      <c r="L122" s="66">
        <v>229523.61550000031</v>
      </c>
      <c r="M122" s="66" t="s">
        <v>2306</v>
      </c>
      <c r="N122" s="66" t="s">
        <v>98</v>
      </c>
      <c r="O122" s="66" t="s">
        <v>2307</v>
      </c>
      <c r="P122" s="66" t="s">
        <v>94</v>
      </c>
      <c r="Q122" s="66">
        <v>1</v>
      </c>
      <c r="R122" s="66">
        <v>1</v>
      </c>
      <c r="S122" s="66">
        <v>1</v>
      </c>
      <c r="T122" s="66">
        <v>1</v>
      </c>
      <c r="U122" s="66">
        <v>0</v>
      </c>
      <c r="V122" s="66">
        <v>1</v>
      </c>
      <c r="W122" s="66">
        <v>0</v>
      </c>
      <c r="X122" s="66">
        <v>1</v>
      </c>
      <c r="Y122" s="66">
        <v>1</v>
      </c>
      <c r="Z122" s="66" t="s">
        <v>1521</v>
      </c>
      <c r="AA122" s="66">
        <v>1</v>
      </c>
    </row>
    <row r="123" spans="1:27" x14ac:dyDescent="0.3">
      <c r="A123" s="66">
        <v>134</v>
      </c>
      <c r="B123" s="66" t="s">
        <v>2152</v>
      </c>
      <c r="C123" s="67" t="s">
        <v>2328</v>
      </c>
      <c r="D123" s="66" t="s">
        <v>2329</v>
      </c>
      <c r="E123" s="66" t="s">
        <v>2330</v>
      </c>
      <c r="F123" s="66" t="s">
        <v>2303</v>
      </c>
      <c r="G123" s="66" t="s">
        <v>2315</v>
      </c>
      <c r="H123" s="66" t="s">
        <v>2331</v>
      </c>
      <c r="I123" s="66">
        <v>557967.6400000006</v>
      </c>
      <c r="J123" s="66">
        <v>233317.20000000019</v>
      </c>
      <c r="K123" s="66">
        <v>557567.94629999995</v>
      </c>
      <c r="L123" s="66">
        <v>228993.30379999991</v>
      </c>
      <c r="M123" s="66" t="s">
        <v>2306</v>
      </c>
      <c r="N123" s="66" t="s">
        <v>98</v>
      </c>
      <c r="O123" s="66" t="s">
        <v>2307</v>
      </c>
      <c r="P123" s="66" t="s">
        <v>94</v>
      </c>
      <c r="Q123" s="66">
        <v>1</v>
      </c>
      <c r="R123" s="66">
        <v>1</v>
      </c>
      <c r="S123" s="66">
        <v>1</v>
      </c>
      <c r="T123" s="66">
        <v>1</v>
      </c>
      <c r="U123" s="66">
        <v>0</v>
      </c>
      <c r="V123" s="66">
        <v>1</v>
      </c>
      <c r="W123" s="66">
        <v>0</v>
      </c>
      <c r="X123" s="66">
        <v>1</v>
      </c>
      <c r="Y123" s="66">
        <v>1</v>
      </c>
      <c r="Z123" s="66" t="s">
        <v>4127</v>
      </c>
      <c r="AA123" s="66">
        <v>2</v>
      </c>
    </row>
    <row r="124" spans="1:27" x14ac:dyDescent="0.3">
      <c r="A124" s="66">
        <v>135</v>
      </c>
      <c r="B124" s="66" t="s">
        <v>4125</v>
      </c>
      <c r="C124" s="67" t="s">
        <v>2328</v>
      </c>
      <c r="D124" s="66" t="s">
        <v>2329</v>
      </c>
      <c r="E124" s="66" t="s">
        <v>2330</v>
      </c>
      <c r="F124" s="66" t="s">
        <v>2303</v>
      </c>
      <c r="G124" s="66" t="s">
        <v>2875</v>
      </c>
      <c r="H124" s="66" t="s">
        <v>4126</v>
      </c>
      <c r="I124" s="66">
        <v>557967.6400000006</v>
      </c>
      <c r="J124" s="66">
        <v>233317.20000000019</v>
      </c>
      <c r="K124" s="66">
        <v>558522.65799999982</v>
      </c>
      <c r="L124" s="66">
        <v>233105.6528000003</v>
      </c>
      <c r="M124" s="66" t="s">
        <v>2306</v>
      </c>
      <c r="N124" s="66" t="s">
        <v>98</v>
      </c>
      <c r="O124" s="66" t="s">
        <v>2307</v>
      </c>
      <c r="P124" s="66" t="s">
        <v>94</v>
      </c>
      <c r="Q124" s="66">
        <v>1</v>
      </c>
      <c r="R124" s="66">
        <v>1</v>
      </c>
      <c r="S124" s="66">
        <v>1</v>
      </c>
      <c r="T124" s="66">
        <v>1</v>
      </c>
      <c r="U124" s="66">
        <v>0</v>
      </c>
      <c r="V124" s="66">
        <v>1</v>
      </c>
      <c r="W124" s="66">
        <v>0</v>
      </c>
      <c r="X124" s="66">
        <v>1</v>
      </c>
      <c r="Y124" s="66">
        <v>1</v>
      </c>
      <c r="Z124" s="66" t="s">
        <v>4127</v>
      </c>
      <c r="AA124" s="66">
        <v>2</v>
      </c>
    </row>
    <row r="125" spans="1:27" x14ac:dyDescent="0.3">
      <c r="A125" s="66">
        <v>136</v>
      </c>
      <c r="B125" s="66" t="s">
        <v>4051</v>
      </c>
      <c r="C125" s="67" t="s">
        <v>2330</v>
      </c>
      <c r="D125" s="66" t="s">
        <v>2329</v>
      </c>
      <c r="E125" s="66" t="s">
        <v>2330</v>
      </c>
      <c r="F125" s="66" t="s">
        <v>2303</v>
      </c>
      <c r="G125" s="66" t="s">
        <v>2315</v>
      </c>
      <c r="H125" s="66" t="s">
        <v>4052</v>
      </c>
      <c r="I125" s="66">
        <v>557399.1484999992</v>
      </c>
      <c r="J125" s="66">
        <v>233400.6342000002</v>
      </c>
      <c r="K125" s="66">
        <v>556808.6138000004</v>
      </c>
      <c r="L125" s="66">
        <v>221647.78129999989</v>
      </c>
      <c r="M125" s="66" t="s">
        <v>2306</v>
      </c>
      <c r="N125" s="66" t="s">
        <v>98</v>
      </c>
      <c r="O125" s="66" t="s">
        <v>2307</v>
      </c>
      <c r="P125" s="66" t="s">
        <v>94</v>
      </c>
      <c r="Q125" s="66">
        <v>1</v>
      </c>
      <c r="R125" s="66">
        <v>1</v>
      </c>
      <c r="S125" s="66">
        <v>1</v>
      </c>
      <c r="T125" s="66">
        <v>1</v>
      </c>
      <c r="U125" s="66">
        <v>0</v>
      </c>
      <c r="V125" s="66">
        <v>1</v>
      </c>
      <c r="W125" s="66">
        <v>0</v>
      </c>
      <c r="X125" s="66">
        <v>1</v>
      </c>
      <c r="Y125" s="66">
        <v>1</v>
      </c>
      <c r="Z125" s="66" t="s">
        <v>4053</v>
      </c>
      <c r="AA125" s="66">
        <v>2</v>
      </c>
    </row>
    <row r="126" spans="1:27" x14ac:dyDescent="0.3">
      <c r="A126" s="66">
        <v>137</v>
      </c>
      <c r="B126" s="66" t="s">
        <v>3504</v>
      </c>
      <c r="C126" s="67" t="s">
        <v>3503</v>
      </c>
      <c r="D126" s="66" t="s">
        <v>3505</v>
      </c>
      <c r="E126" s="66" t="s">
        <v>3503</v>
      </c>
      <c r="F126" s="66" t="s">
        <v>2303</v>
      </c>
      <c r="G126" s="66" t="s">
        <v>2315</v>
      </c>
      <c r="H126" s="66" t="s">
        <v>3506</v>
      </c>
      <c r="I126" s="66">
        <v>554113.37539999932</v>
      </c>
      <c r="J126" s="66">
        <v>224234.3667000001</v>
      </c>
      <c r="K126" s="66">
        <v>556710.46319999918</v>
      </c>
      <c r="L126" s="66">
        <v>219502.43300000019</v>
      </c>
      <c r="M126" s="66" t="s">
        <v>2306</v>
      </c>
      <c r="N126" s="66" t="s">
        <v>98</v>
      </c>
      <c r="O126" s="66" t="s">
        <v>2307</v>
      </c>
      <c r="P126" s="66" t="s">
        <v>94</v>
      </c>
      <c r="Q126" s="66">
        <v>1</v>
      </c>
      <c r="R126" s="66">
        <v>1</v>
      </c>
      <c r="S126" s="66">
        <v>1</v>
      </c>
      <c r="T126" s="66">
        <v>1</v>
      </c>
      <c r="U126" s="66">
        <v>0</v>
      </c>
      <c r="V126" s="66">
        <v>1</v>
      </c>
      <c r="W126" s="66">
        <v>0</v>
      </c>
      <c r="X126" s="66">
        <v>1</v>
      </c>
      <c r="Y126" s="66">
        <v>1</v>
      </c>
      <c r="Z126" s="66" t="s">
        <v>3507</v>
      </c>
      <c r="AA126" s="66">
        <v>3</v>
      </c>
    </row>
    <row r="127" spans="1:27" x14ac:dyDescent="0.3">
      <c r="A127" s="66">
        <v>138</v>
      </c>
      <c r="B127" s="66" t="s">
        <v>2172</v>
      </c>
      <c r="C127" s="67" t="s">
        <v>3518</v>
      </c>
      <c r="D127" s="66" t="s">
        <v>3515</v>
      </c>
      <c r="E127" s="66" t="s">
        <v>3516</v>
      </c>
      <c r="F127" s="66" t="s">
        <v>2303</v>
      </c>
      <c r="G127" s="66" t="s">
        <v>2315</v>
      </c>
      <c r="H127" s="66" t="s">
        <v>3519</v>
      </c>
      <c r="I127" s="66">
        <v>565665.5457000006</v>
      </c>
      <c r="J127" s="66">
        <v>209270.7564000003</v>
      </c>
      <c r="K127" s="66">
        <v>558230.5700000003</v>
      </c>
      <c r="L127" s="66">
        <v>215026.44000000041</v>
      </c>
      <c r="M127" s="66" t="s">
        <v>2306</v>
      </c>
      <c r="N127" s="66" t="s">
        <v>98</v>
      </c>
      <c r="O127" s="66" t="s">
        <v>2307</v>
      </c>
      <c r="P127" s="66" t="s">
        <v>94</v>
      </c>
      <c r="Q127" s="66">
        <v>1</v>
      </c>
      <c r="R127" s="66">
        <v>1</v>
      </c>
      <c r="S127" s="66">
        <v>1</v>
      </c>
      <c r="T127" s="66">
        <v>1</v>
      </c>
      <c r="U127" s="66">
        <v>0</v>
      </c>
      <c r="V127" s="66">
        <v>1</v>
      </c>
      <c r="W127" s="66">
        <v>0</v>
      </c>
      <c r="X127" s="66">
        <v>1</v>
      </c>
      <c r="Y127" s="66">
        <v>1</v>
      </c>
      <c r="Z127" s="66" t="s">
        <v>3520</v>
      </c>
      <c r="AA127" s="66">
        <v>3</v>
      </c>
    </row>
    <row r="128" spans="1:27" x14ac:dyDescent="0.3">
      <c r="A128" s="66">
        <v>139</v>
      </c>
      <c r="B128" s="66" t="s">
        <v>4054</v>
      </c>
      <c r="C128" s="67" t="s">
        <v>3516</v>
      </c>
      <c r="D128" s="66" t="s">
        <v>3515</v>
      </c>
      <c r="E128" s="66" t="s">
        <v>3516</v>
      </c>
      <c r="F128" s="66" t="s">
        <v>2303</v>
      </c>
      <c r="G128" s="66" t="s">
        <v>2315</v>
      </c>
      <c r="H128" s="66" t="s">
        <v>4055</v>
      </c>
      <c r="I128" s="66">
        <v>567133.63949999958</v>
      </c>
      <c r="J128" s="66">
        <v>217842.28299999979</v>
      </c>
      <c r="K128" s="66">
        <v>556483.52080000006</v>
      </c>
      <c r="L128" s="66">
        <v>216412.16660000011</v>
      </c>
      <c r="M128" s="66" t="s">
        <v>2306</v>
      </c>
      <c r="N128" s="66" t="s">
        <v>98</v>
      </c>
      <c r="O128" s="66" t="s">
        <v>2307</v>
      </c>
      <c r="P128" s="66" t="s">
        <v>94</v>
      </c>
      <c r="Q128" s="66">
        <v>1</v>
      </c>
      <c r="R128" s="66">
        <v>1</v>
      </c>
      <c r="S128" s="66">
        <v>1</v>
      </c>
      <c r="T128" s="66">
        <v>1</v>
      </c>
      <c r="U128" s="66">
        <v>0</v>
      </c>
      <c r="V128" s="66">
        <v>1</v>
      </c>
      <c r="W128" s="66">
        <v>0</v>
      </c>
      <c r="X128" s="66">
        <v>1</v>
      </c>
      <c r="Y128" s="66">
        <v>1</v>
      </c>
      <c r="Z128" s="66" t="s">
        <v>4056</v>
      </c>
      <c r="AA128" s="66">
        <v>3</v>
      </c>
    </row>
    <row r="129" spans="1:27" x14ac:dyDescent="0.3">
      <c r="A129" s="66">
        <v>140</v>
      </c>
      <c r="B129" s="66" t="s">
        <v>3514</v>
      </c>
      <c r="C129" s="67" t="s">
        <v>3513</v>
      </c>
      <c r="D129" s="66" t="s">
        <v>3515</v>
      </c>
      <c r="E129" s="66" t="s">
        <v>3516</v>
      </c>
      <c r="F129" s="66" t="s">
        <v>2303</v>
      </c>
      <c r="G129" s="66" t="s">
        <v>2315</v>
      </c>
      <c r="H129" s="66" t="s">
        <v>3046</v>
      </c>
      <c r="I129" s="66">
        <v>562358.45910000056</v>
      </c>
      <c r="J129" s="66">
        <v>213646.26929999981</v>
      </c>
      <c r="K129" s="66">
        <v>560056.95710000023</v>
      </c>
      <c r="L129" s="66">
        <v>216065.98869999961</v>
      </c>
      <c r="M129" s="66" t="s">
        <v>2306</v>
      </c>
      <c r="N129" s="66" t="s">
        <v>98</v>
      </c>
      <c r="O129" s="66" t="s">
        <v>2307</v>
      </c>
      <c r="P129" s="66" t="s">
        <v>94</v>
      </c>
      <c r="Q129" s="66">
        <v>1</v>
      </c>
      <c r="R129" s="66">
        <v>1</v>
      </c>
      <c r="S129" s="66">
        <v>1</v>
      </c>
      <c r="T129" s="66">
        <v>1</v>
      </c>
      <c r="U129" s="66">
        <v>0</v>
      </c>
      <c r="V129" s="66">
        <v>1</v>
      </c>
      <c r="W129" s="66">
        <v>0</v>
      </c>
      <c r="X129" s="66">
        <v>1</v>
      </c>
      <c r="Y129" s="66">
        <v>1</v>
      </c>
      <c r="Z129" s="66" t="s">
        <v>3517</v>
      </c>
      <c r="AA129" s="66">
        <v>2</v>
      </c>
    </row>
    <row r="130" spans="1:27" x14ac:dyDescent="0.3">
      <c r="A130" s="66">
        <v>144</v>
      </c>
      <c r="B130" s="66" t="s">
        <v>3522</v>
      </c>
      <c r="C130" s="67" t="s">
        <v>3521</v>
      </c>
      <c r="D130" s="66" t="s">
        <v>3523</v>
      </c>
      <c r="E130" s="66" t="s">
        <v>3521</v>
      </c>
      <c r="F130" s="66" t="s">
        <v>2303</v>
      </c>
      <c r="G130" s="66" t="s">
        <v>2315</v>
      </c>
      <c r="H130" s="66" t="s">
        <v>2503</v>
      </c>
      <c r="I130" s="66">
        <v>551012.00760000013</v>
      </c>
      <c r="J130" s="66">
        <v>215692.3534000004</v>
      </c>
      <c r="K130" s="66">
        <v>550519.86999999918</v>
      </c>
      <c r="L130" s="66">
        <v>214476.0700000003</v>
      </c>
      <c r="M130" s="66" t="s">
        <v>2306</v>
      </c>
      <c r="N130" s="66" t="s">
        <v>98</v>
      </c>
      <c r="O130" s="66" t="s">
        <v>2307</v>
      </c>
      <c r="P130" s="66" t="s">
        <v>94</v>
      </c>
      <c r="Q130" s="66">
        <v>1</v>
      </c>
      <c r="R130" s="66">
        <v>1</v>
      </c>
      <c r="S130" s="66">
        <v>1</v>
      </c>
      <c r="T130" s="66">
        <v>1</v>
      </c>
      <c r="U130" s="66">
        <v>0</v>
      </c>
      <c r="V130" s="66">
        <v>1</v>
      </c>
      <c r="W130" s="66">
        <v>0</v>
      </c>
      <c r="X130" s="66">
        <v>1</v>
      </c>
      <c r="Y130" s="66">
        <v>1</v>
      </c>
      <c r="Z130" s="66" t="s">
        <v>2336</v>
      </c>
      <c r="AA130" s="66">
        <v>3</v>
      </c>
    </row>
    <row r="131" spans="1:27" x14ac:dyDescent="0.3">
      <c r="A131" s="66">
        <v>145</v>
      </c>
      <c r="B131" s="66" t="s">
        <v>3525</v>
      </c>
      <c r="C131" s="67" t="s">
        <v>3524</v>
      </c>
      <c r="D131" s="66" t="s">
        <v>3526</v>
      </c>
      <c r="E131" s="66" t="s">
        <v>3524</v>
      </c>
      <c r="F131" s="66" t="s">
        <v>2303</v>
      </c>
      <c r="G131" s="66" t="s">
        <v>2315</v>
      </c>
      <c r="H131" s="66" t="s">
        <v>3316</v>
      </c>
      <c r="I131" s="66">
        <v>543098.74000000022</v>
      </c>
      <c r="J131" s="66">
        <v>212810.1699999999</v>
      </c>
      <c r="K131" s="66">
        <v>544806.68070000038</v>
      </c>
      <c r="L131" s="66">
        <v>205477.61129999999</v>
      </c>
      <c r="M131" s="66" t="s">
        <v>2306</v>
      </c>
      <c r="N131" s="66" t="s">
        <v>98</v>
      </c>
      <c r="O131" s="66" t="s">
        <v>2307</v>
      </c>
      <c r="P131" s="66" t="s">
        <v>94</v>
      </c>
      <c r="Q131" s="66">
        <v>1</v>
      </c>
      <c r="R131" s="66">
        <v>1</v>
      </c>
      <c r="S131" s="66">
        <v>1</v>
      </c>
      <c r="T131" s="66">
        <v>1</v>
      </c>
      <c r="U131" s="66">
        <v>0</v>
      </c>
      <c r="V131" s="66">
        <v>1</v>
      </c>
      <c r="W131" s="66">
        <v>0</v>
      </c>
      <c r="X131" s="66">
        <v>1</v>
      </c>
      <c r="Y131" s="66">
        <v>1</v>
      </c>
      <c r="Z131" s="66" t="s">
        <v>3517</v>
      </c>
      <c r="AA131" s="66">
        <v>2</v>
      </c>
    </row>
    <row r="132" spans="1:27" x14ac:dyDescent="0.3">
      <c r="A132" s="66">
        <v>146</v>
      </c>
      <c r="B132" s="66" t="s">
        <v>4058</v>
      </c>
      <c r="C132" s="67" t="s">
        <v>4057</v>
      </c>
      <c r="D132" s="66" t="s">
        <v>3529</v>
      </c>
      <c r="E132" s="66" t="s">
        <v>3527</v>
      </c>
      <c r="F132" s="66" t="s">
        <v>2303</v>
      </c>
      <c r="G132" s="66" t="s">
        <v>2315</v>
      </c>
      <c r="H132" s="66" t="s">
        <v>4059</v>
      </c>
      <c r="I132" s="66">
        <v>566051.53009999916</v>
      </c>
      <c r="J132" s="66">
        <v>174820.7500999998</v>
      </c>
      <c r="K132" s="66">
        <v>573624.90149999969</v>
      </c>
      <c r="L132" s="66">
        <v>174465.28160000031</v>
      </c>
      <c r="M132" s="66" t="s">
        <v>2306</v>
      </c>
      <c r="N132" s="66" t="s">
        <v>98</v>
      </c>
      <c r="O132" s="66" t="s">
        <v>2307</v>
      </c>
      <c r="P132" s="66" t="s">
        <v>94</v>
      </c>
      <c r="Q132" s="66">
        <v>0</v>
      </c>
      <c r="R132" s="66">
        <v>0</v>
      </c>
      <c r="S132" s="66">
        <v>1</v>
      </c>
      <c r="T132" s="66">
        <v>0</v>
      </c>
      <c r="U132" s="66">
        <v>0</v>
      </c>
      <c r="V132" s="66">
        <v>1</v>
      </c>
      <c r="W132" s="66">
        <v>0</v>
      </c>
      <c r="X132" s="66">
        <v>1</v>
      </c>
      <c r="Y132" s="66">
        <v>0</v>
      </c>
      <c r="Z132" s="66" t="s">
        <v>3531</v>
      </c>
      <c r="AA132" s="66">
        <v>3</v>
      </c>
    </row>
    <row r="133" spans="1:27" x14ac:dyDescent="0.3">
      <c r="A133" s="66">
        <v>147</v>
      </c>
      <c r="B133" s="66" t="s">
        <v>3532</v>
      </c>
      <c r="C133" s="67" t="s">
        <v>3527</v>
      </c>
      <c r="D133" s="66" t="s">
        <v>3529</v>
      </c>
      <c r="E133" s="66" t="s">
        <v>3527</v>
      </c>
      <c r="F133" s="66" t="s">
        <v>2303</v>
      </c>
      <c r="G133" s="66" t="s">
        <v>2531</v>
      </c>
      <c r="H133" s="66" t="s">
        <v>2351</v>
      </c>
      <c r="I133" s="66">
        <v>569888.49120000005</v>
      </c>
      <c r="J133" s="66">
        <v>177756.16380000021</v>
      </c>
      <c r="K133" s="66">
        <v>570381.09699999914</v>
      </c>
      <c r="L133" s="66">
        <v>177793.0234000003</v>
      </c>
      <c r="M133" s="66" t="s">
        <v>2306</v>
      </c>
      <c r="N133" s="66" t="s">
        <v>98</v>
      </c>
      <c r="O133" s="66" t="s">
        <v>2307</v>
      </c>
      <c r="P133" s="66" t="s">
        <v>94</v>
      </c>
      <c r="Q133" s="66">
        <v>0</v>
      </c>
      <c r="R133" s="66">
        <v>0</v>
      </c>
      <c r="S133" s="66">
        <v>1</v>
      </c>
      <c r="T133" s="66">
        <v>0</v>
      </c>
      <c r="U133" s="66">
        <v>0</v>
      </c>
      <c r="V133" s="66">
        <v>1</v>
      </c>
      <c r="W133" s="66">
        <v>0</v>
      </c>
      <c r="X133" s="66">
        <v>0</v>
      </c>
      <c r="Y133" s="66">
        <v>0</v>
      </c>
      <c r="Z133" s="66" t="s">
        <v>3531</v>
      </c>
      <c r="AA133" s="66">
        <v>3</v>
      </c>
    </row>
    <row r="134" spans="1:27" x14ac:dyDescent="0.3">
      <c r="A134" s="66">
        <v>148</v>
      </c>
      <c r="B134" s="66" t="s">
        <v>3528</v>
      </c>
      <c r="C134" s="67" t="s">
        <v>3527</v>
      </c>
      <c r="D134" s="66" t="s">
        <v>3529</v>
      </c>
      <c r="E134" s="66" t="s">
        <v>3527</v>
      </c>
      <c r="F134" s="66" t="s">
        <v>2303</v>
      </c>
      <c r="G134" s="66" t="s">
        <v>2420</v>
      </c>
      <c r="H134" s="66" t="s">
        <v>3530</v>
      </c>
      <c r="I134" s="66">
        <v>565932.10510000028</v>
      </c>
      <c r="J134" s="66">
        <v>175533.92760000011</v>
      </c>
      <c r="K134" s="66">
        <v>566990.72639999911</v>
      </c>
      <c r="L134" s="66">
        <v>176782.16980000029</v>
      </c>
      <c r="M134" s="66" t="s">
        <v>2306</v>
      </c>
      <c r="N134" s="66" t="s">
        <v>98</v>
      </c>
      <c r="O134" s="66" t="s">
        <v>2307</v>
      </c>
      <c r="P134" s="66" t="s">
        <v>94</v>
      </c>
      <c r="Q134" s="66">
        <v>0</v>
      </c>
      <c r="R134" s="66">
        <v>0</v>
      </c>
      <c r="S134" s="66">
        <v>1</v>
      </c>
      <c r="T134" s="66">
        <v>0</v>
      </c>
      <c r="U134" s="66">
        <v>0</v>
      </c>
      <c r="V134" s="66">
        <v>1</v>
      </c>
      <c r="W134" s="66">
        <v>0</v>
      </c>
      <c r="X134" s="66">
        <v>0</v>
      </c>
      <c r="Y134" s="66">
        <v>0</v>
      </c>
      <c r="Z134" s="66" t="s">
        <v>3531</v>
      </c>
      <c r="AA134" s="66">
        <v>3</v>
      </c>
    </row>
    <row r="135" spans="1:27" x14ac:dyDescent="0.3">
      <c r="A135" s="66">
        <v>149</v>
      </c>
      <c r="B135" s="66" t="s">
        <v>3534</v>
      </c>
      <c r="C135" s="67" t="s">
        <v>3533</v>
      </c>
      <c r="D135" s="66" t="s">
        <v>3529</v>
      </c>
      <c r="E135" s="66" t="s">
        <v>3527</v>
      </c>
      <c r="F135" s="66" t="s">
        <v>2303</v>
      </c>
      <c r="G135" s="66" t="s">
        <v>2315</v>
      </c>
      <c r="H135" s="66" t="s">
        <v>3535</v>
      </c>
      <c r="I135" s="66">
        <v>565329.63010000065</v>
      </c>
      <c r="J135" s="66">
        <v>173103.73010000031</v>
      </c>
      <c r="K135" s="66">
        <v>568762.1640000008</v>
      </c>
      <c r="L135" s="66">
        <v>175668.49380000029</v>
      </c>
      <c r="M135" s="66" t="s">
        <v>2306</v>
      </c>
      <c r="N135" s="66" t="s">
        <v>98</v>
      </c>
      <c r="O135" s="66" t="s">
        <v>2307</v>
      </c>
      <c r="P135" s="66" t="s">
        <v>94</v>
      </c>
      <c r="Q135" s="66">
        <v>0</v>
      </c>
      <c r="R135" s="66">
        <v>0</v>
      </c>
      <c r="S135" s="66">
        <v>1</v>
      </c>
      <c r="T135" s="66">
        <v>0</v>
      </c>
      <c r="U135" s="66">
        <v>0</v>
      </c>
      <c r="V135" s="66">
        <v>1</v>
      </c>
      <c r="W135" s="66">
        <v>0</v>
      </c>
      <c r="X135" s="66">
        <v>1</v>
      </c>
      <c r="Y135" s="66">
        <v>0</v>
      </c>
      <c r="Z135" s="66" t="s">
        <v>3531</v>
      </c>
      <c r="AA135" s="66">
        <v>3</v>
      </c>
    </row>
    <row r="136" spans="1:27" x14ac:dyDescent="0.3">
      <c r="A136" s="66">
        <v>150</v>
      </c>
      <c r="B136" s="66" t="s">
        <v>3537</v>
      </c>
      <c r="C136" s="67" t="s">
        <v>3536</v>
      </c>
      <c r="D136" s="66" t="s">
        <v>3538</v>
      </c>
      <c r="E136" s="66" t="s">
        <v>3539</v>
      </c>
      <c r="F136" s="66" t="s">
        <v>2303</v>
      </c>
      <c r="G136" s="66" t="s">
        <v>2315</v>
      </c>
      <c r="H136" s="66" t="s">
        <v>3389</v>
      </c>
      <c r="I136" s="66">
        <v>603354.44930000044</v>
      </c>
      <c r="J136" s="66">
        <v>193053.40639999969</v>
      </c>
      <c r="K136" s="66">
        <v>602355.63010000065</v>
      </c>
      <c r="L136" s="66">
        <v>194097.5000999998</v>
      </c>
      <c r="M136" s="66" t="s">
        <v>2306</v>
      </c>
      <c r="N136" s="66" t="s">
        <v>98</v>
      </c>
      <c r="O136" s="66" t="s">
        <v>2307</v>
      </c>
      <c r="P136" s="66" t="s">
        <v>94</v>
      </c>
      <c r="Q136" s="66">
        <v>0</v>
      </c>
      <c r="R136" s="66">
        <v>0</v>
      </c>
      <c r="S136" s="66">
        <v>1</v>
      </c>
      <c r="T136" s="66">
        <v>0</v>
      </c>
      <c r="U136" s="66">
        <v>0</v>
      </c>
      <c r="V136" s="66">
        <v>1</v>
      </c>
      <c r="W136" s="66">
        <v>0</v>
      </c>
      <c r="X136" s="66">
        <v>1</v>
      </c>
      <c r="Y136" s="66">
        <v>0</v>
      </c>
      <c r="Z136" s="66" t="s">
        <v>2317</v>
      </c>
      <c r="AA136" s="66">
        <v>3</v>
      </c>
    </row>
    <row r="137" spans="1:27" x14ac:dyDescent="0.3">
      <c r="A137" s="66">
        <v>151</v>
      </c>
      <c r="B137" s="66" t="s">
        <v>4283</v>
      </c>
      <c r="C137" s="67" t="s">
        <v>4282</v>
      </c>
      <c r="D137" s="66" t="s">
        <v>4284</v>
      </c>
      <c r="E137" s="66" t="s">
        <v>4285</v>
      </c>
      <c r="F137" s="66" t="s">
        <v>2303</v>
      </c>
      <c r="G137" s="66" t="s">
        <v>2315</v>
      </c>
      <c r="H137" s="66" t="s">
        <v>3799</v>
      </c>
      <c r="I137" s="66">
        <v>625579.19639999978</v>
      </c>
      <c r="J137" s="66">
        <v>204875.9748999998</v>
      </c>
      <c r="K137" s="66">
        <v>622564.84769999981</v>
      </c>
      <c r="L137" s="66">
        <v>203838.25719999991</v>
      </c>
      <c r="M137" s="66" t="s">
        <v>2306</v>
      </c>
      <c r="N137" s="66" t="s">
        <v>98</v>
      </c>
      <c r="O137" s="66" t="s">
        <v>2307</v>
      </c>
      <c r="P137" s="66" t="s">
        <v>94</v>
      </c>
      <c r="Q137" s="66">
        <v>1</v>
      </c>
      <c r="R137" s="66">
        <v>1</v>
      </c>
      <c r="S137" s="66">
        <v>1</v>
      </c>
      <c r="T137" s="66">
        <v>1</v>
      </c>
      <c r="U137" s="66">
        <v>0</v>
      </c>
      <c r="V137" s="66">
        <v>1</v>
      </c>
      <c r="W137" s="66">
        <v>0</v>
      </c>
      <c r="X137" s="66">
        <v>1</v>
      </c>
      <c r="Y137" s="66">
        <v>1</v>
      </c>
      <c r="Z137" s="66"/>
      <c r="AA137" s="66"/>
    </row>
    <row r="138" spans="1:27" x14ac:dyDescent="0.3">
      <c r="A138" s="66">
        <v>152</v>
      </c>
      <c r="B138" s="66" t="s">
        <v>4287</v>
      </c>
      <c r="C138" s="67" t="s">
        <v>4286</v>
      </c>
      <c r="D138" s="66" t="s">
        <v>4284</v>
      </c>
      <c r="E138" s="66" t="s">
        <v>4285</v>
      </c>
      <c r="F138" s="66" t="s">
        <v>2303</v>
      </c>
      <c r="G138" s="66" t="s">
        <v>2315</v>
      </c>
      <c r="H138" s="66" t="s">
        <v>4288</v>
      </c>
      <c r="I138" s="66">
        <v>623957.77309999987</v>
      </c>
      <c r="J138" s="66">
        <v>204912.04889999979</v>
      </c>
      <c r="K138" s="66">
        <v>624169.63069999963</v>
      </c>
      <c r="L138" s="66">
        <v>204345.60950000031</v>
      </c>
      <c r="M138" s="66" t="s">
        <v>2306</v>
      </c>
      <c r="N138" s="66" t="s">
        <v>98</v>
      </c>
      <c r="O138" s="66" t="s">
        <v>2307</v>
      </c>
      <c r="P138" s="66" t="s">
        <v>94</v>
      </c>
      <c r="Q138" s="66">
        <v>1</v>
      </c>
      <c r="R138" s="66">
        <v>1</v>
      </c>
      <c r="S138" s="66">
        <v>1</v>
      </c>
      <c r="T138" s="66">
        <v>1</v>
      </c>
      <c r="U138" s="66">
        <v>0</v>
      </c>
      <c r="V138" s="66">
        <v>1</v>
      </c>
      <c r="W138" s="66">
        <v>0</v>
      </c>
      <c r="X138" s="66">
        <v>1</v>
      </c>
      <c r="Y138" s="66">
        <v>1</v>
      </c>
      <c r="Z138" s="66"/>
      <c r="AA138" s="66"/>
    </row>
    <row r="139" spans="1:27" x14ac:dyDescent="0.3">
      <c r="A139" s="66">
        <v>153</v>
      </c>
      <c r="B139" s="66" t="s">
        <v>3548</v>
      </c>
      <c r="C139" s="67" t="s">
        <v>3547</v>
      </c>
      <c r="D139" s="66" t="s">
        <v>3542</v>
      </c>
      <c r="E139" s="66" t="s">
        <v>3543</v>
      </c>
      <c r="F139" s="66" t="s">
        <v>2303</v>
      </c>
      <c r="G139" s="66" t="s">
        <v>2315</v>
      </c>
      <c r="H139" s="66" t="s">
        <v>2331</v>
      </c>
      <c r="I139" s="66">
        <v>576313.94920000061</v>
      </c>
      <c r="J139" s="66">
        <v>246447.4908999996</v>
      </c>
      <c r="K139" s="66">
        <v>578625.4299999997</v>
      </c>
      <c r="L139" s="66">
        <v>246770.28000000029</v>
      </c>
      <c r="M139" s="66" t="s">
        <v>2306</v>
      </c>
      <c r="N139" s="66" t="s">
        <v>114</v>
      </c>
      <c r="O139" s="66" t="s">
        <v>2307</v>
      </c>
      <c r="P139" s="66" t="s">
        <v>94</v>
      </c>
      <c r="Q139" s="66">
        <v>1</v>
      </c>
      <c r="R139" s="66">
        <v>1</v>
      </c>
      <c r="S139" s="66">
        <v>1</v>
      </c>
      <c r="T139" s="66">
        <v>1</v>
      </c>
      <c r="U139" s="66">
        <v>1</v>
      </c>
      <c r="V139" s="66">
        <v>1</v>
      </c>
      <c r="W139" s="66">
        <v>1</v>
      </c>
      <c r="X139" s="66">
        <v>0</v>
      </c>
      <c r="Y139" s="66">
        <v>0</v>
      </c>
      <c r="Z139" s="66" t="s">
        <v>3549</v>
      </c>
      <c r="AA139" s="66">
        <v>3</v>
      </c>
    </row>
    <row r="140" spans="1:27" x14ac:dyDescent="0.3">
      <c r="A140" s="66">
        <v>154</v>
      </c>
      <c r="B140" s="66" t="s">
        <v>3551</v>
      </c>
      <c r="C140" s="67" t="s">
        <v>3550</v>
      </c>
      <c r="D140" s="66" t="s">
        <v>3542</v>
      </c>
      <c r="E140" s="66" t="s">
        <v>3543</v>
      </c>
      <c r="F140" s="66" t="s">
        <v>2303</v>
      </c>
      <c r="G140" s="66" t="s">
        <v>2315</v>
      </c>
      <c r="H140" s="66" t="s">
        <v>3552</v>
      </c>
      <c r="I140" s="66">
        <v>590351.32359999977</v>
      </c>
      <c r="J140" s="66">
        <v>244360.68369999991</v>
      </c>
      <c r="K140" s="66">
        <v>592199.47890000045</v>
      </c>
      <c r="L140" s="66">
        <v>241380.47250000009</v>
      </c>
      <c r="M140" s="66" t="s">
        <v>2306</v>
      </c>
      <c r="N140" s="66" t="s">
        <v>114</v>
      </c>
      <c r="O140" s="66" t="s">
        <v>2307</v>
      </c>
      <c r="P140" s="66" t="s">
        <v>94</v>
      </c>
      <c r="Q140" s="66">
        <v>1</v>
      </c>
      <c r="R140" s="66">
        <v>1</v>
      </c>
      <c r="S140" s="66">
        <v>1</v>
      </c>
      <c r="T140" s="66">
        <v>1</v>
      </c>
      <c r="U140" s="66">
        <v>1</v>
      </c>
      <c r="V140" s="66">
        <v>1</v>
      </c>
      <c r="W140" s="66">
        <v>0</v>
      </c>
      <c r="X140" s="66">
        <v>1</v>
      </c>
      <c r="Y140" s="66">
        <v>0</v>
      </c>
      <c r="Z140" s="66" t="s">
        <v>2386</v>
      </c>
      <c r="AA140" s="66">
        <v>2</v>
      </c>
    </row>
    <row r="141" spans="1:27" x14ac:dyDescent="0.3">
      <c r="A141" s="66">
        <v>155</v>
      </c>
      <c r="B141" s="66" t="s">
        <v>3541</v>
      </c>
      <c r="C141" s="67" t="s">
        <v>3540</v>
      </c>
      <c r="D141" s="66" t="s">
        <v>3542</v>
      </c>
      <c r="E141" s="66" t="s">
        <v>3543</v>
      </c>
      <c r="F141" s="66" t="s">
        <v>2303</v>
      </c>
      <c r="G141" s="66" t="s">
        <v>3544</v>
      </c>
      <c r="H141" s="66" t="s">
        <v>3545</v>
      </c>
      <c r="I141" s="66">
        <v>578893.46690000035</v>
      </c>
      <c r="J141" s="66">
        <v>245965.1221000003</v>
      </c>
      <c r="K141" s="66">
        <v>579169.99110000022</v>
      </c>
      <c r="L141" s="66">
        <v>245964.2909000004</v>
      </c>
      <c r="M141" s="66" t="s">
        <v>2306</v>
      </c>
      <c r="N141" s="66" t="s">
        <v>114</v>
      </c>
      <c r="O141" s="66" t="s">
        <v>2307</v>
      </c>
      <c r="P141" s="66" t="s">
        <v>94</v>
      </c>
      <c r="Q141" s="66">
        <v>1</v>
      </c>
      <c r="R141" s="66">
        <v>1</v>
      </c>
      <c r="S141" s="66">
        <v>1</v>
      </c>
      <c r="T141" s="66">
        <v>1</v>
      </c>
      <c r="U141" s="66">
        <v>1</v>
      </c>
      <c r="V141" s="66">
        <v>1</v>
      </c>
      <c r="W141" s="66">
        <v>0</v>
      </c>
      <c r="X141" s="66">
        <v>1</v>
      </c>
      <c r="Y141" s="66">
        <v>1</v>
      </c>
      <c r="Z141" s="66" t="s">
        <v>3546</v>
      </c>
      <c r="AA141" s="66">
        <v>2</v>
      </c>
    </row>
    <row r="142" spans="1:27" x14ac:dyDescent="0.3">
      <c r="A142" s="66">
        <v>156</v>
      </c>
      <c r="B142" s="66" t="s">
        <v>4060</v>
      </c>
      <c r="C142" s="67" t="s">
        <v>3560</v>
      </c>
      <c r="D142" s="66" t="s">
        <v>3559</v>
      </c>
      <c r="E142" s="66" t="s">
        <v>3560</v>
      </c>
      <c r="F142" s="66" t="s">
        <v>2303</v>
      </c>
      <c r="G142" s="66" t="s">
        <v>2315</v>
      </c>
      <c r="H142" s="66" t="s">
        <v>4061</v>
      </c>
      <c r="I142" s="66">
        <v>620410.80839999951</v>
      </c>
      <c r="J142" s="66">
        <v>216402.0299000004</v>
      </c>
      <c r="K142" s="66">
        <v>624583.16899999976</v>
      </c>
      <c r="L142" s="66">
        <v>212139.8757999996</v>
      </c>
      <c r="M142" s="66" t="s">
        <v>2306</v>
      </c>
      <c r="N142" s="66" t="s">
        <v>114</v>
      </c>
      <c r="O142" s="66" t="s">
        <v>2307</v>
      </c>
      <c r="P142" s="66" t="s">
        <v>94</v>
      </c>
      <c r="Q142" s="66">
        <v>1</v>
      </c>
      <c r="R142" s="66">
        <v>1</v>
      </c>
      <c r="S142" s="66">
        <v>1</v>
      </c>
      <c r="T142" s="66">
        <v>1</v>
      </c>
      <c r="U142" s="66">
        <v>1</v>
      </c>
      <c r="V142" s="66">
        <v>1</v>
      </c>
      <c r="W142" s="66">
        <v>1</v>
      </c>
      <c r="X142" s="66">
        <v>1</v>
      </c>
      <c r="Y142" s="66">
        <v>1</v>
      </c>
      <c r="Z142" s="66" t="s">
        <v>613</v>
      </c>
      <c r="AA142" s="66">
        <v>1</v>
      </c>
    </row>
    <row r="143" spans="1:27" x14ac:dyDescent="0.3">
      <c r="A143" s="66">
        <v>157</v>
      </c>
      <c r="B143" s="66" t="s">
        <v>3558</v>
      </c>
      <c r="C143" s="67" t="s">
        <v>3557</v>
      </c>
      <c r="D143" s="66" t="s">
        <v>3559</v>
      </c>
      <c r="E143" s="66" t="s">
        <v>3560</v>
      </c>
      <c r="F143" s="66" t="s">
        <v>2303</v>
      </c>
      <c r="G143" s="66" t="s">
        <v>2315</v>
      </c>
      <c r="H143" s="66" t="s">
        <v>3561</v>
      </c>
      <c r="I143" s="66">
        <v>622459.5700000003</v>
      </c>
      <c r="J143" s="66">
        <v>216907.5999999996</v>
      </c>
      <c r="K143" s="66">
        <v>625283.06210000068</v>
      </c>
      <c r="L143" s="66">
        <v>214318.4272999996</v>
      </c>
      <c r="M143" s="66" t="s">
        <v>2306</v>
      </c>
      <c r="N143" s="66" t="s">
        <v>114</v>
      </c>
      <c r="O143" s="66" t="s">
        <v>2307</v>
      </c>
      <c r="P143" s="66" t="s">
        <v>94</v>
      </c>
      <c r="Q143" s="66">
        <v>1</v>
      </c>
      <c r="R143" s="66">
        <v>1</v>
      </c>
      <c r="S143" s="66">
        <v>1</v>
      </c>
      <c r="T143" s="66">
        <v>1</v>
      </c>
      <c r="U143" s="66">
        <v>1</v>
      </c>
      <c r="V143" s="66">
        <v>1</v>
      </c>
      <c r="W143" s="66">
        <v>0</v>
      </c>
      <c r="X143" s="66">
        <v>0</v>
      </c>
      <c r="Y143" s="66">
        <v>1</v>
      </c>
      <c r="Z143" s="66" t="s">
        <v>613</v>
      </c>
      <c r="AA143" s="66">
        <v>1</v>
      </c>
    </row>
    <row r="144" spans="1:27" x14ac:dyDescent="0.3">
      <c r="A144" s="66">
        <v>158</v>
      </c>
      <c r="B144" s="66" t="s">
        <v>3567</v>
      </c>
      <c r="C144" s="67" t="s">
        <v>3564</v>
      </c>
      <c r="D144" s="66" t="s">
        <v>3566</v>
      </c>
      <c r="E144" s="66" t="s">
        <v>3564</v>
      </c>
      <c r="F144" s="66" t="s">
        <v>2303</v>
      </c>
      <c r="G144" s="66" t="s">
        <v>2315</v>
      </c>
      <c r="H144" s="66" t="s">
        <v>2671</v>
      </c>
      <c r="I144" s="66">
        <v>624430.97809999995</v>
      </c>
      <c r="J144" s="66">
        <v>228820.4764999999</v>
      </c>
      <c r="K144" s="66">
        <v>626612.68260000087</v>
      </c>
      <c r="L144" s="66">
        <v>228241.94159999961</v>
      </c>
      <c r="M144" s="66" t="s">
        <v>2306</v>
      </c>
      <c r="N144" s="66" t="s">
        <v>114</v>
      </c>
      <c r="O144" s="66" t="s">
        <v>2307</v>
      </c>
      <c r="P144" s="66" t="s">
        <v>94</v>
      </c>
      <c r="Q144" s="66">
        <v>1</v>
      </c>
      <c r="R144" s="66">
        <v>1</v>
      </c>
      <c r="S144" s="66">
        <v>1</v>
      </c>
      <c r="T144" s="66">
        <v>1</v>
      </c>
      <c r="U144" s="66">
        <v>1</v>
      </c>
      <c r="V144" s="66">
        <v>1</v>
      </c>
      <c r="W144" s="66">
        <v>1</v>
      </c>
      <c r="X144" s="66">
        <v>0</v>
      </c>
      <c r="Y144" s="66">
        <v>1</v>
      </c>
      <c r="Z144" s="66"/>
      <c r="AA144" s="66"/>
    </row>
    <row r="145" spans="1:27" x14ac:dyDescent="0.3">
      <c r="A145" s="66">
        <v>159</v>
      </c>
      <c r="B145" s="66" t="s">
        <v>3565</v>
      </c>
      <c r="C145" s="67" t="s">
        <v>3564</v>
      </c>
      <c r="D145" s="66" t="s">
        <v>3566</v>
      </c>
      <c r="E145" s="66" t="s">
        <v>3564</v>
      </c>
      <c r="F145" s="66" t="s">
        <v>2303</v>
      </c>
      <c r="G145" s="66" t="s">
        <v>2671</v>
      </c>
      <c r="H145" s="66" t="s">
        <v>2427</v>
      </c>
      <c r="I145" s="66">
        <v>621171.83999999985</v>
      </c>
      <c r="J145" s="66">
        <v>226542.08999999991</v>
      </c>
      <c r="K145" s="66">
        <v>624430.97809999995</v>
      </c>
      <c r="L145" s="66">
        <v>228820.4764999999</v>
      </c>
      <c r="M145" s="66" t="s">
        <v>2306</v>
      </c>
      <c r="N145" s="66" t="s">
        <v>114</v>
      </c>
      <c r="O145" s="66" t="s">
        <v>2307</v>
      </c>
      <c r="P145" s="66" t="s">
        <v>94</v>
      </c>
      <c r="Q145" s="66">
        <v>0</v>
      </c>
      <c r="R145" s="66">
        <v>0</v>
      </c>
      <c r="S145" s="66">
        <v>0</v>
      </c>
      <c r="T145" s="66">
        <v>0</v>
      </c>
      <c r="U145" s="66">
        <v>0</v>
      </c>
      <c r="V145" s="66">
        <v>0</v>
      </c>
      <c r="W145" s="66">
        <v>1</v>
      </c>
      <c r="X145" s="66">
        <v>0</v>
      </c>
      <c r="Y145" s="66">
        <v>0</v>
      </c>
      <c r="Z145" s="66"/>
      <c r="AA145" s="66"/>
    </row>
    <row r="146" spans="1:27" x14ac:dyDescent="0.3">
      <c r="A146" s="66">
        <v>160</v>
      </c>
      <c r="B146" s="66" t="s">
        <v>3569</v>
      </c>
      <c r="C146" s="67" t="s">
        <v>3568</v>
      </c>
      <c r="D146" s="66" t="s">
        <v>3570</v>
      </c>
      <c r="E146" s="66" t="s">
        <v>3568</v>
      </c>
      <c r="F146" s="66" t="s">
        <v>2303</v>
      </c>
      <c r="G146" s="66" t="s">
        <v>2315</v>
      </c>
      <c r="H146" s="66" t="s">
        <v>2565</v>
      </c>
      <c r="I146" s="66">
        <v>638902.31149999984</v>
      </c>
      <c r="J146" s="66">
        <v>226996.7331999997</v>
      </c>
      <c r="K146" s="66">
        <v>639930.63770000078</v>
      </c>
      <c r="L146" s="66">
        <v>224475.84760000001</v>
      </c>
      <c r="M146" s="66" t="s">
        <v>2306</v>
      </c>
      <c r="N146" s="66" t="s">
        <v>114</v>
      </c>
      <c r="O146" s="66" t="s">
        <v>2307</v>
      </c>
      <c r="P146" s="66" t="s">
        <v>94</v>
      </c>
      <c r="Q146" s="66">
        <v>1</v>
      </c>
      <c r="R146" s="66">
        <v>1</v>
      </c>
      <c r="S146" s="66">
        <v>1</v>
      </c>
      <c r="T146" s="66">
        <v>1</v>
      </c>
      <c r="U146" s="66">
        <v>1</v>
      </c>
      <c r="V146" s="66">
        <v>1</v>
      </c>
      <c r="W146" s="66">
        <v>0</v>
      </c>
      <c r="X146" s="66">
        <v>0</v>
      </c>
      <c r="Y146" s="66">
        <v>0</v>
      </c>
      <c r="Z146" s="66" t="s">
        <v>1032</v>
      </c>
      <c r="AA146" s="66">
        <v>1</v>
      </c>
    </row>
    <row r="147" spans="1:27" x14ac:dyDescent="0.3">
      <c r="A147" s="66">
        <v>161</v>
      </c>
      <c r="B147" s="66" t="s">
        <v>2184</v>
      </c>
      <c r="C147" s="67" t="s">
        <v>3568</v>
      </c>
      <c r="D147" s="66" t="s">
        <v>3570</v>
      </c>
      <c r="E147" s="66" t="s">
        <v>3568</v>
      </c>
      <c r="F147" s="66" t="s">
        <v>2303</v>
      </c>
      <c r="G147" s="66" t="s">
        <v>2420</v>
      </c>
      <c r="H147" s="66" t="s">
        <v>3571</v>
      </c>
      <c r="I147" s="66">
        <v>633007.59549999982</v>
      </c>
      <c r="J147" s="66">
        <v>234611.73450000031</v>
      </c>
      <c r="K147" s="66">
        <v>636554.66469999962</v>
      </c>
      <c r="L147" s="66">
        <v>230669.00880000001</v>
      </c>
      <c r="M147" s="66" t="s">
        <v>2306</v>
      </c>
      <c r="N147" s="66" t="s">
        <v>114</v>
      </c>
      <c r="O147" s="66" t="s">
        <v>2307</v>
      </c>
      <c r="P147" s="66" t="s">
        <v>94</v>
      </c>
      <c r="Q147" s="66">
        <v>1</v>
      </c>
      <c r="R147" s="66">
        <v>1</v>
      </c>
      <c r="S147" s="66">
        <v>1</v>
      </c>
      <c r="T147" s="66">
        <v>1</v>
      </c>
      <c r="U147" s="66">
        <v>1</v>
      </c>
      <c r="V147" s="66">
        <v>1</v>
      </c>
      <c r="W147" s="66">
        <v>0</v>
      </c>
      <c r="X147" s="66">
        <v>0</v>
      </c>
      <c r="Y147" s="66">
        <v>0</v>
      </c>
      <c r="Z147" s="66" t="s">
        <v>590</v>
      </c>
      <c r="AA147" s="66">
        <v>1</v>
      </c>
    </row>
    <row r="148" spans="1:27" x14ac:dyDescent="0.3">
      <c r="A148" s="66">
        <v>163</v>
      </c>
      <c r="B148" s="66" t="s">
        <v>3573</v>
      </c>
      <c r="C148" s="67" t="s">
        <v>3572</v>
      </c>
      <c r="D148" s="66" t="s">
        <v>3574</v>
      </c>
      <c r="E148" s="66" t="s">
        <v>3575</v>
      </c>
      <c r="F148" s="66" t="s">
        <v>2303</v>
      </c>
      <c r="G148" s="66" t="s">
        <v>2315</v>
      </c>
      <c r="H148" s="66" t="s">
        <v>3576</v>
      </c>
      <c r="I148" s="66">
        <v>643943.55920000002</v>
      </c>
      <c r="J148" s="66">
        <v>227279.21329999989</v>
      </c>
      <c r="K148" s="66">
        <v>641853.83999999985</v>
      </c>
      <c r="L148" s="66">
        <v>224663.21999999971</v>
      </c>
      <c r="M148" s="66" t="s">
        <v>2306</v>
      </c>
      <c r="N148" s="66" t="s">
        <v>114</v>
      </c>
      <c r="O148" s="66" t="s">
        <v>2307</v>
      </c>
      <c r="P148" s="66" t="s">
        <v>94</v>
      </c>
      <c r="Q148" s="66">
        <v>1</v>
      </c>
      <c r="R148" s="66">
        <v>1</v>
      </c>
      <c r="S148" s="66">
        <v>1</v>
      </c>
      <c r="T148" s="66">
        <v>1</v>
      </c>
      <c r="U148" s="66">
        <v>1</v>
      </c>
      <c r="V148" s="66">
        <v>1</v>
      </c>
      <c r="W148" s="66">
        <v>0</v>
      </c>
      <c r="X148" s="66">
        <v>0</v>
      </c>
      <c r="Y148" s="66">
        <v>0</v>
      </c>
      <c r="Z148" s="66"/>
      <c r="AA148" s="66"/>
    </row>
    <row r="149" spans="1:27" x14ac:dyDescent="0.3">
      <c r="A149" s="66">
        <v>164</v>
      </c>
      <c r="B149" s="66" t="s">
        <v>4290</v>
      </c>
      <c r="C149" s="67" t="s">
        <v>4289</v>
      </c>
      <c r="D149" s="66" t="s">
        <v>3579</v>
      </c>
      <c r="E149" s="66" t="s">
        <v>3580</v>
      </c>
      <c r="F149" s="66" t="s">
        <v>2303</v>
      </c>
      <c r="G149" s="66" t="s">
        <v>2315</v>
      </c>
      <c r="H149" s="66" t="s">
        <v>4291</v>
      </c>
      <c r="I149" s="66">
        <v>639134.50789999962</v>
      </c>
      <c r="J149" s="66">
        <v>208725.22439999969</v>
      </c>
      <c r="K149" s="66">
        <v>637989.10779999942</v>
      </c>
      <c r="L149" s="66">
        <v>209032.36490000039</v>
      </c>
      <c r="M149" s="66" t="s">
        <v>2306</v>
      </c>
      <c r="N149" s="66" t="s">
        <v>98</v>
      </c>
      <c r="O149" s="66" t="s">
        <v>2307</v>
      </c>
      <c r="P149" s="66" t="s">
        <v>94</v>
      </c>
      <c r="Q149" s="66">
        <v>1</v>
      </c>
      <c r="R149" s="66">
        <v>1</v>
      </c>
      <c r="S149" s="66">
        <v>1</v>
      </c>
      <c r="T149" s="66">
        <v>1</v>
      </c>
      <c r="U149" s="66">
        <v>0</v>
      </c>
      <c r="V149" s="66">
        <v>1</v>
      </c>
      <c r="W149" s="66">
        <v>0</v>
      </c>
      <c r="X149" s="66">
        <v>1</v>
      </c>
      <c r="Y149" s="66">
        <v>0</v>
      </c>
      <c r="Z149" s="66"/>
      <c r="AA149" s="66"/>
    </row>
    <row r="150" spans="1:27" x14ac:dyDescent="0.3">
      <c r="A150" s="66">
        <v>165</v>
      </c>
      <c r="B150" s="66" t="s">
        <v>3578</v>
      </c>
      <c r="C150" s="67" t="s">
        <v>3577</v>
      </c>
      <c r="D150" s="66" t="s">
        <v>3579</v>
      </c>
      <c r="E150" s="66" t="s">
        <v>3580</v>
      </c>
      <c r="F150" s="66" t="s">
        <v>2303</v>
      </c>
      <c r="G150" s="66" t="s">
        <v>2315</v>
      </c>
      <c r="H150" s="66" t="s">
        <v>3581</v>
      </c>
      <c r="I150" s="66">
        <v>639737.05010000058</v>
      </c>
      <c r="J150" s="66">
        <v>208636.5701000001</v>
      </c>
      <c r="K150" s="66">
        <v>640978.14100000076</v>
      </c>
      <c r="L150" s="66">
        <v>207157.1250999998</v>
      </c>
      <c r="M150" s="66" t="s">
        <v>2306</v>
      </c>
      <c r="N150" s="66" t="s">
        <v>98</v>
      </c>
      <c r="O150" s="66" t="s">
        <v>2307</v>
      </c>
      <c r="P150" s="66" t="s">
        <v>94</v>
      </c>
      <c r="Q150" s="66">
        <v>1</v>
      </c>
      <c r="R150" s="66">
        <v>1</v>
      </c>
      <c r="S150" s="66">
        <v>1</v>
      </c>
      <c r="T150" s="66">
        <v>1</v>
      </c>
      <c r="U150" s="66">
        <v>0</v>
      </c>
      <c r="V150" s="66">
        <v>1</v>
      </c>
      <c r="W150" s="66">
        <v>0</v>
      </c>
      <c r="X150" s="66">
        <v>1</v>
      </c>
      <c r="Y150" s="66">
        <v>0</v>
      </c>
      <c r="Z150" s="66"/>
      <c r="AA150" s="66"/>
    </row>
    <row r="151" spans="1:27" x14ac:dyDescent="0.3">
      <c r="A151" s="66">
        <v>166</v>
      </c>
      <c r="B151" s="66" t="s">
        <v>3589</v>
      </c>
      <c r="C151" s="67" t="s">
        <v>3588</v>
      </c>
      <c r="D151" s="66" t="s">
        <v>3590</v>
      </c>
      <c r="E151" s="66" t="s">
        <v>3588</v>
      </c>
      <c r="F151" s="66" t="s">
        <v>2303</v>
      </c>
      <c r="G151" s="66" t="s">
        <v>2315</v>
      </c>
      <c r="H151" s="66" t="s">
        <v>3591</v>
      </c>
      <c r="I151" s="66">
        <v>642729.24000000022</v>
      </c>
      <c r="J151" s="66">
        <v>223134.5700000003</v>
      </c>
      <c r="K151" s="66">
        <v>645688.48100000061</v>
      </c>
      <c r="L151" s="66">
        <v>215176.97809999989</v>
      </c>
      <c r="M151" s="66" t="s">
        <v>2306</v>
      </c>
      <c r="N151" s="66" t="s">
        <v>114</v>
      </c>
      <c r="O151" s="66" t="s">
        <v>2307</v>
      </c>
      <c r="P151" s="66" t="s">
        <v>94</v>
      </c>
      <c r="Q151" s="66">
        <v>1</v>
      </c>
      <c r="R151" s="66">
        <v>1</v>
      </c>
      <c r="S151" s="66">
        <v>1</v>
      </c>
      <c r="T151" s="66">
        <v>1</v>
      </c>
      <c r="U151" s="66">
        <v>1</v>
      </c>
      <c r="V151" s="66">
        <v>1</v>
      </c>
      <c r="W151" s="66">
        <v>0</v>
      </c>
      <c r="X151" s="66">
        <v>0</v>
      </c>
      <c r="Y151" s="66">
        <v>1</v>
      </c>
      <c r="Z151" s="66" t="s">
        <v>1160</v>
      </c>
      <c r="AA151" s="66">
        <v>1</v>
      </c>
    </row>
    <row r="152" spans="1:27" x14ac:dyDescent="0.3">
      <c r="A152" s="66">
        <v>167</v>
      </c>
      <c r="B152" s="66" t="s">
        <v>3592</v>
      </c>
      <c r="C152" s="67" t="s">
        <v>2688</v>
      </c>
      <c r="D152" s="66" t="s">
        <v>2685</v>
      </c>
      <c r="E152" s="66" t="s">
        <v>2621</v>
      </c>
      <c r="F152" s="66" t="s">
        <v>2303</v>
      </c>
      <c r="G152" s="66" t="s">
        <v>2315</v>
      </c>
      <c r="H152" s="66" t="s">
        <v>2690</v>
      </c>
      <c r="I152" s="66">
        <v>645320.8077000007</v>
      </c>
      <c r="J152" s="66">
        <v>214942.3777999999</v>
      </c>
      <c r="K152" s="66">
        <v>645651.31799999997</v>
      </c>
      <c r="L152" s="66">
        <v>215029.6575999996</v>
      </c>
      <c r="M152" s="66" t="s">
        <v>2306</v>
      </c>
      <c r="N152" s="66" t="s">
        <v>114</v>
      </c>
      <c r="O152" s="66" t="s">
        <v>2307</v>
      </c>
      <c r="P152" s="66" t="s">
        <v>94</v>
      </c>
      <c r="Q152" s="66">
        <v>1</v>
      </c>
      <c r="R152" s="66">
        <v>1</v>
      </c>
      <c r="S152" s="66">
        <v>1</v>
      </c>
      <c r="T152" s="66">
        <v>1</v>
      </c>
      <c r="U152" s="66">
        <v>1</v>
      </c>
      <c r="V152" s="66">
        <v>1</v>
      </c>
      <c r="W152" s="66">
        <v>0</v>
      </c>
      <c r="X152" s="66">
        <v>0</v>
      </c>
      <c r="Y152" s="66">
        <v>1</v>
      </c>
      <c r="Z152" s="66" t="s">
        <v>1160</v>
      </c>
      <c r="AA152" s="66">
        <v>1</v>
      </c>
    </row>
    <row r="153" spans="1:27" x14ac:dyDescent="0.3">
      <c r="A153" s="66">
        <v>168</v>
      </c>
      <c r="B153" s="66" t="s">
        <v>3582</v>
      </c>
      <c r="C153" s="67" t="s">
        <v>2621</v>
      </c>
      <c r="D153" s="66" t="s">
        <v>2685</v>
      </c>
      <c r="E153" s="66" t="s">
        <v>2621</v>
      </c>
      <c r="F153" s="66" t="s">
        <v>2303</v>
      </c>
      <c r="G153" s="66" t="s">
        <v>2315</v>
      </c>
      <c r="H153" s="66" t="s">
        <v>2567</v>
      </c>
      <c r="I153" s="66">
        <v>646317.03839999996</v>
      </c>
      <c r="J153" s="66">
        <v>210082.15909999979</v>
      </c>
      <c r="K153" s="66">
        <v>646194.1400000006</v>
      </c>
      <c r="L153" s="66">
        <v>208869.04530000029</v>
      </c>
      <c r="M153" s="66" t="s">
        <v>2306</v>
      </c>
      <c r="N153" s="66" t="s">
        <v>114</v>
      </c>
      <c r="O153" s="66" t="s">
        <v>2307</v>
      </c>
      <c r="P153" s="66" t="s">
        <v>94</v>
      </c>
      <c r="Q153" s="66">
        <v>1</v>
      </c>
      <c r="R153" s="66">
        <v>1</v>
      </c>
      <c r="S153" s="66">
        <v>1</v>
      </c>
      <c r="T153" s="66">
        <v>1</v>
      </c>
      <c r="U153" s="66">
        <v>1</v>
      </c>
      <c r="V153" s="66">
        <v>1</v>
      </c>
      <c r="W153" s="66">
        <v>0</v>
      </c>
      <c r="X153" s="66">
        <v>0</v>
      </c>
      <c r="Y153" s="66">
        <v>1</v>
      </c>
      <c r="Z153" s="66" t="s">
        <v>3583</v>
      </c>
      <c r="AA153" s="66">
        <v>3</v>
      </c>
    </row>
    <row r="154" spans="1:27" x14ac:dyDescent="0.3">
      <c r="A154" s="66">
        <v>169</v>
      </c>
      <c r="B154" s="66" t="s">
        <v>2684</v>
      </c>
      <c r="C154" s="67" t="s">
        <v>2621</v>
      </c>
      <c r="D154" s="66" t="s">
        <v>2685</v>
      </c>
      <c r="E154" s="66" t="s">
        <v>2621</v>
      </c>
      <c r="F154" s="66" t="s">
        <v>2303</v>
      </c>
      <c r="G154" s="66" t="s">
        <v>2533</v>
      </c>
      <c r="H154" s="66" t="s">
        <v>2686</v>
      </c>
      <c r="I154" s="66">
        <v>649857.61999999918</v>
      </c>
      <c r="J154" s="66">
        <v>217114.74000000019</v>
      </c>
      <c r="K154" s="66">
        <v>645709.87920000032</v>
      </c>
      <c r="L154" s="66">
        <v>213736.55580000021</v>
      </c>
      <c r="M154" s="66" t="s">
        <v>2306</v>
      </c>
      <c r="N154" s="66" t="s">
        <v>114</v>
      </c>
      <c r="O154" s="66" t="s">
        <v>2307</v>
      </c>
      <c r="P154" s="66" t="s">
        <v>94</v>
      </c>
      <c r="Q154" s="66">
        <v>1</v>
      </c>
      <c r="R154" s="66">
        <v>1</v>
      </c>
      <c r="S154" s="66">
        <v>1</v>
      </c>
      <c r="T154" s="66">
        <v>1</v>
      </c>
      <c r="U154" s="66">
        <v>1</v>
      </c>
      <c r="V154" s="66">
        <v>1</v>
      </c>
      <c r="W154" s="66">
        <v>0</v>
      </c>
      <c r="X154" s="66">
        <v>0</v>
      </c>
      <c r="Y154" s="66">
        <v>1</v>
      </c>
      <c r="Z154" s="66" t="s">
        <v>2687</v>
      </c>
      <c r="AA154" s="66">
        <v>2</v>
      </c>
    </row>
    <row r="155" spans="1:27" x14ac:dyDescent="0.3">
      <c r="A155" s="66">
        <v>170</v>
      </c>
      <c r="B155" s="66" t="s">
        <v>3585</v>
      </c>
      <c r="C155" s="67" t="s">
        <v>3584</v>
      </c>
      <c r="D155" s="66" t="s">
        <v>2685</v>
      </c>
      <c r="E155" s="66" t="s">
        <v>2621</v>
      </c>
      <c r="F155" s="66" t="s">
        <v>2303</v>
      </c>
      <c r="G155" s="66" t="s">
        <v>2315</v>
      </c>
      <c r="H155" s="66" t="s">
        <v>3586</v>
      </c>
      <c r="I155" s="66">
        <v>649713.68999999948</v>
      </c>
      <c r="J155" s="66">
        <v>228075.69000000041</v>
      </c>
      <c r="K155" s="66">
        <v>646096.60009999946</v>
      </c>
      <c r="L155" s="66">
        <v>215832.33029999959</v>
      </c>
      <c r="M155" s="66" t="s">
        <v>2306</v>
      </c>
      <c r="N155" s="66" t="s">
        <v>114</v>
      </c>
      <c r="O155" s="66" t="s">
        <v>2307</v>
      </c>
      <c r="P155" s="66" t="s">
        <v>94</v>
      </c>
      <c r="Q155" s="66">
        <v>1</v>
      </c>
      <c r="R155" s="66">
        <v>1</v>
      </c>
      <c r="S155" s="66">
        <v>1</v>
      </c>
      <c r="T155" s="66">
        <v>1</v>
      </c>
      <c r="U155" s="66">
        <v>1</v>
      </c>
      <c r="V155" s="66">
        <v>1</v>
      </c>
      <c r="W155" s="66">
        <v>0</v>
      </c>
      <c r="X155" s="66">
        <v>0</v>
      </c>
      <c r="Y155" s="66">
        <v>0</v>
      </c>
      <c r="Z155" s="66" t="s">
        <v>3587</v>
      </c>
      <c r="AA155" s="66">
        <v>3</v>
      </c>
    </row>
    <row r="156" spans="1:27" x14ac:dyDescent="0.3">
      <c r="A156" s="66">
        <v>171</v>
      </c>
      <c r="B156" s="66" t="s">
        <v>4293</v>
      </c>
      <c r="C156" s="67" t="s">
        <v>4292</v>
      </c>
      <c r="D156" s="66" t="s">
        <v>4294</v>
      </c>
      <c r="E156" s="66" t="s">
        <v>4295</v>
      </c>
      <c r="F156" s="66" t="s">
        <v>2303</v>
      </c>
      <c r="G156" s="66" t="s">
        <v>2315</v>
      </c>
      <c r="H156" s="66" t="s">
        <v>4296</v>
      </c>
      <c r="I156" s="66">
        <v>650196.5504999999</v>
      </c>
      <c r="J156" s="66">
        <v>189447.79040000029</v>
      </c>
      <c r="K156" s="66">
        <v>652675.41550000012</v>
      </c>
      <c r="L156" s="66">
        <v>189267.41010000001</v>
      </c>
      <c r="M156" s="66" t="s">
        <v>2306</v>
      </c>
      <c r="N156" s="66" t="s">
        <v>98</v>
      </c>
      <c r="O156" s="66" t="s">
        <v>2307</v>
      </c>
      <c r="P156" s="66" t="s">
        <v>94</v>
      </c>
      <c r="Q156" s="66">
        <v>1</v>
      </c>
      <c r="R156" s="66">
        <v>0</v>
      </c>
      <c r="S156" s="66">
        <v>1</v>
      </c>
      <c r="T156" s="66">
        <v>0</v>
      </c>
      <c r="U156" s="66">
        <v>0</v>
      </c>
      <c r="V156" s="66">
        <v>1</v>
      </c>
      <c r="W156" s="66">
        <v>0</v>
      </c>
      <c r="X156" s="66">
        <v>1</v>
      </c>
      <c r="Y156" s="66">
        <v>0</v>
      </c>
      <c r="Z156" s="66" t="s">
        <v>1088</v>
      </c>
      <c r="AA156" s="66">
        <v>1</v>
      </c>
    </row>
    <row r="157" spans="1:27" x14ac:dyDescent="0.3">
      <c r="A157" s="66">
        <v>174</v>
      </c>
      <c r="B157" s="66" t="s">
        <v>4298</v>
      </c>
      <c r="C157" s="67" t="s">
        <v>4297</v>
      </c>
      <c r="D157" s="66" t="s">
        <v>4299</v>
      </c>
      <c r="E157" s="66" t="s">
        <v>2833</v>
      </c>
      <c r="F157" s="66" t="s">
        <v>2303</v>
      </c>
      <c r="G157" s="66" t="s">
        <v>2315</v>
      </c>
      <c r="H157" s="66" t="s">
        <v>2641</v>
      </c>
      <c r="I157" s="66">
        <v>651220.93400000036</v>
      </c>
      <c r="J157" s="66">
        <v>205433.51520000031</v>
      </c>
      <c r="K157" s="66">
        <v>651591.74819999933</v>
      </c>
      <c r="L157" s="66">
        <v>204637.77919999979</v>
      </c>
      <c r="M157" s="66" t="s">
        <v>2306</v>
      </c>
      <c r="N157" s="66" t="s">
        <v>98</v>
      </c>
      <c r="O157" s="66" t="s">
        <v>2307</v>
      </c>
      <c r="P157" s="66" t="s">
        <v>94</v>
      </c>
      <c r="Q157" s="66">
        <v>1</v>
      </c>
      <c r="R157" s="66">
        <v>1</v>
      </c>
      <c r="S157" s="66">
        <v>1</v>
      </c>
      <c r="T157" s="66">
        <v>1</v>
      </c>
      <c r="U157" s="66">
        <v>0</v>
      </c>
      <c r="V157" s="66">
        <v>1</v>
      </c>
      <c r="W157" s="66">
        <v>0</v>
      </c>
      <c r="X157" s="66">
        <v>1</v>
      </c>
      <c r="Y157" s="66">
        <v>1</v>
      </c>
      <c r="Z157" s="66" t="s">
        <v>1429</v>
      </c>
      <c r="AA157" s="66">
        <v>1</v>
      </c>
    </row>
    <row r="158" spans="1:27" x14ac:dyDescent="0.3">
      <c r="A158" s="66">
        <v>175</v>
      </c>
      <c r="B158" s="66" t="s">
        <v>4301</v>
      </c>
      <c r="C158" s="67" t="s">
        <v>4300</v>
      </c>
      <c r="D158" s="66" t="s">
        <v>4299</v>
      </c>
      <c r="E158" s="66" t="s">
        <v>2833</v>
      </c>
      <c r="F158" s="66" t="s">
        <v>2303</v>
      </c>
      <c r="G158" s="66" t="s">
        <v>2315</v>
      </c>
      <c r="H158" s="66" t="s">
        <v>4302</v>
      </c>
      <c r="I158" s="66">
        <v>651303.82689999975</v>
      </c>
      <c r="J158" s="66">
        <v>205406.63719999979</v>
      </c>
      <c r="K158" s="66">
        <v>651504.51369999908</v>
      </c>
      <c r="L158" s="66">
        <v>203048.93040000001</v>
      </c>
      <c r="M158" s="66" t="s">
        <v>2306</v>
      </c>
      <c r="N158" s="66" t="s">
        <v>98</v>
      </c>
      <c r="O158" s="66" t="s">
        <v>2307</v>
      </c>
      <c r="P158" s="66" t="s">
        <v>94</v>
      </c>
      <c r="Q158" s="66">
        <v>1</v>
      </c>
      <c r="R158" s="66">
        <v>1</v>
      </c>
      <c r="S158" s="66">
        <v>1</v>
      </c>
      <c r="T158" s="66">
        <v>1</v>
      </c>
      <c r="U158" s="66">
        <v>0</v>
      </c>
      <c r="V158" s="66">
        <v>1</v>
      </c>
      <c r="W158" s="66">
        <v>0</v>
      </c>
      <c r="X158" s="66">
        <v>1</v>
      </c>
      <c r="Y158" s="66">
        <v>1</v>
      </c>
      <c r="Z158" s="66" t="s">
        <v>4196</v>
      </c>
      <c r="AA158" s="66">
        <v>2</v>
      </c>
    </row>
    <row r="159" spans="1:27" x14ac:dyDescent="0.3">
      <c r="A159" s="66">
        <v>178</v>
      </c>
      <c r="B159" s="66" t="s">
        <v>4304</v>
      </c>
      <c r="C159" s="67" t="s">
        <v>4303</v>
      </c>
      <c r="D159" s="66" t="s">
        <v>4305</v>
      </c>
      <c r="E159" s="66" t="s">
        <v>4306</v>
      </c>
      <c r="F159" s="66" t="s">
        <v>2303</v>
      </c>
      <c r="G159" s="66" t="s">
        <v>4307</v>
      </c>
      <c r="H159" s="66" t="s">
        <v>4308</v>
      </c>
      <c r="I159" s="66">
        <v>647146.71020000055</v>
      </c>
      <c r="J159" s="66">
        <v>204033.2675999999</v>
      </c>
      <c r="K159" s="66">
        <v>647716.45800000057</v>
      </c>
      <c r="L159" s="66">
        <v>205347.98560000019</v>
      </c>
      <c r="M159" s="66" t="s">
        <v>2306</v>
      </c>
      <c r="N159" s="66" t="s">
        <v>98</v>
      </c>
      <c r="O159" s="66" t="s">
        <v>2307</v>
      </c>
      <c r="P159" s="66" t="s">
        <v>94</v>
      </c>
      <c r="Q159" s="66">
        <v>1</v>
      </c>
      <c r="R159" s="66">
        <v>1</v>
      </c>
      <c r="S159" s="66">
        <v>1</v>
      </c>
      <c r="T159" s="66">
        <v>1</v>
      </c>
      <c r="U159" s="66">
        <v>0</v>
      </c>
      <c r="V159" s="66">
        <v>1</v>
      </c>
      <c r="W159" s="66">
        <v>0</v>
      </c>
      <c r="X159" s="66">
        <v>1</v>
      </c>
      <c r="Y159" s="66">
        <v>0</v>
      </c>
      <c r="Z159" s="66" t="s">
        <v>1429</v>
      </c>
      <c r="AA159" s="66">
        <v>1</v>
      </c>
    </row>
    <row r="160" spans="1:27" x14ac:dyDescent="0.3">
      <c r="A160" s="66">
        <v>179</v>
      </c>
      <c r="B160" s="66" t="s">
        <v>4309</v>
      </c>
      <c r="C160" s="67" t="s">
        <v>4303</v>
      </c>
      <c r="D160" s="66" t="s">
        <v>4305</v>
      </c>
      <c r="E160" s="66" t="s">
        <v>4306</v>
      </c>
      <c r="F160" s="66" t="s">
        <v>2303</v>
      </c>
      <c r="G160" s="66" t="s">
        <v>2315</v>
      </c>
      <c r="H160" s="66" t="s">
        <v>4307</v>
      </c>
      <c r="I160" s="66">
        <v>646332.19659999944</v>
      </c>
      <c r="J160" s="66">
        <v>205883.4674000004</v>
      </c>
      <c r="K160" s="66">
        <v>647716.45610000007</v>
      </c>
      <c r="L160" s="66">
        <v>205347.9868999999</v>
      </c>
      <c r="M160" s="66" t="s">
        <v>2306</v>
      </c>
      <c r="N160" s="66" t="s">
        <v>98</v>
      </c>
      <c r="O160" s="66" t="s">
        <v>2307</v>
      </c>
      <c r="P160" s="66" t="s">
        <v>94</v>
      </c>
      <c r="Q160" s="66">
        <v>1</v>
      </c>
      <c r="R160" s="66">
        <v>1</v>
      </c>
      <c r="S160" s="66">
        <v>1</v>
      </c>
      <c r="T160" s="66">
        <v>1</v>
      </c>
      <c r="U160" s="66">
        <v>0</v>
      </c>
      <c r="V160" s="66">
        <v>1</v>
      </c>
      <c r="W160" s="66">
        <v>0</v>
      </c>
      <c r="X160" s="66">
        <v>1</v>
      </c>
      <c r="Y160" s="66">
        <v>0</v>
      </c>
      <c r="Z160" s="66" t="s">
        <v>1429</v>
      </c>
      <c r="AA160" s="66">
        <v>1</v>
      </c>
    </row>
    <row r="161" spans="1:27" x14ac:dyDescent="0.3">
      <c r="A161" s="66">
        <v>180</v>
      </c>
      <c r="B161" s="66" t="s">
        <v>4311</v>
      </c>
      <c r="C161" s="67" t="s">
        <v>4310</v>
      </c>
      <c r="D161" s="66" t="s">
        <v>4305</v>
      </c>
      <c r="E161" s="66" t="s">
        <v>4306</v>
      </c>
      <c r="F161" s="66" t="s">
        <v>2303</v>
      </c>
      <c r="G161" s="66" t="s">
        <v>2315</v>
      </c>
      <c r="H161" s="66" t="s">
        <v>4312</v>
      </c>
      <c r="I161" s="66">
        <v>648852.10559999943</v>
      </c>
      <c r="J161" s="66">
        <v>206335.47240000029</v>
      </c>
      <c r="K161" s="66">
        <v>648452.69040000066</v>
      </c>
      <c r="L161" s="66">
        <v>204223.43520000021</v>
      </c>
      <c r="M161" s="66" t="s">
        <v>2306</v>
      </c>
      <c r="N161" s="66" t="s">
        <v>98</v>
      </c>
      <c r="O161" s="66" t="s">
        <v>2307</v>
      </c>
      <c r="P161" s="66" t="s">
        <v>94</v>
      </c>
      <c r="Q161" s="66">
        <v>1</v>
      </c>
      <c r="R161" s="66">
        <v>1</v>
      </c>
      <c r="S161" s="66">
        <v>1</v>
      </c>
      <c r="T161" s="66">
        <v>1</v>
      </c>
      <c r="U161" s="66">
        <v>0</v>
      </c>
      <c r="V161" s="66">
        <v>1</v>
      </c>
      <c r="W161" s="66">
        <v>0</v>
      </c>
      <c r="X161" s="66">
        <v>1</v>
      </c>
      <c r="Y161" s="66">
        <v>0</v>
      </c>
      <c r="Z161" s="66" t="s">
        <v>1429</v>
      </c>
      <c r="AA161" s="66">
        <v>1</v>
      </c>
    </row>
    <row r="162" spans="1:27" x14ac:dyDescent="0.3">
      <c r="A162" s="66">
        <v>181</v>
      </c>
      <c r="B162" s="66" t="s">
        <v>4354</v>
      </c>
      <c r="C162" s="67" t="s">
        <v>4353</v>
      </c>
      <c r="D162" s="66" t="s">
        <v>4305</v>
      </c>
      <c r="E162" s="66" t="s">
        <v>4306</v>
      </c>
      <c r="F162" s="66" t="s">
        <v>2303</v>
      </c>
      <c r="G162" s="66" t="s">
        <v>2315</v>
      </c>
      <c r="H162" s="66" t="s">
        <v>4355</v>
      </c>
      <c r="I162" s="66">
        <v>648830.92329999991</v>
      </c>
      <c r="J162" s="66">
        <v>206312.38640000019</v>
      </c>
      <c r="K162" s="66">
        <v>648184.3655999992</v>
      </c>
      <c r="L162" s="66">
        <v>206581.0597999999</v>
      </c>
      <c r="M162" s="66" t="s">
        <v>2306</v>
      </c>
      <c r="N162" s="66" t="s">
        <v>98</v>
      </c>
      <c r="O162" s="66" t="s">
        <v>2307</v>
      </c>
      <c r="P162" s="66" t="s">
        <v>94</v>
      </c>
      <c r="Q162" s="66">
        <v>1</v>
      </c>
      <c r="R162" s="66">
        <v>1</v>
      </c>
      <c r="S162" s="66">
        <v>1</v>
      </c>
      <c r="T162" s="66">
        <v>1</v>
      </c>
      <c r="U162" s="66">
        <v>0</v>
      </c>
      <c r="V162" s="66">
        <v>1</v>
      </c>
      <c r="W162" s="66">
        <v>0</v>
      </c>
      <c r="X162" s="66">
        <v>1</v>
      </c>
      <c r="Y162" s="66">
        <v>0</v>
      </c>
      <c r="Z162" s="66" t="s">
        <v>1429</v>
      </c>
      <c r="AA162" s="66">
        <v>1</v>
      </c>
    </row>
    <row r="163" spans="1:27" x14ac:dyDescent="0.3">
      <c r="A163" s="66">
        <v>182</v>
      </c>
      <c r="B163" s="66" t="s">
        <v>4314</v>
      </c>
      <c r="C163" s="67" t="s">
        <v>4313</v>
      </c>
      <c r="D163" s="66" t="s">
        <v>4305</v>
      </c>
      <c r="E163" s="66" t="s">
        <v>4306</v>
      </c>
      <c r="F163" s="66" t="s">
        <v>2303</v>
      </c>
      <c r="G163" s="66" t="s">
        <v>2315</v>
      </c>
      <c r="H163" s="66" t="s">
        <v>4173</v>
      </c>
      <c r="I163" s="66">
        <v>648838.28969999962</v>
      </c>
      <c r="J163" s="66">
        <v>206309.04339999979</v>
      </c>
      <c r="K163" s="66">
        <v>649429.88609999977</v>
      </c>
      <c r="L163" s="66">
        <v>206114.65460000001</v>
      </c>
      <c r="M163" s="66" t="s">
        <v>2306</v>
      </c>
      <c r="N163" s="66" t="s">
        <v>98</v>
      </c>
      <c r="O163" s="66" t="s">
        <v>2307</v>
      </c>
      <c r="P163" s="66" t="s">
        <v>94</v>
      </c>
      <c r="Q163" s="66">
        <v>1</v>
      </c>
      <c r="R163" s="66">
        <v>1</v>
      </c>
      <c r="S163" s="66">
        <v>1</v>
      </c>
      <c r="T163" s="66">
        <v>1</v>
      </c>
      <c r="U163" s="66">
        <v>0</v>
      </c>
      <c r="V163" s="66">
        <v>1</v>
      </c>
      <c r="W163" s="66">
        <v>0</v>
      </c>
      <c r="X163" s="66">
        <v>1</v>
      </c>
      <c r="Y163" s="66">
        <v>0</v>
      </c>
      <c r="Z163" s="66" t="s">
        <v>1429</v>
      </c>
      <c r="AA163" s="66">
        <v>1</v>
      </c>
    </row>
    <row r="164" spans="1:27" x14ac:dyDescent="0.3">
      <c r="A164" s="66">
        <v>183</v>
      </c>
      <c r="B164" s="66" t="s">
        <v>4316</v>
      </c>
      <c r="C164" s="67" t="s">
        <v>4315</v>
      </c>
      <c r="D164" s="66" t="s">
        <v>4305</v>
      </c>
      <c r="E164" s="66" t="s">
        <v>4306</v>
      </c>
      <c r="F164" s="66" t="s">
        <v>2303</v>
      </c>
      <c r="G164" s="66" t="s">
        <v>2315</v>
      </c>
      <c r="H164" s="66" t="s">
        <v>4317</v>
      </c>
      <c r="I164" s="66">
        <v>648439.22240000032</v>
      </c>
      <c r="J164" s="66">
        <v>205571.85869999969</v>
      </c>
      <c r="K164" s="66">
        <v>649165.42310000025</v>
      </c>
      <c r="L164" s="66">
        <v>202143.87399999981</v>
      </c>
      <c r="M164" s="66" t="s">
        <v>2306</v>
      </c>
      <c r="N164" s="66" t="s">
        <v>98</v>
      </c>
      <c r="O164" s="66" t="s">
        <v>2307</v>
      </c>
      <c r="P164" s="66" t="s">
        <v>94</v>
      </c>
      <c r="Q164" s="66">
        <v>1</v>
      </c>
      <c r="R164" s="66">
        <v>1</v>
      </c>
      <c r="S164" s="66">
        <v>1</v>
      </c>
      <c r="T164" s="66">
        <v>1</v>
      </c>
      <c r="U164" s="66">
        <v>0</v>
      </c>
      <c r="V164" s="66">
        <v>1</v>
      </c>
      <c r="W164" s="66">
        <v>0</v>
      </c>
      <c r="X164" s="66">
        <v>1</v>
      </c>
      <c r="Y164" s="66">
        <v>0</v>
      </c>
      <c r="Z164" s="66" t="s">
        <v>1429</v>
      </c>
      <c r="AA164" s="66">
        <v>1</v>
      </c>
    </row>
    <row r="165" spans="1:27" x14ac:dyDescent="0.3">
      <c r="A165" s="66">
        <v>184</v>
      </c>
      <c r="B165" s="66" t="s">
        <v>4062</v>
      </c>
      <c r="C165" s="67" t="s">
        <v>3596</v>
      </c>
      <c r="D165" s="66" t="s">
        <v>3595</v>
      </c>
      <c r="E165" s="66" t="s">
        <v>3596</v>
      </c>
      <c r="F165" s="66" t="s">
        <v>2303</v>
      </c>
      <c r="G165" s="66" t="s">
        <v>2315</v>
      </c>
      <c r="H165" s="66" t="s">
        <v>4063</v>
      </c>
      <c r="I165" s="66">
        <v>648700.08999999985</v>
      </c>
      <c r="J165" s="66">
        <v>211381.28000000029</v>
      </c>
      <c r="K165" s="66">
        <v>650874.08129999973</v>
      </c>
      <c r="L165" s="66">
        <v>210692.1584000001</v>
      </c>
      <c r="M165" s="66" t="s">
        <v>2306</v>
      </c>
      <c r="N165" s="66" t="s">
        <v>114</v>
      </c>
      <c r="O165" s="66" t="s">
        <v>2307</v>
      </c>
      <c r="P165" s="66" t="s">
        <v>94</v>
      </c>
      <c r="Q165" s="66">
        <v>1</v>
      </c>
      <c r="R165" s="66">
        <v>1</v>
      </c>
      <c r="S165" s="66">
        <v>1</v>
      </c>
      <c r="T165" s="66">
        <v>1</v>
      </c>
      <c r="U165" s="66">
        <v>1</v>
      </c>
      <c r="V165" s="66">
        <v>1</v>
      </c>
      <c r="W165" s="66">
        <v>0</v>
      </c>
      <c r="X165" s="66">
        <v>0</v>
      </c>
      <c r="Y165" s="66">
        <v>0</v>
      </c>
      <c r="Z165" s="66" t="s">
        <v>4064</v>
      </c>
      <c r="AA165" s="66">
        <v>5</v>
      </c>
    </row>
    <row r="166" spans="1:27" x14ac:dyDescent="0.3">
      <c r="A166" s="66">
        <v>185</v>
      </c>
      <c r="B166" s="66" t="s">
        <v>3613</v>
      </c>
      <c r="C166" s="67" t="s">
        <v>3612</v>
      </c>
      <c r="D166" s="66" t="s">
        <v>3595</v>
      </c>
      <c r="E166" s="66" t="s">
        <v>3596</v>
      </c>
      <c r="F166" s="66" t="s">
        <v>2303</v>
      </c>
      <c r="G166" s="66" t="s">
        <v>2315</v>
      </c>
      <c r="H166" s="66" t="s">
        <v>3614</v>
      </c>
      <c r="I166" s="66">
        <v>651825.02309999987</v>
      </c>
      <c r="J166" s="66">
        <v>212472.6401000004</v>
      </c>
      <c r="K166" s="66">
        <v>653032.73090000078</v>
      </c>
      <c r="L166" s="66">
        <v>211836.24830000009</v>
      </c>
      <c r="M166" s="66" t="s">
        <v>2306</v>
      </c>
      <c r="N166" s="66" t="s">
        <v>114</v>
      </c>
      <c r="O166" s="66" t="s">
        <v>2307</v>
      </c>
      <c r="P166" s="66" t="s">
        <v>94</v>
      </c>
      <c r="Q166" s="66">
        <v>1</v>
      </c>
      <c r="R166" s="66">
        <v>1</v>
      </c>
      <c r="S166" s="66">
        <v>1</v>
      </c>
      <c r="T166" s="66">
        <v>1</v>
      </c>
      <c r="U166" s="66">
        <v>1</v>
      </c>
      <c r="V166" s="66">
        <v>1</v>
      </c>
      <c r="W166" s="66">
        <v>0</v>
      </c>
      <c r="X166" s="66">
        <v>0</v>
      </c>
      <c r="Y166" s="66">
        <v>0</v>
      </c>
      <c r="Z166" s="66" t="s">
        <v>3615</v>
      </c>
      <c r="AA166" s="66">
        <v>2</v>
      </c>
    </row>
    <row r="167" spans="1:27" x14ac:dyDescent="0.3">
      <c r="A167" s="66">
        <v>186</v>
      </c>
      <c r="B167" s="66" t="s">
        <v>3598</v>
      </c>
      <c r="C167" s="67" t="s">
        <v>3597</v>
      </c>
      <c r="D167" s="66" t="s">
        <v>3595</v>
      </c>
      <c r="E167" s="66" t="s">
        <v>3596</v>
      </c>
      <c r="F167" s="66" t="s">
        <v>2303</v>
      </c>
      <c r="G167" s="66" t="s">
        <v>2315</v>
      </c>
      <c r="H167" s="66" t="s">
        <v>3231</v>
      </c>
      <c r="I167" s="66">
        <v>651812.20089999959</v>
      </c>
      <c r="J167" s="66">
        <v>212471.4713000003</v>
      </c>
      <c r="K167" s="66">
        <v>650579.59669999965</v>
      </c>
      <c r="L167" s="66">
        <v>210799.01840000041</v>
      </c>
      <c r="M167" s="66" t="s">
        <v>2306</v>
      </c>
      <c r="N167" s="66" t="s">
        <v>114</v>
      </c>
      <c r="O167" s="66" t="s">
        <v>2307</v>
      </c>
      <c r="P167" s="66" t="s">
        <v>94</v>
      </c>
      <c r="Q167" s="66">
        <v>1</v>
      </c>
      <c r="R167" s="66">
        <v>1</v>
      </c>
      <c r="S167" s="66">
        <v>1</v>
      </c>
      <c r="T167" s="66">
        <v>1</v>
      </c>
      <c r="U167" s="66">
        <v>1</v>
      </c>
      <c r="V167" s="66">
        <v>1</v>
      </c>
      <c r="W167" s="66">
        <v>0</v>
      </c>
      <c r="X167" s="66">
        <v>0</v>
      </c>
      <c r="Y167" s="66">
        <v>0</v>
      </c>
      <c r="Z167" s="66" t="s">
        <v>1160</v>
      </c>
      <c r="AA167" s="66">
        <v>1</v>
      </c>
    </row>
    <row r="168" spans="1:27" x14ac:dyDescent="0.3">
      <c r="A168" s="66">
        <v>187</v>
      </c>
      <c r="B168" s="66" t="s">
        <v>3594</v>
      </c>
      <c r="C168" s="67" t="s">
        <v>3593</v>
      </c>
      <c r="D168" s="66" t="s">
        <v>3595</v>
      </c>
      <c r="E168" s="66" t="s">
        <v>3596</v>
      </c>
      <c r="F168" s="66" t="s">
        <v>2303</v>
      </c>
      <c r="G168" s="66" t="s">
        <v>2315</v>
      </c>
      <c r="H168" s="66" t="s">
        <v>2756</v>
      </c>
      <c r="I168" s="66">
        <v>648814.68999999948</v>
      </c>
      <c r="J168" s="66">
        <v>212606.71</v>
      </c>
      <c r="K168" s="66">
        <v>649522.4112999998</v>
      </c>
      <c r="L168" s="66">
        <v>210388.68149999989</v>
      </c>
      <c r="M168" s="66" t="s">
        <v>2306</v>
      </c>
      <c r="N168" s="66" t="s">
        <v>114</v>
      </c>
      <c r="O168" s="66" t="s">
        <v>2307</v>
      </c>
      <c r="P168" s="66" t="s">
        <v>94</v>
      </c>
      <c r="Q168" s="66">
        <v>1</v>
      </c>
      <c r="R168" s="66">
        <v>1</v>
      </c>
      <c r="S168" s="66">
        <v>1</v>
      </c>
      <c r="T168" s="66">
        <v>1</v>
      </c>
      <c r="U168" s="66">
        <v>1</v>
      </c>
      <c r="V168" s="66">
        <v>1</v>
      </c>
      <c r="W168" s="66">
        <v>0</v>
      </c>
      <c r="X168" s="66">
        <v>0</v>
      </c>
      <c r="Y168" s="66">
        <v>0</v>
      </c>
      <c r="Z168" s="66" t="s">
        <v>2683</v>
      </c>
      <c r="AA168" s="66">
        <v>3</v>
      </c>
    </row>
    <row r="169" spans="1:27" x14ac:dyDescent="0.3">
      <c r="A169" s="66">
        <v>188</v>
      </c>
      <c r="B169" s="66" t="s">
        <v>3607</v>
      </c>
      <c r="C169" s="67" t="s">
        <v>3606</v>
      </c>
      <c r="D169" s="66" t="s">
        <v>3601</v>
      </c>
      <c r="E169" s="66" t="s">
        <v>3602</v>
      </c>
      <c r="F169" s="66" t="s">
        <v>2303</v>
      </c>
      <c r="G169" s="66" t="s">
        <v>2315</v>
      </c>
      <c r="H169" s="66" t="s">
        <v>3481</v>
      </c>
      <c r="I169" s="66">
        <v>650320.04719999991</v>
      </c>
      <c r="J169" s="66">
        <v>239051.45969999951</v>
      </c>
      <c r="K169" s="66">
        <v>650586.42569999956</v>
      </c>
      <c r="L169" s="66">
        <v>235092.64709999971</v>
      </c>
      <c r="M169" s="66" t="s">
        <v>2306</v>
      </c>
      <c r="N169" s="66" t="s">
        <v>114</v>
      </c>
      <c r="O169" s="66" t="s">
        <v>2307</v>
      </c>
      <c r="P169" s="66" t="s">
        <v>94</v>
      </c>
      <c r="Q169" s="66">
        <v>0</v>
      </c>
      <c r="R169" s="66">
        <v>0</v>
      </c>
      <c r="S169" s="66">
        <v>0</v>
      </c>
      <c r="T169" s="66">
        <v>0</v>
      </c>
      <c r="U169" s="66">
        <v>0</v>
      </c>
      <c r="V169" s="66">
        <v>0</v>
      </c>
      <c r="W169" s="66">
        <v>1</v>
      </c>
      <c r="X169" s="66">
        <v>1</v>
      </c>
      <c r="Y169" s="66">
        <v>0</v>
      </c>
      <c r="Z169" s="66" t="s">
        <v>1082</v>
      </c>
      <c r="AA169" s="66">
        <v>1</v>
      </c>
    </row>
    <row r="170" spans="1:27" x14ac:dyDescent="0.3">
      <c r="A170" s="66">
        <v>189</v>
      </c>
      <c r="B170" s="66" t="s">
        <v>3600</v>
      </c>
      <c r="C170" s="67" t="s">
        <v>3599</v>
      </c>
      <c r="D170" s="66" t="s">
        <v>3601</v>
      </c>
      <c r="E170" s="66" t="s">
        <v>3602</v>
      </c>
      <c r="F170" s="66" t="s">
        <v>2303</v>
      </c>
      <c r="G170" s="66" t="s">
        <v>2315</v>
      </c>
      <c r="H170" s="66" t="s">
        <v>2565</v>
      </c>
      <c r="I170" s="66">
        <v>636196.90719999932</v>
      </c>
      <c r="J170" s="66">
        <v>238345.00820000001</v>
      </c>
      <c r="K170" s="66">
        <v>632619.78999999911</v>
      </c>
      <c r="L170" s="66">
        <v>238303.49000000019</v>
      </c>
      <c r="M170" s="66" t="s">
        <v>2306</v>
      </c>
      <c r="N170" s="66" t="s">
        <v>114</v>
      </c>
      <c r="O170" s="66" t="s">
        <v>2307</v>
      </c>
      <c r="P170" s="66" t="s">
        <v>94</v>
      </c>
      <c r="Q170" s="66">
        <v>1</v>
      </c>
      <c r="R170" s="66">
        <v>1</v>
      </c>
      <c r="S170" s="66">
        <v>1</v>
      </c>
      <c r="T170" s="66">
        <v>1</v>
      </c>
      <c r="U170" s="66">
        <v>1</v>
      </c>
      <c r="V170" s="66">
        <v>1</v>
      </c>
      <c r="W170" s="66">
        <v>1</v>
      </c>
      <c r="X170" s="66">
        <v>0</v>
      </c>
      <c r="Y170" s="66">
        <v>0</v>
      </c>
      <c r="Z170" s="66"/>
      <c r="AA170" s="66"/>
    </row>
    <row r="171" spans="1:27" x14ac:dyDescent="0.3">
      <c r="A171" s="66">
        <v>190</v>
      </c>
      <c r="B171" s="66" t="s">
        <v>3603</v>
      </c>
      <c r="C171" s="67" t="s">
        <v>3599</v>
      </c>
      <c r="D171" s="66" t="s">
        <v>3601</v>
      </c>
      <c r="E171" s="66" t="s">
        <v>3602</v>
      </c>
      <c r="F171" s="66" t="s">
        <v>2303</v>
      </c>
      <c r="G171" s="66" t="s">
        <v>2565</v>
      </c>
      <c r="H171" s="66" t="s">
        <v>2887</v>
      </c>
      <c r="I171" s="66">
        <v>639592.71550000086</v>
      </c>
      <c r="J171" s="66">
        <v>238959.91170000011</v>
      </c>
      <c r="K171" s="66">
        <v>636196.90719999932</v>
      </c>
      <c r="L171" s="66">
        <v>238345.00820000001</v>
      </c>
      <c r="M171" s="66" t="s">
        <v>2306</v>
      </c>
      <c r="N171" s="66" t="s">
        <v>114</v>
      </c>
      <c r="O171" s="66" t="s">
        <v>2307</v>
      </c>
      <c r="P171" s="66" t="s">
        <v>94</v>
      </c>
      <c r="Q171" s="66">
        <v>0</v>
      </c>
      <c r="R171" s="66">
        <v>0</v>
      </c>
      <c r="S171" s="66">
        <v>0</v>
      </c>
      <c r="T171" s="66">
        <v>0</v>
      </c>
      <c r="U171" s="66">
        <v>0</v>
      </c>
      <c r="V171" s="66">
        <v>0</v>
      </c>
      <c r="W171" s="66">
        <v>1</v>
      </c>
      <c r="X171" s="66">
        <v>0</v>
      </c>
      <c r="Y171" s="66">
        <v>0</v>
      </c>
      <c r="Z171" s="66"/>
      <c r="AA171" s="66"/>
    </row>
    <row r="172" spans="1:27" x14ac:dyDescent="0.3">
      <c r="A172" s="66">
        <v>191</v>
      </c>
      <c r="B172" s="66" t="s">
        <v>2198</v>
      </c>
      <c r="C172" s="67" t="s">
        <v>3604</v>
      </c>
      <c r="D172" s="66" t="s">
        <v>3601</v>
      </c>
      <c r="E172" s="66" t="s">
        <v>3602</v>
      </c>
      <c r="F172" s="66" t="s">
        <v>2303</v>
      </c>
      <c r="G172" s="66" t="s">
        <v>2315</v>
      </c>
      <c r="H172" s="66" t="s">
        <v>3270</v>
      </c>
      <c r="I172" s="66">
        <v>648426.16999999993</v>
      </c>
      <c r="J172" s="66">
        <v>244014.12999999989</v>
      </c>
      <c r="K172" s="66">
        <v>646202.68600000069</v>
      </c>
      <c r="L172" s="66">
        <v>235624.9067000002</v>
      </c>
      <c r="M172" s="66" t="s">
        <v>2306</v>
      </c>
      <c r="N172" s="66" t="s">
        <v>114</v>
      </c>
      <c r="O172" s="66" t="s">
        <v>2307</v>
      </c>
      <c r="P172" s="66" t="s">
        <v>94</v>
      </c>
      <c r="Q172" s="66">
        <v>0</v>
      </c>
      <c r="R172" s="66">
        <v>0</v>
      </c>
      <c r="S172" s="66">
        <v>0</v>
      </c>
      <c r="T172" s="66">
        <v>0</v>
      </c>
      <c r="U172" s="66">
        <v>0</v>
      </c>
      <c r="V172" s="66">
        <v>0</v>
      </c>
      <c r="W172" s="66">
        <v>1</v>
      </c>
      <c r="X172" s="66">
        <v>0</v>
      </c>
      <c r="Y172" s="66">
        <v>0</v>
      </c>
      <c r="Z172" s="66" t="s">
        <v>3605</v>
      </c>
      <c r="AA172" s="66">
        <v>2</v>
      </c>
    </row>
    <row r="173" spans="1:27" x14ac:dyDescent="0.3">
      <c r="A173" s="66">
        <v>192</v>
      </c>
      <c r="B173" s="66" t="s">
        <v>4065</v>
      </c>
      <c r="C173" s="67" t="s">
        <v>3602</v>
      </c>
      <c r="D173" s="66" t="s">
        <v>3601</v>
      </c>
      <c r="E173" s="66" t="s">
        <v>3602</v>
      </c>
      <c r="F173" s="66" t="s">
        <v>2303</v>
      </c>
      <c r="G173" s="66" t="s">
        <v>2315</v>
      </c>
      <c r="H173" s="66" t="s">
        <v>2649</v>
      </c>
      <c r="I173" s="66">
        <v>634918.34019999951</v>
      </c>
      <c r="J173" s="66">
        <v>238681.87880000009</v>
      </c>
      <c r="K173" s="66">
        <v>649381.14240000024</v>
      </c>
      <c r="L173" s="66">
        <v>230324.46970000019</v>
      </c>
      <c r="M173" s="66" t="s">
        <v>2306</v>
      </c>
      <c r="N173" s="66" t="s">
        <v>114</v>
      </c>
      <c r="O173" s="66" t="s">
        <v>2307</v>
      </c>
      <c r="P173" s="66" t="s">
        <v>94</v>
      </c>
      <c r="Q173" s="66">
        <v>1</v>
      </c>
      <c r="R173" s="66">
        <v>1</v>
      </c>
      <c r="S173" s="66">
        <v>1</v>
      </c>
      <c r="T173" s="66">
        <v>1</v>
      </c>
      <c r="U173" s="66">
        <v>1</v>
      </c>
      <c r="V173" s="66">
        <v>1</v>
      </c>
      <c r="W173" s="66">
        <v>0</v>
      </c>
      <c r="X173" s="66">
        <v>1</v>
      </c>
      <c r="Y173" s="66">
        <v>0</v>
      </c>
      <c r="Z173" s="66" t="s">
        <v>1082</v>
      </c>
      <c r="AA173" s="66">
        <v>1</v>
      </c>
    </row>
    <row r="174" spans="1:27" x14ac:dyDescent="0.3">
      <c r="A174" s="66">
        <v>193</v>
      </c>
      <c r="B174" s="66" t="s">
        <v>3609</v>
      </c>
      <c r="C174" s="67" t="s">
        <v>3608</v>
      </c>
      <c r="D174" s="66" t="s">
        <v>3610</v>
      </c>
      <c r="E174" s="66" t="s">
        <v>3608</v>
      </c>
      <c r="F174" s="66" t="s">
        <v>2303</v>
      </c>
      <c r="G174" s="66" t="s">
        <v>2315</v>
      </c>
      <c r="H174" s="66" t="s">
        <v>3046</v>
      </c>
      <c r="I174" s="66">
        <v>657499.48900000006</v>
      </c>
      <c r="J174" s="66">
        <v>224441.8498</v>
      </c>
      <c r="K174" s="66">
        <v>654597.07200000063</v>
      </c>
      <c r="L174" s="66">
        <v>222354.45600000021</v>
      </c>
      <c r="M174" s="66" t="s">
        <v>2306</v>
      </c>
      <c r="N174" s="66" t="s">
        <v>114</v>
      </c>
      <c r="O174" s="66" t="s">
        <v>2307</v>
      </c>
      <c r="P174" s="66" t="s">
        <v>94</v>
      </c>
      <c r="Q174" s="66">
        <v>1</v>
      </c>
      <c r="R174" s="66">
        <v>1</v>
      </c>
      <c r="S174" s="66">
        <v>1</v>
      </c>
      <c r="T174" s="66">
        <v>1</v>
      </c>
      <c r="U174" s="66">
        <v>1</v>
      </c>
      <c r="V174" s="66">
        <v>1</v>
      </c>
      <c r="W174" s="66">
        <v>0</v>
      </c>
      <c r="X174" s="66">
        <v>0</v>
      </c>
      <c r="Y174" s="66">
        <v>1</v>
      </c>
      <c r="Z174" s="66" t="s">
        <v>3611</v>
      </c>
      <c r="AA174" s="66">
        <v>2</v>
      </c>
    </row>
    <row r="175" spans="1:27" x14ac:dyDescent="0.3">
      <c r="A175" s="66">
        <v>194</v>
      </c>
      <c r="B175" s="66" t="s">
        <v>4324</v>
      </c>
      <c r="C175" s="67" t="s">
        <v>2746</v>
      </c>
      <c r="D175" s="66" t="s">
        <v>3618</v>
      </c>
      <c r="E175" s="66" t="s">
        <v>3616</v>
      </c>
      <c r="F175" s="66" t="s">
        <v>2303</v>
      </c>
      <c r="G175" s="66" t="s">
        <v>2749</v>
      </c>
      <c r="H175" s="66" t="s">
        <v>4325</v>
      </c>
      <c r="I175" s="66">
        <v>654221.85579999909</v>
      </c>
      <c r="J175" s="66">
        <v>208193.9215000002</v>
      </c>
      <c r="K175" s="66">
        <v>655906.65909999982</v>
      </c>
      <c r="L175" s="66">
        <v>211075.30719999969</v>
      </c>
      <c r="M175" s="66" t="s">
        <v>2306</v>
      </c>
      <c r="N175" s="66" t="s">
        <v>114</v>
      </c>
      <c r="O175" s="66" t="s">
        <v>2307</v>
      </c>
      <c r="P175" s="66" t="s">
        <v>94</v>
      </c>
      <c r="Q175" s="66">
        <v>1</v>
      </c>
      <c r="R175" s="66">
        <v>1</v>
      </c>
      <c r="S175" s="66">
        <v>1</v>
      </c>
      <c r="T175" s="66">
        <v>1</v>
      </c>
      <c r="U175" s="66">
        <v>1</v>
      </c>
      <c r="V175" s="66">
        <v>1</v>
      </c>
      <c r="W175" s="66">
        <v>0</v>
      </c>
      <c r="X175" s="66">
        <v>0</v>
      </c>
      <c r="Y175" s="66">
        <v>1</v>
      </c>
      <c r="Z175" s="66" t="s">
        <v>2750</v>
      </c>
      <c r="AA175" s="66">
        <v>2</v>
      </c>
    </row>
    <row r="176" spans="1:27" x14ac:dyDescent="0.3">
      <c r="A176" s="66">
        <v>195</v>
      </c>
      <c r="B176" s="66" t="s">
        <v>3617</v>
      </c>
      <c r="C176" s="67" t="s">
        <v>3616</v>
      </c>
      <c r="D176" s="66" t="s">
        <v>3618</v>
      </c>
      <c r="E176" s="66" t="s">
        <v>3616</v>
      </c>
      <c r="F176" s="66" t="s">
        <v>2303</v>
      </c>
      <c r="G176" s="66" t="s">
        <v>2315</v>
      </c>
      <c r="H176" s="66" t="s">
        <v>2521</v>
      </c>
      <c r="I176" s="66">
        <v>655319.25</v>
      </c>
      <c r="J176" s="66">
        <v>213722.99739999979</v>
      </c>
      <c r="K176" s="66">
        <v>652306.64609999955</v>
      </c>
      <c r="L176" s="66">
        <v>210247.46320000009</v>
      </c>
      <c r="M176" s="66" t="s">
        <v>2306</v>
      </c>
      <c r="N176" s="66" t="s">
        <v>114</v>
      </c>
      <c r="O176" s="66" t="s">
        <v>2307</v>
      </c>
      <c r="P176" s="66" t="s">
        <v>94</v>
      </c>
      <c r="Q176" s="66">
        <v>1</v>
      </c>
      <c r="R176" s="66">
        <v>1</v>
      </c>
      <c r="S176" s="66">
        <v>1</v>
      </c>
      <c r="T176" s="66">
        <v>1</v>
      </c>
      <c r="U176" s="66">
        <v>1</v>
      </c>
      <c r="V176" s="66">
        <v>1</v>
      </c>
      <c r="W176" s="66">
        <v>0</v>
      </c>
      <c r="X176" s="66">
        <v>0</v>
      </c>
      <c r="Y176" s="66">
        <v>0</v>
      </c>
      <c r="Z176" s="66" t="s">
        <v>3615</v>
      </c>
      <c r="AA176" s="66">
        <v>2</v>
      </c>
    </row>
    <row r="177" spans="1:27" x14ac:dyDescent="0.3">
      <c r="A177" s="66">
        <v>196</v>
      </c>
      <c r="B177" s="66" t="s">
        <v>3625</v>
      </c>
      <c r="C177" s="67" t="s">
        <v>3624</v>
      </c>
      <c r="D177" s="66" t="s">
        <v>3621</v>
      </c>
      <c r="E177" s="66" t="s">
        <v>3622</v>
      </c>
      <c r="F177" s="66" t="s">
        <v>2303</v>
      </c>
      <c r="G177" s="66" t="s">
        <v>2315</v>
      </c>
      <c r="H177" s="66" t="s">
        <v>3626</v>
      </c>
      <c r="I177" s="66">
        <v>653482.89860000089</v>
      </c>
      <c r="J177" s="66">
        <v>243058.9450000003</v>
      </c>
      <c r="K177" s="66">
        <v>661976.92479999922</v>
      </c>
      <c r="L177" s="66">
        <v>236635.0335999997</v>
      </c>
      <c r="M177" s="66" t="s">
        <v>2306</v>
      </c>
      <c r="N177" s="66" t="s">
        <v>118</v>
      </c>
      <c r="O177" s="66" t="s">
        <v>2307</v>
      </c>
      <c r="P177" s="66" t="s">
        <v>94</v>
      </c>
      <c r="Q177" s="66">
        <v>1</v>
      </c>
      <c r="R177" s="66">
        <v>1</v>
      </c>
      <c r="S177" s="66">
        <v>1</v>
      </c>
      <c r="T177" s="66">
        <v>1</v>
      </c>
      <c r="U177" s="66">
        <v>1</v>
      </c>
      <c r="V177" s="66">
        <v>1</v>
      </c>
      <c r="W177" s="66">
        <v>1</v>
      </c>
      <c r="X177" s="66">
        <v>0</v>
      </c>
      <c r="Y177" s="66">
        <v>0</v>
      </c>
      <c r="Z177" s="66" t="s">
        <v>3623</v>
      </c>
      <c r="AA177" s="66">
        <v>2</v>
      </c>
    </row>
    <row r="178" spans="1:27" x14ac:dyDescent="0.3">
      <c r="A178" s="66">
        <v>197</v>
      </c>
      <c r="B178" s="66" t="s">
        <v>3620</v>
      </c>
      <c r="C178" s="67" t="s">
        <v>3619</v>
      </c>
      <c r="D178" s="66" t="s">
        <v>3621</v>
      </c>
      <c r="E178" s="66" t="s">
        <v>3622</v>
      </c>
      <c r="F178" s="66" t="s">
        <v>2303</v>
      </c>
      <c r="G178" s="66" t="s">
        <v>2315</v>
      </c>
      <c r="H178" s="66" t="s">
        <v>2521</v>
      </c>
      <c r="I178" s="66">
        <v>658268.59549999982</v>
      </c>
      <c r="J178" s="66">
        <v>241513.17869999999</v>
      </c>
      <c r="K178" s="66">
        <v>662670.33430000022</v>
      </c>
      <c r="L178" s="66">
        <v>238103.36990000031</v>
      </c>
      <c r="M178" s="66" t="s">
        <v>2306</v>
      </c>
      <c r="N178" s="66" t="s">
        <v>118</v>
      </c>
      <c r="O178" s="66" t="s">
        <v>2307</v>
      </c>
      <c r="P178" s="66" t="s">
        <v>94</v>
      </c>
      <c r="Q178" s="66">
        <v>1</v>
      </c>
      <c r="R178" s="66">
        <v>1</v>
      </c>
      <c r="S178" s="66">
        <v>1</v>
      </c>
      <c r="T178" s="66">
        <v>1</v>
      </c>
      <c r="U178" s="66">
        <v>1</v>
      </c>
      <c r="V178" s="66">
        <v>1</v>
      </c>
      <c r="W178" s="66">
        <v>1</v>
      </c>
      <c r="X178" s="66">
        <v>0</v>
      </c>
      <c r="Y178" s="66">
        <v>0</v>
      </c>
      <c r="Z178" s="66" t="s">
        <v>3623</v>
      </c>
      <c r="AA178" s="66">
        <v>2</v>
      </c>
    </row>
    <row r="179" spans="1:27" x14ac:dyDescent="0.3">
      <c r="A179" s="66">
        <v>198</v>
      </c>
      <c r="B179" s="66" t="s">
        <v>3628</v>
      </c>
      <c r="C179" s="67" t="s">
        <v>3627</v>
      </c>
      <c r="D179" s="66" t="s">
        <v>3621</v>
      </c>
      <c r="E179" s="66" t="s">
        <v>3622</v>
      </c>
      <c r="F179" s="66" t="s">
        <v>2303</v>
      </c>
      <c r="G179" s="66" t="s">
        <v>2315</v>
      </c>
      <c r="H179" s="66" t="s">
        <v>3519</v>
      </c>
      <c r="I179" s="66">
        <v>653173.25170000084</v>
      </c>
      <c r="J179" s="66">
        <v>236958.29980000021</v>
      </c>
      <c r="K179" s="66">
        <v>660944.4199000001</v>
      </c>
      <c r="L179" s="66">
        <v>234772.78770000019</v>
      </c>
      <c r="M179" s="66" t="s">
        <v>2306</v>
      </c>
      <c r="N179" s="66" t="s">
        <v>118</v>
      </c>
      <c r="O179" s="66" t="s">
        <v>2307</v>
      </c>
      <c r="P179" s="66" t="s">
        <v>94</v>
      </c>
      <c r="Q179" s="66">
        <v>1</v>
      </c>
      <c r="R179" s="66">
        <v>1</v>
      </c>
      <c r="S179" s="66">
        <v>1</v>
      </c>
      <c r="T179" s="66">
        <v>1</v>
      </c>
      <c r="U179" s="66">
        <v>1</v>
      </c>
      <c r="V179" s="66">
        <v>1</v>
      </c>
      <c r="W179" s="66">
        <v>0</v>
      </c>
      <c r="X179" s="66">
        <v>0</v>
      </c>
      <c r="Y179" s="66">
        <v>1</v>
      </c>
      <c r="Z179" s="66" t="s">
        <v>3629</v>
      </c>
      <c r="AA179" s="66">
        <v>3</v>
      </c>
    </row>
    <row r="180" spans="1:27" x14ac:dyDescent="0.3">
      <c r="A180" s="66">
        <v>200</v>
      </c>
      <c r="B180" s="66" t="s">
        <v>4067</v>
      </c>
      <c r="C180" s="67" t="s">
        <v>4066</v>
      </c>
      <c r="D180" s="66" t="s">
        <v>4068</v>
      </c>
      <c r="E180" s="66" t="s">
        <v>4066</v>
      </c>
      <c r="F180" s="66" t="s">
        <v>2303</v>
      </c>
      <c r="G180" s="66" t="s">
        <v>2315</v>
      </c>
      <c r="H180" s="66" t="s">
        <v>4069</v>
      </c>
      <c r="I180" s="66">
        <v>671970.78079999983</v>
      </c>
      <c r="J180" s="66">
        <v>216637.0325999996</v>
      </c>
      <c r="K180" s="66">
        <v>677352.09549999982</v>
      </c>
      <c r="L180" s="66">
        <v>219980.38310000021</v>
      </c>
      <c r="M180" s="66" t="s">
        <v>2306</v>
      </c>
      <c r="N180" s="66" t="s">
        <v>118</v>
      </c>
      <c r="O180" s="66" t="s">
        <v>2307</v>
      </c>
      <c r="P180" s="66" t="s">
        <v>94</v>
      </c>
      <c r="Q180" s="66">
        <v>1</v>
      </c>
      <c r="R180" s="66">
        <v>1</v>
      </c>
      <c r="S180" s="66">
        <v>1</v>
      </c>
      <c r="T180" s="66">
        <v>1</v>
      </c>
      <c r="U180" s="66">
        <v>1</v>
      </c>
      <c r="V180" s="66">
        <v>1</v>
      </c>
      <c r="W180" s="66">
        <v>0</v>
      </c>
      <c r="X180" s="66">
        <v>0</v>
      </c>
      <c r="Y180" s="66">
        <v>1</v>
      </c>
      <c r="Z180" s="66" t="s">
        <v>2855</v>
      </c>
      <c r="AA180" s="66">
        <v>2</v>
      </c>
    </row>
    <row r="181" spans="1:27" x14ac:dyDescent="0.3">
      <c r="A181" s="66">
        <v>201</v>
      </c>
      <c r="B181" s="66" t="s">
        <v>4070</v>
      </c>
      <c r="C181" s="67" t="s">
        <v>3639</v>
      </c>
      <c r="D181" s="66" t="s">
        <v>3638</v>
      </c>
      <c r="E181" s="66" t="s">
        <v>3639</v>
      </c>
      <c r="F181" s="66" t="s">
        <v>2303</v>
      </c>
      <c r="G181" s="66" t="s">
        <v>2315</v>
      </c>
      <c r="H181" s="66" t="s">
        <v>4071</v>
      </c>
      <c r="I181" s="66">
        <v>680493.97870000079</v>
      </c>
      <c r="J181" s="66">
        <v>227768.54119999989</v>
      </c>
      <c r="K181" s="66">
        <v>681401.9450000003</v>
      </c>
      <c r="L181" s="66">
        <v>221313.5383000001</v>
      </c>
      <c r="M181" s="66" t="s">
        <v>2306</v>
      </c>
      <c r="N181" s="66" t="s">
        <v>118</v>
      </c>
      <c r="O181" s="66" t="s">
        <v>2307</v>
      </c>
      <c r="P181" s="66" t="s">
        <v>94</v>
      </c>
      <c r="Q181" s="66">
        <v>1</v>
      </c>
      <c r="R181" s="66">
        <v>1</v>
      </c>
      <c r="S181" s="66">
        <v>1</v>
      </c>
      <c r="T181" s="66">
        <v>1</v>
      </c>
      <c r="U181" s="66">
        <v>1</v>
      </c>
      <c r="V181" s="66">
        <v>1</v>
      </c>
      <c r="W181" s="66">
        <v>1</v>
      </c>
      <c r="X181" s="66">
        <v>0</v>
      </c>
      <c r="Y181" s="66">
        <v>1</v>
      </c>
      <c r="Z181" s="66" t="s">
        <v>2819</v>
      </c>
      <c r="AA181" s="66">
        <v>3</v>
      </c>
    </row>
    <row r="182" spans="1:27" x14ac:dyDescent="0.3">
      <c r="A182" s="66">
        <v>202</v>
      </c>
      <c r="B182" s="66" t="s">
        <v>3637</v>
      </c>
      <c r="C182" s="67" t="s">
        <v>3636</v>
      </c>
      <c r="D182" s="66" t="s">
        <v>3638</v>
      </c>
      <c r="E182" s="66" t="s">
        <v>3639</v>
      </c>
      <c r="F182" s="66" t="s">
        <v>2303</v>
      </c>
      <c r="G182" s="66" t="s">
        <v>2315</v>
      </c>
      <c r="H182" s="66" t="s">
        <v>2531</v>
      </c>
      <c r="I182" s="66">
        <v>678456.81000000052</v>
      </c>
      <c r="J182" s="66">
        <v>223258.53000000029</v>
      </c>
      <c r="K182" s="66">
        <v>680671</v>
      </c>
      <c r="L182" s="66">
        <v>221372.53000000029</v>
      </c>
      <c r="M182" s="66" t="s">
        <v>2306</v>
      </c>
      <c r="N182" s="66" t="s">
        <v>118</v>
      </c>
      <c r="O182" s="66" t="s">
        <v>2307</v>
      </c>
      <c r="P182" s="66" t="s">
        <v>94</v>
      </c>
      <c r="Q182" s="66">
        <v>1</v>
      </c>
      <c r="R182" s="66">
        <v>1</v>
      </c>
      <c r="S182" s="66">
        <v>1</v>
      </c>
      <c r="T182" s="66">
        <v>1</v>
      </c>
      <c r="U182" s="66">
        <v>1</v>
      </c>
      <c r="V182" s="66">
        <v>1</v>
      </c>
      <c r="W182" s="66">
        <v>1</v>
      </c>
      <c r="X182" s="66">
        <v>0</v>
      </c>
      <c r="Y182" s="66">
        <v>0</v>
      </c>
      <c r="Z182" s="66" t="s">
        <v>122</v>
      </c>
      <c r="AA182" s="66">
        <v>1</v>
      </c>
    </row>
    <row r="183" spans="1:27" x14ac:dyDescent="0.3">
      <c r="A183" s="66">
        <v>203</v>
      </c>
      <c r="B183" s="66" t="s">
        <v>3641</v>
      </c>
      <c r="C183" s="67" t="s">
        <v>3640</v>
      </c>
      <c r="D183" s="66" t="s">
        <v>3642</v>
      </c>
      <c r="E183" s="66" t="s">
        <v>3643</v>
      </c>
      <c r="F183" s="66" t="s">
        <v>2303</v>
      </c>
      <c r="G183" s="66" t="s">
        <v>2315</v>
      </c>
      <c r="H183" s="66" t="s">
        <v>2374</v>
      </c>
      <c r="I183" s="66">
        <v>686664.21250000037</v>
      </c>
      <c r="J183" s="66">
        <v>238564.93400000039</v>
      </c>
      <c r="K183" s="66">
        <v>688327.7416999992</v>
      </c>
      <c r="L183" s="66">
        <v>231529.46310000031</v>
      </c>
      <c r="M183" s="66" t="s">
        <v>2306</v>
      </c>
      <c r="N183" s="66" t="s">
        <v>118</v>
      </c>
      <c r="O183" s="66" t="s">
        <v>2307</v>
      </c>
      <c r="P183" s="66" t="s">
        <v>94</v>
      </c>
      <c r="Q183" s="66">
        <v>1</v>
      </c>
      <c r="R183" s="66">
        <v>1</v>
      </c>
      <c r="S183" s="66">
        <v>1</v>
      </c>
      <c r="T183" s="66">
        <v>1</v>
      </c>
      <c r="U183" s="66">
        <v>1</v>
      </c>
      <c r="V183" s="66">
        <v>1</v>
      </c>
      <c r="W183" s="66">
        <v>1</v>
      </c>
      <c r="X183" s="66">
        <v>0</v>
      </c>
      <c r="Y183" s="66">
        <v>1</v>
      </c>
      <c r="Z183" s="66" t="s">
        <v>1388</v>
      </c>
      <c r="AA183" s="66">
        <v>1</v>
      </c>
    </row>
    <row r="184" spans="1:27" x14ac:dyDescent="0.3">
      <c r="A184" s="66">
        <v>204</v>
      </c>
      <c r="B184" s="66" t="s">
        <v>3747</v>
      </c>
      <c r="C184" s="67" t="s">
        <v>3070</v>
      </c>
      <c r="D184" s="66" t="s">
        <v>3642</v>
      </c>
      <c r="E184" s="66" t="s">
        <v>3643</v>
      </c>
      <c r="F184" s="66" t="s">
        <v>2303</v>
      </c>
      <c r="G184" s="66" t="s">
        <v>2315</v>
      </c>
      <c r="H184" s="66" t="s">
        <v>3072</v>
      </c>
      <c r="I184" s="66">
        <v>679263.86480000056</v>
      </c>
      <c r="J184" s="66">
        <v>250071.1354</v>
      </c>
      <c r="K184" s="66">
        <v>679233.23359999992</v>
      </c>
      <c r="L184" s="66">
        <v>250702.46879999989</v>
      </c>
      <c r="M184" s="66" t="s">
        <v>2306</v>
      </c>
      <c r="N184" s="66" t="s">
        <v>118</v>
      </c>
      <c r="O184" s="66" t="s">
        <v>2307</v>
      </c>
      <c r="P184" s="66" t="s">
        <v>94</v>
      </c>
      <c r="Q184" s="66">
        <v>1</v>
      </c>
      <c r="R184" s="66">
        <v>1</v>
      </c>
      <c r="S184" s="66">
        <v>1</v>
      </c>
      <c r="T184" s="66">
        <v>1</v>
      </c>
      <c r="U184" s="66">
        <v>1</v>
      </c>
      <c r="V184" s="66">
        <v>1</v>
      </c>
      <c r="W184" s="66">
        <v>0</v>
      </c>
      <c r="X184" s="66">
        <v>0</v>
      </c>
      <c r="Y184" s="66">
        <v>1</v>
      </c>
      <c r="Z184" s="66"/>
      <c r="AA184" s="66"/>
    </row>
    <row r="185" spans="1:27" x14ac:dyDescent="0.3">
      <c r="A185" s="66">
        <v>205</v>
      </c>
      <c r="B185" s="66" t="s">
        <v>3645</v>
      </c>
      <c r="C185" s="67" t="s">
        <v>3644</v>
      </c>
      <c r="D185" s="66" t="s">
        <v>3642</v>
      </c>
      <c r="E185" s="66" t="s">
        <v>3643</v>
      </c>
      <c r="F185" s="66" t="s">
        <v>2303</v>
      </c>
      <c r="G185" s="66" t="s">
        <v>2315</v>
      </c>
      <c r="H185" s="66" t="s">
        <v>2679</v>
      </c>
      <c r="I185" s="66">
        <v>689251.44519999996</v>
      </c>
      <c r="J185" s="66">
        <v>232432.2686999999</v>
      </c>
      <c r="K185" s="66">
        <v>689410.36180000007</v>
      </c>
      <c r="L185" s="66">
        <v>230691.17129999961</v>
      </c>
      <c r="M185" s="66" t="s">
        <v>2306</v>
      </c>
      <c r="N185" s="66" t="s">
        <v>118</v>
      </c>
      <c r="O185" s="66" t="s">
        <v>2307</v>
      </c>
      <c r="P185" s="66" t="s">
        <v>94</v>
      </c>
      <c r="Q185" s="66">
        <v>1</v>
      </c>
      <c r="R185" s="66">
        <v>1</v>
      </c>
      <c r="S185" s="66">
        <v>1</v>
      </c>
      <c r="T185" s="66">
        <v>1</v>
      </c>
      <c r="U185" s="66">
        <v>1</v>
      </c>
      <c r="V185" s="66">
        <v>1</v>
      </c>
      <c r="W185" s="66">
        <v>0</v>
      </c>
      <c r="X185" s="66">
        <v>0</v>
      </c>
      <c r="Y185" s="66">
        <v>0</v>
      </c>
      <c r="Z185" s="66" t="s">
        <v>1388</v>
      </c>
      <c r="AA185" s="66">
        <v>1</v>
      </c>
    </row>
    <row r="186" spans="1:27" x14ac:dyDescent="0.3">
      <c r="A186" s="66">
        <v>206</v>
      </c>
      <c r="B186" s="66" t="s">
        <v>3659</v>
      </c>
      <c r="C186" s="67" t="s">
        <v>3658</v>
      </c>
      <c r="D186" s="66" t="s">
        <v>2878</v>
      </c>
      <c r="E186" s="66" t="s">
        <v>2879</v>
      </c>
      <c r="F186" s="66" t="s">
        <v>2303</v>
      </c>
      <c r="G186" s="66" t="s">
        <v>2315</v>
      </c>
      <c r="H186" s="66" t="s">
        <v>3660</v>
      </c>
      <c r="I186" s="66">
        <v>679146.4793999996</v>
      </c>
      <c r="J186" s="66">
        <v>242176.84750000009</v>
      </c>
      <c r="K186" s="66">
        <v>678757.92100000009</v>
      </c>
      <c r="L186" s="66">
        <v>237724.6595999999</v>
      </c>
      <c r="M186" s="66" t="s">
        <v>2306</v>
      </c>
      <c r="N186" s="66" t="s">
        <v>118</v>
      </c>
      <c r="O186" s="66" t="s">
        <v>2307</v>
      </c>
      <c r="P186" s="66" t="s">
        <v>94</v>
      </c>
      <c r="Q186" s="66">
        <v>1</v>
      </c>
      <c r="R186" s="66">
        <v>1</v>
      </c>
      <c r="S186" s="66">
        <v>1</v>
      </c>
      <c r="T186" s="66">
        <v>1</v>
      </c>
      <c r="U186" s="66">
        <v>1</v>
      </c>
      <c r="V186" s="66">
        <v>1</v>
      </c>
      <c r="W186" s="66">
        <v>0</v>
      </c>
      <c r="X186" s="66">
        <v>0</v>
      </c>
      <c r="Y186" s="66">
        <v>1</v>
      </c>
      <c r="Z186" s="66"/>
      <c r="AA186" s="66"/>
    </row>
    <row r="187" spans="1:27" x14ac:dyDescent="0.3">
      <c r="A187" s="66">
        <v>207</v>
      </c>
      <c r="B187" s="66" t="s">
        <v>3647</v>
      </c>
      <c r="C187" s="67" t="s">
        <v>3646</v>
      </c>
      <c r="D187" s="66" t="s">
        <v>2878</v>
      </c>
      <c r="E187" s="66" t="s">
        <v>2879</v>
      </c>
      <c r="F187" s="66" t="s">
        <v>2303</v>
      </c>
      <c r="G187" s="66" t="s">
        <v>2315</v>
      </c>
      <c r="H187" s="66" t="s">
        <v>3648</v>
      </c>
      <c r="I187" s="66">
        <v>672201.97699999996</v>
      </c>
      <c r="J187" s="66">
        <v>244065.3647999996</v>
      </c>
      <c r="K187" s="66">
        <v>674251.74159999937</v>
      </c>
      <c r="L187" s="66">
        <v>244388.01999999961</v>
      </c>
      <c r="M187" s="66" t="s">
        <v>2306</v>
      </c>
      <c r="N187" s="66" t="s">
        <v>118</v>
      </c>
      <c r="O187" s="66" t="s">
        <v>2307</v>
      </c>
      <c r="P187" s="66" t="s">
        <v>94</v>
      </c>
      <c r="Q187" s="66">
        <v>1</v>
      </c>
      <c r="R187" s="66">
        <v>1</v>
      </c>
      <c r="S187" s="66">
        <v>1</v>
      </c>
      <c r="T187" s="66">
        <v>1</v>
      </c>
      <c r="U187" s="66">
        <v>1</v>
      </c>
      <c r="V187" s="66">
        <v>1</v>
      </c>
      <c r="W187" s="66">
        <v>0</v>
      </c>
      <c r="X187" s="66">
        <v>0</v>
      </c>
      <c r="Y187" s="66">
        <v>1</v>
      </c>
      <c r="Z187" s="66"/>
      <c r="AA187" s="66"/>
    </row>
    <row r="188" spans="1:27" x14ac:dyDescent="0.3">
      <c r="A188" s="66">
        <v>208</v>
      </c>
      <c r="B188" s="66" t="s">
        <v>4159</v>
      </c>
      <c r="C188" s="67" t="s">
        <v>4158</v>
      </c>
      <c r="D188" s="66" t="s">
        <v>2878</v>
      </c>
      <c r="E188" s="66" t="s">
        <v>2879</v>
      </c>
      <c r="F188" s="66" t="s">
        <v>2303</v>
      </c>
      <c r="G188" s="66" t="s">
        <v>2315</v>
      </c>
      <c r="H188" s="66" t="s">
        <v>3481</v>
      </c>
      <c r="I188" s="66">
        <v>683013.70150000043</v>
      </c>
      <c r="J188" s="66">
        <v>231476.02529999989</v>
      </c>
      <c r="K188" s="66">
        <v>678954.88929999992</v>
      </c>
      <c r="L188" s="66">
        <v>231949.0707999999</v>
      </c>
      <c r="M188" s="66" t="s">
        <v>2306</v>
      </c>
      <c r="N188" s="66" t="s">
        <v>118</v>
      </c>
      <c r="O188" s="66" t="s">
        <v>2307</v>
      </c>
      <c r="P188" s="66" t="s">
        <v>94</v>
      </c>
      <c r="Q188" s="66">
        <v>1</v>
      </c>
      <c r="R188" s="66">
        <v>1</v>
      </c>
      <c r="S188" s="66">
        <v>1</v>
      </c>
      <c r="T188" s="66">
        <v>1</v>
      </c>
      <c r="U188" s="66">
        <v>1</v>
      </c>
      <c r="V188" s="66">
        <v>1</v>
      </c>
      <c r="W188" s="66">
        <v>1</v>
      </c>
      <c r="X188" s="66">
        <v>0</v>
      </c>
      <c r="Y188" s="66">
        <v>0</v>
      </c>
      <c r="Z188" s="66"/>
      <c r="AA188" s="66"/>
    </row>
    <row r="189" spans="1:27" x14ac:dyDescent="0.3">
      <c r="A189" s="66">
        <v>209</v>
      </c>
      <c r="B189" s="66" t="s">
        <v>3654</v>
      </c>
      <c r="C189" s="67" t="s">
        <v>3653</v>
      </c>
      <c r="D189" s="66" t="s">
        <v>2878</v>
      </c>
      <c r="E189" s="66" t="s">
        <v>2879</v>
      </c>
      <c r="F189" s="66" t="s">
        <v>2303</v>
      </c>
      <c r="G189" s="66" t="s">
        <v>2315</v>
      </c>
      <c r="H189" s="66" t="s">
        <v>3655</v>
      </c>
      <c r="I189" s="66">
        <v>669221.49430000037</v>
      </c>
      <c r="J189" s="66">
        <v>243440.24019999991</v>
      </c>
      <c r="K189" s="66">
        <v>674040.47609999962</v>
      </c>
      <c r="L189" s="66">
        <v>242591.67980000001</v>
      </c>
      <c r="M189" s="66" t="s">
        <v>2306</v>
      </c>
      <c r="N189" s="66" t="s">
        <v>118</v>
      </c>
      <c r="O189" s="66" t="s">
        <v>2307</v>
      </c>
      <c r="P189" s="66" t="s">
        <v>94</v>
      </c>
      <c r="Q189" s="66">
        <v>1</v>
      </c>
      <c r="R189" s="66">
        <v>1</v>
      </c>
      <c r="S189" s="66">
        <v>1</v>
      </c>
      <c r="T189" s="66">
        <v>1</v>
      </c>
      <c r="U189" s="66">
        <v>1</v>
      </c>
      <c r="V189" s="66">
        <v>1</v>
      </c>
      <c r="W189" s="66">
        <v>1</v>
      </c>
      <c r="X189" s="66">
        <v>0</v>
      </c>
      <c r="Y189" s="66">
        <v>1</v>
      </c>
      <c r="Z189" s="66"/>
      <c r="AA189" s="66"/>
    </row>
    <row r="190" spans="1:27" x14ac:dyDescent="0.3">
      <c r="A190" s="66">
        <v>210</v>
      </c>
      <c r="B190" s="66" t="s">
        <v>2877</v>
      </c>
      <c r="C190" s="67" t="s">
        <v>2876</v>
      </c>
      <c r="D190" s="66" t="s">
        <v>2878</v>
      </c>
      <c r="E190" s="66" t="s">
        <v>2879</v>
      </c>
      <c r="F190" s="66" t="s">
        <v>2303</v>
      </c>
      <c r="G190" s="66" t="s">
        <v>2315</v>
      </c>
      <c r="H190" s="66" t="s">
        <v>2880</v>
      </c>
      <c r="I190" s="66">
        <v>671538.00249999948</v>
      </c>
      <c r="J190" s="66">
        <v>242019.41860000041</v>
      </c>
      <c r="K190" s="66">
        <v>675583.66679999977</v>
      </c>
      <c r="L190" s="66">
        <v>243140.30090000009</v>
      </c>
      <c r="M190" s="66" t="s">
        <v>2306</v>
      </c>
      <c r="N190" s="66" t="s">
        <v>118</v>
      </c>
      <c r="O190" s="66" t="s">
        <v>2307</v>
      </c>
      <c r="P190" s="66" t="s">
        <v>94</v>
      </c>
      <c r="Q190" s="66">
        <v>1</v>
      </c>
      <c r="R190" s="66">
        <v>1</v>
      </c>
      <c r="S190" s="66">
        <v>1</v>
      </c>
      <c r="T190" s="66">
        <v>1</v>
      </c>
      <c r="U190" s="66">
        <v>1</v>
      </c>
      <c r="V190" s="66">
        <v>1</v>
      </c>
      <c r="W190" s="66">
        <v>0</v>
      </c>
      <c r="X190" s="66">
        <v>0</v>
      </c>
      <c r="Y190" s="66">
        <v>1</v>
      </c>
      <c r="Z190" s="66"/>
      <c r="AA190" s="66"/>
    </row>
    <row r="191" spans="1:27" x14ac:dyDescent="0.3">
      <c r="A191" s="66">
        <v>211</v>
      </c>
      <c r="B191" s="66" t="s">
        <v>4072</v>
      </c>
      <c r="C191" s="67" t="s">
        <v>2879</v>
      </c>
      <c r="D191" s="66" t="s">
        <v>2878</v>
      </c>
      <c r="E191" s="66" t="s">
        <v>2879</v>
      </c>
      <c r="F191" s="66" t="s">
        <v>2303</v>
      </c>
      <c r="G191" s="66" t="s">
        <v>2315</v>
      </c>
      <c r="H191" s="66" t="s">
        <v>4073</v>
      </c>
      <c r="I191" s="66">
        <v>674265.38189999945</v>
      </c>
      <c r="J191" s="66">
        <v>244378.88649999999</v>
      </c>
      <c r="K191" s="66">
        <v>688680.41999999993</v>
      </c>
      <c r="L191" s="66">
        <v>228775.1500000004</v>
      </c>
      <c r="M191" s="66" t="s">
        <v>2306</v>
      </c>
      <c r="N191" s="66" t="s">
        <v>118</v>
      </c>
      <c r="O191" s="66" t="s">
        <v>2307</v>
      </c>
      <c r="P191" s="66" t="s">
        <v>94</v>
      </c>
      <c r="Q191" s="66">
        <v>1</v>
      </c>
      <c r="R191" s="66">
        <v>1</v>
      </c>
      <c r="S191" s="66">
        <v>1</v>
      </c>
      <c r="T191" s="66">
        <v>1</v>
      </c>
      <c r="U191" s="66">
        <v>1</v>
      </c>
      <c r="V191" s="66">
        <v>1</v>
      </c>
      <c r="W191" s="66">
        <v>0</v>
      </c>
      <c r="X191" s="66">
        <v>0</v>
      </c>
      <c r="Y191" s="66">
        <v>1</v>
      </c>
      <c r="Z191" s="66" t="s">
        <v>1388</v>
      </c>
      <c r="AA191" s="66">
        <v>1</v>
      </c>
    </row>
    <row r="192" spans="1:27" x14ac:dyDescent="0.3">
      <c r="A192" s="66">
        <v>212</v>
      </c>
      <c r="B192" s="66" t="s">
        <v>3657</v>
      </c>
      <c r="C192" s="67" t="s">
        <v>3656</v>
      </c>
      <c r="D192" s="66" t="s">
        <v>2878</v>
      </c>
      <c r="E192" s="66" t="s">
        <v>2879</v>
      </c>
      <c r="F192" s="66" t="s">
        <v>2303</v>
      </c>
      <c r="G192" s="66" t="s">
        <v>2315</v>
      </c>
      <c r="H192" s="66" t="s">
        <v>3054</v>
      </c>
      <c r="I192" s="66">
        <v>669154.94700000063</v>
      </c>
      <c r="J192" s="66">
        <v>241094.64709999971</v>
      </c>
      <c r="K192" s="66">
        <v>677900.52999999933</v>
      </c>
      <c r="L192" s="66">
        <v>238408.55999999959</v>
      </c>
      <c r="M192" s="66" t="s">
        <v>2306</v>
      </c>
      <c r="N192" s="66" t="s">
        <v>118</v>
      </c>
      <c r="O192" s="66" t="s">
        <v>2307</v>
      </c>
      <c r="P192" s="66" t="s">
        <v>94</v>
      </c>
      <c r="Q192" s="66">
        <v>1</v>
      </c>
      <c r="R192" s="66">
        <v>1</v>
      </c>
      <c r="S192" s="66">
        <v>1</v>
      </c>
      <c r="T192" s="66">
        <v>1</v>
      </c>
      <c r="U192" s="66">
        <v>1</v>
      </c>
      <c r="V192" s="66">
        <v>1</v>
      </c>
      <c r="W192" s="66">
        <v>1</v>
      </c>
      <c r="X192" s="66">
        <v>0</v>
      </c>
      <c r="Y192" s="66">
        <v>1</v>
      </c>
      <c r="Z192" s="66" t="s">
        <v>1079</v>
      </c>
      <c r="AA192" s="66">
        <v>1</v>
      </c>
    </row>
    <row r="193" spans="1:27" x14ac:dyDescent="0.3">
      <c r="A193" s="66">
        <v>213</v>
      </c>
      <c r="B193" s="66" t="s">
        <v>3662</v>
      </c>
      <c r="C193" s="67" t="s">
        <v>3661</v>
      </c>
      <c r="D193" s="66" t="s">
        <v>3663</v>
      </c>
      <c r="E193" s="66" t="s">
        <v>3664</v>
      </c>
      <c r="F193" s="66" t="s">
        <v>2303</v>
      </c>
      <c r="G193" s="66" t="s">
        <v>2315</v>
      </c>
      <c r="H193" s="66" t="s">
        <v>2434</v>
      </c>
      <c r="I193" s="66">
        <v>683334.39079999924</v>
      </c>
      <c r="J193" s="66">
        <v>213374.72420000011</v>
      </c>
      <c r="K193" s="66">
        <v>686322.64670000039</v>
      </c>
      <c r="L193" s="66">
        <v>214493.9113999996</v>
      </c>
      <c r="M193" s="66" t="s">
        <v>2306</v>
      </c>
      <c r="N193" s="66" t="s">
        <v>98</v>
      </c>
      <c r="O193" s="66" t="s">
        <v>2307</v>
      </c>
      <c r="P193" s="66" t="s">
        <v>94</v>
      </c>
      <c r="Q193" s="66">
        <v>0</v>
      </c>
      <c r="R193" s="66">
        <v>0</v>
      </c>
      <c r="S193" s="66">
        <v>1</v>
      </c>
      <c r="T193" s="66">
        <v>0</v>
      </c>
      <c r="U193" s="66">
        <v>0</v>
      </c>
      <c r="V193" s="66">
        <v>1</v>
      </c>
      <c r="W193" s="66">
        <v>0</v>
      </c>
      <c r="X193" s="66">
        <v>1</v>
      </c>
      <c r="Y193" s="66">
        <v>0</v>
      </c>
      <c r="Z193" s="66" t="s">
        <v>3665</v>
      </c>
      <c r="AA193" s="66">
        <v>2</v>
      </c>
    </row>
    <row r="194" spans="1:27" x14ac:dyDescent="0.3">
      <c r="A194" s="66">
        <v>214</v>
      </c>
      <c r="B194" s="66" t="s">
        <v>3667</v>
      </c>
      <c r="C194" s="67" t="s">
        <v>3666</v>
      </c>
      <c r="D194" s="66" t="s">
        <v>3663</v>
      </c>
      <c r="E194" s="66" t="s">
        <v>3664</v>
      </c>
      <c r="F194" s="66" t="s">
        <v>2303</v>
      </c>
      <c r="G194" s="66" t="s">
        <v>2315</v>
      </c>
      <c r="H194" s="66" t="s">
        <v>3668</v>
      </c>
      <c r="I194" s="66">
        <v>686118.43859999999</v>
      </c>
      <c r="J194" s="66">
        <v>214204.6053999998</v>
      </c>
      <c r="K194" s="66">
        <v>686398.61280000024</v>
      </c>
      <c r="L194" s="66">
        <v>214391.18489999979</v>
      </c>
      <c r="M194" s="66" t="s">
        <v>2306</v>
      </c>
      <c r="N194" s="66" t="s">
        <v>98</v>
      </c>
      <c r="O194" s="66" t="s">
        <v>2307</v>
      </c>
      <c r="P194" s="66" t="s">
        <v>94</v>
      </c>
      <c r="Q194" s="66">
        <v>0</v>
      </c>
      <c r="R194" s="66">
        <v>0</v>
      </c>
      <c r="S194" s="66">
        <v>1</v>
      </c>
      <c r="T194" s="66">
        <v>0</v>
      </c>
      <c r="U194" s="66">
        <v>0</v>
      </c>
      <c r="V194" s="66">
        <v>1</v>
      </c>
      <c r="W194" s="66">
        <v>0</v>
      </c>
      <c r="X194" s="66">
        <v>1</v>
      </c>
      <c r="Y194" s="66">
        <v>0</v>
      </c>
      <c r="Z194" s="66" t="s">
        <v>1425</v>
      </c>
      <c r="AA194" s="66">
        <v>1</v>
      </c>
    </row>
    <row r="195" spans="1:27" x14ac:dyDescent="0.3">
      <c r="A195" s="66">
        <v>215</v>
      </c>
      <c r="B195" s="66" t="s">
        <v>3670</v>
      </c>
      <c r="C195" s="67" t="s">
        <v>3669</v>
      </c>
      <c r="D195" s="66" t="s">
        <v>3663</v>
      </c>
      <c r="E195" s="66" t="s">
        <v>3664</v>
      </c>
      <c r="F195" s="66" t="s">
        <v>2303</v>
      </c>
      <c r="G195" s="66" t="s">
        <v>2315</v>
      </c>
      <c r="H195" s="66" t="s">
        <v>2698</v>
      </c>
      <c r="I195" s="66">
        <v>686312.43129999936</v>
      </c>
      <c r="J195" s="66">
        <v>215808.39859999999</v>
      </c>
      <c r="K195" s="66">
        <v>687274.81880000047</v>
      </c>
      <c r="L195" s="66">
        <v>215368.30150000009</v>
      </c>
      <c r="M195" s="66" t="s">
        <v>2306</v>
      </c>
      <c r="N195" s="66" t="s">
        <v>98</v>
      </c>
      <c r="O195" s="66" t="s">
        <v>2307</v>
      </c>
      <c r="P195" s="66" t="s">
        <v>94</v>
      </c>
      <c r="Q195" s="66">
        <v>0</v>
      </c>
      <c r="R195" s="66">
        <v>0</v>
      </c>
      <c r="S195" s="66">
        <v>1</v>
      </c>
      <c r="T195" s="66">
        <v>0</v>
      </c>
      <c r="U195" s="66">
        <v>0</v>
      </c>
      <c r="V195" s="66">
        <v>1</v>
      </c>
      <c r="W195" s="66">
        <v>0</v>
      </c>
      <c r="X195" s="66">
        <v>1</v>
      </c>
      <c r="Y195" s="66">
        <v>0</v>
      </c>
      <c r="Z195" s="66" t="s">
        <v>1425</v>
      </c>
      <c r="AA195" s="66">
        <v>1</v>
      </c>
    </row>
    <row r="196" spans="1:27" x14ac:dyDescent="0.3">
      <c r="A196" s="66">
        <v>217</v>
      </c>
      <c r="B196" s="66" t="s">
        <v>3675</v>
      </c>
      <c r="C196" s="67" t="s">
        <v>3674</v>
      </c>
      <c r="D196" s="66" t="s">
        <v>2949</v>
      </c>
      <c r="E196" s="66" t="s">
        <v>2947</v>
      </c>
      <c r="F196" s="66" t="s">
        <v>2303</v>
      </c>
      <c r="G196" s="66" t="s">
        <v>2315</v>
      </c>
      <c r="H196" s="66" t="s">
        <v>3676</v>
      </c>
      <c r="I196" s="66">
        <v>687207.49000000022</v>
      </c>
      <c r="J196" s="66">
        <v>239150.5999999996</v>
      </c>
      <c r="K196" s="66">
        <v>689829.80000000075</v>
      </c>
      <c r="L196" s="66">
        <v>240225.0700000003</v>
      </c>
      <c r="M196" s="66" t="s">
        <v>2306</v>
      </c>
      <c r="N196" s="66" t="s">
        <v>118</v>
      </c>
      <c r="O196" s="66" t="s">
        <v>2307</v>
      </c>
      <c r="P196" s="66" t="s">
        <v>94</v>
      </c>
      <c r="Q196" s="66">
        <v>1</v>
      </c>
      <c r="R196" s="66">
        <v>1</v>
      </c>
      <c r="S196" s="66">
        <v>1</v>
      </c>
      <c r="T196" s="66">
        <v>1</v>
      </c>
      <c r="U196" s="66">
        <v>1</v>
      </c>
      <c r="V196" s="66">
        <v>1</v>
      </c>
      <c r="W196" s="66">
        <v>0</v>
      </c>
      <c r="X196" s="66">
        <v>0</v>
      </c>
      <c r="Y196" s="66">
        <v>0</v>
      </c>
      <c r="Z196" s="66"/>
      <c r="AA196" s="66"/>
    </row>
    <row r="197" spans="1:27" x14ac:dyDescent="0.3">
      <c r="A197" s="66">
        <v>218</v>
      </c>
      <c r="B197" s="66" t="s">
        <v>3680</v>
      </c>
      <c r="C197" s="67" t="s">
        <v>3679</v>
      </c>
      <c r="D197" s="66" t="s">
        <v>2949</v>
      </c>
      <c r="E197" s="66" t="s">
        <v>2947</v>
      </c>
      <c r="F197" s="66" t="s">
        <v>2303</v>
      </c>
      <c r="G197" s="66" t="s">
        <v>2315</v>
      </c>
      <c r="H197" s="66" t="s">
        <v>3681</v>
      </c>
      <c r="I197" s="66">
        <v>690908.84909999929</v>
      </c>
      <c r="J197" s="66">
        <v>246333.45920000039</v>
      </c>
      <c r="K197" s="66">
        <v>693599.61999999918</v>
      </c>
      <c r="L197" s="66">
        <v>243406.1699999999</v>
      </c>
      <c r="M197" s="66" t="s">
        <v>2306</v>
      </c>
      <c r="N197" s="66" t="s">
        <v>118</v>
      </c>
      <c r="O197" s="66" t="s">
        <v>2307</v>
      </c>
      <c r="P197" s="66" t="s">
        <v>94</v>
      </c>
      <c r="Q197" s="66">
        <v>1</v>
      </c>
      <c r="R197" s="66">
        <v>1</v>
      </c>
      <c r="S197" s="66">
        <v>1</v>
      </c>
      <c r="T197" s="66">
        <v>1</v>
      </c>
      <c r="U197" s="66">
        <v>1</v>
      </c>
      <c r="V197" s="66">
        <v>1</v>
      </c>
      <c r="W197" s="66">
        <v>0</v>
      </c>
      <c r="X197" s="66">
        <v>0</v>
      </c>
      <c r="Y197" s="66">
        <v>0</v>
      </c>
      <c r="Z197" s="66"/>
      <c r="AA197" s="66"/>
    </row>
    <row r="198" spans="1:27" x14ac:dyDescent="0.3">
      <c r="A198" s="66">
        <v>219</v>
      </c>
      <c r="B198" s="66" t="s">
        <v>3678</v>
      </c>
      <c r="C198" s="67" t="s">
        <v>3677</v>
      </c>
      <c r="D198" s="66" t="s">
        <v>2949</v>
      </c>
      <c r="E198" s="66" t="s">
        <v>2947</v>
      </c>
      <c r="F198" s="66" t="s">
        <v>2303</v>
      </c>
      <c r="G198" s="66" t="s">
        <v>2315</v>
      </c>
      <c r="H198" s="66" t="s">
        <v>2636</v>
      </c>
      <c r="I198" s="66">
        <v>688390.70570000075</v>
      </c>
      <c r="J198" s="66">
        <v>245347.48170000041</v>
      </c>
      <c r="K198" s="66">
        <v>692222.41999999993</v>
      </c>
      <c r="L198" s="66">
        <v>241921.20000000019</v>
      </c>
      <c r="M198" s="66" t="s">
        <v>2306</v>
      </c>
      <c r="N198" s="66" t="s">
        <v>118</v>
      </c>
      <c r="O198" s="66" t="s">
        <v>2307</v>
      </c>
      <c r="P198" s="66" t="s">
        <v>94</v>
      </c>
      <c r="Q198" s="66">
        <v>1</v>
      </c>
      <c r="R198" s="66">
        <v>1</v>
      </c>
      <c r="S198" s="66">
        <v>1</v>
      </c>
      <c r="T198" s="66">
        <v>1</v>
      </c>
      <c r="U198" s="66">
        <v>1</v>
      </c>
      <c r="V198" s="66">
        <v>1</v>
      </c>
      <c r="W198" s="66">
        <v>0</v>
      </c>
      <c r="X198" s="66">
        <v>1</v>
      </c>
      <c r="Y198" s="66">
        <v>0</v>
      </c>
      <c r="Z198" s="66"/>
      <c r="AA198" s="66"/>
    </row>
    <row r="199" spans="1:27" x14ac:dyDescent="0.3">
      <c r="A199" s="66">
        <v>220</v>
      </c>
      <c r="B199" s="66" t="s">
        <v>3672</v>
      </c>
      <c r="C199" s="67" t="s">
        <v>3671</v>
      </c>
      <c r="D199" s="66" t="s">
        <v>2949</v>
      </c>
      <c r="E199" s="66" t="s">
        <v>2947</v>
      </c>
      <c r="F199" s="66" t="s">
        <v>2303</v>
      </c>
      <c r="G199" s="66" t="s">
        <v>2315</v>
      </c>
      <c r="H199" s="66" t="s">
        <v>3673</v>
      </c>
      <c r="I199" s="66">
        <v>687438.81039999984</v>
      </c>
      <c r="J199" s="66">
        <v>241615.0131999999</v>
      </c>
      <c r="K199" s="66">
        <v>689830.27400000021</v>
      </c>
      <c r="L199" s="66">
        <v>240229.0207000002</v>
      </c>
      <c r="M199" s="66" t="s">
        <v>2306</v>
      </c>
      <c r="N199" s="66" t="s">
        <v>118</v>
      </c>
      <c r="O199" s="66" t="s">
        <v>2307</v>
      </c>
      <c r="P199" s="66" t="s">
        <v>94</v>
      </c>
      <c r="Q199" s="66">
        <v>1</v>
      </c>
      <c r="R199" s="66">
        <v>1</v>
      </c>
      <c r="S199" s="66">
        <v>1</v>
      </c>
      <c r="T199" s="66">
        <v>1</v>
      </c>
      <c r="U199" s="66">
        <v>1</v>
      </c>
      <c r="V199" s="66">
        <v>1</v>
      </c>
      <c r="W199" s="66">
        <v>0</v>
      </c>
      <c r="X199" s="66">
        <v>1</v>
      </c>
      <c r="Y199" s="66">
        <v>0</v>
      </c>
      <c r="Z199" s="66"/>
      <c r="AA199" s="66"/>
    </row>
    <row r="200" spans="1:27" x14ac:dyDescent="0.3">
      <c r="A200" s="66">
        <v>221</v>
      </c>
      <c r="B200" s="66" t="s">
        <v>3683</v>
      </c>
      <c r="C200" s="67" t="s">
        <v>3682</v>
      </c>
      <c r="D200" s="66" t="s">
        <v>2949</v>
      </c>
      <c r="E200" s="66" t="s">
        <v>2947</v>
      </c>
      <c r="F200" s="66" t="s">
        <v>2303</v>
      </c>
      <c r="G200" s="66" t="s">
        <v>2315</v>
      </c>
      <c r="H200" s="66" t="s">
        <v>3684</v>
      </c>
      <c r="I200" s="66">
        <v>691877.43999999948</v>
      </c>
      <c r="J200" s="66">
        <v>247799.51999999961</v>
      </c>
      <c r="K200" s="66">
        <v>693697.82310000062</v>
      </c>
      <c r="L200" s="66">
        <v>242266.47640000001</v>
      </c>
      <c r="M200" s="66" t="s">
        <v>2306</v>
      </c>
      <c r="N200" s="66" t="s">
        <v>118</v>
      </c>
      <c r="O200" s="66" t="s">
        <v>2307</v>
      </c>
      <c r="P200" s="66" t="s">
        <v>94</v>
      </c>
      <c r="Q200" s="66">
        <v>1</v>
      </c>
      <c r="R200" s="66">
        <v>1</v>
      </c>
      <c r="S200" s="66">
        <v>1</v>
      </c>
      <c r="T200" s="66">
        <v>1</v>
      </c>
      <c r="U200" s="66">
        <v>1</v>
      </c>
      <c r="V200" s="66">
        <v>1</v>
      </c>
      <c r="W200" s="66">
        <v>0</v>
      </c>
      <c r="X200" s="66">
        <v>1</v>
      </c>
      <c r="Y200" s="66">
        <v>1</v>
      </c>
      <c r="Z200" s="66"/>
      <c r="AA200" s="66"/>
    </row>
    <row r="201" spans="1:27" x14ac:dyDescent="0.3">
      <c r="A201" s="66">
        <v>222</v>
      </c>
      <c r="B201" s="66" t="s">
        <v>2948</v>
      </c>
      <c r="C201" s="67" t="s">
        <v>2947</v>
      </c>
      <c r="D201" s="66" t="s">
        <v>2949</v>
      </c>
      <c r="E201" s="66" t="s">
        <v>2947</v>
      </c>
      <c r="F201" s="66" t="s">
        <v>2303</v>
      </c>
      <c r="G201" s="66" t="s">
        <v>2315</v>
      </c>
      <c r="H201" s="66" t="s">
        <v>2950</v>
      </c>
      <c r="I201" s="66">
        <v>692032.40000000037</v>
      </c>
      <c r="J201" s="66">
        <v>239850.1500000004</v>
      </c>
      <c r="K201" s="66">
        <v>694587.62710000016</v>
      </c>
      <c r="L201" s="66">
        <v>241845.43570000029</v>
      </c>
      <c r="M201" s="66" t="s">
        <v>2306</v>
      </c>
      <c r="N201" s="66" t="s">
        <v>118</v>
      </c>
      <c r="O201" s="66" t="s">
        <v>2307</v>
      </c>
      <c r="P201" s="66" t="s">
        <v>94</v>
      </c>
      <c r="Q201" s="66">
        <v>1</v>
      </c>
      <c r="R201" s="66">
        <v>1</v>
      </c>
      <c r="S201" s="66">
        <v>1</v>
      </c>
      <c r="T201" s="66">
        <v>1</v>
      </c>
      <c r="U201" s="66">
        <v>1</v>
      </c>
      <c r="V201" s="66">
        <v>1</v>
      </c>
      <c r="W201" s="66">
        <v>0</v>
      </c>
      <c r="X201" s="66">
        <v>1</v>
      </c>
      <c r="Y201" s="66">
        <v>1</v>
      </c>
      <c r="Z201" s="66" t="s">
        <v>2951</v>
      </c>
      <c r="AA201" s="66">
        <v>2</v>
      </c>
    </row>
    <row r="202" spans="1:27" x14ac:dyDescent="0.3">
      <c r="A202" s="66">
        <v>223</v>
      </c>
      <c r="B202" s="66" t="s">
        <v>3686</v>
      </c>
      <c r="C202" s="67" t="s">
        <v>3685</v>
      </c>
      <c r="D202" s="66" t="s">
        <v>3687</v>
      </c>
      <c r="E202" s="66" t="s">
        <v>3685</v>
      </c>
      <c r="F202" s="66" t="s">
        <v>2303</v>
      </c>
      <c r="G202" s="66" t="s">
        <v>2315</v>
      </c>
      <c r="H202" s="66" t="s">
        <v>3688</v>
      </c>
      <c r="I202" s="66">
        <v>659061.27999999933</v>
      </c>
      <c r="J202" s="66">
        <v>292765.08999999991</v>
      </c>
      <c r="K202" s="66">
        <v>660547.8629999999</v>
      </c>
      <c r="L202" s="66">
        <v>286828.37569999968</v>
      </c>
      <c r="M202" s="66" t="s">
        <v>2306</v>
      </c>
      <c r="N202" s="66" t="s">
        <v>118</v>
      </c>
      <c r="O202" s="66" t="s">
        <v>2307</v>
      </c>
      <c r="P202" s="66" t="s">
        <v>94</v>
      </c>
      <c r="Q202" s="66">
        <v>1</v>
      </c>
      <c r="R202" s="66">
        <v>1</v>
      </c>
      <c r="S202" s="66">
        <v>1</v>
      </c>
      <c r="T202" s="66">
        <v>1</v>
      </c>
      <c r="U202" s="66">
        <v>0</v>
      </c>
      <c r="V202" s="66">
        <v>1</v>
      </c>
      <c r="W202" s="66">
        <v>1</v>
      </c>
      <c r="X202" s="66">
        <v>1</v>
      </c>
      <c r="Y202" s="66">
        <v>1</v>
      </c>
      <c r="Z202" s="66"/>
      <c r="AA202" s="66"/>
    </row>
    <row r="203" spans="1:27" x14ac:dyDescent="0.3">
      <c r="A203" s="66">
        <v>224</v>
      </c>
      <c r="B203" s="66" t="s">
        <v>2150</v>
      </c>
      <c r="C203" s="67" t="s">
        <v>3006</v>
      </c>
      <c r="D203" s="66" t="s">
        <v>3007</v>
      </c>
      <c r="E203" s="66" t="s">
        <v>3006</v>
      </c>
      <c r="F203" s="66" t="s">
        <v>2303</v>
      </c>
      <c r="G203" s="66" t="s">
        <v>2315</v>
      </c>
      <c r="H203" s="66" t="s">
        <v>3008</v>
      </c>
      <c r="I203" s="66">
        <v>652377.57970000058</v>
      </c>
      <c r="J203" s="66">
        <v>294349.0354000004</v>
      </c>
      <c r="K203" s="66">
        <v>650692.83000000007</v>
      </c>
      <c r="L203" s="66">
        <v>288653.00999999978</v>
      </c>
      <c r="M203" s="66" t="s">
        <v>2306</v>
      </c>
      <c r="N203" s="66" t="s">
        <v>118</v>
      </c>
      <c r="O203" s="66" t="s">
        <v>2307</v>
      </c>
      <c r="P203" s="66" t="s">
        <v>94</v>
      </c>
      <c r="Q203" s="66">
        <v>1</v>
      </c>
      <c r="R203" s="66">
        <v>1</v>
      </c>
      <c r="S203" s="66">
        <v>1</v>
      </c>
      <c r="T203" s="66">
        <v>1</v>
      </c>
      <c r="U203" s="66">
        <v>0</v>
      </c>
      <c r="V203" s="66">
        <v>1</v>
      </c>
      <c r="W203" s="66">
        <v>1</v>
      </c>
      <c r="X203" s="66">
        <v>1</v>
      </c>
      <c r="Y203" s="66">
        <v>1</v>
      </c>
      <c r="Z203" s="66" t="s">
        <v>3009</v>
      </c>
      <c r="AA203" s="66">
        <v>2</v>
      </c>
    </row>
    <row r="204" spans="1:27" x14ac:dyDescent="0.3">
      <c r="A204" s="66">
        <v>225</v>
      </c>
      <c r="B204" s="66" t="s">
        <v>3690</v>
      </c>
      <c r="C204" s="67" t="s">
        <v>3689</v>
      </c>
      <c r="D204" s="66" t="s">
        <v>3691</v>
      </c>
      <c r="E204" s="66" t="s">
        <v>3689</v>
      </c>
      <c r="F204" s="66" t="s">
        <v>2303</v>
      </c>
      <c r="G204" s="66" t="s">
        <v>2315</v>
      </c>
      <c r="H204" s="66" t="s">
        <v>2361</v>
      </c>
      <c r="I204" s="66">
        <v>657091.95720000006</v>
      </c>
      <c r="J204" s="66">
        <v>278701.57770000031</v>
      </c>
      <c r="K204" s="66">
        <v>655630.18999999948</v>
      </c>
      <c r="L204" s="66">
        <v>279690.95000000019</v>
      </c>
      <c r="M204" s="66" t="s">
        <v>2306</v>
      </c>
      <c r="N204" s="66" t="s">
        <v>118</v>
      </c>
      <c r="O204" s="66" t="s">
        <v>2307</v>
      </c>
      <c r="P204" s="66" t="s">
        <v>94</v>
      </c>
      <c r="Q204" s="66">
        <v>1</v>
      </c>
      <c r="R204" s="66">
        <v>1</v>
      </c>
      <c r="S204" s="66">
        <v>1</v>
      </c>
      <c r="T204" s="66">
        <v>1</v>
      </c>
      <c r="U204" s="66">
        <v>0</v>
      </c>
      <c r="V204" s="66">
        <v>1</v>
      </c>
      <c r="W204" s="66">
        <v>1</v>
      </c>
      <c r="X204" s="66">
        <v>0</v>
      </c>
      <c r="Y204" s="66">
        <v>1</v>
      </c>
      <c r="Z204" s="66" t="s">
        <v>681</v>
      </c>
      <c r="AA204" s="66">
        <v>1</v>
      </c>
    </row>
    <row r="205" spans="1:27" x14ac:dyDescent="0.3">
      <c r="A205" s="66">
        <v>226</v>
      </c>
      <c r="B205" s="66" t="s">
        <v>3693</v>
      </c>
      <c r="C205" s="67" t="s">
        <v>3692</v>
      </c>
      <c r="D205" s="66" t="s">
        <v>3012</v>
      </c>
      <c r="E205" s="66" t="s">
        <v>3010</v>
      </c>
      <c r="F205" s="66" t="s">
        <v>2303</v>
      </c>
      <c r="G205" s="66" t="s">
        <v>2315</v>
      </c>
      <c r="H205" s="66" t="s">
        <v>3694</v>
      </c>
      <c r="I205" s="66">
        <v>646853.28999999911</v>
      </c>
      <c r="J205" s="66">
        <v>283194.5</v>
      </c>
      <c r="K205" s="66">
        <v>643563.42530000024</v>
      </c>
      <c r="L205" s="66">
        <v>284212.63190000039</v>
      </c>
      <c r="M205" s="66" t="s">
        <v>2306</v>
      </c>
      <c r="N205" s="66" t="s">
        <v>118</v>
      </c>
      <c r="O205" s="66" t="s">
        <v>2307</v>
      </c>
      <c r="P205" s="66" t="s">
        <v>94</v>
      </c>
      <c r="Q205" s="66">
        <v>1</v>
      </c>
      <c r="R205" s="66">
        <v>1</v>
      </c>
      <c r="S205" s="66">
        <v>1</v>
      </c>
      <c r="T205" s="66">
        <v>1</v>
      </c>
      <c r="U205" s="66">
        <v>0</v>
      </c>
      <c r="V205" s="66">
        <v>1</v>
      </c>
      <c r="W205" s="66">
        <v>1</v>
      </c>
      <c r="X205" s="66">
        <v>1</v>
      </c>
      <c r="Y205" s="66">
        <v>1</v>
      </c>
      <c r="Z205" s="66"/>
      <c r="AA205" s="66"/>
    </row>
    <row r="206" spans="1:27" x14ac:dyDescent="0.3">
      <c r="A206" s="66">
        <v>227</v>
      </c>
      <c r="B206" s="66" t="s">
        <v>4233</v>
      </c>
      <c r="C206" s="67" t="s">
        <v>4232</v>
      </c>
      <c r="D206" s="66" t="s">
        <v>3012</v>
      </c>
      <c r="E206" s="66" t="s">
        <v>3010</v>
      </c>
      <c r="F206" s="66" t="s">
        <v>2303</v>
      </c>
      <c r="G206" s="66" t="s">
        <v>2315</v>
      </c>
      <c r="H206" s="66" t="s">
        <v>2636</v>
      </c>
      <c r="I206" s="66">
        <v>643290.27999999933</v>
      </c>
      <c r="J206" s="66">
        <v>283440.66999999993</v>
      </c>
      <c r="K206" s="66">
        <v>640473.75999999978</v>
      </c>
      <c r="L206" s="66">
        <v>283519.03000000032</v>
      </c>
      <c r="M206" s="66" t="s">
        <v>2306</v>
      </c>
      <c r="N206" s="66" t="s">
        <v>118</v>
      </c>
      <c r="O206" s="66" t="s">
        <v>2307</v>
      </c>
      <c r="P206" s="66" t="s">
        <v>94</v>
      </c>
      <c r="Q206" s="66">
        <v>1</v>
      </c>
      <c r="R206" s="66">
        <v>1</v>
      </c>
      <c r="S206" s="66">
        <v>1</v>
      </c>
      <c r="T206" s="66">
        <v>1</v>
      </c>
      <c r="U206" s="66">
        <v>0</v>
      </c>
      <c r="V206" s="66">
        <v>1</v>
      </c>
      <c r="W206" s="66">
        <v>1</v>
      </c>
      <c r="X206" s="66">
        <v>1</v>
      </c>
      <c r="Y206" s="66">
        <v>1</v>
      </c>
      <c r="Z206" s="66" t="s">
        <v>1051</v>
      </c>
      <c r="AA206" s="66">
        <v>1</v>
      </c>
    </row>
    <row r="207" spans="1:27" x14ac:dyDescent="0.3">
      <c r="A207" s="66">
        <v>228</v>
      </c>
      <c r="B207" s="66" t="s">
        <v>3011</v>
      </c>
      <c r="C207" s="67" t="s">
        <v>3010</v>
      </c>
      <c r="D207" s="66" t="s">
        <v>3012</v>
      </c>
      <c r="E207" s="66" t="s">
        <v>3010</v>
      </c>
      <c r="F207" s="66" t="s">
        <v>2303</v>
      </c>
      <c r="G207" s="66" t="s">
        <v>2315</v>
      </c>
      <c r="H207" s="66" t="s">
        <v>3013</v>
      </c>
      <c r="I207" s="66">
        <v>645434.1015000008</v>
      </c>
      <c r="J207" s="66">
        <v>286357.25449999981</v>
      </c>
      <c r="K207" s="66">
        <v>646917.31269999966</v>
      </c>
      <c r="L207" s="66">
        <v>276932.67609999981</v>
      </c>
      <c r="M207" s="66" t="s">
        <v>2306</v>
      </c>
      <c r="N207" s="66" t="s">
        <v>118</v>
      </c>
      <c r="O207" s="66" t="s">
        <v>2307</v>
      </c>
      <c r="P207" s="66" t="s">
        <v>94</v>
      </c>
      <c r="Q207" s="66">
        <v>1</v>
      </c>
      <c r="R207" s="66">
        <v>1</v>
      </c>
      <c r="S207" s="66">
        <v>1</v>
      </c>
      <c r="T207" s="66">
        <v>1</v>
      </c>
      <c r="U207" s="66">
        <v>0</v>
      </c>
      <c r="V207" s="66">
        <v>1</v>
      </c>
      <c r="W207" s="66">
        <v>1</v>
      </c>
      <c r="X207" s="66">
        <v>1</v>
      </c>
      <c r="Y207" s="66">
        <v>1</v>
      </c>
      <c r="Z207" s="66" t="s">
        <v>3014</v>
      </c>
      <c r="AA207" s="66">
        <v>2</v>
      </c>
    </row>
    <row r="208" spans="1:27" x14ac:dyDescent="0.3">
      <c r="A208" s="66">
        <v>229</v>
      </c>
      <c r="B208" s="66" t="s">
        <v>3699</v>
      </c>
      <c r="C208" s="67" t="s">
        <v>3698</v>
      </c>
      <c r="D208" s="66" t="s">
        <v>3021</v>
      </c>
      <c r="E208" s="66" t="s">
        <v>3022</v>
      </c>
      <c r="F208" s="66" t="s">
        <v>2303</v>
      </c>
      <c r="G208" s="66" t="s">
        <v>2315</v>
      </c>
      <c r="H208" s="66" t="s">
        <v>2371</v>
      </c>
      <c r="I208" s="66">
        <v>646056.38340000063</v>
      </c>
      <c r="J208" s="66">
        <v>264047.05850000028</v>
      </c>
      <c r="K208" s="66">
        <v>638794.20280000009</v>
      </c>
      <c r="L208" s="66">
        <v>269934.27869999968</v>
      </c>
      <c r="M208" s="66" t="s">
        <v>2306</v>
      </c>
      <c r="N208" s="66" t="s">
        <v>118</v>
      </c>
      <c r="O208" s="66" t="s">
        <v>2307</v>
      </c>
      <c r="P208" s="66" t="s">
        <v>94</v>
      </c>
      <c r="Q208" s="66">
        <v>1</v>
      </c>
      <c r="R208" s="66">
        <v>1</v>
      </c>
      <c r="S208" s="66">
        <v>1</v>
      </c>
      <c r="T208" s="66">
        <v>1</v>
      </c>
      <c r="U208" s="66">
        <v>1</v>
      </c>
      <c r="V208" s="66">
        <v>1</v>
      </c>
      <c r="W208" s="66">
        <v>0</v>
      </c>
      <c r="X208" s="66">
        <v>1</v>
      </c>
      <c r="Y208" s="66">
        <v>1</v>
      </c>
      <c r="Z208" s="66" t="s">
        <v>1505</v>
      </c>
      <c r="AA208" s="66">
        <v>1</v>
      </c>
    </row>
    <row r="209" spans="1:27" x14ac:dyDescent="0.3">
      <c r="A209" s="66">
        <v>230</v>
      </c>
      <c r="B209" s="66" t="s">
        <v>3695</v>
      </c>
      <c r="C209" s="67" t="s">
        <v>2824</v>
      </c>
      <c r="D209" s="66" t="s">
        <v>3021</v>
      </c>
      <c r="E209" s="66" t="s">
        <v>3022</v>
      </c>
      <c r="F209" s="66" t="s">
        <v>2303</v>
      </c>
      <c r="G209" s="66" t="s">
        <v>2315</v>
      </c>
      <c r="H209" s="66" t="s">
        <v>2410</v>
      </c>
      <c r="I209" s="66">
        <v>635839.08139999956</v>
      </c>
      <c r="J209" s="66">
        <v>271498.07880000031</v>
      </c>
      <c r="K209" s="66">
        <v>637472.90650000051</v>
      </c>
      <c r="L209" s="66">
        <v>269488.98379999958</v>
      </c>
      <c r="M209" s="66" t="s">
        <v>2306</v>
      </c>
      <c r="N209" s="66" t="s">
        <v>118</v>
      </c>
      <c r="O209" s="66" t="s">
        <v>2307</v>
      </c>
      <c r="P209" s="66" t="s">
        <v>94</v>
      </c>
      <c r="Q209" s="66">
        <v>1</v>
      </c>
      <c r="R209" s="66">
        <v>1</v>
      </c>
      <c r="S209" s="66">
        <v>1</v>
      </c>
      <c r="T209" s="66">
        <v>1</v>
      </c>
      <c r="U209" s="66">
        <v>1</v>
      </c>
      <c r="V209" s="66">
        <v>1</v>
      </c>
      <c r="W209" s="66">
        <v>0</v>
      </c>
      <c r="X209" s="66">
        <v>0</v>
      </c>
      <c r="Y209" s="66">
        <v>1</v>
      </c>
      <c r="Z209" s="66" t="s">
        <v>1505</v>
      </c>
      <c r="AA209" s="66">
        <v>1</v>
      </c>
    </row>
    <row r="210" spans="1:27" x14ac:dyDescent="0.3">
      <c r="A210" s="66">
        <v>231</v>
      </c>
      <c r="B210" s="66" t="s">
        <v>3697</v>
      </c>
      <c r="C210" s="67" t="s">
        <v>3696</v>
      </c>
      <c r="D210" s="66" t="s">
        <v>3021</v>
      </c>
      <c r="E210" s="66" t="s">
        <v>3022</v>
      </c>
      <c r="F210" s="66" t="s">
        <v>2303</v>
      </c>
      <c r="G210" s="66" t="s">
        <v>2315</v>
      </c>
      <c r="H210" s="66" t="s">
        <v>3676</v>
      </c>
      <c r="I210" s="66">
        <v>636097.13189999945</v>
      </c>
      <c r="J210" s="66">
        <v>266929.26279999968</v>
      </c>
      <c r="K210" s="66">
        <v>638563.74499999918</v>
      </c>
      <c r="L210" s="66">
        <v>269332.82980000041</v>
      </c>
      <c r="M210" s="66" t="s">
        <v>2306</v>
      </c>
      <c r="N210" s="66" t="s">
        <v>118</v>
      </c>
      <c r="O210" s="66" t="s">
        <v>2307</v>
      </c>
      <c r="P210" s="66" t="s">
        <v>94</v>
      </c>
      <c r="Q210" s="66">
        <v>1</v>
      </c>
      <c r="R210" s="66">
        <v>1</v>
      </c>
      <c r="S210" s="66">
        <v>1</v>
      </c>
      <c r="T210" s="66">
        <v>1</v>
      </c>
      <c r="U210" s="66">
        <v>1</v>
      </c>
      <c r="V210" s="66">
        <v>1</v>
      </c>
      <c r="W210" s="66">
        <v>0</v>
      </c>
      <c r="X210" s="66">
        <v>0</v>
      </c>
      <c r="Y210" s="66">
        <v>1</v>
      </c>
      <c r="Z210" s="66" t="s">
        <v>1505</v>
      </c>
      <c r="AA210" s="66">
        <v>1</v>
      </c>
    </row>
    <row r="211" spans="1:27" x14ac:dyDescent="0.3">
      <c r="A211" s="66">
        <v>232</v>
      </c>
      <c r="B211" s="66" t="s">
        <v>2250</v>
      </c>
      <c r="C211" s="67" t="s">
        <v>3015</v>
      </c>
      <c r="D211" s="66" t="s">
        <v>3021</v>
      </c>
      <c r="E211" s="66" t="s">
        <v>3022</v>
      </c>
      <c r="F211" s="66" t="s">
        <v>2303</v>
      </c>
      <c r="G211" s="66" t="s">
        <v>3019</v>
      </c>
      <c r="H211" s="66" t="s">
        <v>3023</v>
      </c>
      <c r="I211" s="66">
        <v>632744.35960000008</v>
      </c>
      <c r="J211" s="66">
        <v>266065.93690000009</v>
      </c>
      <c r="K211" s="66">
        <v>638791.73350000009</v>
      </c>
      <c r="L211" s="66">
        <v>269932.66930000018</v>
      </c>
      <c r="M211" s="66" t="s">
        <v>2306</v>
      </c>
      <c r="N211" s="66" t="s">
        <v>118</v>
      </c>
      <c r="O211" s="66" t="s">
        <v>2307</v>
      </c>
      <c r="P211" s="66" t="s">
        <v>94</v>
      </c>
      <c r="Q211" s="66">
        <v>1</v>
      </c>
      <c r="R211" s="66">
        <v>1</v>
      </c>
      <c r="S211" s="66">
        <v>1</v>
      </c>
      <c r="T211" s="66">
        <v>1</v>
      </c>
      <c r="U211" s="66">
        <v>1</v>
      </c>
      <c r="V211" s="66">
        <v>1</v>
      </c>
      <c r="W211" s="66">
        <v>0</v>
      </c>
      <c r="X211" s="66">
        <v>1</v>
      </c>
      <c r="Y211" s="66">
        <v>1</v>
      </c>
      <c r="Z211" s="66" t="s">
        <v>3024</v>
      </c>
      <c r="AA211" s="66">
        <v>2</v>
      </c>
    </row>
    <row r="212" spans="1:27" x14ac:dyDescent="0.3">
      <c r="A212" s="66">
        <v>234</v>
      </c>
      <c r="B212" s="66" t="s">
        <v>3701</v>
      </c>
      <c r="C212" s="67" t="s">
        <v>3700</v>
      </c>
      <c r="D212" s="66" t="s">
        <v>3702</v>
      </c>
      <c r="E212" s="66" t="s">
        <v>3700</v>
      </c>
      <c r="F212" s="66" t="s">
        <v>2303</v>
      </c>
      <c r="G212" s="66" t="s">
        <v>2315</v>
      </c>
      <c r="H212" s="66" t="s">
        <v>3703</v>
      </c>
      <c r="I212" s="66">
        <v>642473.93349999934</v>
      </c>
      <c r="J212" s="66">
        <v>270739.27519999997</v>
      </c>
      <c r="K212" s="66">
        <v>640969.27969999984</v>
      </c>
      <c r="L212" s="66">
        <v>273073.85840000032</v>
      </c>
      <c r="M212" s="66" t="s">
        <v>2306</v>
      </c>
      <c r="N212" s="66" t="s">
        <v>118</v>
      </c>
      <c r="O212" s="66" t="s">
        <v>2307</v>
      </c>
      <c r="P212" s="66" t="s">
        <v>94</v>
      </c>
      <c r="Q212" s="66">
        <v>1</v>
      </c>
      <c r="R212" s="66">
        <v>1</v>
      </c>
      <c r="S212" s="66">
        <v>1</v>
      </c>
      <c r="T212" s="66">
        <v>1</v>
      </c>
      <c r="U212" s="66">
        <v>1</v>
      </c>
      <c r="V212" s="66">
        <v>1</v>
      </c>
      <c r="W212" s="66">
        <v>0</v>
      </c>
      <c r="X212" s="66">
        <v>1</v>
      </c>
      <c r="Y212" s="66">
        <v>1</v>
      </c>
      <c r="Z212" s="66" t="s">
        <v>1505</v>
      </c>
      <c r="AA212" s="66">
        <v>1</v>
      </c>
    </row>
    <row r="213" spans="1:27" x14ac:dyDescent="0.3">
      <c r="A213" s="66">
        <v>235</v>
      </c>
      <c r="B213" s="66" t="s">
        <v>3705</v>
      </c>
      <c r="C213" s="67" t="s">
        <v>3704</v>
      </c>
      <c r="D213" s="66" t="s">
        <v>3706</v>
      </c>
      <c r="E213" s="66" t="s">
        <v>3704</v>
      </c>
      <c r="F213" s="66" t="s">
        <v>2303</v>
      </c>
      <c r="G213" s="66" t="s">
        <v>2315</v>
      </c>
      <c r="H213" s="66" t="s">
        <v>3707</v>
      </c>
      <c r="I213" s="66">
        <v>652074.66730000079</v>
      </c>
      <c r="J213" s="66">
        <v>267644.44859999983</v>
      </c>
      <c r="K213" s="66">
        <v>648759.61209999956</v>
      </c>
      <c r="L213" s="66">
        <v>272733.60120000038</v>
      </c>
      <c r="M213" s="66" t="s">
        <v>2306</v>
      </c>
      <c r="N213" s="66" t="s">
        <v>118</v>
      </c>
      <c r="O213" s="66" t="s">
        <v>2307</v>
      </c>
      <c r="P213" s="66" t="s">
        <v>94</v>
      </c>
      <c r="Q213" s="66">
        <v>1</v>
      </c>
      <c r="R213" s="66">
        <v>1</v>
      </c>
      <c r="S213" s="66">
        <v>1</v>
      </c>
      <c r="T213" s="66">
        <v>1</v>
      </c>
      <c r="U213" s="66">
        <v>1</v>
      </c>
      <c r="V213" s="66">
        <v>1</v>
      </c>
      <c r="W213" s="66">
        <v>0</v>
      </c>
      <c r="X213" s="66">
        <v>0</v>
      </c>
      <c r="Y213" s="66">
        <v>1</v>
      </c>
      <c r="Z213" s="66" t="s">
        <v>681</v>
      </c>
      <c r="AA213" s="66">
        <v>1</v>
      </c>
    </row>
    <row r="214" spans="1:27" x14ac:dyDescent="0.3">
      <c r="A214" s="66">
        <v>236</v>
      </c>
      <c r="B214" s="66" t="s">
        <v>3715</v>
      </c>
      <c r="C214" s="67" t="s">
        <v>3714</v>
      </c>
      <c r="D214" s="66" t="s">
        <v>3035</v>
      </c>
      <c r="E214" s="66" t="s">
        <v>3033</v>
      </c>
      <c r="F214" s="66" t="s">
        <v>2303</v>
      </c>
      <c r="G214" s="66" t="s">
        <v>2315</v>
      </c>
      <c r="H214" s="66" t="s">
        <v>2375</v>
      </c>
      <c r="I214" s="66">
        <v>653183.11610000022</v>
      </c>
      <c r="J214" s="66">
        <v>264161.31300000008</v>
      </c>
      <c r="K214" s="66">
        <v>656566.84449999966</v>
      </c>
      <c r="L214" s="66">
        <v>260223.0943</v>
      </c>
      <c r="M214" s="66" t="s">
        <v>2306</v>
      </c>
      <c r="N214" s="66" t="s">
        <v>118</v>
      </c>
      <c r="O214" s="66" t="s">
        <v>2307</v>
      </c>
      <c r="P214" s="66" t="s">
        <v>94</v>
      </c>
      <c r="Q214" s="66">
        <v>1</v>
      </c>
      <c r="R214" s="66">
        <v>1</v>
      </c>
      <c r="S214" s="66">
        <v>1</v>
      </c>
      <c r="T214" s="66">
        <v>1</v>
      </c>
      <c r="U214" s="66">
        <v>1</v>
      </c>
      <c r="V214" s="66">
        <v>1</v>
      </c>
      <c r="W214" s="66">
        <v>0</v>
      </c>
      <c r="X214" s="66">
        <v>0</v>
      </c>
      <c r="Y214" s="66">
        <v>1</v>
      </c>
      <c r="Z214" s="66" t="s">
        <v>681</v>
      </c>
      <c r="AA214" s="66">
        <v>1</v>
      </c>
    </row>
    <row r="215" spans="1:27" x14ac:dyDescent="0.3">
      <c r="A215" s="66">
        <v>237</v>
      </c>
      <c r="B215" s="66" t="s">
        <v>3034</v>
      </c>
      <c r="C215" s="67" t="s">
        <v>3033</v>
      </c>
      <c r="D215" s="66" t="s">
        <v>3035</v>
      </c>
      <c r="E215" s="66" t="s">
        <v>3033</v>
      </c>
      <c r="F215" s="66" t="s">
        <v>2303</v>
      </c>
      <c r="G215" s="66" t="s">
        <v>2315</v>
      </c>
      <c r="H215" s="66" t="s">
        <v>3036</v>
      </c>
      <c r="I215" s="66">
        <v>653552.96079999954</v>
      </c>
      <c r="J215" s="66">
        <v>265938.26109999983</v>
      </c>
      <c r="K215" s="66">
        <v>660449.54150000028</v>
      </c>
      <c r="L215" s="66">
        <v>257272.2161999997</v>
      </c>
      <c r="M215" s="66" t="s">
        <v>2306</v>
      </c>
      <c r="N215" s="66" t="s">
        <v>118</v>
      </c>
      <c r="O215" s="66" t="s">
        <v>2307</v>
      </c>
      <c r="P215" s="66" t="s">
        <v>94</v>
      </c>
      <c r="Q215" s="66">
        <v>1</v>
      </c>
      <c r="R215" s="66">
        <v>1</v>
      </c>
      <c r="S215" s="66">
        <v>1</v>
      </c>
      <c r="T215" s="66">
        <v>1</v>
      </c>
      <c r="U215" s="66">
        <v>1</v>
      </c>
      <c r="V215" s="66">
        <v>1</v>
      </c>
      <c r="W215" s="66">
        <v>1</v>
      </c>
      <c r="X215" s="66">
        <v>1</v>
      </c>
      <c r="Y215" s="66">
        <v>1</v>
      </c>
      <c r="Z215" s="66" t="s">
        <v>681</v>
      </c>
      <c r="AA215" s="66">
        <v>1</v>
      </c>
    </row>
    <row r="216" spans="1:27" x14ac:dyDescent="0.3">
      <c r="A216" s="66">
        <v>238</v>
      </c>
      <c r="B216" s="66" t="s">
        <v>3713</v>
      </c>
      <c r="C216" s="67" t="s">
        <v>3712</v>
      </c>
      <c r="D216" s="66" t="s">
        <v>3035</v>
      </c>
      <c r="E216" s="66" t="s">
        <v>3033</v>
      </c>
      <c r="F216" s="66" t="s">
        <v>2303</v>
      </c>
      <c r="G216" s="66" t="s">
        <v>2315</v>
      </c>
      <c r="H216" s="66" t="s">
        <v>3576</v>
      </c>
      <c r="I216" s="66">
        <v>650511.2117999997</v>
      </c>
      <c r="J216" s="66">
        <v>262905.73029999988</v>
      </c>
      <c r="K216" s="66">
        <v>656566.56629999913</v>
      </c>
      <c r="L216" s="66">
        <v>260222.85089999999</v>
      </c>
      <c r="M216" s="66" t="s">
        <v>2306</v>
      </c>
      <c r="N216" s="66" t="s">
        <v>118</v>
      </c>
      <c r="O216" s="66" t="s">
        <v>2307</v>
      </c>
      <c r="P216" s="66" t="s">
        <v>94</v>
      </c>
      <c r="Q216" s="66">
        <v>1</v>
      </c>
      <c r="R216" s="66">
        <v>1</v>
      </c>
      <c r="S216" s="66">
        <v>1</v>
      </c>
      <c r="T216" s="66">
        <v>1</v>
      </c>
      <c r="U216" s="66">
        <v>1</v>
      </c>
      <c r="V216" s="66">
        <v>1</v>
      </c>
      <c r="W216" s="66">
        <v>0</v>
      </c>
      <c r="X216" s="66">
        <v>0</v>
      </c>
      <c r="Y216" s="66">
        <v>1</v>
      </c>
      <c r="Z216" s="66" t="s">
        <v>681</v>
      </c>
      <c r="AA216" s="66">
        <v>1</v>
      </c>
    </row>
    <row r="217" spans="1:27" x14ac:dyDescent="0.3">
      <c r="A217" s="66">
        <v>239</v>
      </c>
      <c r="B217" s="66" t="s">
        <v>3717</v>
      </c>
      <c r="C217" s="67" t="s">
        <v>3716</v>
      </c>
      <c r="D217" s="66" t="s">
        <v>3718</v>
      </c>
      <c r="E217" s="66" t="s">
        <v>3719</v>
      </c>
      <c r="F217" s="66" t="s">
        <v>2303</v>
      </c>
      <c r="G217" s="66" t="s">
        <v>2315</v>
      </c>
      <c r="H217" s="66" t="s">
        <v>2542</v>
      </c>
      <c r="I217" s="66">
        <v>641577.03999999911</v>
      </c>
      <c r="J217" s="66">
        <v>255294.96999999971</v>
      </c>
      <c r="K217" s="66">
        <v>649424.55350000039</v>
      </c>
      <c r="L217" s="66">
        <v>258540.2790999999</v>
      </c>
      <c r="M217" s="66" t="s">
        <v>2306</v>
      </c>
      <c r="N217" s="66" t="s">
        <v>118</v>
      </c>
      <c r="O217" s="66" t="s">
        <v>2307</v>
      </c>
      <c r="P217" s="66" t="s">
        <v>94</v>
      </c>
      <c r="Q217" s="66">
        <v>1</v>
      </c>
      <c r="R217" s="66">
        <v>1</v>
      </c>
      <c r="S217" s="66">
        <v>1</v>
      </c>
      <c r="T217" s="66">
        <v>1</v>
      </c>
      <c r="U217" s="66">
        <v>1</v>
      </c>
      <c r="V217" s="66">
        <v>1</v>
      </c>
      <c r="W217" s="66">
        <v>0</v>
      </c>
      <c r="X217" s="66">
        <v>0</v>
      </c>
      <c r="Y217" s="66">
        <v>1</v>
      </c>
      <c r="Z217" s="66" t="s">
        <v>681</v>
      </c>
      <c r="AA217" s="66">
        <v>1</v>
      </c>
    </row>
    <row r="218" spans="1:27" x14ac:dyDescent="0.3">
      <c r="A218" s="66">
        <v>241</v>
      </c>
      <c r="B218" s="66" t="s">
        <v>4075</v>
      </c>
      <c r="C218" s="67" t="s">
        <v>4074</v>
      </c>
      <c r="D218" s="66" t="s">
        <v>3722</v>
      </c>
      <c r="E218" s="66" t="s">
        <v>3723</v>
      </c>
      <c r="F218" s="66" t="s">
        <v>2303</v>
      </c>
      <c r="G218" s="66" t="s">
        <v>2315</v>
      </c>
      <c r="H218" s="66" t="s">
        <v>4076</v>
      </c>
      <c r="I218" s="66">
        <v>640610.31000000052</v>
      </c>
      <c r="J218" s="66">
        <v>249531.48000000039</v>
      </c>
      <c r="K218" s="66">
        <v>653552.82919999957</v>
      </c>
      <c r="L218" s="66">
        <v>248432.6942999996</v>
      </c>
      <c r="M218" s="66" t="s">
        <v>2306</v>
      </c>
      <c r="N218" s="66" t="s">
        <v>118</v>
      </c>
      <c r="O218" s="66" t="s">
        <v>2307</v>
      </c>
      <c r="P218" s="66" t="s">
        <v>94</v>
      </c>
      <c r="Q218" s="66">
        <v>1</v>
      </c>
      <c r="R218" s="66">
        <v>1</v>
      </c>
      <c r="S218" s="66">
        <v>1</v>
      </c>
      <c r="T218" s="66">
        <v>1</v>
      </c>
      <c r="U218" s="66">
        <v>1</v>
      </c>
      <c r="V218" s="66">
        <v>1</v>
      </c>
      <c r="W218" s="66">
        <v>1</v>
      </c>
      <c r="X218" s="66">
        <v>1</v>
      </c>
      <c r="Y218" s="66">
        <v>1</v>
      </c>
      <c r="Z218" s="66" t="s">
        <v>648</v>
      </c>
      <c r="AA218" s="66">
        <v>1</v>
      </c>
    </row>
    <row r="219" spans="1:27" x14ac:dyDescent="0.3">
      <c r="A219" s="66">
        <v>242</v>
      </c>
      <c r="B219" s="66" t="s">
        <v>3721</v>
      </c>
      <c r="C219" s="67" t="s">
        <v>3720</v>
      </c>
      <c r="D219" s="66" t="s">
        <v>3722</v>
      </c>
      <c r="E219" s="66" t="s">
        <v>3723</v>
      </c>
      <c r="F219" s="66" t="s">
        <v>2303</v>
      </c>
      <c r="G219" s="66" t="s">
        <v>2315</v>
      </c>
      <c r="H219" s="66" t="s">
        <v>3724</v>
      </c>
      <c r="I219" s="66">
        <v>636285.43260000087</v>
      </c>
      <c r="J219" s="66">
        <v>243790.8918000003</v>
      </c>
      <c r="K219" s="66">
        <v>643557.13350000046</v>
      </c>
      <c r="L219" s="66">
        <v>246988.51379999981</v>
      </c>
      <c r="M219" s="66" t="s">
        <v>2306</v>
      </c>
      <c r="N219" s="66" t="s">
        <v>118</v>
      </c>
      <c r="O219" s="66" t="s">
        <v>2307</v>
      </c>
      <c r="P219" s="66" t="s">
        <v>94</v>
      </c>
      <c r="Q219" s="66">
        <v>1</v>
      </c>
      <c r="R219" s="66">
        <v>1</v>
      </c>
      <c r="S219" s="66">
        <v>1</v>
      </c>
      <c r="T219" s="66">
        <v>1</v>
      </c>
      <c r="U219" s="66">
        <v>1</v>
      </c>
      <c r="V219" s="66">
        <v>1</v>
      </c>
      <c r="W219" s="66">
        <v>0</v>
      </c>
      <c r="X219" s="66">
        <v>0</v>
      </c>
      <c r="Y219" s="66">
        <v>1</v>
      </c>
      <c r="Z219" s="66"/>
      <c r="AA219" s="66"/>
    </row>
    <row r="220" spans="1:27" x14ac:dyDescent="0.3">
      <c r="A220" s="66">
        <v>243</v>
      </c>
      <c r="B220" s="66" t="s">
        <v>4077</v>
      </c>
      <c r="C220" s="67" t="s">
        <v>3056</v>
      </c>
      <c r="D220" s="66" t="s">
        <v>3722</v>
      </c>
      <c r="E220" s="66" t="s">
        <v>3723</v>
      </c>
      <c r="F220" s="66" t="s">
        <v>2303</v>
      </c>
      <c r="G220" s="66" t="s">
        <v>3059</v>
      </c>
      <c r="H220" s="66" t="s">
        <v>4078</v>
      </c>
      <c r="I220" s="66">
        <v>645213.06389999948</v>
      </c>
      <c r="J220" s="66">
        <v>246753.00650000011</v>
      </c>
      <c r="K220" s="66">
        <v>653792.94539999962</v>
      </c>
      <c r="L220" s="66">
        <v>248706.89269999971</v>
      </c>
      <c r="M220" s="66" t="s">
        <v>2306</v>
      </c>
      <c r="N220" s="66" t="s">
        <v>118</v>
      </c>
      <c r="O220" s="66" t="s">
        <v>2307</v>
      </c>
      <c r="P220" s="66" t="s">
        <v>94</v>
      </c>
      <c r="Q220" s="66">
        <v>1</v>
      </c>
      <c r="R220" s="66">
        <v>1</v>
      </c>
      <c r="S220" s="66">
        <v>1</v>
      </c>
      <c r="T220" s="66">
        <v>1</v>
      </c>
      <c r="U220" s="66">
        <v>1</v>
      </c>
      <c r="V220" s="66">
        <v>1</v>
      </c>
      <c r="W220" s="66">
        <v>0</v>
      </c>
      <c r="X220" s="66">
        <v>0</v>
      </c>
      <c r="Y220" s="66">
        <v>1</v>
      </c>
      <c r="Z220" s="66" t="s">
        <v>648</v>
      </c>
      <c r="AA220" s="66">
        <v>1</v>
      </c>
    </row>
    <row r="221" spans="1:27" x14ac:dyDescent="0.3">
      <c r="A221" s="66">
        <v>244</v>
      </c>
      <c r="B221" s="66" t="s">
        <v>4352</v>
      </c>
      <c r="C221" s="67" t="s">
        <v>4147</v>
      </c>
      <c r="D221" s="66" t="s">
        <v>3750</v>
      </c>
      <c r="E221" s="66" t="s">
        <v>3751</v>
      </c>
      <c r="F221" s="66" t="s">
        <v>2303</v>
      </c>
      <c r="G221" s="66" t="s">
        <v>2315</v>
      </c>
      <c r="H221" s="66" t="s">
        <v>2626</v>
      </c>
      <c r="I221" s="66">
        <v>662524.01300000027</v>
      </c>
      <c r="J221" s="66">
        <v>274598.72119999962</v>
      </c>
      <c r="K221" s="66">
        <v>664813.23110000044</v>
      </c>
      <c r="L221" s="66">
        <v>279332.99839999992</v>
      </c>
      <c r="M221" s="66" t="s">
        <v>2306</v>
      </c>
      <c r="N221" s="66" t="s">
        <v>118</v>
      </c>
      <c r="O221" s="66" t="s">
        <v>2307</v>
      </c>
      <c r="P221" s="66" t="s">
        <v>94</v>
      </c>
      <c r="Q221" s="66">
        <v>1</v>
      </c>
      <c r="R221" s="66">
        <v>1</v>
      </c>
      <c r="S221" s="66">
        <v>1</v>
      </c>
      <c r="T221" s="66">
        <v>1</v>
      </c>
      <c r="U221" s="66">
        <v>1</v>
      </c>
      <c r="V221" s="66">
        <v>1</v>
      </c>
      <c r="W221" s="66">
        <v>1</v>
      </c>
      <c r="X221" s="66">
        <v>0</v>
      </c>
      <c r="Y221" s="66">
        <v>0</v>
      </c>
      <c r="Z221" s="66"/>
      <c r="AA221" s="66"/>
    </row>
    <row r="222" spans="1:27" x14ac:dyDescent="0.3">
      <c r="A222" s="66">
        <v>245</v>
      </c>
      <c r="B222" s="66" t="s">
        <v>4079</v>
      </c>
      <c r="C222" s="67" t="s">
        <v>1874</v>
      </c>
      <c r="D222" s="66" t="s">
        <v>3750</v>
      </c>
      <c r="E222" s="66" t="s">
        <v>3751</v>
      </c>
      <c r="F222" s="66" t="s">
        <v>2303</v>
      </c>
      <c r="G222" s="66" t="s">
        <v>2315</v>
      </c>
      <c r="H222" s="66" t="s">
        <v>4080</v>
      </c>
      <c r="I222" s="66">
        <v>677750.7268000003</v>
      </c>
      <c r="J222" s="66">
        <v>279778.06709999958</v>
      </c>
      <c r="K222" s="66">
        <v>675218.90159999952</v>
      </c>
      <c r="L222" s="66">
        <v>272141.58260000031</v>
      </c>
      <c r="M222" s="66" t="s">
        <v>2306</v>
      </c>
      <c r="N222" s="66" t="s">
        <v>118</v>
      </c>
      <c r="O222" s="66" t="s">
        <v>2307</v>
      </c>
      <c r="P222" s="66" t="s">
        <v>94</v>
      </c>
      <c r="Q222" s="66">
        <v>1</v>
      </c>
      <c r="R222" s="66">
        <v>1</v>
      </c>
      <c r="S222" s="66">
        <v>1</v>
      </c>
      <c r="T222" s="66">
        <v>1</v>
      </c>
      <c r="U222" s="66">
        <v>1</v>
      </c>
      <c r="V222" s="66">
        <v>1</v>
      </c>
      <c r="W222" s="66">
        <v>0</v>
      </c>
      <c r="X222" s="66">
        <v>0</v>
      </c>
      <c r="Y222" s="66">
        <v>0</v>
      </c>
      <c r="Z222" s="66" t="s">
        <v>681</v>
      </c>
      <c r="AA222" s="66">
        <v>1</v>
      </c>
    </row>
    <row r="223" spans="1:27" x14ac:dyDescent="0.3">
      <c r="A223" s="66">
        <v>246</v>
      </c>
      <c r="B223" s="66" t="s">
        <v>3749</v>
      </c>
      <c r="C223" s="67" t="s">
        <v>3748</v>
      </c>
      <c r="D223" s="66" t="s">
        <v>3750</v>
      </c>
      <c r="E223" s="66" t="s">
        <v>3751</v>
      </c>
      <c r="F223" s="66" t="s">
        <v>2303</v>
      </c>
      <c r="G223" s="66" t="s">
        <v>2315</v>
      </c>
      <c r="H223" s="66" t="s">
        <v>3752</v>
      </c>
      <c r="I223" s="66">
        <v>673042.80260000005</v>
      </c>
      <c r="J223" s="66">
        <v>279005.37729999982</v>
      </c>
      <c r="K223" s="66">
        <v>670745.24890000001</v>
      </c>
      <c r="L223" s="66">
        <v>273061.71989999991</v>
      </c>
      <c r="M223" s="66" t="s">
        <v>2306</v>
      </c>
      <c r="N223" s="66" t="s">
        <v>118</v>
      </c>
      <c r="O223" s="66" t="s">
        <v>2307</v>
      </c>
      <c r="P223" s="66" t="s">
        <v>94</v>
      </c>
      <c r="Q223" s="66">
        <v>1</v>
      </c>
      <c r="R223" s="66">
        <v>1</v>
      </c>
      <c r="S223" s="66">
        <v>1</v>
      </c>
      <c r="T223" s="66">
        <v>1</v>
      </c>
      <c r="U223" s="66">
        <v>1</v>
      </c>
      <c r="V223" s="66">
        <v>1</v>
      </c>
      <c r="W223" s="66">
        <v>0</v>
      </c>
      <c r="X223" s="66">
        <v>1</v>
      </c>
      <c r="Y223" s="66">
        <v>0</v>
      </c>
      <c r="Z223" s="66" t="s">
        <v>681</v>
      </c>
      <c r="AA223" s="66">
        <v>1</v>
      </c>
    </row>
    <row r="224" spans="1:27" x14ac:dyDescent="0.3">
      <c r="A224" s="66">
        <v>247</v>
      </c>
      <c r="B224" s="66" t="s">
        <v>4350</v>
      </c>
      <c r="C224" s="67" t="s">
        <v>4349</v>
      </c>
      <c r="D224" s="66" t="s">
        <v>3750</v>
      </c>
      <c r="E224" s="66" t="s">
        <v>3751</v>
      </c>
      <c r="F224" s="66" t="s">
        <v>2303</v>
      </c>
      <c r="G224" s="66" t="s">
        <v>2315</v>
      </c>
      <c r="H224" s="66" t="s">
        <v>4351</v>
      </c>
      <c r="I224" s="66">
        <v>686594.00200000033</v>
      </c>
      <c r="J224" s="66">
        <v>257119.67540000009</v>
      </c>
      <c r="K224" s="66">
        <v>659226.34060000069</v>
      </c>
      <c r="L224" s="66">
        <v>277645.84680000041</v>
      </c>
      <c r="M224" s="66" t="s">
        <v>2306</v>
      </c>
      <c r="N224" s="66" t="s">
        <v>118</v>
      </c>
      <c r="O224" s="66" t="s">
        <v>2307</v>
      </c>
      <c r="P224" s="66" t="s">
        <v>94</v>
      </c>
      <c r="Q224" s="66">
        <v>1</v>
      </c>
      <c r="R224" s="66">
        <v>1</v>
      </c>
      <c r="S224" s="66">
        <v>1</v>
      </c>
      <c r="T224" s="66">
        <v>1</v>
      </c>
      <c r="U224" s="66">
        <v>1</v>
      </c>
      <c r="V224" s="66">
        <v>1</v>
      </c>
      <c r="W224" s="66">
        <v>1</v>
      </c>
      <c r="X224" s="66">
        <v>1</v>
      </c>
      <c r="Y224" s="66">
        <v>0</v>
      </c>
      <c r="Z224" s="66" t="s">
        <v>681</v>
      </c>
      <c r="AA224" s="66">
        <v>1</v>
      </c>
    </row>
    <row r="225" spans="1:27" x14ac:dyDescent="0.3">
      <c r="A225" s="66">
        <v>248</v>
      </c>
      <c r="B225" s="66" t="s">
        <v>4220</v>
      </c>
      <c r="C225" s="67" t="s">
        <v>4219</v>
      </c>
      <c r="D225" s="66" t="s">
        <v>3750</v>
      </c>
      <c r="E225" s="66" t="s">
        <v>3751</v>
      </c>
      <c r="F225" s="66" t="s">
        <v>2303</v>
      </c>
      <c r="G225" s="66" t="s">
        <v>2315</v>
      </c>
      <c r="H225" s="66" t="s">
        <v>4221</v>
      </c>
      <c r="I225" s="66">
        <v>675946.39299999923</v>
      </c>
      <c r="J225" s="66">
        <v>277776.7023</v>
      </c>
      <c r="K225" s="66">
        <v>675952.59630000032</v>
      </c>
      <c r="L225" s="66">
        <v>281895.61839999998</v>
      </c>
      <c r="M225" s="66" t="s">
        <v>2306</v>
      </c>
      <c r="N225" s="66" t="s">
        <v>118</v>
      </c>
      <c r="O225" s="66" t="s">
        <v>2307</v>
      </c>
      <c r="P225" s="66" t="s">
        <v>94</v>
      </c>
      <c r="Q225" s="66">
        <v>1</v>
      </c>
      <c r="R225" s="66">
        <v>1</v>
      </c>
      <c r="S225" s="66">
        <v>1</v>
      </c>
      <c r="T225" s="66">
        <v>1</v>
      </c>
      <c r="U225" s="66">
        <v>1</v>
      </c>
      <c r="V225" s="66">
        <v>1</v>
      </c>
      <c r="W225" s="66">
        <v>0</v>
      </c>
      <c r="X225" s="66">
        <v>0</v>
      </c>
      <c r="Y225" s="66">
        <v>0</v>
      </c>
      <c r="Z225" s="66"/>
      <c r="AA225" s="66"/>
    </row>
    <row r="226" spans="1:27" x14ac:dyDescent="0.3">
      <c r="A226" s="66">
        <v>249</v>
      </c>
      <c r="B226" s="66" t="s">
        <v>3753</v>
      </c>
      <c r="C226" s="67" t="s">
        <v>3539</v>
      </c>
      <c r="D226" s="66" t="s">
        <v>3754</v>
      </c>
      <c r="E226" s="66" t="s">
        <v>3539</v>
      </c>
      <c r="F226" s="66" t="s">
        <v>2303</v>
      </c>
      <c r="G226" s="66" t="s">
        <v>2315</v>
      </c>
      <c r="H226" s="66" t="s">
        <v>3755</v>
      </c>
      <c r="I226" s="66">
        <v>674021.40479999967</v>
      </c>
      <c r="J226" s="66">
        <v>267661.68300000019</v>
      </c>
      <c r="K226" s="66">
        <v>680311.87470000051</v>
      </c>
      <c r="L226" s="66">
        <v>268625.5279000001</v>
      </c>
      <c r="M226" s="66" t="s">
        <v>2306</v>
      </c>
      <c r="N226" s="66" t="s">
        <v>118</v>
      </c>
      <c r="O226" s="66" t="s">
        <v>2307</v>
      </c>
      <c r="P226" s="66" t="s">
        <v>94</v>
      </c>
      <c r="Q226" s="66">
        <v>1</v>
      </c>
      <c r="R226" s="66">
        <v>1</v>
      </c>
      <c r="S226" s="66">
        <v>1</v>
      </c>
      <c r="T226" s="66">
        <v>1</v>
      </c>
      <c r="U226" s="66">
        <v>1</v>
      </c>
      <c r="V226" s="66">
        <v>1</v>
      </c>
      <c r="W226" s="66">
        <v>0</v>
      </c>
      <c r="X226" s="66">
        <v>0</v>
      </c>
      <c r="Y226" s="66">
        <v>0</v>
      </c>
      <c r="Z226" s="66" t="s">
        <v>681</v>
      </c>
      <c r="AA226" s="66">
        <v>1</v>
      </c>
    </row>
    <row r="227" spans="1:27" x14ac:dyDescent="0.3">
      <c r="A227" s="66">
        <v>250</v>
      </c>
      <c r="B227" s="66" t="s">
        <v>4344</v>
      </c>
      <c r="C227" s="67" t="s">
        <v>4343</v>
      </c>
      <c r="D227" s="66" t="s">
        <v>4345</v>
      </c>
      <c r="E227" s="66" t="s">
        <v>4346</v>
      </c>
      <c r="F227" s="66" t="s">
        <v>2303</v>
      </c>
      <c r="G227" s="66" t="s">
        <v>2315</v>
      </c>
      <c r="H227" s="66" t="s">
        <v>4347</v>
      </c>
      <c r="I227" s="66">
        <v>682966.73839999922</v>
      </c>
      <c r="J227" s="66">
        <v>265116.04109999997</v>
      </c>
      <c r="K227" s="66">
        <v>682227.42239999957</v>
      </c>
      <c r="L227" s="66">
        <v>272446.37899999972</v>
      </c>
      <c r="M227" s="66" t="s">
        <v>2306</v>
      </c>
      <c r="N227" s="66" t="s">
        <v>118</v>
      </c>
      <c r="O227" s="66" t="s">
        <v>2307</v>
      </c>
      <c r="P227" s="66" t="s">
        <v>94</v>
      </c>
      <c r="Q227" s="66">
        <v>1</v>
      </c>
      <c r="R227" s="66">
        <v>1</v>
      </c>
      <c r="S227" s="66">
        <v>1</v>
      </c>
      <c r="T227" s="66">
        <v>1</v>
      </c>
      <c r="U227" s="66">
        <v>1</v>
      </c>
      <c r="V227" s="66">
        <v>1</v>
      </c>
      <c r="W227" s="66">
        <v>1</v>
      </c>
      <c r="X227" s="66">
        <v>1</v>
      </c>
      <c r="Y227" s="66">
        <v>0</v>
      </c>
      <c r="Z227" s="66" t="s">
        <v>4348</v>
      </c>
      <c r="AA227" s="66">
        <v>2</v>
      </c>
    </row>
    <row r="228" spans="1:27" x14ac:dyDescent="0.3">
      <c r="A228" s="66">
        <v>251</v>
      </c>
      <c r="B228" s="66" t="s">
        <v>4081</v>
      </c>
      <c r="C228" s="67" t="s">
        <v>3759</v>
      </c>
      <c r="D228" s="66" t="s">
        <v>3758</v>
      </c>
      <c r="E228" s="66" t="s">
        <v>3759</v>
      </c>
      <c r="F228" s="66" t="s">
        <v>2303</v>
      </c>
      <c r="G228" s="66" t="s">
        <v>2315</v>
      </c>
      <c r="H228" s="66" t="s">
        <v>2649</v>
      </c>
      <c r="I228" s="66">
        <v>682197.27470000088</v>
      </c>
      <c r="J228" s="66">
        <v>275578.08600000013</v>
      </c>
      <c r="K228" s="66">
        <v>701969.0633000005</v>
      </c>
      <c r="L228" s="66">
        <v>267941.72809999989</v>
      </c>
      <c r="M228" s="66" t="s">
        <v>2306</v>
      </c>
      <c r="N228" s="66" t="s">
        <v>118</v>
      </c>
      <c r="O228" s="66" t="s">
        <v>2307</v>
      </c>
      <c r="P228" s="66" t="s">
        <v>94</v>
      </c>
      <c r="Q228" s="66">
        <v>1</v>
      </c>
      <c r="R228" s="66">
        <v>1</v>
      </c>
      <c r="S228" s="66">
        <v>1</v>
      </c>
      <c r="T228" s="66">
        <v>1</v>
      </c>
      <c r="U228" s="66">
        <v>1</v>
      </c>
      <c r="V228" s="66">
        <v>1</v>
      </c>
      <c r="W228" s="66">
        <v>1</v>
      </c>
      <c r="X228" s="66">
        <v>1</v>
      </c>
      <c r="Y228" s="66">
        <v>1</v>
      </c>
      <c r="Z228" s="66" t="s">
        <v>4082</v>
      </c>
      <c r="AA228" s="66">
        <v>2</v>
      </c>
    </row>
    <row r="229" spans="1:27" x14ac:dyDescent="0.3">
      <c r="A229" s="66">
        <v>252</v>
      </c>
      <c r="B229" s="66" t="s">
        <v>3767</v>
      </c>
      <c r="C229" s="67" t="s">
        <v>3766</v>
      </c>
      <c r="D229" s="66" t="s">
        <v>3758</v>
      </c>
      <c r="E229" s="66" t="s">
        <v>3759</v>
      </c>
      <c r="F229" s="66" t="s">
        <v>2303</v>
      </c>
      <c r="G229" s="66" t="s">
        <v>2315</v>
      </c>
      <c r="H229" s="66" t="s">
        <v>3768</v>
      </c>
      <c r="I229" s="66">
        <v>691467.91999999993</v>
      </c>
      <c r="J229" s="66">
        <v>266374.83999999991</v>
      </c>
      <c r="K229" s="66">
        <v>696463.20769999921</v>
      </c>
      <c r="L229" s="66">
        <v>264071.5148</v>
      </c>
      <c r="M229" s="66" t="s">
        <v>2306</v>
      </c>
      <c r="N229" s="66" t="s">
        <v>118</v>
      </c>
      <c r="O229" s="66" t="s">
        <v>2307</v>
      </c>
      <c r="P229" s="66" t="s">
        <v>94</v>
      </c>
      <c r="Q229" s="66">
        <v>1</v>
      </c>
      <c r="R229" s="66">
        <v>1</v>
      </c>
      <c r="S229" s="66">
        <v>1</v>
      </c>
      <c r="T229" s="66">
        <v>1</v>
      </c>
      <c r="U229" s="66">
        <v>1</v>
      </c>
      <c r="V229" s="66">
        <v>1</v>
      </c>
      <c r="W229" s="66">
        <v>0</v>
      </c>
      <c r="X229" s="66">
        <v>1</v>
      </c>
      <c r="Y229" s="66">
        <v>0</v>
      </c>
      <c r="Z229" s="66" t="s">
        <v>1388</v>
      </c>
      <c r="AA229" s="66">
        <v>1</v>
      </c>
    </row>
    <row r="230" spans="1:27" x14ac:dyDescent="0.3">
      <c r="A230" s="66">
        <v>253</v>
      </c>
      <c r="B230" s="66" t="s">
        <v>3764</v>
      </c>
      <c r="C230" s="67" t="s">
        <v>3763</v>
      </c>
      <c r="D230" s="66" t="s">
        <v>3758</v>
      </c>
      <c r="E230" s="66" t="s">
        <v>3759</v>
      </c>
      <c r="F230" s="66" t="s">
        <v>2303</v>
      </c>
      <c r="G230" s="66" t="s">
        <v>2315</v>
      </c>
      <c r="H230" s="66" t="s">
        <v>3765</v>
      </c>
      <c r="I230" s="66">
        <v>696468.21000000089</v>
      </c>
      <c r="J230" s="66">
        <v>263415.58999999991</v>
      </c>
      <c r="K230" s="66">
        <v>697999.07819999941</v>
      </c>
      <c r="L230" s="66">
        <v>266387.2675999999</v>
      </c>
      <c r="M230" s="66" t="s">
        <v>2306</v>
      </c>
      <c r="N230" s="66" t="s">
        <v>118</v>
      </c>
      <c r="O230" s="66" t="s">
        <v>2307</v>
      </c>
      <c r="P230" s="66" t="s">
        <v>94</v>
      </c>
      <c r="Q230" s="66">
        <v>1</v>
      </c>
      <c r="R230" s="66">
        <v>1</v>
      </c>
      <c r="S230" s="66">
        <v>1</v>
      </c>
      <c r="T230" s="66">
        <v>1</v>
      </c>
      <c r="U230" s="66">
        <v>1</v>
      </c>
      <c r="V230" s="66">
        <v>1</v>
      </c>
      <c r="W230" s="66">
        <v>0</v>
      </c>
      <c r="X230" s="66">
        <v>1</v>
      </c>
      <c r="Y230" s="66">
        <v>0</v>
      </c>
      <c r="Z230" s="66" t="s">
        <v>1388</v>
      </c>
      <c r="AA230" s="66">
        <v>1</v>
      </c>
    </row>
    <row r="231" spans="1:27" x14ac:dyDescent="0.3">
      <c r="A231" s="66">
        <v>254</v>
      </c>
      <c r="B231" s="66" t="s">
        <v>3757</v>
      </c>
      <c r="C231" s="67" t="s">
        <v>3756</v>
      </c>
      <c r="D231" s="66" t="s">
        <v>3758</v>
      </c>
      <c r="E231" s="66" t="s">
        <v>3759</v>
      </c>
      <c r="F231" s="66" t="s">
        <v>2303</v>
      </c>
      <c r="G231" s="66" t="s">
        <v>2315</v>
      </c>
      <c r="H231" s="66" t="s">
        <v>2667</v>
      </c>
      <c r="I231" s="66">
        <v>684461.86329999939</v>
      </c>
      <c r="J231" s="66">
        <v>278269.06219999958</v>
      </c>
      <c r="K231" s="66">
        <v>685925.02229999937</v>
      </c>
      <c r="L231" s="66">
        <v>275453.10170000052</v>
      </c>
      <c r="M231" s="66" t="s">
        <v>2306</v>
      </c>
      <c r="N231" s="66" t="s">
        <v>118</v>
      </c>
      <c r="O231" s="66" t="s">
        <v>2307</v>
      </c>
      <c r="P231" s="66" t="s">
        <v>94</v>
      </c>
      <c r="Q231" s="66">
        <v>1</v>
      </c>
      <c r="R231" s="66">
        <v>1</v>
      </c>
      <c r="S231" s="66">
        <v>1</v>
      </c>
      <c r="T231" s="66">
        <v>1</v>
      </c>
      <c r="U231" s="66">
        <v>1</v>
      </c>
      <c r="V231" s="66">
        <v>1</v>
      </c>
      <c r="W231" s="66">
        <v>0</v>
      </c>
      <c r="X231" s="66">
        <v>0</v>
      </c>
      <c r="Y231" s="66">
        <v>0</v>
      </c>
      <c r="Z231" s="66" t="s">
        <v>882</v>
      </c>
      <c r="AA231" s="66">
        <v>1</v>
      </c>
    </row>
    <row r="232" spans="1:27" x14ac:dyDescent="0.3">
      <c r="A232" s="66">
        <v>255</v>
      </c>
      <c r="B232" s="66" t="s">
        <v>3761</v>
      </c>
      <c r="C232" s="67" t="s">
        <v>3760</v>
      </c>
      <c r="D232" s="66" t="s">
        <v>3758</v>
      </c>
      <c r="E232" s="66" t="s">
        <v>3759</v>
      </c>
      <c r="F232" s="66" t="s">
        <v>2303</v>
      </c>
      <c r="G232" s="66" t="s">
        <v>2315</v>
      </c>
      <c r="H232" s="66" t="s">
        <v>3762</v>
      </c>
      <c r="I232" s="66">
        <v>686454.41000000015</v>
      </c>
      <c r="J232" s="66">
        <v>265453.63999999972</v>
      </c>
      <c r="K232" s="66">
        <v>691223.3889000006</v>
      </c>
      <c r="L232" s="66">
        <v>268358.05269999988</v>
      </c>
      <c r="M232" s="66" t="s">
        <v>2306</v>
      </c>
      <c r="N232" s="66" t="s">
        <v>118</v>
      </c>
      <c r="O232" s="66" t="s">
        <v>2307</v>
      </c>
      <c r="P232" s="66" t="s">
        <v>94</v>
      </c>
      <c r="Q232" s="66">
        <v>1</v>
      </c>
      <c r="R232" s="66">
        <v>1</v>
      </c>
      <c r="S232" s="66">
        <v>1</v>
      </c>
      <c r="T232" s="66">
        <v>1</v>
      </c>
      <c r="U232" s="66">
        <v>1</v>
      </c>
      <c r="V232" s="66">
        <v>1</v>
      </c>
      <c r="W232" s="66">
        <v>1</v>
      </c>
      <c r="X232" s="66">
        <v>0</v>
      </c>
      <c r="Y232" s="66">
        <v>0</v>
      </c>
      <c r="Z232" s="66"/>
      <c r="AA232" s="66"/>
    </row>
    <row r="233" spans="1:27" x14ac:dyDescent="0.3">
      <c r="A233" s="66">
        <v>256</v>
      </c>
      <c r="B233" s="66" t="s">
        <v>3770</v>
      </c>
      <c r="C233" s="67" t="s">
        <v>3769</v>
      </c>
      <c r="D233" s="66" t="s">
        <v>3758</v>
      </c>
      <c r="E233" s="66" t="s">
        <v>3759</v>
      </c>
      <c r="F233" s="66" t="s">
        <v>2303</v>
      </c>
      <c r="G233" s="66" t="s">
        <v>2315</v>
      </c>
      <c r="H233" s="66" t="s">
        <v>3771</v>
      </c>
      <c r="I233" s="66">
        <v>701634.1623999998</v>
      </c>
      <c r="J233" s="66">
        <v>267152.62160000019</v>
      </c>
      <c r="K233" s="66">
        <v>703583.39479999989</v>
      </c>
      <c r="L233" s="66">
        <v>265012.59889999958</v>
      </c>
      <c r="M233" s="66" t="s">
        <v>2306</v>
      </c>
      <c r="N233" s="66" t="s">
        <v>118</v>
      </c>
      <c r="O233" s="66" t="s">
        <v>2307</v>
      </c>
      <c r="P233" s="66" t="s">
        <v>94</v>
      </c>
      <c r="Q233" s="66">
        <v>1</v>
      </c>
      <c r="R233" s="66">
        <v>1</v>
      </c>
      <c r="S233" s="66">
        <v>1</v>
      </c>
      <c r="T233" s="66">
        <v>1</v>
      </c>
      <c r="U233" s="66">
        <v>1</v>
      </c>
      <c r="V233" s="66">
        <v>1</v>
      </c>
      <c r="W233" s="66">
        <v>0</v>
      </c>
      <c r="X233" s="66">
        <v>1</v>
      </c>
      <c r="Y233" s="66">
        <v>0</v>
      </c>
      <c r="Z233" s="66" t="s">
        <v>2951</v>
      </c>
      <c r="AA233" s="66">
        <v>2</v>
      </c>
    </row>
    <row r="234" spans="1:27" x14ac:dyDescent="0.3">
      <c r="A234" s="66">
        <v>257</v>
      </c>
      <c r="B234" s="66" t="s">
        <v>3773</v>
      </c>
      <c r="C234" s="67" t="s">
        <v>3772</v>
      </c>
      <c r="D234" s="66" t="s">
        <v>3451</v>
      </c>
      <c r="E234" s="66" t="s">
        <v>3452</v>
      </c>
      <c r="F234" s="66" t="s">
        <v>2303</v>
      </c>
      <c r="G234" s="66" t="s">
        <v>2315</v>
      </c>
      <c r="H234" s="66" t="s">
        <v>2779</v>
      </c>
      <c r="I234" s="66">
        <v>658203.86260000058</v>
      </c>
      <c r="J234" s="66">
        <v>329704.33980000019</v>
      </c>
      <c r="K234" s="66">
        <v>661527.77160000056</v>
      </c>
      <c r="L234" s="66">
        <v>329905.63289999962</v>
      </c>
      <c r="M234" s="66" t="s">
        <v>2306</v>
      </c>
      <c r="N234" s="66" t="s">
        <v>102</v>
      </c>
      <c r="O234" s="66" t="s">
        <v>2307</v>
      </c>
      <c r="P234" s="66" t="s">
        <v>94</v>
      </c>
      <c r="Q234" s="66">
        <v>1</v>
      </c>
      <c r="R234" s="66">
        <v>1</v>
      </c>
      <c r="S234" s="66">
        <v>1</v>
      </c>
      <c r="T234" s="66">
        <v>1</v>
      </c>
      <c r="U234" s="66">
        <v>1</v>
      </c>
      <c r="V234" s="66">
        <v>1</v>
      </c>
      <c r="W234" s="66">
        <v>1</v>
      </c>
      <c r="X234" s="66">
        <v>0</v>
      </c>
      <c r="Y234" s="66">
        <v>0</v>
      </c>
      <c r="Z234" s="66" t="s">
        <v>3160</v>
      </c>
      <c r="AA234" s="66">
        <v>1</v>
      </c>
    </row>
    <row r="235" spans="1:27" x14ac:dyDescent="0.3">
      <c r="A235" s="66">
        <v>258</v>
      </c>
      <c r="B235" s="66" t="s">
        <v>3450</v>
      </c>
      <c r="C235" s="67" t="s">
        <v>3449</v>
      </c>
      <c r="D235" s="66" t="s">
        <v>3451</v>
      </c>
      <c r="E235" s="66" t="s">
        <v>3452</v>
      </c>
      <c r="F235" s="66" t="s">
        <v>2303</v>
      </c>
      <c r="G235" s="66" t="s">
        <v>2612</v>
      </c>
      <c r="H235" s="66" t="s">
        <v>2423</v>
      </c>
      <c r="I235" s="66">
        <v>655489.97120000049</v>
      </c>
      <c r="J235" s="66">
        <v>331859.96879999992</v>
      </c>
      <c r="K235" s="66">
        <v>654918.7536999993</v>
      </c>
      <c r="L235" s="66">
        <v>333605.05829999968</v>
      </c>
      <c r="M235" s="66" t="s">
        <v>2306</v>
      </c>
      <c r="N235" s="66" t="s">
        <v>102</v>
      </c>
      <c r="O235" s="66" t="s">
        <v>2307</v>
      </c>
      <c r="P235" s="66" t="s">
        <v>94</v>
      </c>
      <c r="Q235" s="66">
        <v>1</v>
      </c>
      <c r="R235" s="66">
        <v>1</v>
      </c>
      <c r="S235" s="66">
        <v>1</v>
      </c>
      <c r="T235" s="66">
        <v>1</v>
      </c>
      <c r="U235" s="66">
        <v>1</v>
      </c>
      <c r="V235" s="66">
        <v>1</v>
      </c>
      <c r="W235" s="66">
        <v>0</v>
      </c>
      <c r="X235" s="66">
        <v>0</v>
      </c>
      <c r="Y235" s="66">
        <v>0</v>
      </c>
      <c r="Z235" s="66"/>
      <c r="AA235" s="66"/>
    </row>
    <row r="236" spans="1:27" x14ac:dyDescent="0.3">
      <c r="A236" s="66">
        <v>259</v>
      </c>
      <c r="B236" s="66" t="s">
        <v>3778</v>
      </c>
      <c r="C236" s="67" t="s">
        <v>3774</v>
      </c>
      <c r="D236" s="66" t="s">
        <v>3776</v>
      </c>
      <c r="E236" s="66" t="s">
        <v>3774</v>
      </c>
      <c r="F236" s="66" t="s">
        <v>2303</v>
      </c>
      <c r="G236" s="66" t="s">
        <v>3703</v>
      </c>
      <c r="H236" s="66" t="s">
        <v>2531</v>
      </c>
      <c r="I236" s="66">
        <v>659976.66709999926</v>
      </c>
      <c r="J236" s="66">
        <v>327269.1791000003</v>
      </c>
      <c r="K236" s="66">
        <v>661120.07010000013</v>
      </c>
      <c r="L236" s="66">
        <v>326604.57440000027</v>
      </c>
      <c r="M236" s="66" t="s">
        <v>2306</v>
      </c>
      <c r="N236" s="66" t="s">
        <v>102</v>
      </c>
      <c r="O236" s="66" t="s">
        <v>2307</v>
      </c>
      <c r="P236" s="66" t="s">
        <v>94</v>
      </c>
      <c r="Q236" s="66">
        <v>1</v>
      </c>
      <c r="R236" s="66">
        <v>1</v>
      </c>
      <c r="S236" s="66">
        <v>1</v>
      </c>
      <c r="T236" s="66">
        <v>1</v>
      </c>
      <c r="U236" s="66">
        <v>1</v>
      </c>
      <c r="V236" s="66">
        <v>1</v>
      </c>
      <c r="W236" s="66">
        <v>0</v>
      </c>
      <c r="X236" s="66">
        <v>0</v>
      </c>
      <c r="Y236" s="66">
        <v>0</v>
      </c>
      <c r="Z236" s="66" t="s">
        <v>3160</v>
      </c>
      <c r="AA236" s="66">
        <v>1</v>
      </c>
    </row>
    <row r="237" spans="1:27" x14ac:dyDescent="0.3">
      <c r="A237" s="66">
        <v>260</v>
      </c>
      <c r="B237" s="66" t="s">
        <v>3775</v>
      </c>
      <c r="C237" s="67" t="s">
        <v>3774</v>
      </c>
      <c r="D237" s="66" t="s">
        <v>3776</v>
      </c>
      <c r="E237" s="66" t="s">
        <v>3774</v>
      </c>
      <c r="F237" s="66" t="s">
        <v>2303</v>
      </c>
      <c r="G237" s="66" t="s">
        <v>2423</v>
      </c>
      <c r="H237" s="66" t="s">
        <v>3777</v>
      </c>
      <c r="I237" s="66">
        <v>656086.48149999976</v>
      </c>
      <c r="J237" s="66">
        <v>324691.0083999997</v>
      </c>
      <c r="K237" s="66">
        <v>657854.58779999986</v>
      </c>
      <c r="L237" s="66">
        <v>326439.83889999992</v>
      </c>
      <c r="M237" s="66" t="s">
        <v>2306</v>
      </c>
      <c r="N237" s="66" t="s">
        <v>102</v>
      </c>
      <c r="O237" s="66" t="s">
        <v>2307</v>
      </c>
      <c r="P237" s="66" t="s">
        <v>94</v>
      </c>
      <c r="Q237" s="66">
        <v>1</v>
      </c>
      <c r="R237" s="66">
        <v>1</v>
      </c>
      <c r="S237" s="66">
        <v>1</v>
      </c>
      <c r="T237" s="66">
        <v>1</v>
      </c>
      <c r="U237" s="66">
        <v>1</v>
      </c>
      <c r="V237" s="66">
        <v>1</v>
      </c>
      <c r="W237" s="66">
        <v>0</v>
      </c>
      <c r="X237" s="66">
        <v>0</v>
      </c>
      <c r="Y237" s="66">
        <v>0</v>
      </c>
      <c r="Z237" s="66"/>
      <c r="AA237" s="66"/>
    </row>
    <row r="238" spans="1:27" x14ac:dyDescent="0.3">
      <c r="A238" s="66">
        <v>261</v>
      </c>
      <c r="B238" s="66" t="s">
        <v>3780</v>
      </c>
      <c r="C238" s="67" t="s">
        <v>3779</v>
      </c>
      <c r="D238" s="66" t="s">
        <v>3776</v>
      </c>
      <c r="E238" s="66" t="s">
        <v>3774</v>
      </c>
      <c r="F238" s="66" t="s">
        <v>2303</v>
      </c>
      <c r="G238" s="66" t="s">
        <v>2628</v>
      </c>
      <c r="H238" s="66" t="s">
        <v>2620</v>
      </c>
      <c r="I238" s="66">
        <v>654223.26610000059</v>
      </c>
      <c r="J238" s="66">
        <v>325936.81379999971</v>
      </c>
      <c r="K238" s="66">
        <v>654141.84410000034</v>
      </c>
      <c r="L238" s="66">
        <v>325771.68030000012</v>
      </c>
      <c r="M238" s="66" t="s">
        <v>2306</v>
      </c>
      <c r="N238" s="66" t="s">
        <v>102</v>
      </c>
      <c r="O238" s="66" t="s">
        <v>2307</v>
      </c>
      <c r="P238" s="66" t="s">
        <v>94</v>
      </c>
      <c r="Q238" s="66">
        <v>1</v>
      </c>
      <c r="R238" s="66">
        <v>1</v>
      </c>
      <c r="S238" s="66">
        <v>1</v>
      </c>
      <c r="T238" s="66">
        <v>1</v>
      </c>
      <c r="U238" s="66">
        <v>1</v>
      </c>
      <c r="V238" s="66">
        <v>1</v>
      </c>
      <c r="W238" s="66">
        <v>0</v>
      </c>
      <c r="X238" s="66">
        <v>0</v>
      </c>
      <c r="Y238" s="66">
        <v>0</v>
      </c>
      <c r="Z238" s="66" t="s">
        <v>1501</v>
      </c>
      <c r="AA238" s="66">
        <v>1</v>
      </c>
    </row>
    <row r="239" spans="1:27" x14ac:dyDescent="0.3">
      <c r="A239" s="66">
        <v>262</v>
      </c>
      <c r="B239" s="66" t="s">
        <v>3781</v>
      </c>
      <c r="C239" s="67" t="s">
        <v>3779</v>
      </c>
      <c r="D239" s="66" t="s">
        <v>3776</v>
      </c>
      <c r="E239" s="66" t="s">
        <v>3774</v>
      </c>
      <c r="F239" s="66" t="s">
        <v>2303</v>
      </c>
      <c r="G239" s="66" t="s">
        <v>2410</v>
      </c>
      <c r="H239" s="66" t="s">
        <v>2847</v>
      </c>
      <c r="I239" s="66">
        <v>653605.47179999948</v>
      </c>
      <c r="J239" s="66">
        <v>328714.17820000002</v>
      </c>
      <c r="K239" s="66">
        <v>654127.04910000041</v>
      </c>
      <c r="L239" s="66">
        <v>327511.9570000004</v>
      </c>
      <c r="M239" s="66" t="s">
        <v>2306</v>
      </c>
      <c r="N239" s="66" t="s">
        <v>102</v>
      </c>
      <c r="O239" s="66" t="s">
        <v>2307</v>
      </c>
      <c r="P239" s="66" t="s">
        <v>94</v>
      </c>
      <c r="Q239" s="66">
        <v>1</v>
      </c>
      <c r="R239" s="66">
        <v>1</v>
      </c>
      <c r="S239" s="66">
        <v>1</v>
      </c>
      <c r="T239" s="66">
        <v>1</v>
      </c>
      <c r="U239" s="66">
        <v>1</v>
      </c>
      <c r="V239" s="66">
        <v>1</v>
      </c>
      <c r="W239" s="66">
        <v>0</v>
      </c>
      <c r="X239" s="66">
        <v>0</v>
      </c>
      <c r="Y239" s="66">
        <v>0</v>
      </c>
      <c r="Z239" s="66" t="s">
        <v>1501</v>
      </c>
      <c r="AA239" s="66">
        <v>1</v>
      </c>
    </row>
    <row r="240" spans="1:27" x14ac:dyDescent="0.3">
      <c r="A240" s="66">
        <v>263</v>
      </c>
      <c r="B240" s="66" t="s">
        <v>4150</v>
      </c>
      <c r="C240" s="67" t="s">
        <v>4147</v>
      </c>
      <c r="D240" s="66" t="s">
        <v>3784</v>
      </c>
      <c r="E240" s="66" t="s">
        <v>3785</v>
      </c>
      <c r="F240" s="66" t="s">
        <v>2303</v>
      </c>
      <c r="G240" s="66" t="s">
        <v>2315</v>
      </c>
      <c r="H240" s="66" t="s">
        <v>4151</v>
      </c>
      <c r="I240" s="66">
        <v>668268.22809999995</v>
      </c>
      <c r="J240" s="66">
        <v>333390.2126000002</v>
      </c>
      <c r="K240" s="66">
        <v>665935.06000000052</v>
      </c>
      <c r="L240" s="66">
        <v>332232.71000000002</v>
      </c>
      <c r="M240" s="66" t="s">
        <v>2306</v>
      </c>
      <c r="N240" s="66" t="s">
        <v>102</v>
      </c>
      <c r="O240" s="66" t="s">
        <v>2307</v>
      </c>
      <c r="P240" s="66" t="s">
        <v>94</v>
      </c>
      <c r="Q240" s="66">
        <v>1</v>
      </c>
      <c r="R240" s="66">
        <v>1</v>
      </c>
      <c r="S240" s="66">
        <v>1</v>
      </c>
      <c r="T240" s="66">
        <v>1</v>
      </c>
      <c r="U240" s="66">
        <v>1</v>
      </c>
      <c r="V240" s="66">
        <v>1</v>
      </c>
      <c r="W240" s="66">
        <v>1</v>
      </c>
      <c r="X240" s="66">
        <v>1</v>
      </c>
      <c r="Y240" s="66">
        <v>0</v>
      </c>
      <c r="Z240" s="66" t="s">
        <v>3803</v>
      </c>
      <c r="AA240" s="66">
        <v>2</v>
      </c>
    </row>
    <row r="241" spans="1:27" x14ac:dyDescent="0.3">
      <c r="A241" s="66">
        <v>264</v>
      </c>
      <c r="B241" s="66" t="s">
        <v>4148</v>
      </c>
      <c r="C241" s="67" t="s">
        <v>4147</v>
      </c>
      <c r="D241" s="66" t="s">
        <v>3784</v>
      </c>
      <c r="E241" s="66" t="s">
        <v>3785</v>
      </c>
      <c r="F241" s="66" t="s">
        <v>2303</v>
      </c>
      <c r="G241" s="66" t="s">
        <v>2315</v>
      </c>
      <c r="H241" s="66" t="s">
        <v>4149</v>
      </c>
      <c r="I241" s="66">
        <v>669339.61999999918</v>
      </c>
      <c r="J241" s="66">
        <v>334429.12000000011</v>
      </c>
      <c r="K241" s="66">
        <v>668888.07719999924</v>
      </c>
      <c r="L241" s="66">
        <v>333435.75019999972</v>
      </c>
      <c r="M241" s="66" t="s">
        <v>2306</v>
      </c>
      <c r="N241" s="66" t="s">
        <v>102</v>
      </c>
      <c r="O241" s="66" t="s">
        <v>2307</v>
      </c>
      <c r="P241" s="66" t="s">
        <v>94</v>
      </c>
      <c r="Q241" s="66">
        <v>1</v>
      </c>
      <c r="R241" s="66">
        <v>1</v>
      </c>
      <c r="S241" s="66">
        <v>1</v>
      </c>
      <c r="T241" s="66">
        <v>1</v>
      </c>
      <c r="U241" s="66">
        <v>1</v>
      </c>
      <c r="V241" s="66">
        <v>1</v>
      </c>
      <c r="W241" s="66">
        <v>0</v>
      </c>
      <c r="X241" s="66">
        <v>0</v>
      </c>
      <c r="Y241" s="66">
        <v>0</v>
      </c>
      <c r="Z241" s="66" t="s">
        <v>3803</v>
      </c>
      <c r="AA241" s="66">
        <v>2</v>
      </c>
    </row>
    <row r="242" spans="1:27" x14ac:dyDescent="0.3">
      <c r="A242" s="66">
        <v>265</v>
      </c>
      <c r="B242" s="66" t="s">
        <v>3783</v>
      </c>
      <c r="C242" s="67" t="s">
        <v>3782</v>
      </c>
      <c r="D242" s="66" t="s">
        <v>3784</v>
      </c>
      <c r="E242" s="66" t="s">
        <v>3785</v>
      </c>
      <c r="F242" s="66" t="s">
        <v>2303</v>
      </c>
      <c r="G242" s="66" t="s">
        <v>3786</v>
      </c>
      <c r="H242" s="66" t="s">
        <v>3787</v>
      </c>
      <c r="I242" s="66">
        <v>667418.39800000004</v>
      </c>
      <c r="J242" s="66">
        <v>339483.03770000022</v>
      </c>
      <c r="K242" s="66">
        <v>667288.18989999965</v>
      </c>
      <c r="L242" s="66">
        <v>338609.4057</v>
      </c>
      <c r="M242" s="66" t="s">
        <v>2306</v>
      </c>
      <c r="N242" s="66" t="s">
        <v>102</v>
      </c>
      <c r="O242" s="66" t="s">
        <v>2307</v>
      </c>
      <c r="P242" s="66" t="s">
        <v>94</v>
      </c>
      <c r="Q242" s="66">
        <v>1</v>
      </c>
      <c r="R242" s="66">
        <v>1</v>
      </c>
      <c r="S242" s="66">
        <v>1</v>
      </c>
      <c r="T242" s="66">
        <v>1</v>
      </c>
      <c r="U242" s="66">
        <v>1</v>
      </c>
      <c r="V242" s="66">
        <v>1</v>
      </c>
      <c r="W242" s="66">
        <v>1</v>
      </c>
      <c r="X242" s="66">
        <v>1</v>
      </c>
      <c r="Y242" s="66">
        <v>0</v>
      </c>
      <c r="Z242" s="66" t="s">
        <v>3160</v>
      </c>
      <c r="AA242" s="66">
        <v>1</v>
      </c>
    </row>
    <row r="243" spans="1:27" x14ac:dyDescent="0.3">
      <c r="A243" s="66">
        <v>266</v>
      </c>
      <c r="B243" s="66" t="s">
        <v>3789</v>
      </c>
      <c r="C243" s="67" t="s">
        <v>3788</v>
      </c>
      <c r="D243" s="66" t="s">
        <v>3790</v>
      </c>
      <c r="E243" s="66" t="s">
        <v>3788</v>
      </c>
      <c r="F243" s="66" t="s">
        <v>2303</v>
      </c>
      <c r="G243" s="66" t="s">
        <v>3791</v>
      </c>
      <c r="H243" s="66" t="s">
        <v>3792</v>
      </c>
      <c r="I243" s="66">
        <v>670656.74120000005</v>
      </c>
      <c r="J243" s="66">
        <v>330904.20449999999</v>
      </c>
      <c r="K243" s="66">
        <v>670600.51270000078</v>
      </c>
      <c r="L243" s="66">
        <v>330626.04320000019</v>
      </c>
      <c r="M243" s="66" t="s">
        <v>2306</v>
      </c>
      <c r="N243" s="66" t="s">
        <v>102</v>
      </c>
      <c r="O243" s="66" t="s">
        <v>2307</v>
      </c>
      <c r="P243" s="66" t="s">
        <v>94</v>
      </c>
      <c r="Q243" s="66">
        <v>1</v>
      </c>
      <c r="R243" s="66">
        <v>1</v>
      </c>
      <c r="S243" s="66">
        <v>1</v>
      </c>
      <c r="T243" s="66">
        <v>1</v>
      </c>
      <c r="U243" s="66">
        <v>1</v>
      </c>
      <c r="V243" s="66">
        <v>1</v>
      </c>
      <c r="W243" s="66">
        <v>0</v>
      </c>
      <c r="X243" s="66">
        <v>0</v>
      </c>
      <c r="Y243" s="66">
        <v>0</v>
      </c>
      <c r="Z243" s="66"/>
      <c r="AA243" s="66"/>
    </row>
    <row r="244" spans="1:27" x14ac:dyDescent="0.3">
      <c r="A244" s="66">
        <v>267</v>
      </c>
      <c r="B244" s="66" t="s">
        <v>3793</v>
      </c>
      <c r="C244" s="67" t="s">
        <v>3788</v>
      </c>
      <c r="D244" s="66" t="s">
        <v>3790</v>
      </c>
      <c r="E244" s="66" t="s">
        <v>3788</v>
      </c>
      <c r="F244" s="66" t="s">
        <v>2303</v>
      </c>
      <c r="G244" s="66" t="s">
        <v>3204</v>
      </c>
      <c r="H244" s="66" t="s">
        <v>3794</v>
      </c>
      <c r="I244" s="66">
        <v>673205.15179999918</v>
      </c>
      <c r="J244" s="66">
        <v>335904.87430000032</v>
      </c>
      <c r="K244" s="66">
        <v>673132.93630000018</v>
      </c>
      <c r="L244" s="66">
        <v>335556.12210000033</v>
      </c>
      <c r="M244" s="66" t="s">
        <v>2306</v>
      </c>
      <c r="N244" s="66" t="s">
        <v>102</v>
      </c>
      <c r="O244" s="66" t="s">
        <v>2307</v>
      </c>
      <c r="P244" s="66" t="s">
        <v>94</v>
      </c>
      <c r="Q244" s="66">
        <v>1</v>
      </c>
      <c r="R244" s="66">
        <v>1</v>
      </c>
      <c r="S244" s="66">
        <v>1</v>
      </c>
      <c r="T244" s="66">
        <v>1</v>
      </c>
      <c r="U244" s="66">
        <v>1</v>
      </c>
      <c r="V244" s="66">
        <v>1</v>
      </c>
      <c r="W244" s="66">
        <v>0</v>
      </c>
      <c r="X244" s="66">
        <v>0</v>
      </c>
      <c r="Y244" s="66">
        <v>0</v>
      </c>
      <c r="Z244" s="66" t="s">
        <v>1501</v>
      </c>
      <c r="AA244" s="66">
        <v>1</v>
      </c>
    </row>
    <row r="245" spans="1:27" x14ac:dyDescent="0.3">
      <c r="A245" s="66">
        <v>268</v>
      </c>
      <c r="B245" s="66" t="s">
        <v>3801</v>
      </c>
      <c r="C245" s="67" t="s">
        <v>3800</v>
      </c>
      <c r="D245" s="66" t="s">
        <v>3802</v>
      </c>
      <c r="E245" s="66" t="s">
        <v>3800</v>
      </c>
      <c r="F245" s="66" t="s">
        <v>2303</v>
      </c>
      <c r="G245" s="66" t="s">
        <v>3481</v>
      </c>
      <c r="H245" s="66" t="s">
        <v>3576</v>
      </c>
      <c r="I245" s="66">
        <v>657510.7890000008</v>
      </c>
      <c r="J245" s="66">
        <v>307846.82419999968</v>
      </c>
      <c r="K245" s="66">
        <v>660798.3172999993</v>
      </c>
      <c r="L245" s="66">
        <v>308819.09729999962</v>
      </c>
      <c r="M245" s="66" t="s">
        <v>2306</v>
      </c>
      <c r="N245" s="66" t="s">
        <v>102</v>
      </c>
      <c r="O245" s="66" t="s">
        <v>2307</v>
      </c>
      <c r="P245" s="66" t="s">
        <v>94</v>
      </c>
      <c r="Q245" s="66">
        <v>1</v>
      </c>
      <c r="R245" s="66">
        <v>1</v>
      </c>
      <c r="S245" s="66">
        <v>1</v>
      </c>
      <c r="T245" s="66">
        <v>1</v>
      </c>
      <c r="U245" s="66">
        <v>1</v>
      </c>
      <c r="V245" s="66">
        <v>1</v>
      </c>
      <c r="W245" s="66">
        <v>0</v>
      </c>
      <c r="X245" s="66">
        <v>0</v>
      </c>
      <c r="Y245" s="66">
        <v>0</v>
      </c>
      <c r="Z245" s="66" t="s">
        <v>3803</v>
      </c>
      <c r="AA245" s="66">
        <v>2</v>
      </c>
    </row>
    <row r="246" spans="1:27" x14ac:dyDescent="0.3">
      <c r="A246" s="66">
        <v>269</v>
      </c>
      <c r="B246" s="66" t="s">
        <v>3804</v>
      </c>
      <c r="C246" s="67" t="s">
        <v>2368</v>
      </c>
      <c r="D246" s="66" t="s">
        <v>3805</v>
      </c>
      <c r="E246" s="66" t="s">
        <v>2368</v>
      </c>
      <c r="F246" s="66" t="s">
        <v>2303</v>
      </c>
      <c r="G246" s="66" t="s">
        <v>3576</v>
      </c>
      <c r="H246" s="66" t="s">
        <v>3353</v>
      </c>
      <c r="I246" s="66">
        <v>666654.3900000006</v>
      </c>
      <c r="J246" s="66">
        <v>307753.95000000019</v>
      </c>
      <c r="K246" s="66">
        <v>667805.2388000004</v>
      </c>
      <c r="L246" s="66">
        <v>306963.06390000042</v>
      </c>
      <c r="M246" s="66" t="s">
        <v>2306</v>
      </c>
      <c r="N246" s="66" t="s">
        <v>102</v>
      </c>
      <c r="O246" s="66" t="s">
        <v>2307</v>
      </c>
      <c r="P246" s="66" t="s">
        <v>94</v>
      </c>
      <c r="Q246" s="66">
        <v>1</v>
      </c>
      <c r="R246" s="66">
        <v>1</v>
      </c>
      <c r="S246" s="66">
        <v>1</v>
      </c>
      <c r="T246" s="66">
        <v>1</v>
      </c>
      <c r="U246" s="66">
        <v>1</v>
      </c>
      <c r="V246" s="66">
        <v>1</v>
      </c>
      <c r="W246" s="66">
        <v>0</v>
      </c>
      <c r="X246" s="66">
        <v>0</v>
      </c>
      <c r="Y246" s="66">
        <v>0</v>
      </c>
      <c r="Z246" s="66"/>
      <c r="AA246" s="66"/>
    </row>
    <row r="247" spans="1:27" x14ac:dyDescent="0.3">
      <c r="A247" s="66">
        <v>270</v>
      </c>
      <c r="B247" s="66" t="s">
        <v>3807</v>
      </c>
      <c r="C247" s="67" t="s">
        <v>3806</v>
      </c>
      <c r="D247" s="66" t="s">
        <v>3808</v>
      </c>
      <c r="E247" s="66" t="s">
        <v>3806</v>
      </c>
      <c r="F247" s="66" t="s">
        <v>2303</v>
      </c>
      <c r="G247" s="66" t="s">
        <v>2315</v>
      </c>
      <c r="H247" s="66" t="s">
        <v>3809</v>
      </c>
      <c r="I247" s="66">
        <v>676871.94749999978</v>
      </c>
      <c r="J247" s="66">
        <v>308744.5234000003</v>
      </c>
      <c r="K247" s="66">
        <v>678105.8563000001</v>
      </c>
      <c r="L247" s="66">
        <v>306529.01099999988</v>
      </c>
      <c r="M247" s="66" t="s">
        <v>2306</v>
      </c>
      <c r="N247" s="66" t="s">
        <v>102</v>
      </c>
      <c r="O247" s="66" t="s">
        <v>2307</v>
      </c>
      <c r="P247" s="66" t="s">
        <v>94</v>
      </c>
      <c r="Q247" s="66">
        <v>1</v>
      </c>
      <c r="R247" s="66">
        <v>1</v>
      </c>
      <c r="S247" s="66">
        <v>1</v>
      </c>
      <c r="T247" s="66">
        <v>1</v>
      </c>
      <c r="U247" s="66">
        <v>1</v>
      </c>
      <c r="V247" s="66">
        <v>1</v>
      </c>
      <c r="W247" s="66">
        <v>0</v>
      </c>
      <c r="X247" s="66">
        <v>0</v>
      </c>
      <c r="Y247" s="66">
        <v>0</v>
      </c>
      <c r="Z247" s="66" t="s">
        <v>3160</v>
      </c>
      <c r="AA247" s="66">
        <v>1</v>
      </c>
    </row>
    <row r="248" spans="1:27" x14ac:dyDescent="0.3">
      <c r="A248" s="66">
        <v>271</v>
      </c>
      <c r="B248" s="66" t="s">
        <v>3811</v>
      </c>
      <c r="C248" s="67" t="s">
        <v>3810</v>
      </c>
      <c r="D248" s="66" t="s">
        <v>3812</v>
      </c>
      <c r="E248" s="66" t="s">
        <v>3813</v>
      </c>
      <c r="F248" s="66" t="s">
        <v>2303</v>
      </c>
      <c r="G248" s="66" t="s">
        <v>2533</v>
      </c>
      <c r="H248" s="66" t="s">
        <v>2653</v>
      </c>
      <c r="I248" s="66">
        <v>665967.31000000052</v>
      </c>
      <c r="J248" s="66">
        <v>301979.33000000007</v>
      </c>
      <c r="K248" s="66">
        <v>668647.28619999997</v>
      </c>
      <c r="L248" s="66">
        <v>302306.5131000001</v>
      </c>
      <c r="M248" s="66" t="s">
        <v>2306</v>
      </c>
      <c r="N248" s="66" t="s">
        <v>102</v>
      </c>
      <c r="O248" s="66" t="s">
        <v>2307</v>
      </c>
      <c r="P248" s="66" t="s">
        <v>94</v>
      </c>
      <c r="Q248" s="66">
        <v>1</v>
      </c>
      <c r="R248" s="66">
        <v>1</v>
      </c>
      <c r="S248" s="66">
        <v>1</v>
      </c>
      <c r="T248" s="66">
        <v>1</v>
      </c>
      <c r="U248" s="66">
        <v>1</v>
      </c>
      <c r="V248" s="66">
        <v>1</v>
      </c>
      <c r="W248" s="66">
        <v>0</v>
      </c>
      <c r="X248" s="66">
        <v>0</v>
      </c>
      <c r="Y248" s="66">
        <v>0</v>
      </c>
      <c r="Z248" s="66"/>
      <c r="AA248" s="66"/>
    </row>
    <row r="249" spans="1:27" x14ac:dyDescent="0.3">
      <c r="A249" s="66">
        <v>273</v>
      </c>
      <c r="B249" s="66" t="s">
        <v>3180</v>
      </c>
      <c r="C249" s="67" t="s">
        <v>3179</v>
      </c>
      <c r="D249" s="66" t="s">
        <v>3181</v>
      </c>
      <c r="E249" s="66" t="s">
        <v>3179</v>
      </c>
      <c r="F249" s="66" t="s">
        <v>2303</v>
      </c>
      <c r="G249" s="66" t="s">
        <v>2315</v>
      </c>
      <c r="H249" s="66" t="s">
        <v>3182</v>
      </c>
      <c r="I249" s="66">
        <v>683255.4617999997</v>
      </c>
      <c r="J249" s="66">
        <v>302111.75739999948</v>
      </c>
      <c r="K249" s="66">
        <v>685857.95240000077</v>
      </c>
      <c r="L249" s="66">
        <v>296985.65620000008</v>
      </c>
      <c r="M249" s="66" t="s">
        <v>2306</v>
      </c>
      <c r="N249" s="66" t="s">
        <v>102</v>
      </c>
      <c r="O249" s="66" t="s">
        <v>2307</v>
      </c>
      <c r="P249" s="66" t="s">
        <v>94</v>
      </c>
      <c r="Q249" s="66">
        <v>1</v>
      </c>
      <c r="R249" s="66">
        <v>1</v>
      </c>
      <c r="S249" s="66">
        <v>1</v>
      </c>
      <c r="T249" s="66">
        <v>1</v>
      </c>
      <c r="U249" s="66">
        <v>1</v>
      </c>
      <c r="V249" s="66">
        <v>1</v>
      </c>
      <c r="W249" s="66">
        <v>0</v>
      </c>
      <c r="X249" s="66">
        <v>1</v>
      </c>
      <c r="Y249" s="66">
        <v>0</v>
      </c>
      <c r="Z249" s="66" t="s">
        <v>3160</v>
      </c>
      <c r="AA249" s="66">
        <v>1</v>
      </c>
    </row>
    <row r="250" spans="1:27" x14ac:dyDescent="0.3">
      <c r="A250" s="66">
        <v>274</v>
      </c>
      <c r="B250" s="66" t="s">
        <v>3824</v>
      </c>
      <c r="C250" s="67" t="s">
        <v>3823</v>
      </c>
      <c r="D250" s="66" t="s">
        <v>3825</v>
      </c>
      <c r="E250" s="66" t="s">
        <v>3823</v>
      </c>
      <c r="F250" s="66" t="s">
        <v>2303</v>
      </c>
      <c r="G250" s="66" t="s">
        <v>2315</v>
      </c>
      <c r="H250" s="66" t="s">
        <v>3826</v>
      </c>
      <c r="I250" s="66">
        <v>673187.00879999995</v>
      </c>
      <c r="J250" s="66">
        <v>294488.55159999989</v>
      </c>
      <c r="K250" s="66">
        <v>684783.97389999963</v>
      </c>
      <c r="L250" s="66">
        <v>295694.0262000002</v>
      </c>
      <c r="M250" s="66" t="s">
        <v>2306</v>
      </c>
      <c r="N250" s="66" t="s">
        <v>102</v>
      </c>
      <c r="O250" s="66" t="s">
        <v>2307</v>
      </c>
      <c r="P250" s="66" t="s">
        <v>94</v>
      </c>
      <c r="Q250" s="66">
        <v>0</v>
      </c>
      <c r="R250" s="66">
        <v>0</v>
      </c>
      <c r="S250" s="66">
        <v>0</v>
      </c>
      <c r="T250" s="66">
        <v>0</v>
      </c>
      <c r="U250" s="66">
        <v>0</v>
      </c>
      <c r="V250" s="66">
        <v>0</v>
      </c>
      <c r="W250" s="66">
        <v>0</v>
      </c>
      <c r="X250" s="66">
        <v>1</v>
      </c>
      <c r="Y250" s="66">
        <v>0</v>
      </c>
      <c r="Z250" s="66" t="s">
        <v>3160</v>
      </c>
      <c r="AA250" s="66">
        <v>1</v>
      </c>
    </row>
    <row r="251" spans="1:27" x14ac:dyDescent="0.3">
      <c r="A251" s="66">
        <v>275</v>
      </c>
      <c r="B251" s="66" t="s">
        <v>3828</v>
      </c>
      <c r="C251" s="67" t="s">
        <v>3827</v>
      </c>
      <c r="D251" s="66" t="s">
        <v>3185</v>
      </c>
      <c r="E251" s="66" t="s">
        <v>3183</v>
      </c>
      <c r="F251" s="66" t="s">
        <v>2303</v>
      </c>
      <c r="G251" s="66" t="s">
        <v>2315</v>
      </c>
      <c r="H251" s="66" t="s">
        <v>2557</v>
      </c>
      <c r="I251" s="66">
        <v>670124.20390000008</v>
      </c>
      <c r="J251" s="66">
        <v>286961.57320000051</v>
      </c>
      <c r="K251" s="66">
        <v>673852.64420000091</v>
      </c>
      <c r="L251" s="66">
        <v>283707.15450000018</v>
      </c>
      <c r="M251" s="66" t="s">
        <v>2306</v>
      </c>
      <c r="N251" s="66" t="s">
        <v>102</v>
      </c>
      <c r="O251" s="66" t="s">
        <v>2307</v>
      </c>
      <c r="P251" s="66" t="s">
        <v>94</v>
      </c>
      <c r="Q251" s="66">
        <v>0</v>
      </c>
      <c r="R251" s="66">
        <v>0</v>
      </c>
      <c r="S251" s="66">
        <v>0</v>
      </c>
      <c r="T251" s="66">
        <v>0</v>
      </c>
      <c r="U251" s="66">
        <v>0</v>
      </c>
      <c r="V251" s="66">
        <v>0</v>
      </c>
      <c r="W251" s="66">
        <v>0</v>
      </c>
      <c r="X251" s="66">
        <v>1</v>
      </c>
      <c r="Y251" s="66">
        <v>0</v>
      </c>
      <c r="Z251" s="66"/>
      <c r="AA251" s="66"/>
    </row>
    <row r="252" spans="1:27" x14ac:dyDescent="0.3">
      <c r="A252" s="66">
        <v>276</v>
      </c>
      <c r="B252" s="66" t="s">
        <v>3184</v>
      </c>
      <c r="C252" s="67" t="s">
        <v>3183</v>
      </c>
      <c r="D252" s="66" t="s">
        <v>3185</v>
      </c>
      <c r="E252" s="66" t="s">
        <v>3183</v>
      </c>
      <c r="F252" s="66" t="s">
        <v>2303</v>
      </c>
      <c r="G252" s="66" t="s">
        <v>3186</v>
      </c>
      <c r="H252" s="66" t="s">
        <v>3187</v>
      </c>
      <c r="I252" s="66">
        <v>673700.1258000005</v>
      </c>
      <c r="J252" s="66">
        <v>283522.81089999992</v>
      </c>
      <c r="K252" s="66">
        <v>673970.11610000022</v>
      </c>
      <c r="L252" s="66">
        <v>283701.00970000029</v>
      </c>
      <c r="M252" s="66" t="s">
        <v>2306</v>
      </c>
      <c r="N252" s="66" t="s">
        <v>102</v>
      </c>
      <c r="O252" s="66" t="s">
        <v>2307</v>
      </c>
      <c r="P252" s="66" t="s">
        <v>94</v>
      </c>
      <c r="Q252" s="66">
        <v>1</v>
      </c>
      <c r="R252" s="66">
        <v>1</v>
      </c>
      <c r="S252" s="66">
        <v>1</v>
      </c>
      <c r="T252" s="66">
        <v>1</v>
      </c>
      <c r="U252" s="66">
        <v>1</v>
      </c>
      <c r="V252" s="66">
        <v>1</v>
      </c>
      <c r="W252" s="66">
        <v>1</v>
      </c>
      <c r="X252" s="66">
        <v>1</v>
      </c>
      <c r="Y252" s="66">
        <v>0</v>
      </c>
      <c r="Z252" s="66"/>
      <c r="AA252" s="66"/>
    </row>
    <row r="253" spans="1:27" x14ac:dyDescent="0.3">
      <c r="A253" s="66">
        <v>277</v>
      </c>
      <c r="B253" s="66" t="s">
        <v>3830</v>
      </c>
      <c r="C253" s="67" t="s">
        <v>3829</v>
      </c>
      <c r="D253" s="66" t="s">
        <v>3831</v>
      </c>
      <c r="E253" s="66" t="s">
        <v>3829</v>
      </c>
      <c r="F253" s="66" t="s">
        <v>2303</v>
      </c>
      <c r="G253" s="66" t="s">
        <v>2315</v>
      </c>
      <c r="H253" s="66" t="s">
        <v>3832</v>
      </c>
      <c r="I253" s="66">
        <v>678713.98450000025</v>
      </c>
      <c r="J253" s="66">
        <v>289783.44840000011</v>
      </c>
      <c r="K253" s="66">
        <v>683028.27309999987</v>
      </c>
      <c r="L253" s="66">
        <v>289643.16779999988</v>
      </c>
      <c r="M253" s="66" t="s">
        <v>2306</v>
      </c>
      <c r="N253" s="66" t="s">
        <v>102</v>
      </c>
      <c r="O253" s="66" t="s">
        <v>2307</v>
      </c>
      <c r="P253" s="66" t="s">
        <v>94</v>
      </c>
      <c r="Q253" s="66">
        <v>1</v>
      </c>
      <c r="R253" s="66">
        <v>1</v>
      </c>
      <c r="S253" s="66">
        <v>1</v>
      </c>
      <c r="T253" s="66">
        <v>1</v>
      </c>
      <c r="U253" s="66">
        <v>1</v>
      </c>
      <c r="V253" s="66">
        <v>1</v>
      </c>
      <c r="W253" s="66">
        <v>1</v>
      </c>
      <c r="X253" s="66">
        <v>0</v>
      </c>
      <c r="Y253" s="66">
        <v>1</v>
      </c>
      <c r="Z253" s="66" t="s">
        <v>3160</v>
      </c>
      <c r="AA253" s="66">
        <v>1</v>
      </c>
    </row>
    <row r="254" spans="1:27" x14ac:dyDescent="0.3">
      <c r="A254" s="66">
        <v>278</v>
      </c>
      <c r="B254" s="66" t="s">
        <v>3839</v>
      </c>
      <c r="C254" s="67" t="s">
        <v>3838</v>
      </c>
      <c r="D254" s="66" t="s">
        <v>3835</v>
      </c>
      <c r="E254" s="66" t="s">
        <v>3836</v>
      </c>
      <c r="F254" s="66" t="s">
        <v>2303</v>
      </c>
      <c r="G254" s="66" t="s">
        <v>2315</v>
      </c>
      <c r="H254" s="66" t="s">
        <v>2391</v>
      </c>
      <c r="I254" s="66">
        <v>692153.76960000023</v>
      </c>
      <c r="J254" s="66">
        <v>286142.31319999968</v>
      </c>
      <c r="K254" s="66">
        <v>688195.02099999972</v>
      </c>
      <c r="L254" s="66">
        <v>290342.47539999988</v>
      </c>
      <c r="M254" s="66" t="s">
        <v>2306</v>
      </c>
      <c r="N254" s="66" t="s">
        <v>102</v>
      </c>
      <c r="O254" s="66" t="s">
        <v>2307</v>
      </c>
      <c r="P254" s="66" t="s">
        <v>94</v>
      </c>
      <c r="Q254" s="66">
        <v>1</v>
      </c>
      <c r="R254" s="66">
        <v>1</v>
      </c>
      <c r="S254" s="66">
        <v>1</v>
      </c>
      <c r="T254" s="66">
        <v>1</v>
      </c>
      <c r="U254" s="66">
        <v>1</v>
      </c>
      <c r="V254" s="66">
        <v>1</v>
      </c>
      <c r="W254" s="66">
        <v>0</v>
      </c>
      <c r="X254" s="66">
        <v>0</v>
      </c>
      <c r="Y254" s="66">
        <v>0</v>
      </c>
      <c r="Z254" s="66" t="s">
        <v>3160</v>
      </c>
      <c r="AA254" s="66">
        <v>1</v>
      </c>
    </row>
    <row r="255" spans="1:27" x14ac:dyDescent="0.3">
      <c r="A255" s="66">
        <v>279</v>
      </c>
      <c r="B255" s="66" t="s">
        <v>3834</v>
      </c>
      <c r="C255" s="67" t="s">
        <v>3833</v>
      </c>
      <c r="D255" s="66" t="s">
        <v>3835</v>
      </c>
      <c r="E255" s="66" t="s">
        <v>3836</v>
      </c>
      <c r="F255" s="66" t="s">
        <v>2303</v>
      </c>
      <c r="G255" s="66" t="s">
        <v>2315</v>
      </c>
      <c r="H255" s="66" t="s">
        <v>3837</v>
      </c>
      <c r="I255" s="66">
        <v>682647.82049999945</v>
      </c>
      <c r="J255" s="66">
        <v>284231.05200000008</v>
      </c>
      <c r="K255" s="66">
        <v>685738.02610000037</v>
      </c>
      <c r="L255" s="66">
        <v>288300.05190000031</v>
      </c>
      <c r="M255" s="66" t="s">
        <v>2306</v>
      </c>
      <c r="N255" s="66" t="s">
        <v>102</v>
      </c>
      <c r="O255" s="66" t="s">
        <v>2307</v>
      </c>
      <c r="P255" s="66" t="s">
        <v>94</v>
      </c>
      <c r="Q255" s="66">
        <v>1</v>
      </c>
      <c r="R255" s="66">
        <v>1</v>
      </c>
      <c r="S255" s="66">
        <v>1</v>
      </c>
      <c r="T255" s="66">
        <v>1</v>
      </c>
      <c r="U255" s="66">
        <v>1</v>
      </c>
      <c r="V255" s="66">
        <v>1</v>
      </c>
      <c r="W255" s="66">
        <v>0</v>
      </c>
      <c r="X255" s="66">
        <v>0</v>
      </c>
      <c r="Y255" s="66">
        <v>0</v>
      </c>
      <c r="Z255" s="66"/>
      <c r="AA255" s="66"/>
    </row>
    <row r="256" spans="1:27" x14ac:dyDescent="0.3">
      <c r="A256" s="66">
        <v>281</v>
      </c>
      <c r="B256" s="66" t="s">
        <v>3202</v>
      </c>
      <c r="C256" s="67" t="s">
        <v>3201</v>
      </c>
      <c r="D256" s="66" t="s">
        <v>3203</v>
      </c>
      <c r="E256" s="66" t="s">
        <v>3201</v>
      </c>
      <c r="F256" s="66" t="s">
        <v>2303</v>
      </c>
      <c r="G256" s="66" t="s">
        <v>2315</v>
      </c>
      <c r="H256" s="66" t="s">
        <v>3204</v>
      </c>
      <c r="I256" s="66">
        <v>679408.94209999964</v>
      </c>
      <c r="J256" s="66">
        <v>333831.62449999992</v>
      </c>
      <c r="K256" s="66">
        <v>692710.9143000003</v>
      </c>
      <c r="L256" s="66">
        <v>333353.33849999961</v>
      </c>
      <c r="M256" s="66" t="s">
        <v>2306</v>
      </c>
      <c r="N256" s="66" t="s">
        <v>102</v>
      </c>
      <c r="O256" s="66" t="s">
        <v>2307</v>
      </c>
      <c r="P256" s="66" t="s">
        <v>94</v>
      </c>
      <c r="Q256" s="66">
        <v>1</v>
      </c>
      <c r="R256" s="66">
        <v>1</v>
      </c>
      <c r="S256" s="66">
        <v>1</v>
      </c>
      <c r="T256" s="66">
        <v>1</v>
      </c>
      <c r="U256" s="66">
        <v>1</v>
      </c>
      <c r="V256" s="66">
        <v>1</v>
      </c>
      <c r="W256" s="66">
        <v>1</v>
      </c>
      <c r="X256" s="66">
        <v>1</v>
      </c>
      <c r="Y256" s="66">
        <v>1</v>
      </c>
      <c r="Z256" s="66" t="s">
        <v>3197</v>
      </c>
      <c r="AA256" s="66">
        <v>2</v>
      </c>
    </row>
    <row r="257" spans="1:27" x14ac:dyDescent="0.3">
      <c r="A257" s="66">
        <v>282</v>
      </c>
      <c r="B257" s="66" t="s">
        <v>2166</v>
      </c>
      <c r="C257" s="67" t="s">
        <v>3855</v>
      </c>
      <c r="D257" s="66" t="s">
        <v>3203</v>
      </c>
      <c r="E257" s="66" t="s">
        <v>3201</v>
      </c>
      <c r="F257" s="66" t="s">
        <v>2303</v>
      </c>
      <c r="G257" s="66" t="s">
        <v>2315</v>
      </c>
      <c r="H257" s="66" t="s">
        <v>3856</v>
      </c>
      <c r="I257" s="66">
        <v>686867.63729999959</v>
      </c>
      <c r="J257" s="66">
        <v>336587.0231999997</v>
      </c>
      <c r="K257" s="66">
        <v>692030.70680000074</v>
      </c>
      <c r="L257" s="66">
        <v>333750.86230000021</v>
      </c>
      <c r="M257" s="66" t="s">
        <v>2306</v>
      </c>
      <c r="N257" s="66" t="s">
        <v>102</v>
      </c>
      <c r="O257" s="66" t="s">
        <v>2307</v>
      </c>
      <c r="P257" s="66" t="s">
        <v>94</v>
      </c>
      <c r="Q257" s="66">
        <v>1</v>
      </c>
      <c r="R257" s="66">
        <v>1</v>
      </c>
      <c r="S257" s="66">
        <v>1</v>
      </c>
      <c r="T257" s="66">
        <v>1</v>
      </c>
      <c r="U257" s="66">
        <v>1</v>
      </c>
      <c r="V257" s="66">
        <v>1</v>
      </c>
      <c r="W257" s="66">
        <v>1</v>
      </c>
      <c r="X257" s="66">
        <v>1</v>
      </c>
      <c r="Y257" s="66">
        <v>1</v>
      </c>
      <c r="Z257" s="66" t="s">
        <v>3857</v>
      </c>
      <c r="AA257" s="66">
        <v>3</v>
      </c>
    </row>
    <row r="258" spans="1:27" x14ac:dyDescent="0.3">
      <c r="A258" s="66">
        <v>283</v>
      </c>
      <c r="B258" s="66" t="s">
        <v>3858</v>
      </c>
      <c r="C258" s="67" t="s">
        <v>2399</v>
      </c>
      <c r="D258" s="66" t="s">
        <v>3859</v>
      </c>
      <c r="E258" s="66" t="s">
        <v>2399</v>
      </c>
      <c r="F258" s="66" t="s">
        <v>2303</v>
      </c>
      <c r="G258" s="66" t="s">
        <v>2315</v>
      </c>
      <c r="H258" s="66" t="s">
        <v>3860</v>
      </c>
      <c r="I258" s="66">
        <v>685711.38880000077</v>
      </c>
      <c r="J258" s="66">
        <v>331908.78299999982</v>
      </c>
      <c r="K258" s="66">
        <v>691246.23520000093</v>
      </c>
      <c r="L258" s="66">
        <v>323616.54449999979</v>
      </c>
      <c r="M258" s="66" t="s">
        <v>2306</v>
      </c>
      <c r="N258" s="66" t="s">
        <v>102</v>
      </c>
      <c r="O258" s="66" t="s">
        <v>2307</v>
      </c>
      <c r="P258" s="66" t="s">
        <v>94</v>
      </c>
      <c r="Q258" s="66">
        <v>1</v>
      </c>
      <c r="R258" s="66">
        <v>1</v>
      </c>
      <c r="S258" s="66">
        <v>1</v>
      </c>
      <c r="T258" s="66">
        <v>1</v>
      </c>
      <c r="U258" s="66">
        <v>1</v>
      </c>
      <c r="V258" s="66">
        <v>1</v>
      </c>
      <c r="W258" s="66">
        <v>1</v>
      </c>
      <c r="X258" s="66">
        <v>1</v>
      </c>
      <c r="Y258" s="66">
        <v>1</v>
      </c>
      <c r="Z258" s="66" t="s">
        <v>633</v>
      </c>
      <c r="AA258" s="66">
        <v>1</v>
      </c>
    </row>
    <row r="259" spans="1:27" x14ac:dyDescent="0.3">
      <c r="A259" s="66">
        <v>284</v>
      </c>
      <c r="B259" s="66" t="s">
        <v>4083</v>
      </c>
      <c r="C259" s="67" t="s">
        <v>3864</v>
      </c>
      <c r="D259" s="66" t="s">
        <v>3863</v>
      </c>
      <c r="E259" s="66" t="s">
        <v>3864</v>
      </c>
      <c r="F259" s="66" t="s">
        <v>2303</v>
      </c>
      <c r="G259" s="66" t="s">
        <v>2315</v>
      </c>
      <c r="H259" s="66" t="s">
        <v>4084</v>
      </c>
      <c r="I259" s="66">
        <v>681438.72800000012</v>
      </c>
      <c r="J259" s="66">
        <v>328800.50480000023</v>
      </c>
      <c r="K259" s="66">
        <v>691798.33000000007</v>
      </c>
      <c r="L259" s="66">
        <v>312478.88999999972</v>
      </c>
      <c r="M259" s="66" t="s">
        <v>2306</v>
      </c>
      <c r="N259" s="66" t="s">
        <v>102</v>
      </c>
      <c r="O259" s="66" t="s">
        <v>2307</v>
      </c>
      <c r="P259" s="66" t="s">
        <v>94</v>
      </c>
      <c r="Q259" s="66">
        <v>1</v>
      </c>
      <c r="R259" s="66">
        <v>1</v>
      </c>
      <c r="S259" s="66">
        <v>1</v>
      </c>
      <c r="T259" s="66">
        <v>1</v>
      </c>
      <c r="U259" s="66">
        <v>1</v>
      </c>
      <c r="V259" s="66">
        <v>1</v>
      </c>
      <c r="W259" s="66">
        <v>1</v>
      </c>
      <c r="X259" s="66">
        <v>1</v>
      </c>
      <c r="Y259" s="66">
        <v>1</v>
      </c>
      <c r="Z259" s="66" t="s">
        <v>633</v>
      </c>
      <c r="AA259" s="66">
        <v>1</v>
      </c>
    </row>
    <row r="260" spans="1:27" x14ac:dyDescent="0.3">
      <c r="A260" s="66">
        <v>285</v>
      </c>
      <c r="B260" s="66" t="s">
        <v>3862</v>
      </c>
      <c r="C260" s="67" t="s">
        <v>3861</v>
      </c>
      <c r="D260" s="66" t="s">
        <v>3863</v>
      </c>
      <c r="E260" s="66" t="s">
        <v>3864</v>
      </c>
      <c r="F260" s="66" t="s">
        <v>2303</v>
      </c>
      <c r="G260" s="66" t="s">
        <v>2315</v>
      </c>
      <c r="H260" s="66" t="s">
        <v>3865</v>
      </c>
      <c r="I260" s="66">
        <v>685662.5</v>
      </c>
      <c r="J260" s="66">
        <v>320382.12000000011</v>
      </c>
      <c r="K260" s="66">
        <v>690362.4299999997</v>
      </c>
      <c r="L260" s="66">
        <v>314596.21999999968</v>
      </c>
      <c r="M260" s="66" t="s">
        <v>2306</v>
      </c>
      <c r="N260" s="66" t="s">
        <v>102</v>
      </c>
      <c r="O260" s="66" t="s">
        <v>2307</v>
      </c>
      <c r="P260" s="66" t="s">
        <v>94</v>
      </c>
      <c r="Q260" s="66">
        <v>1</v>
      </c>
      <c r="R260" s="66">
        <v>1</v>
      </c>
      <c r="S260" s="66">
        <v>1</v>
      </c>
      <c r="T260" s="66">
        <v>1</v>
      </c>
      <c r="U260" s="66">
        <v>1</v>
      </c>
      <c r="V260" s="66">
        <v>1</v>
      </c>
      <c r="W260" s="66">
        <v>1</v>
      </c>
      <c r="X260" s="66">
        <v>1</v>
      </c>
      <c r="Y260" s="66">
        <v>1</v>
      </c>
      <c r="Z260" s="66" t="s">
        <v>633</v>
      </c>
      <c r="AA260" s="66">
        <v>1</v>
      </c>
    </row>
    <row r="261" spans="1:27" x14ac:dyDescent="0.3">
      <c r="A261" s="66">
        <v>286</v>
      </c>
      <c r="B261" s="66" t="s">
        <v>3880</v>
      </c>
      <c r="C261" s="67" t="s">
        <v>3879</v>
      </c>
      <c r="D261" s="66" t="s">
        <v>3868</v>
      </c>
      <c r="E261" s="66" t="s">
        <v>3866</v>
      </c>
      <c r="F261" s="66" t="s">
        <v>2303</v>
      </c>
      <c r="G261" s="66" t="s">
        <v>2315</v>
      </c>
      <c r="H261" s="66" t="s">
        <v>3881</v>
      </c>
      <c r="I261" s="66">
        <v>699148.69219999947</v>
      </c>
      <c r="J261" s="66">
        <v>284602.14180000027</v>
      </c>
      <c r="K261" s="66">
        <v>699858.45590000041</v>
      </c>
      <c r="L261" s="66">
        <v>278375.6473000003</v>
      </c>
      <c r="M261" s="66" t="s">
        <v>2306</v>
      </c>
      <c r="N261" s="66" t="s">
        <v>102</v>
      </c>
      <c r="O261" s="66" t="s">
        <v>2307</v>
      </c>
      <c r="P261" s="66" t="s">
        <v>94</v>
      </c>
      <c r="Q261" s="66">
        <v>1</v>
      </c>
      <c r="R261" s="66">
        <v>1</v>
      </c>
      <c r="S261" s="66">
        <v>1</v>
      </c>
      <c r="T261" s="66">
        <v>1</v>
      </c>
      <c r="U261" s="66">
        <v>1</v>
      </c>
      <c r="V261" s="66">
        <v>1</v>
      </c>
      <c r="W261" s="66">
        <v>1</v>
      </c>
      <c r="X261" s="66">
        <v>1</v>
      </c>
      <c r="Y261" s="66">
        <v>0</v>
      </c>
      <c r="Z261" s="66" t="s">
        <v>3160</v>
      </c>
      <c r="AA261" s="66">
        <v>1</v>
      </c>
    </row>
    <row r="262" spans="1:27" x14ac:dyDescent="0.3">
      <c r="A262" s="66">
        <v>287</v>
      </c>
      <c r="B262" s="66" t="s">
        <v>3867</v>
      </c>
      <c r="C262" s="67" t="s">
        <v>3866</v>
      </c>
      <c r="D262" s="66" t="s">
        <v>3868</v>
      </c>
      <c r="E262" s="66" t="s">
        <v>3866</v>
      </c>
      <c r="F262" s="66" t="s">
        <v>2303</v>
      </c>
      <c r="G262" s="66" t="s">
        <v>2315</v>
      </c>
      <c r="H262" s="66" t="s">
        <v>3865</v>
      </c>
      <c r="I262" s="66">
        <v>689661.28250000067</v>
      </c>
      <c r="J262" s="66">
        <v>310269.00430000009</v>
      </c>
      <c r="K262" s="66">
        <v>694071.8219000008</v>
      </c>
      <c r="L262" s="66">
        <v>302195.11600000039</v>
      </c>
      <c r="M262" s="66" t="s">
        <v>2306</v>
      </c>
      <c r="N262" s="66" t="s">
        <v>102</v>
      </c>
      <c r="O262" s="66" t="s">
        <v>2307</v>
      </c>
      <c r="P262" s="66" t="s">
        <v>94</v>
      </c>
      <c r="Q262" s="66">
        <v>1</v>
      </c>
      <c r="R262" s="66">
        <v>1</v>
      </c>
      <c r="S262" s="66">
        <v>1</v>
      </c>
      <c r="T262" s="66">
        <v>1</v>
      </c>
      <c r="U262" s="66">
        <v>1</v>
      </c>
      <c r="V262" s="66">
        <v>1</v>
      </c>
      <c r="W262" s="66">
        <v>1</v>
      </c>
      <c r="X262" s="66">
        <v>1</v>
      </c>
      <c r="Y262" s="66">
        <v>1</v>
      </c>
      <c r="Z262" s="66" t="s">
        <v>633</v>
      </c>
      <c r="AA262" s="66">
        <v>1</v>
      </c>
    </row>
    <row r="263" spans="1:27" x14ac:dyDescent="0.3">
      <c r="A263" s="66">
        <v>288</v>
      </c>
      <c r="B263" s="66" t="s">
        <v>3870</v>
      </c>
      <c r="C263" s="67" t="s">
        <v>3869</v>
      </c>
      <c r="D263" s="66" t="s">
        <v>3871</v>
      </c>
      <c r="E263" s="66" t="s">
        <v>3869</v>
      </c>
      <c r="F263" s="66" t="s">
        <v>2303</v>
      </c>
      <c r="G263" s="66" t="s">
        <v>2315</v>
      </c>
      <c r="H263" s="66" t="s">
        <v>3872</v>
      </c>
      <c r="I263" s="66">
        <v>701096.78299999982</v>
      </c>
      <c r="J263" s="66">
        <v>299036.39250000007</v>
      </c>
      <c r="K263" s="66">
        <v>694103.68630000018</v>
      </c>
      <c r="L263" s="66">
        <v>301131.95270000031</v>
      </c>
      <c r="M263" s="66" t="s">
        <v>2306</v>
      </c>
      <c r="N263" s="66" t="s">
        <v>102</v>
      </c>
      <c r="O263" s="66" t="s">
        <v>2307</v>
      </c>
      <c r="P263" s="66" t="s">
        <v>94</v>
      </c>
      <c r="Q263" s="66">
        <v>1</v>
      </c>
      <c r="R263" s="66">
        <v>1</v>
      </c>
      <c r="S263" s="66">
        <v>1</v>
      </c>
      <c r="T263" s="66">
        <v>1</v>
      </c>
      <c r="U263" s="66">
        <v>1</v>
      </c>
      <c r="V263" s="66">
        <v>0</v>
      </c>
      <c r="W263" s="66">
        <v>1</v>
      </c>
      <c r="X263" s="66">
        <v>1</v>
      </c>
      <c r="Y263" s="66">
        <v>1</v>
      </c>
      <c r="Z263" s="66" t="s">
        <v>3873</v>
      </c>
      <c r="AA263" s="66">
        <v>3</v>
      </c>
    </row>
    <row r="264" spans="1:27" x14ac:dyDescent="0.3">
      <c r="A264" s="66">
        <v>289</v>
      </c>
      <c r="B264" s="66" t="s">
        <v>4086</v>
      </c>
      <c r="C264" s="67" t="s">
        <v>4085</v>
      </c>
      <c r="D264" s="66" t="s">
        <v>4087</v>
      </c>
      <c r="E264" s="66" t="s">
        <v>4085</v>
      </c>
      <c r="F264" s="66" t="s">
        <v>2303</v>
      </c>
      <c r="G264" s="66" t="s">
        <v>2315</v>
      </c>
      <c r="H264" s="66" t="s">
        <v>4088</v>
      </c>
      <c r="I264" s="66">
        <v>689497.51909999922</v>
      </c>
      <c r="J264" s="66">
        <v>307131.79200000042</v>
      </c>
      <c r="K264" s="66">
        <v>692857.21680000052</v>
      </c>
      <c r="L264" s="66">
        <v>301409.82809999958</v>
      </c>
      <c r="M264" s="66" t="s">
        <v>2306</v>
      </c>
      <c r="N264" s="66" t="s">
        <v>102</v>
      </c>
      <c r="O264" s="66" t="s">
        <v>2307</v>
      </c>
      <c r="P264" s="66" t="s">
        <v>94</v>
      </c>
      <c r="Q264" s="66">
        <v>1</v>
      </c>
      <c r="R264" s="66">
        <v>1</v>
      </c>
      <c r="S264" s="66">
        <v>1</v>
      </c>
      <c r="T264" s="66">
        <v>1</v>
      </c>
      <c r="U264" s="66">
        <v>1</v>
      </c>
      <c r="V264" s="66">
        <v>1</v>
      </c>
      <c r="W264" s="66">
        <v>1</v>
      </c>
      <c r="X264" s="66">
        <v>1</v>
      </c>
      <c r="Y264" s="66">
        <v>1</v>
      </c>
      <c r="Z264" s="66"/>
      <c r="AA264" s="66"/>
    </row>
    <row r="265" spans="1:27" x14ac:dyDescent="0.3">
      <c r="A265" s="66">
        <v>290</v>
      </c>
      <c r="B265" s="66" t="s">
        <v>4090</v>
      </c>
      <c r="C265" s="67" t="s">
        <v>4089</v>
      </c>
      <c r="D265" s="66" t="s">
        <v>4087</v>
      </c>
      <c r="E265" s="66" t="s">
        <v>4085</v>
      </c>
      <c r="F265" s="66" t="s">
        <v>2303</v>
      </c>
      <c r="G265" s="66" t="s">
        <v>2315</v>
      </c>
      <c r="H265" s="66" t="s">
        <v>4091</v>
      </c>
      <c r="I265" s="66">
        <v>689003.59679999948</v>
      </c>
      <c r="J265" s="66">
        <v>309605.11330000032</v>
      </c>
      <c r="K265" s="66">
        <v>693127.5569000002</v>
      </c>
      <c r="L265" s="66">
        <v>300543.06630000012</v>
      </c>
      <c r="M265" s="66" t="s">
        <v>2306</v>
      </c>
      <c r="N265" s="66" t="s">
        <v>102</v>
      </c>
      <c r="O265" s="66" t="s">
        <v>2307</v>
      </c>
      <c r="P265" s="66" t="s">
        <v>94</v>
      </c>
      <c r="Q265" s="66">
        <v>1</v>
      </c>
      <c r="R265" s="66">
        <v>1</v>
      </c>
      <c r="S265" s="66">
        <v>1</v>
      </c>
      <c r="T265" s="66">
        <v>1</v>
      </c>
      <c r="U265" s="66">
        <v>1</v>
      </c>
      <c r="V265" s="66">
        <v>1</v>
      </c>
      <c r="W265" s="66">
        <v>1</v>
      </c>
      <c r="X265" s="66">
        <v>1</v>
      </c>
      <c r="Y265" s="66">
        <v>1</v>
      </c>
      <c r="Z265" s="66" t="s">
        <v>633</v>
      </c>
      <c r="AA265" s="66">
        <v>1</v>
      </c>
    </row>
    <row r="266" spans="1:27" x14ac:dyDescent="0.3">
      <c r="A266" s="66">
        <v>291</v>
      </c>
      <c r="B266" s="66" t="s">
        <v>3875</v>
      </c>
      <c r="C266" s="67" t="s">
        <v>3874</v>
      </c>
      <c r="D266" s="66" t="s">
        <v>3221</v>
      </c>
      <c r="E266" s="66" t="s">
        <v>3219</v>
      </c>
      <c r="F266" s="66" t="s">
        <v>2303</v>
      </c>
      <c r="G266" s="66" t="s">
        <v>2315</v>
      </c>
      <c r="H266" s="66" t="s">
        <v>2753</v>
      </c>
      <c r="I266" s="66">
        <v>704557.81719999947</v>
      </c>
      <c r="J266" s="66">
        <v>292076.39640000003</v>
      </c>
      <c r="K266" s="66">
        <v>702774.7734999992</v>
      </c>
      <c r="L266" s="66">
        <v>290779.83229999989</v>
      </c>
      <c r="M266" s="66" t="s">
        <v>2306</v>
      </c>
      <c r="N266" s="66" t="s">
        <v>102</v>
      </c>
      <c r="O266" s="66" t="s">
        <v>2307</v>
      </c>
      <c r="P266" s="66" t="s">
        <v>94</v>
      </c>
      <c r="Q266" s="66">
        <v>1</v>
      </c>
      <c r="R266" s="66">
        <v>1</v>
      </c>
      <c r="S266" s="66">
        <v>1</v>
      </c>
      <c r="T266" s="66">
        <v>1</v>
      </c>
      <c r="U266" s="66">
        <v>1</v>
      </c>
      <c r="V266" s="66">
        <v>1</v>
      </c>
      <c r="W266" s="66">
        <v>0</v>
      </c>
      <c r="X266" s="66">
        <v>1</v>
      </c>
      <c r="Y266" s="66">
        <v>0</v>
      </c>
      <c r="Z266" s="66" t="s">
        <v>3160</v>
      </c>
      <c r="AA266" s="66">
        <v>1</v>
      </c>
    </row>
    <row r="267" spans="1:27" x14ac:dyDescent="0.3">
      <c r="A267" s="66">
        <v>292</v>
      </c>
      <c r="B267" s="66" t="s">
        <v>3220</v>
      </c>
      <c r="C267" s="67" t="s">
        <v>3219</v>
      </c>
      <c r="D267" s="66" t="s">
        <v>3221</v>
      </c>
      <c r="E267" s="66" t="s">
        <v>3219</v>
      </c>
      <c r="F267" s="66" t="s">
        <v>2303</v>
      </c>
      <c r="G267" s="66" t="s">
        <v>2315</v>
      </c>
      <c r="H267" s="66" t="s">
        <v>3222</v>
      </c>
      <c r="I267" s="66">
        <v>694697.09750000015</v>
      </c>
      <c r="J267" s="66">
        <v>297941.58139999962</v>
      </c>
      <c r="K267" s="66">
        <v>699662.40919999965</v>
      </c>
      <c r="L267" s="66">
        <v>288589.80240000039</v>
      </c>
      <c r="M267" s="66" t="s">
        <v>2306</v>
      </c>
      <c r="N267" s="66" t="s">
        <v>102</v>
      </c>
      <c r="O267" s="66" t="s">
        <v>2307</v>
      </c>
      <c r="P267" s="66" t="s">
        <v>94</v>
      </c>
      <c r="Q267" s="66">
        <v>0</v>
      </c>
      <c r="R267" s="66">
        <v>0</v>
      </c>
      <c r="S267" s="66">
        <v>0</v>
      </c>
      <c r="T267" s="66">
        <v>0</v>
      </c>
      <c r="U267" s="66">
        <v>0</v>
      </c>
      <c r="V267" s="66">
        <v>1</v>
      </c>
      <c r="W267" s="66">
        <v>0</v>
      </c>
      <c r="X267" s="66">
        <v>1</v>
      </c>
      <c r="Y267" s="66">
        <v>0</v>
      </c>
      <c r="Z267" s="66" t="s">
        <v>3223</v>
      </c>
      <c r="AA267" s="66">
        <v>2</v>
      </c>
    </row>
    <row r="268" spans="1:27" x14ac:dyDescent="0.3">
      <c r="A268" s="66">
        <v>293</v>
      </c>
      <c r="B268" s="66" t="s">
        <v>3877</v>
      </c>
      <c r="C268" s="67" t="s">
        <v>3876</v>
      </c>
      <c r="D268" s="66" t="s">
        <v>3878</v>
      </c>
      <c r="E268" s="66" t="s">
        <v>3876</v>
      </c>
      <c r="F268" s="66" t="s">
        <v>2303</v>
      </c>
      <c r="G268" s="66" t="s">
        <v>2577</v>
      </c>
      <c r="H268" s="66" t="s">
        <v>3576</v>
      </c>
      <c r="I268" s="66">
        <v>690050.20350000076</v>
      </c>
      <c r="J268" s="66">
        <v>283778.82330000028</v>
      </c>
      <c r="K268" s="66">
        <v>690727.7854999993</v>
      </c>
      <c r="L268" s="66">
        <v>282988.59659999982</v>
      </c>
      <c r="M268" s="66" t="s">
        <v>2306</v>
      </c>
      <c r="N268" s="66" t="s">
        <v>102</v>
      </c>
      <c r="O268" s="66" t="s">
        <v>2307</v>
      </c>
      <c r="P268" s="66" t="s">
        <v>94</v>
      </c>
      <c r="Q268" s="66">
        <v>1</v>
      </c>
      <c r="R268" s="66">
        <v>1</v>
      </c>
      <c r="S268" s="66">
        <v>1</v>
      </c>
      <c r="T268" s="66">
        <v>1</v>
      </c>
      <c r="U268" s="66">
        <v>1</v>
      </c>
      <c r="V268" s="66">
        <v>1</v>
      </c>
      <c r="W268" s="66">
        <v>0</v>
      </c>
      <c r="X268" s="66">
        <v>0</v>
      </c>
      <c r="Y268" s="66">
        <v>0</v>
      </c>
      <c r="Z268" s="66"/>
      <c r="AA268" s="66"/>
    </row>
    <row r="269" spans="1:27" x14ac:dyDescent="0.3">
      <c r="A269" s="66">
        <v>294</v>
      </c>
      <c r="B269" s="66" t="s">
        <v>3883</v>
      </c>
      <c r="C269" s="67" t="s">
        <v>3882</v>
      </c>
      <c r="D269" s="66" t="s">
        <v>3884</v>
      </c>
      <c r="E269" s="66" t="s">
        <v>3882</v>
      </c>
      <c r="F269" s="66" t="s">
        <v>2303</v>
      </c>
      <c r="G269" s="66" t="s">
        <v>2315</v>
      </c>
      <c r="H269" s="66" t="s">
        <v>3676</v>
      </c>
      <c r="I269" s="66">
        <v>706129.94810000062</v>
      </c>
      <c r="J269" s="66">
        <v>286472.16679999977</v>
      </c>
      <c r="K269" s="66">
        <v>709652.71859999932</v>
      </c>
      <c r="L269" s="66">
        <v>284992.02080000011</v>
      </c>
      <c r="M269" s="66" t="s">
        <v>2306</v>
      </c>
      <c r="N269" s="66" t="s">
        <v>102</v>
      </c>
      <c r="O269" s="66" t="s">
        <v>2307</v>
      </c>
      <c r="P269" s="66" t="s">
        <v>94</v>
      </c>
      <c r="Q269" s="66">
        <v>1</v>
      </c>
      <c r="R269" s="66">
        <v>1</v>
      </c>
      <c r="S269" s="66">
        <v>1</v>
      </c>
      <c r="T269" s="66">
        <v>1</v>
      </c>
      <c r="U269" s="66">
        <v>1</v>
      </c>
      <c r="V269" s="66">
        <v>1</v>
      </c>
      <c r="W269" s="66">
        <v>1</v>
      </c>
      <c r="X269" s="66">
        <v>1</v>
      </c>
      <c r="Y269" s="66">
        <v>0</v>
      </c>
      <c r="Z269" s="66" t="s">
        <v>3885</v>
      </c>
      <c r="AA269" s="66">
        <v>2</v>
      </c>
    </row>
    <row r="270" spans="1:27" x14ac:dyDescent="0.3">
      <c r="A270" s="66">
        <v>295</v>
      </c>
      <c r="B270" s="66" t="s">
        <v>3244</v>
      </c>
      <c r="C270" s="67" t="s">
        <v>3243</v>
      </c>
      <c r="D270" s="66" t="s">
        <v>3245</v>
      </c>
      <c r="E270" s="66" t="s">
        <v>3246</v>
      </c>
      <c r="F270" s="66" t="s">
        <v>2303</v>
      </c>
      <c r="G270" s="66" t="s">
        <v>2315</v>
      </c>
      <c r="H270" s="66" t="s">
        <v>3247</v>
      </c>
      <c r="I270" s="66">
        <v>703733.52669999935</v>
      </c>
      <c r="J270" s="66">
        <v>307047.37440000009</v>
      </c>
      <c r="K270" s="66">
        <v>709826.81140000001</v>
      </c>
      <c r="L270" s="66">
        <v>293837.49810000038</v>
      </c>
      <c r="M270" s="66" t="s">
        <v>2306</v>
      </c>
      <c r="N270" s="66" t="s">
        <v>102</v>
      </c>
      <c r="O270" s="66" t="s">
        <v>2307</v>
      </c>
      <c r="P270" s="66" t="s">
        <v>94</v>
      </c>
      <c r="Q270" s="66">
        <v>1</v>
      </c>
      <c r="R270" s="66">
        <v>1</v>
      </c>
      <c r="S270" s="66">
        <v>1</v>
      </c>
      <c r="T270" s="66">
        <v>1</v>
      </c>
      <c r="U270" s="66">
        <v>1</v>
      </c>
      <c r="V270" s="66">
        <v>1</v>
      </c>
      <c r="W270" s="66">
        <v>0</v>
      </c>
      <c r="X270" s="66">
        <v>1</v>
      </c>
      <c r="Y270" s="66">
        <v>1</v>
      </c>
      <c r="Z270" s="66" t="s">
        <v>894</v>
      </c>
      <c r="AA270" s="66">
        <v>1</v>
      </c>
    </row>
    <row r="271" spans="1:27" x14ac:dyDescent="0.3">
      <c r="A271" s="66">
        <v>296</v>
      </c>
      <c r="B271" s="66" t="s">
        <v>3887</v>
      </c>
      <c r="C271" s="67" t="s">
        <v>3886</v>
      </c>
      <c r="D271" s="66" t="s">
        <v>3245</v>
      </c>
      <c r="E271" s="66" t="s">
        <v>3246</v>
      </c>
      <c r="F271" s="66" t="s">
        <v>2303</v>
      </c>
      <c r="G271" s="66" t="s">
        <v>2315</v>
      </c>
      <c r="H271" s="66" t="s">
        <v>3888</v>
      </c>
      <c r="I271" s="66">
        <v>704817.35799999908</v>
      </c>
      <c r="J271" s="66">
        <v>288129.58980000019</v>
      </c>
      <c r="K271" s="66">
        <v>710318.68400000036</v>
      </c>
      <c r="L271" s="66">
        <v>293108.47369999997</v>
      </c>
      <c r="M271" s="66" t="s">
        <v>2306</v>
      </c>
      <c r="N271" s="66" t="s">
        <v>102</v>
      </c>
      <c r="O271" s="66" t="s">
        <v>2307</v>
      </c>
      <c r="P271" s="66" t="s">
        <v>94</v>
      </c>
      <c r="Q271" s="66">
        <v>1</v>
      </c>
      <c r="R271" s="66">
        <v>1</v>
      </c>
      <c r="S271" s="66">
        <v>1</v>
      </c>
      <c r="T271" s="66">
        <v>1</v>
      </c>
      <c r="U271" s="66">
        <v>1</v>
      </c>
      <c r="V271" s="66">
        <v>1</v>
      </c>
      <c r="W271" s="66">
        <v>0</v>
      </c>
      <c r="X271" s="66">
        <v>1</v>
      </c>
      <c r="Y271" s="66">
        <v>0</v>
      </c>
      <c r="Z271" s="66" t="s">
        <v>894</v>
      </c>
      <c r="AA271" s="66">
        <v>1</v>
      </c>
    </row>
    <row r="272" spans="1:27" x14ac:dyDescent="0.3">
      <c r="A272" s="66">
        <v>297</v>
      </c>
      <c r="B272" s="66" t="s">
        <v>4138</v>
      </c>
      <c r="C272" s="67" t="s">
        <v>3892</v>
      </c>
      <c r="D272" s="66" t="s">
        <v>3245</v>
      </c>
      <c r="E272" s="66" t="s">
        <v>3246</v>
      </c>
      <c r="F272" s="66" t="s">
        <v>2303</v>
      </c>
      <c r="G272" s="66" t="s">
        <v>4139</v>
      </c>
      <c r="H272" s="66" t="s">
        <v>3626</v>
      </c>
      <c r="I272" s="66">
        <v>710068.0867999997</v>
      </c>
      <c r="J272" s="66">
        <v>304266.75119999982</v>
      </c>
      <c r="K272" s="66">
        <v>712513.32650000043</v>
      </c>
      <c r="L272" s="66">
        <v>309190.09489999991</v>
      </c>
      <c r="M272" s="66" t="s">
        <v>2306</v>
      </c>
      <c r="N272" s="66" t="s">
        <v>102</v>
      </c>
      <c r="O272" s="66" t="s">
        <v>2307</v>
      </c>
      <c r="P272" s="66" t="s">
        <v>94</v>
      </c>
      <c r="Q272" s="66">
        <v>1</v>
      </c>
      <c r="R272" s="66">
        <v>1</v>
      </c>
      <c r="S272" s="66">
        <v>1</v>
      </c>
      <c r="T272" s="66">
        <v>1</v>
      </c>
      <c r="U272" s="66">
        <v>1</v>
      </c>
      <c r="V272" s="66">
        <v>1</v>
      </c>
      <c r="W272" s="66">
        <v>1</v>
      </c>
      <c r="X272" s="66">
        <v>1</v>
      </c>
      <c r="Y272" s="66">
        <v>1</v>
      </c>
      <c r="Z272" s="66" t="s">
        <v>894</v>
      </c>
      <c r="AA272" s="66">
        <v>1</v>
      </c>
    </row>
    <row r="273" spans="1:27" x14ac:dyDescent="0.3">
      <c r="A273" s="66">
        <v>299</v>
      </c>
      <c r="B273" s="66" t="s">
        <v>3895</v>
      </c>
      <c r="C273" s="67" t="s">
        <v>3894</v>
      </c>
      <c r="D273" s="66" t="s">
        <v>3891</v>
      </c>
      <c r="E273" s="66" t="s">
        <v>3892</v>
      </c>
      <c r="F273" s="66" t="s">
        <v>2303</v>
      </c>
      <c r="G273" s="66" t="s">
        <v>2315</v>
      </c>
      <c r="H273" s="66" t="s">
        <v>2628</v>
      </c>
      <c r="I273" s="66">
        <v>710400.00999999978</v>
      </c>
      <c r="J273" s="66">
        <v>305074.45000000019</v>
      </c>
      <c r="K273" s="66">
        <v>710835.57010000013</v>
      </c>
      <c r="L273" s="66">
        <v>305967.12280000001</v>
      </c>
      <c r="M273" s="66" t="s">
        <v>2306</v>
      </c>
      <c r="N273" s="66" t="s">
        <v>102</v>
      </c>
      <c r="O273" s="66" t="s">
        <v>2307</v>
      </c>
      <c r="P273" s="66" t="s">
        <v>94</v>
      </c>
      <c r="Q273" s="66">
        <v>1</v>
      </c>
      <c r="R273" s="66">
        <v>1</v>
      </c>
      <c r="S273" s="66">
        <v>1</v>
      </c>
      <c r="T273" s="66">
        <v>1</v>
      </c>
      <c r="U273" s="66">
        <v>1</v>
      </c>
      <c r="V273" s="66">
        <v>1</v>
      </c>
      <c r="W273" s="66">
        <v>1</v>
      </c>
      <c r="X273" s="66">
        <v>1</v>
      </c>
      <c r="Y273" s="66">
        <v>0</v>
      </c>
      <c r="Z273" s="66" t="s">
        <v>894</v>
      </c>
      <c r="AA273" s="66">
        <v>1</v>
      </c>
    </row>
    <row r="274" spans="1:27" x14ac:dyDescent="0.3">
      <c r="A274" s="66">
        <v>300</v>
      </c>
      <c r="B274" s="66" t="s">
        <v>4235</v>
      </c>
      <c r="C274" s="67" t="s">
        <v>4234</v>
      </c>
      <c r="D274" s="66" t="s">
        <v>3891</v>
      </c>
      <c r="E274" s="66" t="s">
        <v>3892</v>
      </c>
      <c r="F274" s="66" t="s">
        <v>2303</v>
      </c>
      <c r="G274" s="66" t="s">
        <v>2315</v>
      </c>
      <c r="H274" s="66" t="s">
        <v>4236</v>
      </c>
      <c r="I274" s="66">
        <v>710849.32300000079</v>
      </c>
      <c r="J274" s="66">
        <v>305995.41000000009</v>
      </c>
      <c r="K274" s="66">
        <v>711369.65909999982</v>
      </c>
      <c r="L274" s="66">
        <v>302405.96310000028</v>
      </c>
      <c r="M274" s="66" t="s">
        <v>2306</v>
      </c>
      <c r="N274" s="66" t="s">
        <v>102</v>
      </c>
      <c r="O274" s="66" t="s">
        <v>2307</v>
      </c>
      <c r="P274" s="66" t="s">
        <v>94</v>
      </c>
      <c r="Q274" s="66">
        <v>1</v>
      </c>
      <c r="R274" s="66">
        <v>1</v>
      </c>
      <c r="S274" s="66">
        <v>1</v>
      </c>
      <c r="T274" s="66">
        <v>1</v>
      </c>
      <c r="U274" s="66">
        <v>1</v>
      </c>
      <c r="V274" s="66">
        <v>1</v>
      </c>
      <c r="W274" s="66">
        <v>1</v>
      </c>
      <c r="X274" s="66">
        <v>1</v>
      </c>
      <c r="Y274" s="66">
        <v>1</v>
      </c>
      <c r="Z274" s="66" t="s">
        <v>894</v>
      </c>
      <c r="AA274" s="66">
        <v>1</v>
      </c>
    </row>
    <row r="275" spans="1:27" x14ac:dyDescent="0.3">
      <c r="A275" s="66">
        <v>301</v>
      </c>
      <c r="B275" s="66" t="s">
        <v>3890</v>
      </c>
      <c r="C275" s="67" t="s">
        <v>3889</v>
      </c>
      <c r="D275" s="66" t="s">
        <v>3891</v>
      </c>
      <c r="E275" s="66" t="s">
        <v>3892</v>
      </c>
      <c r="F275" s="66" t="s">
        <v>2303</v>
      </c>
      <c r="G275" s="66" t="s">
        <v>2315</v>
      </c>
      <c r="H275" s="66" t="s">
        <v>3893</v>
      </c>
      <c r="I275" s="66">
        <v>703893.16999999993</v>
      </c>
      <c r="J275" s="66">
        <v>305375.24000000022</v>
      </c>
      <c r="K275" s="66">
        <v>709535.95680000074</v>
      </c>
      <c r="L275" s="66">
        <v>304941.56369999982</v>
      </c>
      <c r="M275" s="66" t="s">
        <v>2306</v>
      </c>
      <c r="N275" s="66" t="s">
        <v>102</v>
      </c>
      <c r="O275" s="66" t="s">
        <v>2307</v>
      </c>
      <c r="P275" s="66" t="s">
        <v>94</v>
      </c>
      <c r="Q275" s="66">
        <v>1</v>
      </c>
      <c r="R275" s="66">
        <v>1</v>
      </c>
      <c r="S275" s="66">
        <v>1</v>
      </c>
      <c r="T275" s="66">
        <v>1</v>
      </c>
      <c r="U275" s="66">
        <v>1</v>
      </c>
      <c r="V275" s="66">
        <v>1</v>
      </c>
      <c r="W275" s="66">
        <v>0</v>
      </c>
      <c r="X275" s="66">
        <v>0</v>
      </c>
      <c r="Y275" s="66">
        <v>1</v>
      </c>
      <c r="Z275" s="66" t="s">
        <v>894</v>
      </c>
      <c r="AA275" s="66">
        <v>1</v>
      </c>
    </row>
    <row r="276" spans="1:27" x14ac:dyDescent="0.3">
      <c r="A276" s="66">
        <v>303</v>
      </c>
      <c r="B276" s="66" t="s">
        <v>3901</v>
      </c>
      <c r="C276" s="67" t="s">
        <v>3900</v>
      </c>
      <c r="D276" s="66" t="s">
        <v>3258</v>
      </c>
      <c r="E276" s="66" t="s">
        <v>3259</v>
      </c>
      <c r="F276" s="66" t="s">
        <v>2303</v>
      </c>
      <c r="G276" s="66" t="s">
        <v>2315</v>
      </c>
      <c r="H276" s="66" t="s">
        <v>3902</v>
      </c>
      <c r="I276" s="66">
        <v>709592.64809999987</v>
      </c>
      <c r="J276" s="66">
        <v>324017.22719999962</v>
      </c>
      <c r="K276" s="66">
        <v>709300.34630000032</v>
      </c>
      <c r="L276" s="66">
        <v>325384.4375</v>
      </c>
      <c r="M276" s="66" t="s">
        <v>2306</v>
      </c>
      <c r="N276" s="66" t="s">
        <v>102</v>
      </c>
      <c r="O276" s="66" t="s">
        <v>2307</v>
      </c>
      <c r="P276" s="66" t="s">
        <v>94</v>
      </c>
      <c r="Q276" s="66">
        <v>1</v>
      </c>
      <c r="R276" s="66">
        <v>1</v>
      </c>
      <c r="S276" s="66">
        <v>1</v>
      </c>
      <c r="T276" s="66">
        <v>1</v>
      </c>
      <c r="U276" s="66">
        <v>1</v>
      </c>
      <c r="V276" s="66">
        <v>1</v>
      </c>
      <c r="W276" s="66">
        <v>1</v>
      </c>
      <c r="X276" s="66">
        <v>1</v>
      </c>
      <c r="Y276" s="66">
        <v>1</v>
      </c>
      <c r="Z276" s="66"/>
      <c r="AA276" s="66"/>
    </row>
    <row r="277" spans="1:27" x14ac:dyDescent="0.3">
      <c r="A277" s="66">
        <v>304</v>
      </c>
      <c r="B277" s="66" t="s">
        <v>3257</v>
      </c>
      <c r="C277" s="67" t="s">
        <v>3256</v>
      </c>
      <c r="D277" s="66" t="s">
        <v>3258</v>
      </c>
      <c r="E277" s="66" t="s">
        <v>3259</v>
      </c>
      <c r="F277" s="66" t="s">
        <v>2303</v>
      </c>
      <c r="G277" s="66" t="s">
        <v>3260</v>
      </c>
      <c r="H277" s="66" t="s">
        <v>3261</v>
      </c>
      <c r="I277" s="66">
        <v>698710.3900000006</v>
      </c>
      <c r="J277" s="66">
        <v>332024.12000000011</v>
      </c>
      <c r="K277" s="66">
        <v>711303.48279999942</v>
      </c>
      <c r="L277" s="66">
        <v>321546.03160000028</v>
      </c>
      <c r="M277" s="66" t="s">
        <v>2306</v>
      </c>
      <c r="N277" s="66" t="s">
        <v>102</v>
      </c>
      <c r="O277" s="66" t="s">
        <v>2307</v>
      </c>
      <c r="P277" s="66" t="s">
        <v>94</v>
      </c>
      <c r="Q277" s="66">
        <v>1</v>
      </c>
      <c r="R277" s="66">
        <v>1</v>
      </c>
      <c r="S277" s="66">
        <v>1</v>
      </c>
      <c r="T277" s="66">
        <v>1</v>
      </c>
      <c r="U277" s="66">
        <v>1</v>
      </c>
      <c r="V277" s="66">
        <v>1</v>
      </c>
      <c r="W277" s="66">
        <v>1</v>
      </c>
      <c r="X277" s="66">
        <v>1</v>
      </c>
      <c r="Y277" s="66">
        <v>1</v>
      </c>
      <c r="Z277" s="66" t="s">
        <v>894</v>
      </c>
      <c r="AA277" s="66">
        <v>1</v>
      </c>
    </row>
    <row r="278" spans="1:27" x14ac:dyDescent="0.3">
      <c r="A278" s="66">
        <v>305</v>
      </c>
      <c r="B278" s="66" t="s">
        <v>3904</v>
      </c>
      <c r="C278" s="67" t="s">
        <v>3903</v>
      </c>
      <c r="D278" s="66" t="s">
        <v>3905</v>
      </c>
      <c r="E278" s="66" t="s">
        <v>3903</v>
      </c>
      <c r="F278" s="66" t="s">
        <v>2303</v>
      </c>
      <c r="G278" s="66" t="s">
        <v>2315</v>
      </c>
      <c r="H278" s="66" t="s">
        <v>3906</v>
      </c>
      <c r="I278" s="66">
        <v>707778.86629999988</v>
      </c>
      <c r="J278" s="66">
        <v>332842.87710000022</v>
      </c>
      <c r="K278" s="66">
        <v>711301.42530000024</v>
      </c>
      <c r="L278" s="66">
        <v>321546.67030000029</v>
      </c>
      <c r="M278" s="66" t="s">
        <v>2306</v>
      </c>
      <c r="N278" s="66" t="s">
        <v>102</v>
      </c>
      <c r="O278" s="66" t="s">
        <v>2307</v>
      </c>
      <c r="P278" s="66" t="s">
        <v>94</v>
      </c>
      <c r="Q278" s="66">
        <v>1</v>
      </c>
      <c r="R278" s="66">
        <v>1</v>
      </c>
      <c r="S278" s="66">
        <v>1</v>
      </c>
      <c r="T278" s="66">
        <v>1</v>
      </c>
      <c r="U278" s="66">
        <v>1</v>
      </c>
      <c r="V278" s="66">
        <v>1</v>
      </c>
      <c r="W278" s="66">
        <v>1</v>
      </c>
      <c r="X278" s="66">
        <v>1</v>
      </c>
      <c r="Y278" s="66">
        <v>1</v>
      </c>
      <c r="Z278" s="66" t="s">
        <v>3907</v>
      </c>
      <c r="AA278" s="66">
        <v>2</v>
      </c>
    </row>
    <row r="279" spans="1:27" x14ac:dyDescent="0.3">
      <c r="A279" s="66">
        <v>306</v>
      </c>
      <c r="B279" s="66" t="s">
        <v>3909</v>
      </c>
      <c r="C279" s="67" t="s">
        <v>3908</v>
      </c>
      <c r="D279" s="66" t="s">
        <v>3910</v>
      </c>
      <c r="E279" s="66" t="s">
        <v>3908</v>
      </c>
      <c r="F279" s="66" t="s">
        <v>2303</v>
      </c>
      <c r="G279" s="66" t="s">
        <v>2315</v>
      </c>
      <c r="H279" s="66" t="s">
        <v>2371</v>
      </c>
      <c r="I279" s="66">
        <v>716975.83000000007</v>
      </c>
      <c r="J279" s="66">
        <v>326963.53000000032</v>
      </c>
      <c r="K279" s="66">
        <v>713922.09539999999</v>
      </c>
      <c r="L279" s="66">
        <v>318968.88260000013</v>
      </c>
      <c r="M279" s="66" t="s">
        <v>2306</v>
      </c>
      <c r="N279" s="66" t="s">
        <v>102</v>
      </c>
      <c r="O279" s="66" t="s">
        <v>2307</v>
      </c>
      <c r="P279" s="66" t="s">
        <v>94</v>
      </c>
      <c r="Q279" s="66">
        <v>0</v>
      </c>
      <c r="R279" s="66">
        <v>0</v>
      </c>
      <c r="S279" s="66">
        <v>0</v>
      </c>
      <c r="T279" s="66">
        <v>0</v>
      </c>
      <c r="U279" s="66">
        <v>0</v>
      </c>
      <c r="V279" s="66">
        <v>1</v>
      </c>
      <c r="W279" s="66">
        <v>0</v>
      </c>
      <c r="X279" s="66">
        <v>0</v>
      </c>
      <c r="Y279" s="66">
        <v>0</v>
      </c>
      <c r="Z279" s="66" t="s">
        <v>894</v>
      </c>
      <c r="AA279" s="66">
        <v>1</v>
      </c>
    </row>
    <row r="280" spans="1:27" x14ac:dyDescent="0.3">
      <c r="A280" s="66">
        <v>307</v>
      </c>
      <c r="B280" s="66" t="s">
        <v>2227</v>
      </c>
      <c r="C280" s="67" t="s">
        <v>3911</v>
      </c>
      <c r="D280" s="66" t="s">
        <v>3912</v>
      </c>
      <c r="E280" s="66" t="s">
        <v>3911</v>
      </c>
      <c r="F280" s="66" t="s">
        <v>2303</v>
      </c>
      <c r="G280" s="66" t="s">
        <v>2315</v>
      </c>
      <c r="H280" s="66" t="s">
        <v>3913</v>
      </c>
      <c r="I280" s="66">
        <v>717645.48760000058</v>
      </c>
      <c r="J280" s="66">
        <v>322881.06989999948</v>
      </c>
      <c r="K280" s="66">
        <v>720372.02190000005</v>
      </c>
      <c r="L280" s="66">
        <v>321017.70459999982</v>
      </c>
      <c r="M280" s="66" t="s">
        <v>2306</v>
      </c>
      <c r="N280" s="66" t="s">
        <v>102</v>
      </c>
      <c r="O280" s="66" t="s">
        <v>2307</v>
      </c>
      <c r="P280" s="66" t="s">
        <v>94</v>
      </c>
      <c r="Q280" s="66">
        <v>1</v>
      </c>
      <c r="R280" s="66">
        <v>1</v>
      </c>
      <c r="S280" s="66">
        <v>1</v>
      </c>
      <c r="T280" s="66">
        <v>1</v>
      </c>
      <c r="U280" s="66">
        <v>1</v>
      </c>
      <c r="V280" s="66">
        <v>1</v>
      </c>
      <c r="W280" s="66">
        <v>0</v>
      </c>
      <c r="X280" s="66">
        <v>1</v>
      </c>
      <c r="Y280" s="66">
        <v>1</v>
      </c>
      <c r="Z280" s="66" t="s">
        <v>4643</v>
      </c>
      <c r="AA280" s="66">
        <v>3</v>
      </c>
    </row>
    <row r="281" spans="1:27" x14ac:dyDescent="0.3">
      <c r="A281" s="66">
        <v>308</v>
      </c>
      <c r="B281" s="66" t="s">
        <v>3914</v>
      </c>
      <c r="C281" s="67" t="s">
        <v>3911</v>
      </c>
      <c r="D281" s="66" t="s">
        <v>3912</v>
      </c>
      <c r="E281" s="66" t="s">
        <v>3911</v>
      </c>
      <c r="F281" s="66" t="s">
        <v>2303</v>
      </c>
      <c r="G281" s="66" t="s">
        <v>3915</v>
      </c>
      <c r="H281" s="66" t="s">
        <v>3777</v>
      </c>
      <c r="I281" s="66">
        <v>716938.36910000071</v>
      </c>
      <c r="J281" s="66">
        <v>327507.78529999958</v>
      </c>
      <c r="K281" s="66">
        <v>717326.00349999964</v>
      </c>
      <c r="L281" s="66">
        <v>323533.33249999961</v>
      </c>
      <c r="M281" s="66" t="s">
        <v>2306</v>
      </c>
      <c r="N281" s="66" t="s">
        <v>102</v>
      </c>
      <c r="O281" s="66" t="s">
        <v>2307</v>
      </c>
      <c r="P281" s="66" t="s">
        <v>94</v>
      </c>
      <c r="Q281" s="66">
        <v>1</v>
      </c>
      <c r="R281" s="66">
        <v>1</v>
      </c>
      <c r="S281" s="66">
        <v>1</v>
      </c>
      <c r="T281" s="66">
        <v>1</v>
      </c>
      <c r="U281" s="66">
        <v>1</v>
      </c>
      <c r="V281" s="66">
        <v>1</v>
      </c>
      <c r="W281" s="66">
        <v>0</v>
      </c>
      <c r="X281" s="66">
        <v>1</v>
      </c>
      <c r="Y281" s="66">
        <v>1</v>
      </c>
      <c r="Z281" s="66" t="s">
        <v>894</v>
      </c>
      <c r="AA281" s="66">
        <v>1</v>
      </c>
    </row>
    <row r="282" spans="1:27" x14ac:dyDescent="0.3">
      <c r="A282" s="66">
        <v>309</v>
      </c>
      <c r="B282" s="66" t="s">
        <v>3917</v>
      </c>
      <c r="C282" s="67" t="s">
        <v>3916</v>
      </c>
      <c r="D282" s="66" t="s">
        <v>3918</v>
      </c>
      <c r="E282" s="66" t="s">
        <v>3916</v>
      </c>
      <c r="F282" s="66" t="s">
        <v>2303</v>
      </c>
      <c r="G282" s="66" t="s">
        <v>2315</v>
      </c>
      <c r="H282" s="66" t="s">
        <v>3919</v>
      </c>
      <c r="I282" s="66">
        <v>719573.86009999923</v>
      </c>
      <c r="J282" s="66">
        <v>327857.87009999988</v>
      </c>
      <c r="K282" s="66">
        <v>722331.19019999914</v>
      </c>
      <c r="L282" s="66">
        <v>323501.64750000002</v>
      </c>
      <c r="M282" s="66" t="s">
        <v>2306</v>
      </c>
      <c r="N282" s="66" t="s">
        <v>102</v>
      </c>
      <c r="O282" s="66" t="s">
        <v>2307</v>
      </c>
      <c r="P282" s="66" t="s">
        <v>94</v>
      </c>
      <c r="Q282" s="66">
        <v>1</v>
      </c>
      <c r="R282" s="66">
        <v>1</v>
      </c>
      <c r="S282" s="66">
        <v>1</v>
      </c>
      <c r="T282" s="66">
        <v>1</v>
      </c>
      <c r="U282" s="66">
        <v>1</v>
      </c>
      <c r="V282" s="66">
        <v>1</v>
      </c>
      <c r="W282" s="66">
        <v>0</v>
      </c>
      <c r="X282" s="66">
        <v>0</v>
      </c>
      <c r="Y282" s="66">
        <v>1</v>
      </c>
      <c r="Z282" s="66" t="s">
        <v>3252</v>
      </c>
      <c r="AA282" s="66">
        <v>2</v>
      </c>
    </row>
    <row r="283" spans="1:27" x14ac:dyDescent="0.3">
      <c r="A283" s="66">
        <v>310</v>
      </c>
      <c r="B283" s="66" t="s">
        <v>4240</v>
      </c>
      <c r="C283" s="67" t="s">
        <v>4239</v>
      </c>
      <c r="D283" s="66" t="s">
        <v>3922</v>
      </c>
      <c r="E283" s="66" t="s">
        <v>3923</v>
      </c>
      <c r="F283" s="66" t="s">
        <v>2303</v>
      </c>
      <c r="G283" s="66" t="s">
        <v>2315</v>
      </c>
      <c r="H283" s="66" t="s">
        <v>4241</v>
      </c>
      <c r="I283" s="66">
        <v>689077.76469999924</v>
      </c>
      <c r="J283" s="66">
        <v>376235.41959999967</v>
      </c>
      <c r="K283" s="66">
        <v>688548.59559999965</v>
      </c>
      <c r="L283" s="66">
        <v>376712.24830000009</v>
      </c>
      <c r="M283" s="66" t="s">
        <v>2306</v>
      </c>
      <c r="N283" s="66" t="s">
        <v>102</v>
      </c>
      <c r="O283" s="66" t="s">
        <v>2307</v>
      </c>
      <c r="P283" s="66" t="s">
        <v>94</v>
      </c>
      <c r="Q283" s="66">
        <v>0</v>
      </c>
      <c r="R283" s="66">
        <v>0</v>
      </c>
      <c r="S283" s="66">
        <v>0</v>
      </c>
      <c r="T283" s="66">
        <v>0</v>
      </c>
      <c r="U283" s="66">
        <v>0</v>
      </c>
      <c r="V283" s="66">
        <v>1</v>
      </c>
      <c r="W283" s="66">
        <v>0</v>
      </c>
      <c r="X283" s="66">
        <v>0</v>
      </c>
      <c r="Y283" s="66">
        <v>1</v>
      </c>
      <c r="Z283" s="66" t="s">
        <v>4242</v>
      </c>
      <c r="AA283" s="66">
        <v>2</v>
      </c>
    </row>
    <row r="284" spans="1:27" x14ac:dyDescent="0.3">
      <c r="A284" s="66">
        <v>311</v>
      </c>
      <c r="B284" s="66" t="s">
        <v>2159</v>
      </c>
      <c r="C284" s="67" t="s">
        <v>4092</v>
      </c>
      <c r="D284" s="66" t="s">
        <v>3922</v>
      </c>
      <c r="E284" s="66" t="s">
        <v>3923</v>
      </c>
      <c r="F284" s="66" t="s">
        <v>2303</v>
      </c>
      <c r="G284" s="66" t="s">
        <v>2315</v>
      </c>
      <c r="H284" s="66" t="s">
        <v>4093</v>
      </c>
      <c r="I284" s="66">
        <v>688393.50320000015</v>
      </c>
      <c r="J284" s="66">
        <v>378161.49810000038</v>
      </c>
      <c r="K284" s="66">
        <v>692604.61009999923</v>
      </c>
      <c r="L284" s="66">
        <v>377917.19739999989</v>
      </c>
      <c r="M284" s="66" t="s">
        <v>2306</v>
      </c>
      <c r="N284" s="66" t="s">
        <v>102</v>
      </c>
      <c r="O284" s="66" t="s">
        <v>2307</v>
      </c>
      <c r="P284" s="66" t="s">
        <v>94</v>
      </c>
      <c r="Q284" s="66">
        <v>1</v>
      </c>
      <c r="R284" s="66">
        <v>0</v>
      </c>
      <c r="S284" s="66">
        <v>1</v>
      </c>
      <c r="T284" s="66">
        <v>0</v>
      </c>
      <c r="U284" s="66">
        <v>0</v>
      </c>
      <c r="V284" s="66">
        <v>1</v>
      </c>
      <c r="W284" s="66">
        <v>0</v>
      </c>
      <c r="X284" s="66">
        <v>0</v>
      </c>
      <c r="Y284" s="66">
        <v>1</v>
      </c>
      <c r="Z284" s="66" t="s">
        <v>4094</v>
      </c>
      <c r="AA284" s="66">
        <v>3</v>
      </c>
    </row>
    <row r="285" spans="1:27" x14ac:dyDescent="0.3">
      <c r="A285" s="66">
        <v>312</v>
      </c>
      <c r="B285" s="66" t="s">
        <v>3926</v>
      </c>
      <c r="C285" s="67" t="s">
        <v>3925</v>
      </c>
      <c r="D285" s="66" t="s">
        <v>3922</v>
      </c>
      <c r="E285" s="66" t="s">
        <v>3923</v>
      </c>
      <c r="F285" s="66" t="s">
        <v>2303</v>
      </c>
      <c r="G285" s="66" t="s">
        <v>2315</v>
      </c>
      <c r="H285" s="66" t="s">
        <v>3927</v>
      </c>
      <c r="I285" s="66">
        <v>696016.24010000005</v>
      </c>
      <c r="J285" s="66">
        <v>372183.5800999999</v>
      </c>
      <c r="K285" s="66">
        <v>700294.90599999949</v>
      </c>
      <c r="L285" s="66">
        <v>371165.70720000012</v>
      </c>
      <c r="M285" s="66" t="s">
        <v>2306</v>
      </c>
      <c r="N285" s="66" t="s">
        <v>102</v>
      </c>
      <c r="O285" s="66" t="s">
        <v>2307</v>
      </c>
      <c r="P285" s="66" t="s">
        <v>94</v>
      </c>
      <c r="Q285" s="66">
        <v>1</v>
      </c>
      <c r="R285" s="66">
        <v>1</v>
      </c>
      <c r="S285" s="66">
        <v>1</v>
      </c>
      <c r="T285" s="66">
        <v>0</v>
      </c>
      <c r="U285" s="66">
        <v>0</v>
      </c>
      <c r="V285" s="66">
        <v>1</v>
      </c>
      <c r="W285" s="66">
        <v>0</v>
      </c>
      <c r="X285" s="66">
        <v>0</v>
      </c>
      <c r="Y285" s="66">
        <v>1</v>
      </c>
      <c r="Z285" s="66" t="s">
        <v>3292</v>
      </c>
      <c r="AA285" s="66">
        <v>1</v>
      </c>
    </row>
    <row r="286" spans="1:27" x14ac:dyDescent="0.3">
      <c r="A286" s="66">
        <v>313</v>
      </c>
      <c r="B286" s="66" t="s">
        <v>4096</v>
      </c>
      <c r="C286" s="67" t="s">
        <v>4095</v>
      </c>
      <c r="D286" s="66" t="s">
        <v>3922</v>
      </c>
      <c r="E286" s="66" t="s">
        <v>3923</v>
      </c>
      <c r="F286" s="66" t="s">
        <v>2303</v>
      </c>
      <c r="G286" s="66" t="s">
        <v>2315</v>
      </c>
      <c r="H286" s="66" t="s">
        <v>2405</v>
      </c>
      <c r="I286" s="66">
        <v>691614.5231999997</v>
      </c>
      <c r="J286" s="66">
        <v>386834.24500000011</v>
      </c>
      <c r="K286" s="66">
        <v>690752.57010000013</v>
      </c>
      <c r="L286" s="66">
        <v>379905.70000000019</v>
      </c>
      <c r="M286" s="66" t="s">
        <v>2306</v>
      </c>
      <c r="N286" s="66" t="s">
        <v>102</v>
      </c>
      <c r="O286" s="66" t="s">
        <v>2307</v>
      </c>
      <c r="P286" s="66" t="s">
        <v>94</v>
      </c>
      <c r="Q286" s="66">
        <v>1</v>
      </c>
      <c r="R286" s="66">
        <v>1</v>
      </c>
      <c r="S286" s="66">
        <v>1</v>
      </c>
      <c r="T286" s="66">
        <v>0</v>
      </c>
      <c r="U286" s="66">
        <v>0</v>
      </c>
      <c r="V286" s="66">
        <v>1</v>
      </c>
      <c r="W286" s="66">
        <v>0</v>
      </c>
      <c r="X286" s="66">
        <v>0</v>
      </c>
      <c r="Y286" s="66">
        <v>1</v>
      </c>
      <c r="Z286" s="66" t="s">
        <v>3924</v>
      </c>
      <c r="AA286" s="66">
        <v>1</v>
      </c>
    </row>
    <row r="287" spans="1:27" x14ac:dyDescent="0.3">
      <c r="A287" s="66">
        <v>314</v>
      </c>
      <c r="B287" s="66" t="s">
        <v>3921</v>
      </c>
      <c r="C287" s="67" t="s">
        <v>3920</v>
      </c>
      <c r="D287" s="66" t="s">
        <v>3922</v>
      </c>
      <c r="E287" s="66" t="s">
        <v>3923</v>
      </c>
      <c r="F287" s="66" t="s">
        <v>2303</v>
      </c>
      <c r="G287" s="66" t="s">
        <v>2315</v>
      </c>
      <c r="H287" s="66" t="s">
        <v>3799</v>
      </c>
      <c r="I287" s="66">
        <v>692015.70480000041</v>
      </c>
      <c r="J287" s="66">
        <v>383624.96100000013</v>
      </c>
      <c r="K287" s="66">
        <v>690686.0401000008</v>
      </c>
      <c r="L287" s="66">
        <v>386035.85010000039</v>
      </c>
      <c r="M287" s="66" t="s">
        <v>2306</v>
      </c>
      <c r="N287" s="66" t="s">
        <v>102</v>
      </c>
      <c r="O287" s="66" t="s">
        <v>2307</v>
      </c>
      <c r="P287" s="66" t="s">
        <v>94</v>
      </c>
      <c r="Q287" s="66">
        <v>1</v>
      </c>
      <c r="R287" s="66">
        <v>1</v>
      </c>
      <c r="S287" s="66">
        <v>1</v>
      </c>
      <c r="T287" s="66">
        <v>0</v>
      </c>
      <c r="U287" s="66">
        <v>0</v>
      </c>
      <c r="V287" s="66">
        <v>1</v>
      </c>
      <c r="W287" s="66">
        <v>0</v>
      </c>
      <c r="X287" s="66">
        <v>0</v>
      </c>
      <c r="Y287" s="66">
        <v>1</v>
      </c>
      <c r="Z287" s="66" t="s">
        <v>3924</v>
      </c>
      <c r="AA287" s="66">
        <v>1</v>
      </c>
    </row>
    <row r="288" spans="1:27" x14ac:dyDescent="0.3">
      <c r="A288" s="66">
        <v>315</v>
      </c>
      <c r="B288" s="66" t="s">
        <v>4097</v>
      </c>
      <c r="C288" s="67" t="s">
        <v>3281</v>
      </c>
      <c r="D288" s="66" t="s">
        <v>3922</v>
      </c>
      <c r="E288" s="66" t="s">
        <v>3923</v>
      </c>
      <c r="F288" s="66" t="s">
        <v>2303</v>
      </c>
      <c r="G288" s="66" t="s">
        <v>3291</v>
      </c>
      <c r="H288" s="66" t="s">
        <v>4098</v>
      </c>
      <c r="I288" s="66">
        <v>693006.54399999976</v>
      </c>
      <c r="J288" s="66">
        <v>377672.36809999961</v>
      </c>
      <c r="K288" s="66">
        <v>701462.93520000018</v>
      </c>
      <c r="L288" s="66">
        <v>368607.19199999981</v>
      </c>
      <c r="M288" s="66" t="s">
        <v>2306</v>
      </c>
      <c r="N288" s="66" t="s">
        <v>102</v>
      </c>
      <c r="O288" s="66" t="s">
        <v>2307</v>
      </c>
      <c r="P288" s="66" t="s">
        <v>94</v>
      </c>
      <c r="Q288" s="66">
        <v>0</v>
      </c>
      <c r="R288" s="66">
        <v>0</v>
      </c>
      <c r="S288" s="66">
        <v>0</v>
      </c>
      <c r="T288" s="66">
        <v>0</v>
      </c>
      <c r="U288" s="66">
        <v>0</v>
      </c>
      <c r="V288" s="66">
        <v>1</v>
      </c>
      <c r="W288" s="66">
        <v>0</v>
      </c>
      <c r="X288" s="66">
        <v>0</v>
      </c>
      <c r="Y288" s="66">
        <v>1</v>
      </c>
      <c r="Z288" s="66" t="s">
        <v>3292</v>
      </c>
      <c r="AA288" s="66">
        <v>1</v>
      </c>
    </row>
    <row r="289" spans="1:27" x14ac:dyDescent="0.3">
      <c r="A289" s="66">
        <v>316</v>
      </c>
      <c r="B289" s="66" t="s">
        <v>3934</v>
      </c>
      <c r="C289" s="67" t="s">
        <v>3933</v>
      </c>
      <c r="D289" s="66" t="s">
        <v>3304</v>
      </c>
      <c r="E289" s="66" t="s">
        <v>3305</v>
      </c>
      <c r="F289" s="66" t="s">
        <v>2303</v>
      </c>
      <c r="G289" s="66" t="s">
        <v>2315</v>
      </c>
      <c r="H289" s="66" t="s">
        <v>3935</v>
      </c>
      <c r="I289" s="66">
        <v>699794.22729999945</v>
      </c>
      <c r="J289" s="66">
        <v>379727.44000000041</v>
      </c>
      <c r="K289" s="66">
        <v>706806.22240000032</v>
      </c>
      <c r="L289" s="66">
        <v>375168.08629999962</v>
      </c>
      <c r="M289" s="66" t="s">
        <v>2306</v>
      </c>
      <c r="N289" s="66" t="s">
        <v>102</v>
      </c>
      <c r="O289" s="66" t="s">
        <v>2307</v>
      </c>
      <c r="P289" s="66" t="s">
        <v>94</v>
      </c>
      <c r="Q289" s="66">
        <v>1</v>
      </c>
      <c r="R289" s="66">
        <v>1</v>
      </c>
      <c r="S289" s="66">
        <v>1</v>
      </c>
      <c r="T289" s="66">
        <v>0</v>
      </c>
      <c r="U289" s="66">
        <v>0</v>
      </c>
      <c r="V289" s="66">
        <v>1</v>
      </c>
      <c r="W289" s="66">
        <v>0</v>
      </c>
      <c r="X289" s="66">
        <v>0</v>
      </c>
      <c r="Y289" s="66">
        <v>1</v>
      </c>
      <c r="Z289" s="66"/>
      <c r="AA289" s="66"/>
    </row>
    <row r="290" spans="1:27" x14ac:dyDescent="0.3">
      <c r="A290" s="66">
        <v>317</v>
      </c>
      <c r="B290" s="66" t="s">
        <v>3303</v>
      </c>
      <c r="C290" s="67" t="s">
        <v>3298</v>
      </c>
      <c r="D290" s="66" t="s">
        <v>3304</v>
      </c>
      <c r="E290" s="66" t="s">
        <v>3305</v>
      </c>
      <c r="F290" s="66" t="s">
        <v>2303</v>
      </c>
      <c r="G290" s="66" t="s">
        <v>3302</v>
      </c>
      <c r="H290" s="66" t="s">
        <v>3306</v>
      </c>
      <c r="I290" s="66">
        <v>702188.01700000092</v>
      </c>
      <c r="J290" s="66">
        <v>383066.08839999977</v>
      </c>
      <c r="K290" s="66">
        <v>707514.30450000055</v>
      </c>
      <c r="L290" s="66">
        <v>374623.62660000008</v>
      </c>
      <c r="M290" s="66" t="s">
        <v>2306</v>
      </c>
      <c r="N290" s="66" t="s">
        <v>102</v>
      </c>
      <c r="O290" s="66" t="s">
        <v>2307</v>
      </c>
      <c r="P290" s="66" t="s">
        <v>94</v>
      </c>
      <c r="Q290" s="66">
        <v>1</v>
      </c>
      <c r="R290" s="66">
        <v>1</v>
      </c>
      <c r="S290" s="66">
        <v>1</v>
      </c>
      <c r="T290" s="66">
        <v>0</v>
      </c>
      <c r="U290" s="66">
        <v>1</v>
      </c>
      <c r="V290" s="66">
        <v>1</v>
      </c>
      <c r="W290" s="66">
        <v>0</v>
      </c>
      <c r="X290" s="66">
        <v>1</v>
      </c>
      <c r="Y290" s="66">
        <v>1</v>
      </c>
      <c r="Z290" s="66"/>
      <c r="AA290" s="66"/>
    </row>
    <row r="291" spans="1:27" x14ac:dyDescent="0.3">
      <c r="A291" s="66">
        <v>318</v>
      </c>
      <c r="B291" s="66" t="s">
        <v>2143</v>
      </c>
      <c r="C291" s="67" t="s">
        <v>3928</v>
      </c>
      <c r="D291" s="66" t="s">
        <v>3304</v>
      </c>
      <c r="E291" s="66" t="s">
        <v>3305</v>
      </c>
      <c r="F291" s="66" t="s">
        <v>2303</v>
      </c>
      <c r="G291" s="66" t="s">
        <v>2315</v>
      </c>
      <c r="H291" s="66" t="s">
        <v>3929</v>
      </c>
      <c r="I291" s="66">
        <v>715795.09180000052</v>
      </c>
      <c r="J291" s="66">
        <v>379919.45610000013</v>
      </c>
      <c r="K291" s="66">
        <v>705743.22100000083</v>
      </c>
      <c r="L291" s="66">
        <v>378505.94450000022</v>
      </c>
      <c r="M291" s="66" t="s">
        <v>2306</v>
      </c>
      <c r="N291" s="66" t="s">
        <v>102</v>
      </c>
      <c r="O291" s="66" t="s">
        <v>2307</v>
      </c>
      <c r="P291" s="66" t="s">
        <v>94</v>
      </c>
      <c r="Q291" s="66">
        <v>1</v>
      </c>
      <c r="R291" s="66">
        <v>1</v>
      </c>
      <c r="S291" s="66">
        <v>1</v>
      </c>
      <c r="T291" s="66">
        <v>1</v>
      </c>
      <c r="U291" s="66">
        <v>1</v>
      </c>
      <c r="V291" s="66">
        <v>1</v>
      </c>
      <c r="W291" s="66">
        <v>0</v>
      </c>
      <c r="X291" s="66">
        <v>0</v>
      </c>
      <c r="Y291" s="66">
        <v>1</v>
      </c>
      <c r="Z291" s="66" t="s">
        <v>3930</v>
      </c>
      <c r="AA291" s="66">
        <v>2</v>
      </c>
    </row>
    <row r="292" spans="1:27" x14ac:dyDescent="0.3">
      <c r="A292" s="66">
        <v>319</v>
      </c>
      <c r="B292" s="66" t="s">
        <v>3932</v>
      </c>
      <c r="C292" s="67" t="s">
        <v>3931</v>
      </c>
      <c r="D292" s="66" t="s">
        <v>3304</v>
      </c>
      <c r="E292" s="66" t="s">
        <v>3305</v>
      </c>
      <c r="F292" s="66" t="s">
        <v>2303</v>
      </c>
      <c r="G292" s="66" t="s">
        <v>2315</v>
      </c>
      <c r="H292" s="66" t="s">
        <v>2671</v>
      </c>
      <c r="I292" s="66">
        <v>704443.59549999982</v>
      </c>
      <c r="J292" s="66">
        <v>377079.81819999957</v>
      </c>
      <c r="K292" s="66">
        <v>706582.20859999955</v>
      </c>
      <c r="L292" s="66">
        <v>376859.02730000019</v>
      </c>
      <c r="M292" s="66" t="s">
        <v>2306</v>
      </c>
      <c r="N292" s="66" t="s">
        <v>102</v>
      </c>
      <c r="O292" s="66" t="s">
        <v>2307</v>
      </c>
      <c r="P292" s="66" t="s">
        <v>94</v>
      </c>
      <c r="Q292" s="66">
        <v>1</v>
      </c>
      <c r="R292" s="66">
        <v>1</v>
      </c>
      <c r="S292" s="66">
        <v>1</v>
      </c>
      <c r="T292" s="66">
        <v>0</v>
      </c>
      <c r="U292" s="66">
        <v>0</v>
      </c>
      <c r="V292" s="66">
        <v>1</v>
      </c>
      <c r="W292" s="66">
        <v>0</v>
      </c>
      <c r="X292" s="66">
        <v>0</v>
      </c>
      <c r="Y292" s="66">
        <v>1</v>
      </c>
      <c r="Z292" s="66"/>
      <c r="AA292" s="66"/>
    </row>
    <row r="293" spans="1:27" x14ac:dyDescent="0.3">
      <c r="A293" s="66">
        <v>320</v>
      </c>
      <c r="B293" s="66" t="s">
        <v>3937</v>
      </c>
      <c r="C293" s="67" t="s">
        <v>3936</v>
      </c>
      <c r="D293" s="66" t="s">
        <v>3938</v>
      </c>
      <c r="E293" s="66" t="s">
        <v>3939</v>
      </c>
      <c r="F293" s="66" t="s">
        <v>2303</v>
      </c>
      <c r="G293" s="66" t="s">
        <v>2315</v>
      </c>
      <c r="H293" s="66" t="s">
        <v>2484</v>
      </c>
      <c r="I293" s="66">
        <v>710852.96299999952</v>
      </c>
      <c r="J293" s="66">
        <v>371999.22229999962</v>
      </c>
      <c r="K293" s="66">
        <v>707900.79079999961</v>
      </c>
      <c r="L293" s="66">
        <v>373841.2818</v>
      </c>
      <c r="M293" s="66" t="s">
        <v>2306</v>
      </c>
      <c r="N293" s="66" t="s">
        <v>102</v>
      </c>
      <c r="O293" s="66" t="s">
        <v>2307</v>
      </c>
      <c r="P293" s="66" t="s">
        <v>94</v>
      </c>
      <c r="Q293" s="66">
        <v>1</v>
      </c>
      <c r="R293" s="66">
        <v>1</v>
      </c>
      <c r="S293" s="66">
        <v>1</v>
      </c>
      <c r="T293" s="66">
        <v>0</v>
      </c>
      <c r="U293" s="66">
        <v>0</v>
      </c>
      <c r="V293" s="66">
        <v>1</v>
      </c>
      <c r="W293" s="66">
        <v>0</v>
      </c>
      <c r="X293" s="66">
        <v>1</v>
      </c>
      <c r="Y293" s="66">
        <v>1</v>
      </c>
      <c r="Z293" s="66"/>
      <c r="AA293" s="66"/>
    </row>
    <row r="294" spans="1:27" x14ac:dyDescent="0.3">
      <c r="A294" s="66">
        <v>321</v>
      </c>
      <c r="B294" s="66" t="s">
        <v>3940</v>
      </c>
      <c r="C294" s="67" t="s">
        <v>3939</v>
      </c>
      <c r="D294" s="66" t="s">
        <v>3938</v>
      </c>
      <c r="E294" s="66" t="s">
        <v>3939</v>
      </c>
      <c r="F294" s="66" t="s">
        <v>2303</v>
      </c>
      <c r="G294" s="66" t="s">
        <v>2315</v>
      </c>
      <c r="H294" s="66" t="s">
        <v>3941</v>
      </c>
      <c r="I294" s="66">
        <v>697631.97289999947</v>
      </c>
      <c r="J294" s="66">
        <v>378208.62289999978</v>
      </c>
      <c r="K294" s="66">
        <v>703066.56599999964</v>
      </c>
      <c r="L294" s="66">
        <v>371669.35890000028</v>
      </c>
      <c r="M294" s="66" t="s">
        <v>2306</v>
      </c>
      <c r="N294" s="66" t="s">
        <v>102</v>
      </c>
      <c r="O294" s="66" t="s">
        <v>2307</v>
      </c>
      <c r="P294" s="66" t="s">
        <v>94</v>
      </c>
      <c r="Q294" s="66">
        <v>0</v>
      </c>
      <c r="R294" s="66">
        <v>0</v>
      </c>
      <c r="S294" s="66">
        <v>0</v>
      </c>
      <c r="T294" s="66">
        <v>0</v>
      </c>
      <c r="U294" s="66">
        <v>0</v>
      </c>
      <c r="V294" s="66">
        <v>1</v>
      </c>
      <c r="W294" s="66">
        <v>0</v>
      </c>
      <c r="X294" s="66">
        <v>0</v>
      </c>
      <c r="Y294" s="66">
        <v>1</v>
      </c>
      <c r="Z294" s="66" t="s">
        <v>3292</v>
      </c>
      <c r="AA294" s="66">
        <v>1</v>
      </c>
    </row>
    <row r="295" spans="1:27" x14ac:dyDescent="0.3">
      <c r="A295" s="66">
        <v>322</v>
      </c>
      <c r="B295" s="66" t="s">
        <v>4223</v>
      </c>
      <c r="C295" s="67" t="s">
        <v>4222</v>
      </c>
      <c r="D295" s="66" t="s">
        <v>4224</v>
      </c>
      <c r="E295" s="66" t="s">
        <v>4225</v>
      </c>
      <c r="F295" s="66" t="s">
        <v>2303</v>
      </c>
      <c r="G295" s="66" t="s">
        <v>2315</v>
      </c>
      <c r="H295" s="66" t="s">
        <v>4226</v>
      </c>
      <c r="I295" s="66">
        <v>700848.31149999984</v>
      </c>
      <c r="J295" s="66">
        <v>366291.47919999989</v>
      </c>
      <c r="K295" s="66">
        <v>699262.67750000022</v>
      </c>
      <c r="L295" s="66">
        <v>368610.26400000037</v>
      </c>
      <c r="M295" s="66" t="s">
        <v>2306</v>
      </c>
      <c r="N295" s="66" t="s">
        <v>102</v>
      </c>
      <c r="O295" s="66" t="s">
        <v>2307</v>
      </c>
      <c r="P295" s="66" t="s">
        <v>94</v>
      </c>
      <c r="Q295" s="66">
        <v>1</v>
      </c>
      <c r="R295" s="66">
        <v>0</v>
      </c>
      <c r="S295" s="66">
        <v>1</v>
      </c>
      <c r="T295" s="66">
        <v>0</v>
      </c>
      <c r="U295" s="66">
        <v>0</v>
      </c>
      <c r="V295" s="66">
        <v>1</v>
      </c>
      <c r="W295" s="66">
        <v>0</v>
      </c>
      <c r="X295" s="66">
        <v>0</v>
      </c>
      <c r="Y295" s="66">
        <v>1</v>
      </c>
      <c r="Z295" s="66" t="s">
        <v>3292</v>
      </c>
      <c r="AA295" s="66">
        <v>1</v>
      </c>
    </row>
    <row r="296" spans="1:27" x14ac:dyDescent="0.3">
      <c r="A296" s="66">
        <v>323</v>
      </c>
      <c r="B296" s="66" t="s">
        <v>2157</v>
      </c>
      <c r="C296" s="67" t="s">
        <v>3947</v>
      </c>
      <c r="D296" s="66" t="s">
        <v>3309</v>
      </c>
      <c r="E296" s="66" t="s">
        <v>3310</v>
      </c>
      <c r="F296" s="66" t="s">
        <v>2303</v>
      </c>
      <c r="G296" s="66" t="s">
        <v>2315</v>
      </c>
      <c r="H296" s="66" t="s">
        <v>3948</v>
      </c>
      <c r="I296" s="66">
        <v>685070.30389999971</v>
      </c>
      <c r="J296" s="66">
        <v>370517.37000000011</v>
      </c>
      <c r="K296" s="66">
        <v>687953.26860000007</v>
      </c>
      <c r="L296" s="66">
        <v>365375.88040000008</v>
      </c>
      <c r="M296" s="66" t="s">
        <v>2306</v>
      </c>
      <c r="N296" s="66" t="s">
        <v>102</v>
      </c>
      <c r="O296" s="66" t="s">
        <v>2307</v>
      </c>
      <c r="P296" s="66" t="s">
        <v>94</v>
      </c>
      <c r="Q296" s="66">
        <v>1</v>
      </c>
      <c r="R296" s="66">
        <v>1</v>
      </c>
      <c r="S296" s="66">
        <v>0</v>
      </c>
      <c r="T296" s="66">
        <v>0</v>
      </c>
      <c r="U296" s="66">
        <v>0</v>
      </c>
      <c r="V296" s="66">
        <v>1</v>
      </c>
      <c r="W296" s="66">
        <v>0</v>
      </c>
      <c r="X296" s="66">
        <v>0</v>
      </c>
      <c r="Y296" s="66">
        <v>1</v>
      </c>
      <c r="Z296" s="66" t="s">
        <v>3949</v>
      </c>
      <c r="AA296" s="66">
        <v>3</v>
      </c>
    </row>
    <row r="297" spans="1:27" x14ac:dyDescent="0.3">
      <c r="A297" s="66">
        <v>324</v>
      </c>
      <c r="B297" s="66" t="s">
        <v>3946</v>
      </c>
      <c r="C297" s="67" t="s">
        <v>3945</v>
      </c>
      <c r="D297" s="66" t="s">
        <v>3309</v>
      </c>
      <c r="E297" s="66" t="s">
        <v>3310</v>
      </c>
      <c r="F297" s="66" t="s">
        <v>2303</v>
      </c>
      <c r="G297" s="66" t="s">
        <v>2315</v>
      </c>
      <c r="H297" s="66" t="s">
        <v>3360</v>
      </c>
      <c r="I297" s="66">
        <v>681011.42459999956</v>
      </c>
      <c r="J297" s="66">
        <v>365076.29239999969</v>
      </c>
      <c r="K297" s="66">
        <v>682849.07990000024</v>
      </c>
      <c r="L297" s="66">
        <v>367739.75970000029</v>
      </c>
      <c r="M297" s="66" t="s">
        <v>2306</v>
      </c>
      <c r="N297" s="66" t="s">
        <v>102</v>
      </c>
      <c r="O297" s="66" t="s">
        <v>2307</v>
      </c>
      <c r="P297" s="66" t="s">
        <v>94</v>
      </c>
      <c r="Q297" s="66">
        <v>1</v>
      </c>
      <c r="R297" s="66">
        <v>1</v>
      </c>
      <c r="S297" s="66">
        <v>0</v>
      </c>
      <c r="T297" s="66">
        <v>0</v>
      </c>
      <c r="U297" s="66">
        <v>0</v>
      </c>
      <c r="V297" s="66">
        <v>1</v>
      </c>
      <c r="W297" s="66">
        <v>0</v>
      </c>
      <c r="X297" s="66">
        <v>1</v>
      </c>
      <c r="Y297" s="66">
        <v>1</v>
      </c>
      <c r="Z297" s="66" t="s">
        <v>3292</v>
      </c>
      <c r="AA297" s="66">
        <v>1</v>
      </c>
    </row>
    <row r="298" spans="1:27" x14ac:dyDescent="0.3">
      <c r="A298" s="66">
        <v>325</v>
      </c>
      <c r="B298" s="66" t="s">
        <v>3308</v>
      </c>
      <c r="C298" s="67" t="s">
        <v>3307</v>
      </c>
      <c r="D298" s="66" t="s">
        <v>3309</v>
      </c>
      <c r="E298" s="66" t="s">
        <v>3310</v>
      </c>
      <c r="F298" s="66" t="s">
        <v>2303</v>
      </c>
      <c r="G298" s="66" t="s">
        <v>2315</v>
      </c>
      <c r="H298" s="66" t="s">
        <v>3311</v>
      </c>
      <c r="I298" s="66">
        <v>701584.86639999971</v>
      </c>
      <c r="J298" s="66">
        <v>363181.46889999969</v>
      </c>
      <c r="K298" s="66">
        <v>703375.16829999909</v>
      </c>
      <c r="L298" s="66">
        <v>363453.8339999998</v>
      </c>
      <c r="M298" s="66" t="s">
        <v>2306</v>
      </c>
      <c r="N298" s="66" t="s">
        <v>102</v>
      </c>
      <c r="O298" s="66" t="s">
        <v>2307</v>
      </c>
      <c r="P298" s="66" t="s">
        <v>94</v>
      </c>
      <c r="Q298" s="66">
        <v>0</v>
      </c>
      <c r="R298" s="66">
        <v>0</v>
      </c>
      <c r="S298" s="66">
        <v>0</v>
      </c>
      <c r="T298" s="66">
        <v>0</v>
      </c>
      <c r="U298" s="66">
        <v>0</v>
      </c>
      <c r="V298" s="66">
        <v>0</v>
      </c>
      <c r="W298" s="66">
        <v>1</v>
      </c>
      <c r="X298" s="66">
        <v>0</v>
      </c>
      <c r="Y298" s="66">
        <v>0</v>
      </c>
      <c r="Z298" s="66" t="s">
        <v>3292</v>
      </c>
      <c r="AA298" s="66">
        <v>1</v>
      </c>
    </row>
    <row r="299" spans="1:27" x14ac:dyDescent="0.3">
      <c r="A299" s="66">
        <v>326</v>
      </c>
      <c r="B299" s="66" t="s">
        <v>3942</v>
      </c>
      <c r="C299" s="67" t="s">
        <v>3307</v>
      </c>
      <c r="D299" s="66" t="s">
        <v>3309</v>
      </c>
      <c r="E299" s="66" t="s">
        <v>3310</v>
      </c>
      <c r="F299" s="66" t="s">
        <v>2303</v>
      </c>
      <c r="G299" s="66" t="s">
        <v>3943</v>
      </c>
      <c r="H299" s="66" t="s">
        <v>3944</v>
      </c>
      <c r="I299" s="66">
        <v>683992.6604999993</v>
      </c>
      <c r="J299" s="66">
        <v>367824.87299999967</v>
      </c>
      <c r="K299" s="66">
        <v>684678.77500000037</v>
      </c>
      <c r="L299" s="66">
        <v>367311.95669999998</v>
      </c>
      <c r="M299" s="66" t="s">
        <v>2306</v>
      </c>
      <c r="N299" s="66" t="s">
        <v>102</v>
      </c>
      <c r="O299" s="66" t="s">
        <v>2307</v>
      </c>
      <c r="P299" s="66" t="s">
        <v>94</v>
      </c>
      <c r="Q299" s="66">
        <v>1</v>
      </c>
      <c r="R299" s="66">
        <v>1</v>
      </c>
      <c r="S299" s="66">
        <v>1</v>
      </c>
      <c r="T299" s="66">
        <v>1</v>
      </c>
      <c r="U299" s="66">
        <v>1</v>
      </c>
      <c r="V299" s="66">
        <v>1</v>
      </c>
      <c r="W299" s="66">
        <v>1</v>
      </c>
      <c r="X299" s="66">
        <v>0</v>
      </c>
      <c r="Y299" s="66">
        <v>1</v>
      </c>
      <c r="Z299" s="66" t="s">
        <v>3292</v>
      </c>
      <c r="AA299" s="66">
        <v>1</v>
      </c>
    </row>
    <row r="300" spans="1:27" x14ac:dyDescent="0.3">
      <c r="A300" s="66">
        <v>327</v>
      </c>
      <c r="B300" s="66" t="s">
        <v>4153</v>
      </c>
      <c r="C300" s="67" t="s">
        <v>4147</v>
      </c>
      <c r="D300" s="66" t="s">
        <v>3314</v>
      </c>
      <c r="E300" s="66" t="s">
        <v>3315</v>
      </c>
      <c r="F300" s="66" t="s">
        <v>2303</v>
      </c>
      <c r="G300" s="66" t="s">
        <v>2315</v>
      </c>
      <c r="H300" s="66" t="s">
        <v>4154</v>
      </c>
      <c r="I300" s="66">
        <v>681515.98010000028</v>
      </c>
      <c r="J300" s="66">
        <v>356259.98010000028</v>
      </c>
      <c r="K300" s="66">
        <v>679793.69999999925</v>
      </c>
      <c r="L300" s="66">
        <v>355075.09999999963</v>
      </c>
      <c r="M300" s="66" t="s">
        <v>2306</v>
      </c>
      <c r="N300" s="66" t="s">
        <v>102</v>
      </c>
      <c r="O300" s="66" t="s">
        <v>2307</v>
      </c>
      <c r="P300" s="66" t="s">
        <v>94</v>
      </c>
      <c r="Q300" s="66">
        <v>1</v>
      </c>
      <c r="R300" s="66">
        <v>1</v>
      </c>
      <c r="S300" s="66">
        <v>1</v>
      </c>
      <c r="T300" s="66">
        <v>1</v>
      </c>
      <c r="U300" s="66">
        <v>1</v>
      </c>
      <c r="V300" s="66">
        <v>1</v>
      </c>
      <c r="W300" s="66">
        <v>0</v>
      </c>
      <c r="X300" s="66">
        <v>1</v>
      </c>
      <c r="Y300" s="66">
        <v>0</v>
      </c>
      <c r="Z300" s="66" t="s">
        <v>4155</v>
      </c>
      <c r="AA300" s="66">
        <v>3</v>
      </c>
    </row>
    <row r="301" spans="1:27" x14ac:dyDescent="0.3">
      <c r="A301" s="66">
        <v>328</v>
      </c>
      <c r="B301" s="66" t="s">
        <v>3313</v>
      </c>
      <c r="C301" s="67" t="s">
        <v>3312</v>
      </c>
      <c r="D301" s="66" t="s">
        <v>3314</v>
      </c>
      <c r="E301" s="66" t="s">
        <v>3315</v>
      </c>
      <c r="F301" s="66" t="s">
        <v>2303</v>
      </c>
      <c r="G301" s="66" t="s">
        <v>2315</v>
      </c>
      <c r="H301" s="66" t="s">
        <v>3316</v>
      </c>
      <c r="I301" s="66">
        <v>680311.73489999957</v>
      </c>
      <c r="J301" s="66">
        <v>360873.37959999958</v>
      </c>
      <c r="K301" s="66">
        <v>684842.06880000047</v>
      </c>
      <c r="L301" s="66">
        <v>362077.14570000023</v>
      </c>
      <c r="M301" s="66" t="s">
        <v>2306</v>
      </c>
      <c r="N301" s="66" t="s">
        <v>102</v>
      </c>
      <c r="O301" s="66" t="s">
        <v>2307</v>
      </c>
      <c r="P301" s="66" t="s">
        <v>94</v>
      </c>
      <c r="Q301" s="66">
        <v>1</v>
      </c>
      <c r="R301" s="66">
        <v>1</v>
      </c>
      <c r="S301" s="66">
        <v>1</v>
      </c>
      <c r="T301" s="66">
        <v>1</v>
      </c>
      <c r="U301" s="66">
        <v>1</v>
      </c>
      <c r="V301" s="66">
        <v>1</v>
      </c>
      <c r="W301" s="66">
        <v>0</v>
      </c>
      <c r="X301" s="66">
        <v>1</v>
      </c>
      <c r="Y301" s="66">
        <v>1</v>
      </c>
      <c r="Z301" s="66" t="s">
        <v>1501</v>
      </c>
      <c r="AA301" s="66">
        <v>1</v>
      </c>
    </row>
    <row r="302" spans="1:27" x14ac:dyDescent="0.3">
      <c r="A302" s="66">
        <v>329</v>
      </c>
      <c r="B302" s="66" t="s">
        <v>4128</v>
      </c>
      <c r="C302" s="67" t="s">
        <v>3312</v>
      </c>
      <c r="D302" s="66" t="s">
        <v>3314</v>
      </c>
      <c r="E302" s="66" t="s">
        <v>3315</v>
      </c>
      <c r="F302" s="66" t="s">
        <v>2303</v>
      </c>
      <c r="G302" s="66" t="s">
        <v>3316</v>
      </c>
      <c r="H302" s="66" t="s">
        <v>4129</v>
      </c>
      <c r="I302" s="66">
        <v>683838.53009999916</v>
      </c>
      <c r="J302" s="66">
        <v>361760.44010000018</v>
      </c>
      <c r="K302" s="66">
        <v>684842.06880000047</v>
      </c>
      <c r="L302" s="66">
        <v>362077.14570000023</v>
      </c>
      <c r="M302" s="66" t="s">
        <v>2306</v>
      </c>
      <c r="N302" s="66" t="s">
        <v>102</v>
      </c>
      <c r="O302" s="66" t="s">
        <v>2307</v>
      </c>
      <c r="P302" s="66" t="s">
        <v>94</v>
      </c>
      <c r="Q302" s="66">
        <v>1</v>
      </c>
      <c r="R302" s="66">
        <v>1</v>
      </c>
      <c r="S302" s="66">
        <v>1</v>
      </c>
      <c r="T302" s="66">
        <v>1</v>
      </c>
      <c r="U302" s="66">
        <v>1</v>
      </c>
      <c r="V302" s="66">
        <v>1</v>
      </c>
      <c r="W302" s="66">
        <v>0</v>
      </c>
      <c r="X302" s="66">
        <v>0</v>
      </c>
      <c r="Y302" s="66">
        <v>1</v>
      </c>
      <c r="Z302" s="66"/>
      <c r="AA302" s="66"/>
    </row>
    <row r="303" spans="1:27" x14ac:dyDescent="0.3">
      <c r="A303" s="66">
        <v>330</v>
      </c>
      <c r="B303" s="66" t="s">
        <v>3954</v>
      </c>
      <c r="C303" s="67" t="s">
        <v>3953</v>
      </c>
      <c r="D303" s="66" t="s">
        <v>3314</v>
      </c>
      <c r="E303" s="66" t="s">
        <v>3315</v>
      </c>
      <c r="F303" s="66" t="s">
        <v>2303</v>
      </c>
      <c r="G303" s="66" t="s">
        <v>3955</v>
      </c>
      <c r="H303" s="66" t="s">
        <v>3956</v>
      </c>
      <c r="I303" s="66">
        <v>679581.25100000016</v>
      </c>
      <c r="J303" s="66">
        <v>360007.27020000009</v>
      </c>
      <c r="K303" s="66">
        <v>683310.34100000001</v>
      </c>
      <c r="L303" s="66">
        <v>359387.84260000009</v>
      </c>
      <c r="M303" s="66" t="s">
        <v>2306</v>
      </c>
      <c r="N303" s="66" t="s">
        <v>102</v>
      </c>
      <c r="O303" s="66" t="s">
        <v>2307</v>
      </c>
      <c r="P303" s="66" t="s">
        <v>94</v>
      </c>
      <c r="Q303" s="66">
        <v>1</v>
      </c>
      <c r="R303" s="66">
        <v>1</v>
      </c>
      <c r="S303" s="66">
        <v>1</v>
      </c>
      <c r="T303" s="66">
        <v>1</v>
      </c>
      <c r="U303" s="66">
        <v>1</v>
      </c>
      <c r="V303" s="66">
        <v>1</v>
      </c>
      <c r="W303" s="66">
        <v>0</v>
      </c>
      <c r="X303" s="66">
        <v>0</v>
      </c>
      <c r="Y303" s="66">
        <v>0</v>
      </c>
      <c r="Z303" s="66" t="s">
        <v>3957</v>
      </c>
      <c r="AA303" s="66">
        <v>2</v>
      </c>
    </row>
    <row r="304" spans="1:27" x14ac:dyDescent="0.3">
      <c r="A304" s="66">
        <v>331</v>
      </c>
      <c r="B304" s="66" t="s">
        <v>3951</v>
      </c>
      <c r="C304" s="67" t="s">
        <v>3950</v>
      </c>
      <c r="D304" s="66" t="s">
        <v>3314</v>
      </c>
      <c r="E304" s="66" t="s">
        <v>3315</v>
      </c>
      <c r="F304" s="66" t="s">
        <v>2303</v>
      </c>
      <c r="G304" s="66" t="s">
        <v>2315</v>
      </c>
      <c r="H304" s="66" t="s">
        <v>3952</v>
      </c>
      <c r="I304" s="66">
        <v>684050.07169999927</v>
      </c>
      <c r="J304" s="66">
        <v>359523.57380000042</v>
      </c>
      <c r="K304" s="66">
        <v>687177.6501000002</v>
      </c>
      <c r="L304" s="66">
        <v>361326.30009999959</v>
      </c>
      <c r="M304" s="66" t="s">
        <v>2306</v>
      </c>
      <c r="N304" s="66" t="s">
        <v>102</v>
      </c>
      <c r="O304" s="66" t="s">
        <v>2307</v>
      </c>
      <c r="P304" s="66" t="s">
        <v>94</v>
      </c>
      <c r="Q304" s="66">
        <v>0</v>
      </c>
      <c r="R304" s="66">
        <v>0</v>
      </c>
      <c r="S304" s="66">
        <v>0</v>
      </c>
      <c r="T304" s="66">
        <v>0</v>
      </c>
      <c r="U304" s="66">
        <v>0</v>
      </c>
      <c r="V304" s="66">
        <v>1</v>
      </c>
      <c r="W304" s="66">
        <v>0</v>
      </c>
      <c r="X304" s="66">
        <v>0</v>
      </c>
      <c r="Y304" s="66">
        <v>1</v>
      </c>
      <c r="Z304" s="66"/>
      <c r="AA304" s="66"/>
    </row>
    <row r="305" spans="1:27" x14ac:dyDescent="0.3">
      <c r="A305" s="66">
        <v>332</v>
      </c>
      <c r="B305" s="66" t="s">
        <v>3959</v>
      </c>
      <c r="C305" s="67" t="s">
        <v>3958</v>
      </c>
      <c r="D305" s="66" t="s">
        <v>3960</v>
      </c>
      <c r="E305" s="66" t="s">
        <v>3958</v>
      </c>
      <c r="F305" s="66" t="s">
        <v>2303</v>
      </c>
      <c r="G305" s="66" t="s">
        <v>2315</v>
      </c>
      <c r="H305" s="66" t="s">
        <v>3961</v>
      </c>
      <c r="I305" s="66">
        <v>690299.96010000072</v>
      </c>
      <c r="J305" s="66">
        <v>356754.30009999959</v>
      </c>
      <c r="K305" s="66">
        <v>693815.18009999953</v>
      </c>
      <c r="L305" s="66">
        <v>361559.13009999972</v>
      </c>
      <c r="M305" s="66" t="s">
        <v>2306</v>
      </c>
      <c r="N305" s="66" t="s">
        <v>102</v>
      </c>
      <c r="O305" s="66" t="s">
        <v>2307</v>
      </c>
      <c r="P305" s="66" t="s">
        <v>94</v>
      </c>
      <c r="Q305" s="66">
        <v>0</v>
      </c>
      <c r="R305" s="66">
        <v>0</v>
      </c>
      <c r="S305" s="66">
        <v>0</v>
      </c>
      <c r="T305" s="66">
        <v>0</v>
      </c>
      <c r="U305" s="66">
        <v>0</v>
      </c>
      <c r="V305" s="66">
        <v>1</v>
      </c>
      <c r="W305" s="66">
        <v>0</v>
      </c>
      <c r="X305" s="66">
        <v>0</v>
      </c>
      <c r="Y305" s="66">
        <v>1</v>
      </c>
      <c r="Z305" s="66" t="s">
        <v>3322</v>
      </c>
      <c r="AA305" s="66">
        <v>2</v>
      </c>
    </row>
    <row r="306" spans="1:27" x14ac:dyDescent="0.3">
      <c r="A306" s="66">
        <v>333</v>
      </c>
      <c r="B306" s="66" t="s">
        <v>3963</v>
      </c>
      <c r="C306" s="67" t="s">
        <v>3962</v>
      </c>
      <c r="D306" s="66" t="s">
        <v>3964</v>
      </c>
      <c r="E306" s="66" t="s">
        <v>3962</v>
      </c>
      <c r="F306" s="66" t="s">
        <v>2303</v>
      </c>
      <c r="G306" s="66" t="s">
        <v>2315</v>
      </c>
      <c r="H306" s="66" t="s">
        <v>3965</v>
      </c>
      <c r="I306" s="66">
        <v>701425.8300999999</v>
      </c>
      <c r="J306" s="66">
        <v>356884.25009999977</v>
      </c>
      <c r="K306" s="66">
        <v>702045.83640000038</v>
      </c>
      <c r="L306" s="66">
        <v>363208.89909999998</v>
      </c>
      <c r="M306" s="66" t="s">
        <v>2306</v>
      </c>
      <c r="N306" s="66" t="s">
        <v>102</v>
      </c>
      <c r="O306" s="66" t="s">
        <v>2307</v>
      </c>
      <c r="P306" s="66" t="s">
        <v>94</v>
      </c>
      <c r="Q306" s="66">
        <v>1</v>
      </c>
      <c r="R306" s="66">
        <v>1</v>
      </c>
      <c r="S306" s="66">
        <v>0</v>
      </c>
      <c r="T306" s="66">
        <v>0</v>
      </c>
      <c r="U306" s="66">
        <v>0</v>
      </c>
      <c r="V306" s="66">
        <v>1</v>
      </c>
      <c r="W306" s="66">
        <v>0</v>
      </c>
      <c r="X306" s="66">
        <v>0</v>
      </c>
      <c r="Y306" s="66">
        <v>1</v>
      </c>
      <c r="Z306" s="66" t="s">
        <v>3292</v>
      </c>
      <c r="AA306" s="66">
        <v>1</v>
      </c>
    </row>
    <row r="307" spans="1:27" x14ac:dyDescent="0.3">
      <c r="A307" s="66">
        <v>334</v>
      </c>
      <c r="B307" s="66" t="s">
        <v>2269</v>
      </c>
      <c r="C307" s="67" t="s">
        <v>3326</v>
      </c>
      <c r="D307" s="66" t="s">
        <v>3327</v>
      </c>
      <c r="E307" s="66" t="s">
        <v>3326</v>
      </c>
      <c r="F307" s="66" t="s">
        <v>2303</v>
      </c>
      <c r="G307" s="66" t="s">
        <v>2315</v>
      </c>
      <c r="H307" s="66" t="s">
        <v>3328</v>
      </c>
      <c r="I307" s="66">
        <v>707530.8300999999</v>
      </c>
      <c r="J307" s="66">
        <v>377656.73010000028</v>
      </c>
      <c r="K307" s="66">
        <v>718367.08999999985</v>
      </c>
      <c r="L307" s="66">
        <v>361266.15000000037</v>
      </c>
      <c r="M307" s="66" t="s">
        <v>2306</v>
      </c>
      <c r="N307" s="66" t="s">
        <v>102</v>
      </c>
      <c r="O307" s="66" t="s">
        <v>2307</v>
      </c>
      <c r="P307" s="66" t="s">
        <v>94</v>
      </c>
      <c r="Q307" s="66">
        <v>1</v>
      </c>
      <c r="R307" s="66">
        <v>1</v>
      </c>
      <c r="S307" s="66">
        <v>1</v>
      </c>
      <c r="T307" s="66">
        <v>0</v>
      </c>
      <c r="U307" s="66">
        <v>1</v>
      </c>
      <c r="V307" s="66">
        <v>1</v>
      </c>
      <c r="W307" s="66">
        <v>0</v>
      </c>
      <c r="X307" s="66">
        <v>0</v>
      </c>
      <c r="Y307" s="66">
        <v>1</v>
      </c>
      <c r="Z307" s="66" t="s">
        <v>3329</v>
      </c>
      <c r="AA307" s="66">
        <v>2</v>
      </c>
    </row>
    <row r="308" spans="1:27" x14ac:dyDescent="0.3">
      <c r="A308" s="66">
        <v>335</v>
      </c>
      <c r="B308" s="66" t="s">
        <v>3967</v>
      </c>
      <c r="C308" s="67" t="s">
        <v>3966</v>
      </c>
      <c r="D308" s="66" t="s">
        <v>3327</v>
      </c>
      <c r="E308" s="66" t="s">
        <v>3326</v>
      </c>
      <c r="F308" s="66" t="s">
        <v>2303</v>
      </c>
      <c r="G308" s="66" t="s">
        <v>2315</v>
      </c>
      <c r="H308" s="66" t="s">
        <v>3968</v>
      </c>
      <c r="I308" s="66">
        <v>716439.13010000065</v>
      </c>
      <c r="J308" s="66">
        <v>374676.67009999981</v>
      </c>
      <c r="K308" s="66">
        <v>711932.72389999963</v>
      </c>
      <c r="L308" s="66">
        <v>373016.97929999977</v>
      </c>
      <c r="M308" s="66" t="s">
        <v>2306</v>
      </c>
      <c r="N308" s="66" t="s">
        <v>102</v>
      </c>
      <c r="O308" s="66" t="s">
        <v>2307</v>
      </c>
      <c r="P308" s="66" t="s">
        <v>94</v>
      </c>
      <c r="Q308" s="66">
        <v>1</v>
      </c>
      <c r="R308" s="66">
        <v>1</v>
      </c>
      <c r="S308" s="66">
        <v>1</v>
      </c>
      <c r="T308" s="66">
        <v>0</v>
      </c>
      <c r="U308" s="66">
        <v>0</v>
      </c>
      <c r="V308" s="66">
        <v>1</v>
      </c>
      <c r="W308" s="66">
        <v>0</v>
      </c>
      <c r="X308" s="66">
        <v>0</v>
      </c>
      <c r="Y308" s="66">
        <v>1</v>
      </c>
      <c r="Z308" s="66"/>
      <c r="AA308" s="66"/>
    </row>
    <row r="309" spans="1:27" x14ac:dyDescent="0.3">
      <c r="A309" s="66">
        <v>336</v>
      </c>
      <c r="B309" s="66" t="s">
        <v>3970</v>
      </c>
      <c r="C309" s="67" t="s">
        <v>3969</v>
      </c>
      <c r="D309" s="66" t="s">
        <v>3327</v>
      </c>
      <c r="E309" s="66" t="s">
        <v>3326</v>
      </c>
      <c r="F309" s="66" t="s">
        <v>2303</v>
      </c>
      <c r="G309" s="66" t="s">
        <v>2315</v>
      </c>
      <c r="H309" s="66" t="s">
        <v>3971</v>
      </c>
      <c r="I309" s="66">
        <v>717779.63020000048</v>
      </c>
      <c r="J309" s="66">
        <v>367017.16009999998</v>
      </c>
      <c r="K309" s="66">
        <v>717896.55890000053</v>
      </c>
      <c r="L309" s="66">
        <v>363497.50690000039</v>
      </c>
      <c r="M309" s="66" t="s">
        <v>2306</v>
      </c>
      <c r="N309" s="66" t="s">
        <v>102</v>
      </c>
      <c r="O309" s="66" t="s">
        <v>2307</v>
      </c>
      <c r="P309" s="66" t="s">
        <v>94</v>
      </c>
      <c r="Q309" s="66">
        <v>1</v>
      </c>
      <c r="R309" s="66">
        <v>1</v>
      </c>
      <c r="S309" s="66">
        <v>0</v>
      </c>
      <c r="T309" s="66">
        <v>0</v>
      </c>
      <c r="U309" s="66">
        <v>0</v>
      </c>
      <c r="V309" s="66">
        <v>1</v>
      </c>
      <c r="W309" s="66">
        <v>0</v>
      </c>
      <c r="X309" s="66">
        <v>0</v>
      </c>
      <c r="Y309" s="66">
        <v>1</v>
      </c>
      <c r="Z309" s="66"/>
      <c r="AA309" s="66"/>
    </row>
    <row r="310" spans="1:27" x14ac:dyDescent="0.3">
      <c r="A310" s="66">
        <v>337</v>
      </c>
      <c r="B310" s="66" t="s">
        <v>2216</v>
      </c>
      <c r="C310" s="67" t="s">
        <v>3972</v>
      </c>
      <c r="D310" s="66" t="s">
        <v>3973</v>
      </c>
      <c r="E310" s="66" t="s">
        <v>3972</v>
      </c>
      <c r="F310" s="66" t="s">
        <v>2303</v>
      </c>
      <c r="G310" s="66" t="s">
        <v>2315</v>
      </c>
      <c r="H310" s="66" t="s">
        <v>2557</v>
      </c>
      <c r="I310" s="66">
        <v>714884.00009999983</v>
      </c>
      <c r="J310" s="66">
        <v>358196.88009999972</v>
      </c>
      <c r="K310" s="66">
        <v>719436.94040000066</v>
      </c>
      <c r="L310" s="66">
        <v>356989.74490000028</v>
      </c>
      <c r="M310" s="66" t="s">
        <v>2306</v>
      </c>
      <c r="N310" s="66" t="s">
        <v>102</v>
      </c>
      <c r="O310" s="66" t="s">
        <v>2307</v>
      </c>
      <c r="P310" s="66" t="s">
        <v>94</v>
      </c>
      <c r="Q310" s="66">
        <v>1</v>
      </c>
      <c r="R310" s="66">
        <v>1</v>
      </c>
      <c r="S310" s="66">
        <v>1</v>
      </c>
      <c r="T310" s="66">
        <v>1</v>
      </c>
      <c r="U310" s="66">
        <v>1</v>
      </c>
      <c r="V310" s="66">
        <v>1</v>
      </c>
      <c r="W310" s="66">
        <v>1</v>
      </c>
      <c r="X310" s="66">
        <v>1</v>
      </c>
      <c r="Y310" s="66">
        <v>1</v>
      </c>
      <c r="Z310" s="66" t="s">
        <v>3974</v>
      </c>
      <c r="AA310" s="66">
        <v>2</v>
      </c>
    </row>
    <row r="311" spans="1:27" x14ac:dyDescent="0.3">
      <c r="A311" s="66">
        <v>338</v>
      </c>
      <c r="B311" s="66" t="s">
        <v>3975</v>
      </c>
      <c r="C311" s="67" t="s">
        <v>3330</v>
      </c>
      <c r="D311" s="66" t="s">
        <v>3332</v>
      </c>
      <c r="E311" s="66" t="s">
        <v>3333</v>
      </c>
      <c r="F311" s="66" t="s">
        <v>2303</v>
      </c>
      <c r="G311" s="66" t="s">
        <v>3976</v>
      </c>
      <c r="H311" s="66" t="s">
        <v>3977</v>
      </c>
      <c r="I311" s="66">
        <v>725955.0775000006</v>
      </c>
      <c r="J311" s="66">
        <v>359440.59399999958</v>
      </c>
      <c r="K311" s="66">
        <v>724961.62340000086</v>
      </c>
      <c r="L311" s="66">
        <v>358942.47080000018</v>
      </c>
      <c r="M311" s="66" t="s">
        <v>2306</v>
      </c>
      <c r="N311" s="66" t="s">
        <v>102</v>
      </c>
      <c r="O311" s="66" t="s">
        <v>2307</v>
      </c>
      <c r="P311" s="66" t="s">
        <v>94</v>
      </c>
      <c r="Q311" s="66">
        <v>1</v>
      </c>
      <c r="R311" s="66">
        <v>1</v>
      </c>
      <c r="S311" s="66">
        <v>1</v>
      </c>
      <c r="T311" s="66">
        <v>1</v>
      </c>
      <c r="U311" s="66">
        <v>1</v>
      </c>
      <c r="V311" s="66">
        <v>1</v>
      </c>
      <c r="W311" s="66">
        <v>0</v>
      </c>
      <c r="X311" s="66">
        <v>0</v>
      </c>
      <c r="Y311" s="66">
        <v>1</v>
      </c>
      <c r="Z311" s="66"/>
      <c r="AA311" s="66"/>
    </row>
    <row r="312" spans="1:27" x14ac:dyDescent="0.3">
      <c r="A312" s="66">
        <v>339</v>
      </c>
      <c r="B312" s="66" t="s">
        <v>3331</v>
      </c>
      <c r="C312" s="67" t="s">
        <v>3330</v>
      </c>
      <c r="D312" s="66" t="s">
        <v>3332</v>
      </c>
      <c r="E312" s="66" t="s">
        <v>3333</v>
      </c>
      <c r="F312" s="66" t="s">
        <v>2303</v>
      </c>
      <c r="G312" s="66" t="s">
        <v>2315</v>
      </c>
      <c r="H312" s="66" t="s">
        <v>3334</v>
      </c>
      <c r="I312" s="66">
        <v>728690.00009999983</v>
      </c>
      <c r="J312" s="66">
        <v>360813.01009999961</v>
      </c>
      <c r="K312" s="66">
        <v>722493.13010000065</v>
      </c>
      <c r="L312" s="66">
        <v>361070.46009999979</v>
      </c>
      <c r="M312" s="66" t="s">
        <v>2306</v>
      </c>
      <c r="N312" s="66" t="s">
        <v>102</v>
      </c>
      <c r="O312" s="66" t="s">
        <v>2307</v>
      </c>
      <c r="P312" s="66" t="s">
        <v>94</v>
      </c>
      <c r="Q312" s="66">
        <v>1</v>
      </c>
      <c r="R312" s="66">
        <v>1</v>
      </c>
      <c r="S312" s="66">
        <v>1</v>
      </c>
      <c r="T312" s="66">
        <v>1</v>
      </c>
      <c r="U312" s="66">
        <v>1</v>
      </c>
      <c r="V312" s="66">
        <v>1</v>
      </c>
      <c r="W312" s="66">
        <v>1</v>
      </c>
      <c r="X312" s="66">
        <v>0</v>
      </c>
      <c r="Y312" s="66">
        <v>1</v>
      </c>
      <c r="Z312" s="66"/>
      <c r="AA312" s="66"/>
    </row>
    <row r="313" spans="1:27" x14ac:dyDescent="0.3">
      <c r="A313" s="66">
        <v>340</v>
      </c>
      <c r="B313" s="66" t="s">
        <v>4244</v>
      </c>
      <c r="C313" s="67" t="s">
        <v>4243</v>
      </c>
      <c r="D313" s="66" t="s">
        <v>3332</v>
      </c>
      <c r="E313" s="66" t="s">
        <v>3333</v>
      </c>
      <c r="F313" s="66" t="s">
        <v>2303</v>
      </c>
      <c r="G313" s="66" t="s">
        <v>2315</v>
      </c>
      <c r="H313" s="66" t="s">
        <v>4245</v>
      </c>
      <c r="I313" s="66">
        <v>722902.28749999963</v>
      </c>
      <c r="J313" s="66">
        <v>361720.8479000004</v>
      </c>
      <c r="K313" s="66">
        <v>720706.70580000058</v>
      </c>
      <c r="L313" s="66">
        <v>363228.63129999948</v>
      </c>
      <c r="M313" s="66" t="s">
        <v>2306</v>
      </c>
      <c r="N313" s="66" t="s">
        <v>102</v>
      </c>
      <c r="O313" s="66" t="s">
        <v>2307</v>
      </c>
      <c r="P313" s="66" t="s">
        <v>94</v>
      </c>
      <c r="Q313" s="66">
        <v>1</v>
      </c>
      <c r="R313" s="66">
        <v>1</v>
      </c>
      <c r="S313" s="66">
        <v>1</v>
      </c>
      <c r="T313" s="66">
        <v>1</v>
      </c>
      <c r="U313" s="66">
        <v>1</v>
      </c>
      <c r="V313" s="66">
        <v>1</v>
      </c>
      <c r="W313" s="66">
        <v>1</v>
      </c>
      <c r="X313" s="66">
        <v>0</v>
      </c>
      <c r="Y313" s="66">
        <v>1</v>
      </c>
      <c r="Z313" s="66"/>
      <c r="AA313" s="66"/>
    </row>
    <row r="314" spans="1:27" x14ac:dyDescent="0.3">
      <c r="A314" s="66">
        <v>341</v>
      </c>
      <c r="B314" s="66" t="s">
        <v>4099</v>
      </c>
      <c r="C314" s="67" t="s">
        <v>3333</v>
      </c>
      <c r="D314" s="66" t="s">
        <v>3332</v>
      </c>
      <c r="E314" s="66" t="s">
        <v>3333</v>
      </c>
      <c r="F314" s="66" t="s">
        <v>2303</v>
      </c>
      <c r="G314" s="66" t="s">
        <v>2315</v>
      </c>
      <c r="H314" s="66" t="s">
        <v>4100</v>
      </c>
      <c r="I314" s="66">
        <v>728365.96010000072</v>
      </c>
      <c r="J314" s="66">
        <v>363315.97009999963</v>
      </c>
      <c r="K314" s="66">
        <v>721393.60339999944</v>
      </c>
      <c r="L314" s="66">
        <v>353436.7603000002</v>
      </c>
      <c r="M314" s="66" t="s">
        <v>2306</v>
      </c>
      <c r="N314" s="66" t="s">
        <v>102</v>
      </c>
      <c r="O314" s="66" t="s">
        <v>2307</v>
      </c>
      <c r="P314" s="66" t="s">
        <v>94</v>
      </c>
      <c r="Q314" s="66">
        <v>1</v>
      </c>
      <c r="R314" s="66">
        <v>1</v>
      </c>
      <c r="S314" s="66">
        <v>1</v>
      </c>
      <c r="T314" s="66">
        <v>1</v>
      </c>
      <c r="U314" s="66">
        <v>1</v>
      </c>
      <c r="V314" s="66">
        <v>1</v>
      </c>
      <c r="W314" s="66">
        <v>1</v>
      </c>
      <c r="X314" s="66">
        <v>1</v>
      </c>
      <c r="Y314" s="66">
        <v>1</v>
      </c>
      <c r="Z314" s="66" t="s">
        <v>3292</v>
      </c>
      <c r="AA314" s="66">
        <v>1</v>
      </c>
    </row>
    <row r="315" spans="1:27" x14ac:dyDescent="0.3">
      <c r="A315" s="66">
        <v>342</v>
      </c>
      <c r="B315" s="66" t="s">
        <v>3979</v>
      </c>
      <c r="C315" s="67" t="s">
        <v>3978</v>
      </c>
      <c r="D315" s="66" t="s">
        <v>3980</v>
      </c>
      <c r="E315" s="66" t="s">
        <v>3978</v>
      </c>
      <c r="F315" s="66" t="s">
        <v>2303</v>
      </c>
      <c r="G315" s="66" t="s">
        <v>2315</v>
      </c>
      <c r="H315" s="66" t="s">
        <v>3981</v>
      </c>
      <c r="I315" s="66">
        <v>722269.27009999938</v>
      </c>
      <c r="J315" s="66">
        <v>337195.18010000052</v>
      </c>
      <c r="K315" s="66">
        <v>724614.48399999924</v>
      </c>
      <c r="L315" s="66">
        <v>349518.71509999968</v>
      </c>
      <c r="M315" s="66" t="s">
        <v>2306</v>
      </c>
      <c r="N315" s="66" t="s">
        <v>102</v>
      </c>
      <c r="O315" s="66" t="s">
        <v>2307</v>
      </c>
      <c r="P315" s="66" t="s">
        <v>94</v>
      </c>
      <c r="Q315" s="66">
        <v>1</v>
      </c>
      <c r="R315" s="66">
        <v>1</v>
      </c>
      <c r="S315" s="66">
        <v>1</v>
      </c>
      <c r="T315" s="66">
        <v>1</v>
      </c>
      <c r="U315" s="66">
        <v>1</v>
      </c>
      <c r="V315" s="66">
        <v>1</v>
      </c>
      <c r="W315" s="66">
        <v>1</v>
      </c>
      <c r="X315" s="66">
        <v>1</v>
      </c>
      <c r="Y315" s="66">
        <v>1</v>
      </c>
      <c r="Z315" s="66"/>
      <c r="AA315" s="66"/>
    </row>
    <row r="316" spans="1:27" x14ac:dyDescent="0.3">
      <c r="A316" s="66">
        <v>343</v>
      </c>
      <c r="B316" s="66" t="s">
        <v>3983</v>
      </c>
      <c r="C316" s="67" t="s">
        <v>3982</v>
      </c>
      <c r="D316" s="66" t="s">
        <v>3980</v>
      </c>
      <c r="E316" s="66" t="s">
        <v>3978</v>
      </c>
      <c r="F316" s="66" t="s">
        <v>2303</v>
      </c>
      <c r="G316" s="66" t="s">
        <v>2315</v>
      </c>
      <c r="H316" s="66" t="s">
        <v>3984</v>
      </c>
      <c r="I316" s="66">
        <v>727837.39010000043</v>
      </c>
      <c r="J316" s="66">
        <v>349213.38009999972</v>
      </c>
      <c r="K316" s="66">
        <v>725503.43999999948</v>
      </c>
      <c r="L316" s="66">
        <v>348865.16999999993</v>
      </c>
      <c r="M316" s="66" t="s">
        <v>2306</v>
      </c>
      <c r="N316" s="66" t="s">
        <v>102</v>
      </c>
      <c r="O316" s="66" t="s">
        <v>2307</v>
      </c>
      <c r="P316" s="66" t="s">
        <v>94</v>
      </c>
      <c r="Q316" s="66">
        <v>1</v>
      </c>
      <c r="R316" s="66">
        <v>1</v>
      </c>
      <c r="S316" s="66">
        <v>1</v>
      </c>
      <c r="T316" s="66">
        <v>1</v>
      </c>
      <c r="U316" s="66">
        <v>1</v>
      </c>
      <c r="V316" s="66">
        <v>1</v>
      </c>
      <c r="W316" s="66">
        <v>1</v>
      </c>
      <c r="X316" s="66">
        <v>1</v>
      </c>
      <c r="Y316" s="66">
        <v>1</v>
      </c>
      <c r="Z316" s="66"/>
      <c r="AA316" s="66"/>
    </row>
    <row r="317" spans="1:27" x14ac:dyDescent="0.3">
      <c r="A317" s="66">
        <v>344</v>
      </c>
      <c r="B317" s="66" t="s">
        <v>3986</v>
      </c>
      <c r="C317" s="67" t="s">
        <v>3985</v>
      </c>
      <c r="D317" s="66" t="s">
        <v>3987</v>
      </c>
      <c r="E317" s="66" t="s">
        <v>3985</v>
      </c>
      <c r="F317" s="66" t="s">
        <v>2303</v>
      </c>
      <c r="G317" s="66" t="s">
        <v>2315</v>
      </c>
      <c r="H317" s="66" t="s">
        <v>3988</v>
      </c>
      <c r="I317" s="66">
        <v>726984.60380000062</v>
      </c>
      <c r="J317" s="66">
        <v>358045.21</v>
      </c>
      <c r="K317" s="66">
        <v>728476.20910000056</v>
      </c>
      <c r="L317" s="66">
        <v>352461.0728000002</v>
      </c>
      <c r="M317" s="66" t="s">
        <v>2306</v>
      </c>
      <c r="N317" s="66" t="s">
        <v>102</v>
      </c>
      <c r="O317" s="66" t="s">
        <v>2307</v>
      </c>
      <c r="P317" s="66" t="s">
        <v>94</v>
      </c>
      <c r="Q317" s="66">
        <v>1</v>
      </c>
      <c r="R317" s="66">
        <v>1</v>
      </c>
      <c r="S317" s="66">
        <v>1</v>
      </c>
      <c r="T317" s="66">
        <v>1</v>
      </c>
      <c r="U317" s="66">
        <v>1</v>
      </c>
      <c r="V317" s="66">
        <v>1</v>
      </c>
      <c r="W317" s="66">
        <v>1</v>
      </c>
      <c r="X317" s="66">
        <v>1</v>
      </c>
      <c r="Y317" s="66">
        <v>1</v>
      </c>
      <c r="Z317" s="66" t="s">
        <v>3292</v>
      </c>
      <c r="AA317" s="66">
        <v>1</v>
      </c>
    </row>
    <row r="318" spans="1:27" x14ac:dyDescent="0.3">
      <c r="A318" s="66">
        <v>345</v>
      </c>
      <c r="B318" s="66" t="s">
        <v>3990</v>
      </c>
      <c r="C318" s="67" t="s">
        <v>3989</v>
      </c>
      <c r="D318" s="66" t="s">
        <v>3991</v>
      </c>
      <c r="E318" s="66" t="s">
        <v>3989</v>
      </c>
      <c r="F318" s="66" t="s">
        <v>2303</v>
      </c>
      <c r="G318" s="66" t="s">
        <v>2315</v>
      </c>
      <c r="H318" s="66" t="s">
        <v>3992</v>
      </c>
      <c r="I318" s="66">
        <v>737827.16669999994</v>
      </c>
      <c r="J318" s="66">
        <v>365287.74210000038</v>
      </c>
      <c r="K318" s="66">
        <v>734017.35199999996</v>
      </c>
      <c r="L318" s="66">
        <v>353854.78519999981</v>
      </c>
      <c r="M318" s="66" t="s">
        <v>2306</v>
      </c>
      <c r="N318" s="66" t="s">
        <v>102</v>
      </c>
      <c r="O318" s="66" t="s">
        <v>2307</v>
      </c>
      <c r="P318" s="66" t="s">
        <v>94</v>
      </c>
      <c r="Q318" s="66">
        <v>1</v>
      </c>
      <c r="R318" s="66">
        <v>1</v>
      </c>
      <c r="S318" s="66">
        <v>1</v>
      </c>
      <c r="T318" s="66">
        <v>1</v>
      </c>
      <c r="U318" s="66">
        <v>1</v>
      </c>
      <c r="V318" s="66">
        <v>1</v>
      </c>
      <c r="W318" s="66">
        <v>1</v>
      </c>
      <c r="X318" s="66">
        <v>1</v>
      </c>
      <c r="Y318" s="66">
        <v>1</v>
      </c>
      <c r="Z318" s="66" t="s">
        <v>3993</v>
      </c>
      <c r="AA318" s="66">
        <v>2</v>
      </c>
    </row>
    <row r="319" spans="1:27" x14ac:dyDescent="0.3">
      <c r="A319" s="66">
        <v>346</v>
      </c>
      <c r="B319" s="66" t="s">
        <v>3994</v>
      </c>
      <c r="C319" s="67" t="s">
        <v>3357</v>
      </c>
      <c r="D319" s="66" t="s">
        <v>3359</v>
      </c>
      <c r="E319" s="66" t="s">
        <v>3357</v>
      </c>
      <c r="F319" s="66" t="s">
        <v>2303</v>
      </c>
      <c r="G319" s="66" t="s">
        <v>3360</v>
      </c>
      <c r="H319" s="66" t="s">
        <v>3821</v>
      </c>
      <c r="I319" s="66">
        <v>738504.23010000028</v>
      </c>
      <c r="J319" s="66">
        <v>355604.24010000011</v>
      </c>
      <c r="K319" s="66">
        <v>737685.85109999962</v>
      </c>
      <c r="L319" s="66">
        <v>354742.87909999961</v>
      </c>
      <c r="M319" s="66" t="s">
        <v>2306</v>
      </c>
      <c r="N319" s="66" t="s">
        <v>102</v>
      </c>
      <c r="O319" s="66" t="s">
        <v>2307</v>
      </c>
      <c r="P319" s="66" t="s">
        <v>94</v>
      </c>
      <c r="Q319" s="66">
        <v>1</v>
      </c>
      <c r="R319" s="66">
        <v>1</v>
      </c>
      <c r="S319" s="66">
        <v>1</v>
      </c>
      <c r="T319" s="66">
        <v>1</v>
      </c>
      <c r="U319" s="66">
        <v>1</v>
      </c>
      <c r="V319" s="66">
        <v>1</v>
      </c>
      <c r="W319" s="66">
        <v>0</v>
      </c>
      <c r="X319" s="66">
        <v>0</v>
      </c>
      <c r="Y319" s="66">
        <v>1</v>
      </c>
      <c r="Z319" s="66"/>
      <c r="AA319" s="66"/>
    </row>
    <row r="320" spans="1:27" x14ac:dyDescent="0.3">
      <c r="A320" s="66">
        <v>347</v>
      </c>
      <c r="B320" s="66" t="s">
        <v>3358</v>
      </c>
      <c r="C320" s="67" t="s">
        <v>3357</v>
      </c>
      <c r="D320" s="66" t="s">
        <v>3359</v>
      </c>
      <c r="E320" s="66" t="s">
        <v>3357</v>
      </c>
      <c r="F320" s="66" t="s">
        <v>2303</v>
      </c>
      <c r="G320" s="66" t="s">
        <v>2315</v>
      </c>
      <c r="H320" s="66" t="s">
        <v>3360</v>
      </c>
      <c r="I320" s="66">
        <v>737685.85109999962</v>
      </c>
      <c r="J320" s="66">
        <v>354742.87909999961</v>
      </c>
      <c r="K320" s="66">
        <v>734821.31010000035</v>
      </c>
      <c r="L320" s="66">
        <v>353255.0800999999</v>
      </c>
      <c r="M320" s="66" t="s">
        <v>2306</v>
      </c>
      <c r="N320" s="66" t="s">
        <v>102</v>
      </c>
      <c r="O320" s="66" t="s">
        <v>2307</v>
      </c>
      <c r="P320" s="66" t="s">
        <v>94</v>
      </c>
      <c r="Q320" s="66">
        <v>1</v>
      </c>
      <c r="R320" s="66">
        <v>1</v>
      </c>
      <c r="S320" s="66">
        <v>1</v>
      </c>
      <c r="T320" s="66">
        <v>1</v>
      </c>
      <c r="U320" s="66">
        <v>1</v>
      </c>
      <c r="V320" s="66">
        <v>1</v>
      </c>
      <c r="W320" s="66">
        <v>1</v>
      </c>
      <c r="X320" s="66">
        <v>0</v>
      </c>
      <c r="Y320" s="66">
        <v>1</v>
      </c>
      <c r="Z320" s="66" t="s">
        <v>3292</v>
      </c>
      <c r="AA320" s="66">
        <v>1</v>
      </c>
    </row>
    <row r="321" spans="1:27" x14ac:dyDescent="0.3">
      <c r="A321" s="66">
        <v>348</v>
      </c>
      <c r="B321" s="66" t="s">
        <v>3995</v>
      </c>
      <c r="C321" s="67" t="s">
        <v>2497</v>
      </c>
      <c r="D321" s="66" t="s">
        <v>3996</v>
      </c>
      <c r="E321" s="66" t="s">
        <v>2497</v>
      </c>
      <c r="F321" s="66" t="s">
        <v>2303</v>
      </c>
      <c r="G321" s="66" t="s">
        <v>2315</v>
      </c>
      <c r="H321" s="66" t="s">
        <v>3997</v>
      </c>
      <c r="I321" s="66">
        <v>736777.10009999946</v>
      </c>
      <c r="J321" s="66">
        <v>348642.51009999961</v>
      </c>
      <c r="K321" s="66">
        <v>733815.25239999965</v>
      </c>
      <c r="L321" s="66">
        <v>336406.68539999978</v>
      </c>
      <c r="M321" s="66" t="s">
        <v>2306</v>
      </c>
      <c r="N321" s="66" t="s">
        <v>102</v>
      </c>
      <c r="O321" s="66" t="s">
        <v>2307</v>
      </c>
      <c r="P321" s="66" t="s">
        <v>94</v>
      </c>
      <c r="Q321" s="66">
        <v>1</v>
      </c>
      <c r="R321" s="66">
        <v>1</v>
      </c>
      <c r="S321" s="66">
        <v>1</v>
      </c>
      <c r="T321" s="66">
        <v>1</v>
      </c>
      <c r="U321" s="66">
        <v>1</v>
      </c>
      <c r="V321" s="66">
        <v>1</v>
      </c>
      <c r="W321" s="66">
        <v>1</v>
      </c>
      <c r="X321" s="66">
        <v>1</v>
      </c>
      <c r="Y321" s="66">
        <v>1</v>
      </c>
      <c r="Z321" s="66" t="s">
        <v>3292</v>
      </c>
      <c r="AA321" s="66">
        <v>1</v>
      </c>
    </row>
    <row r="322" spans="1:27" x14ac:dyDescent="0.3">
      <c r="A322" s="66">
        <v>349</v>
      </c>
      <c r="B322" s="66" t="s">
        <v>3999</v>
      </c>
      <c r="C322" s="67" t="s">
        <v>3998</v>
      </c>
      <c r="D322" s="66" t="s">
        <v>4000</v>
      </c>
      <c r="E322" s="66" t="s">
        <v>3998</v>
      </c>
      <c r="F322" s="66" t="s">
        <v>2303</v>
      </c>
      <c r="G322" s="66" t="s">
        <v>2557</v>
      </c>
      <c r="H322" s="66" t="s">
        <v>3372</v>
      </c>
      <c r="I322" s="66">
        <v>728339.45240000077</v>
      </c>
      <c r="J322" s="66">
        <v>342188.56709999958</v>
      </c>
      <c r="K322" s="66">
        <v>729781.18789999932</v>
      </c>
      <c r="L322" s="66">
        <v>339864.76769999968</v>
      </c>
      <c r="M322" s="66" t="s">
        <v>2306</v>
      </c>
      <c r="N322" s="66" t="s">
        <v>102</v>
      </c>
      <c r="O322" s="66" t="s">
        <v>2307</v>
      </c>
      <c r="P322" s="66" t="s">
        <v>94</v>
      </c>
      <c r="Q322" s="66">
        <v>1</v>
      </c>
      <c r="R322" s="66">
        <v>1</v>
      </c>
      <c r="S322" s="66">
        <v>1</v>
      </c>
      <c r="T322" s="66">
        <v>1</v>
      </c>
      <c r="U322" s="66">
        <v>1</v>
      </c>
      <c r="V322" s="66">
        <v>1</v>
      </c>
      <c r="W322" s="66">
        <v>0</v>
      </c>
      <c r="X322" s="66">
        <v>0</v>
      </c>
      <c r="Y322" s="66">
        <v>1</v>
      </c>
      <c r="Z322" s="66"/>
      <c r="AA322" s="66"/>
    </row>
    <row r="323" spans="1:27" x14ac:dyDescent="0.3">
      <c r="A323" s="66">
        <v>350</v>
      </c>
      <c r="B323" s="66" t="s">
        <v>4102</v>
      </c>
      <c r="C323" s="67" t="s">
        <v>4101</v>
      </c>
      <c r="D323" s="66" t="s">
        <v>4000</v>
      </c>
      <c r="E323" s="66" t="s">
        <v>3998</v>
      </c>
      <c r="F323" s="66" t="s">
        <v>2303</v>
      </c>
      <c r="G323" s="66" t="s">
        <v>2315</v>
      </c>
      <c r="H323" s="66" t="s">
        <v>3822</v>
      </c>
      <c r="I323" s="66">
        <v>731845.28009999916</v>
      </c>
      <c r="J323" s="66">
        <v>338256.97009999963</v>
      </c>
      <c r="K323" s="66">
        <v>730646.59999999963</v>
      </c>
      <c r="L323" s="66">
        <v>332987.16000000009</v>
      </c>
      <c r="M323" s="66" t="s">
        <v>2306</v>
      </c>
      <c r="N323" s="66" t="s">
        <v>102</v>
      </c>
      <c r="O323" s="66" t="s">
        <v>2307</v>
      </c>
      <c r="P323" s="66" t="s">
        <v>94</v>
      </c>
      <c r="Q323" s="66">
        <v>1</v>
      </c>
      <c r="R323" s="66">
        <v>1</v>
      </c>
      <c r="S323" s="66">
        <v>1</v>
      </c>
      <c r="T323" s="66">
        <v>1</v>
      </c>
      <c r="U323" s="66">
        <v>1</v>
      </c>
      <c r="V323" s="66">
        <v>1</v>
      </c>
      <c r="W323" s="66">
        <v>1</v>
      </c>
      <c r="X323" s="66">
        <v>1</v>
      </c>
      <c r="Y323" s="66">
        <v>1</v>
      </c>
      <c r="Z323" s="66" t="s">
        <v>3292</v>
      </c>
      <c r="AA323" s="66">
        <v>1</v>
      </c>
    </row>
    <row r="324" spans="1:27" x14ac:dyDescent="0.3">
      <c r="A324" s="66">
        <v>351</v>
      </c>
      <c r="B324" s="66" t="s">
        <v>4002</v>
      </c>
      <c r="C324" s="67" t="s">
        <v>4001</v>
      </c>
      <c r="D324" s="66" t="s">
        <v>4003</v>
      </c>
      <c r="E324" s="66" t="s">
        <v>4001</v>
      </c>
      <c r="F324" s="66" t="s">
        <v>2303</v>
      </c>
      <c r="G324" s="66" t="s">
        <v>2315</v>
      </c>
      <c r="H324" s="66" t="s">
        <v>4004</v>
      </c>
      <c r="I324" s="66">
        <v>727268.48269999959</v>
      </c>
      <c r="J324" s="66">
        <v>340611.86510000011</v>
      </c>
      <c r="K324" s="66">
        <v>731057.25950000063</v>
      </c>
      <c r="L324" s="66">
        <v>334663.69679999998</v>
      </c>
      <c r="M324" s="66" t="s">
        <v>2306</v>
      </c>
      <c r="N324" s="66" t="s">
        <v>102</v>
      </c>
      <c r="O324" s="66" t="s">
        <v>2307</v>
      </c>
      <c r="P324" s="66" t="s">
        <v>94</v>
      </c>
      <c r="Q324" s="66">
        <v>1</v>
      </c>
      <c r="R324" s="66">
        <v>1</v>
      </c>
      <c r="S324" s="66">
        <v>1</v>
      </c>
      <c r="T324" s="66">
        <v>1</v>
      </c>
      <c r="U324" s="66">
        <v>1</v>
      </c>
      <c r="V324" s="66">
        <v>1</v>
      </c>
      <c r="W324" s="66">
        <v>1</v>
      </c>
      <c r="X324" s="66">
        <v>1</v>
      </c>
      <c r="Y324" s="66">
        <v>1</v>
      </c>
      <c r="Z324" s="66" t="s">
        <v>3292</v>
      </c>
      <c r="AA324" s="66">
        <v>1</v>
      </c>
    </row>
    <row r="325" spans="1:27" x14ac:dyDescent="0.3">
      <c r="A325" s="66">
        <v>352</v>
      </c>
      <c r="B325" s="66" t="s">
        <v>2153</v>
      </c>
      <c r="C325" s="67" t="s">
        <v>3361</v>
      </c>
      <c r="D325" s="66" t="s">
        <v>4005</v>
      </c>
      <c r="E325" s="66" t="s">
        <v>4006</v>
      </c>
      <c r="F325" s="66" t="s">
        <v>2303</v>
      </c>
      <c r="G325" s="66" t="s">
        <v>3366</v>
      </c>
      <c r="H325" s="66" t="s">
        <v>4007</v>
      </c>
      <c r="I325" s="66">
        <v>694674.94129999913</v>
      </c>
      <c r="J325" s="66">
        <v>351972.78299999982</v>
      </c>
      <c r="K325" s="66">
        <v>704875.1696000006</v>
      </c>
      <c r="L325" s="66">
        <v>350077.57039999962</v>
      </c>
      <c r="M325" s="66" t="s">
        <v>2306</v>
      </c>
      <c r="N325" s="66" t="s">
        <v>102</v>
      </c>
      <c r="O325" s="66" t="s">
        <v>2307</v>
      </c>
      <c r="P325" s="66" t="s">
        <v>94</v>
      </c>
      <c r="Q325" s="66">
        <v>1</v>
      </c>
      <c r="R325" s="66">
        <v>1</v>
      </c>
      <c r="S325" s="66">
        <v>1</v>
      </c>
      <c r="T325" s="66">
        <v>1</v>
      </c>
      <c r="U325" s="66">
        <v>1</v>
      </c>
      <c r="V325" s="66">
        <v>1</v>
      </c>
      <c r="W325" s="66">
        <v>0</v>
      </c>
      <c r="X325" s="66">
        <v>0</v>
      </c>
      <c r="Y325" s="66">
        <v>1</v>
      </c>
      <c r="Z325" s="66" t="s">
        <v>4008</v>
      </c>
      <c r="AA325" s="66">
        <v>4</v>
      </c>
    </row>
    <row r="326" spans="1:27" x14ac:dyDescent="0.3">
      <c r="A326" s="66">
        <v>353</v>
      </c>
      <c r="B326" s="66" t="s">
        <v>4010</v>
      </c>
      <c r="C326" s="67" t="s">
        <v>4009</v>
      </c>
      <c r="D326" s="66" t="s">
        <v>4005</v>
      </c>
      <c r="E326" s="66" t="s">
        <v>4006</v>
      </c>
      <c r="F326" s="66" t="s">
        <v>2303</v>
      </c>
      <c r="G326" s="66" t="s">
        <v>2315</v>
      </c>
      <c r="H326" s="66" t="s">
        <v>4011</v>
      </c>
      <c r="I326" s="66">
        <v>701411.62900000066</v>
      </c>
      <c r="J326" s="66">
        <v>351910.89979999978</v>
      </c>
      <c r="K326" s="66">
        <v>705121.22000000067</v>
      </c>
      <c r="L326" s="66">
        <v>350392.71</v>
      </c>
      <c r="M326" s="66" t="s">
        <v>2306</v>
      </c>
      <c r="N326" s="66" t="s">
        <v>102</v>
      </c>
      <c r="O326" s="66" t="s">
        <v>2307</v>
      </c>
      <c r="P326" s="66" t="s">
        <v>94</v>
      </c>
      <c r="Q326" s="66">
        <v>1</v>
      </c>
      <c r="R326" s="66">
        <v>1</v>
      </c>
      <c r="S326" s="66">
        <v>1</v>
      </c>
      <c r="T326" s="66">
        <v>1</v>
      </c>
      <c r="U326" s="66">
        <v>1</v>
      </c>
      <c r="V326" s="66">
        <v>1</v>
      </c>
      <c r="W326" s="66">
        <v>0</v>
      </c>
      <c r="X326" s="66">
        <v>1</v>
      </c>
      <c r="Y326" s="66">
        <v>1</v>
      </c>
      <c r="Z326" s="66" t="s">
        <v>4012</v>
      </c>
      <c r="AA326" s="66">
        <v>2</v>
      </c>
    </row>
    <row r="327" spans="1:27" x14ac:dyDescent="0.3">
      <c r="A327" s="66">
        <v>354</v>
      </c>
      <c r="B327" s="66" t="s">
        <v>4014</v>
      </c>
      <c r="C327" s="67" t="s">
        <v>4013</v>
      </c>
      <c r="D327" s="66" t="s">
        <v>4015</v>
      </c>
      <c r="E327" s="66" t="s">
        <v>4013</v>
      </c>
      <c r="F327" s="66" t="s">
        <v>2303</v>
      </c>
      <c r="G327" s="66" t="s">
        <v>2315</v>
      </c>
      <c r="H327" s="66" t="s">
        <v>4016</v>
      </c>
      <c r="I327" s="66">
        <v>701277.13199999928</v>
      </c>
      <c r="J327" s="66">
        <v>354741.33040000033</v>
      </c>
      <c r="K327" s="66">
        <v>709939.75999999978</v>
      </c>
      <c r="L327" s="66">
        <v>352197.24000000022</v>
      </c>
      <c r="M327" s="66" t="s">
        <v>2306</v>
      </c>
      <c r="N327" s="66" t="s">
        <v>102</v>
      </c>
      <c r="O327" s="66" t="s">
        <v>2307</v>
      </c>
      <c r="P327" s="66" t="s">
        <v>94</v>
      </c>
      <c r="Q327" s="66">
        <v>1</v>
      </c>
      <c r="R327" s="66">
        <v>1</v>
      </c>
      <c r="S327" s="66">
        <v>1</v>
      </c>
      <c r="T327" s="66">
        <v>1</v>
      </c>
      <c r="U327" s="66">
        <v>1</v>
      </c>
      <c r="V327" s="66">
        <v>1</v>
      </c>
      <c r="W327" s="66">
        <v>0</v>
      </c>
      <c r="X327" s="66">
        <v>1</v>
      </c>
      <c r="Y327" s="66">
        <v>1</v>
      </c>
      <c r="Z327" s="66" t="s">
        <v>618</v>
      </c>
      <c r="AA327" s="66">
        <v>1</v>
      </c>
    </row>
    <row r="328" spans="1:27" x14ac:dyDescent="0.3">
      <c r="A328" s="66">
        <v>355</v>
      </c>
      <c r="B328" s="66" t="s">
        <v>4017</v>
      </c>
      <c r="C328" s="67" t="s">
        <v>3708</v>
      </c>
      <c r="D328" s="66" t="s">
        <v>4018</v>
      </c>
      <c r="E328" s="66" t="s">
        <v>3708</v>
      </c>
      <c r="F328" s="66" t="s">
        <v>2303</v>
      </c>
      <c r="G328" s="66" t="s">
        <v>2315</v>
      </c>
      <c r="H328" s="66" t="s">
        <v>4019</v>
      </c>
      <c r="I328" s="66">
        <v>708003.00899999961</v>
      </c>
      <c r="J328" s="66">
        <v>360127.66970000038</v>
      </c>
      <c r="K328" s="66">
        <v>710144.8599999994</v>
      </c>
      <c r="L328" s="66">
        <v>352143.51999999961</v>
      </c>
      <c r="M328" s="66" t="s">
        <v>2306</v>
      </c>
      <c r="N328" s="66" t="s">
        <v>102</v>
      </c>
      <c r="O328" s="66" t="s">
        <v>2307</v>
      </c>
      <c r="P328" s="66" t="s">
        <v>94</v>
      </c>
      <c r="Q328" s="66">
        <v>1</v>
      </c>
      <c r="R328" s="66">
        <v>1</v>
      </c>
      <c r="S328" s="66">
        <v>1</v>
      </c>
      <c r="T328" s="66">
        <v>1</v>
      </c>
      <c r="U328" s="66">
        <v>1</v>
      </c>
      <c r="V328" s="66">
        <v>1</v>
      </c>
      <c r="W328" s="66">
        <v>0</v>
      </c>
      <c r="X328" s="66">
        <v>1</v>
      </c>
      <c r="Y328" s="66">
        <v>1</v>
      </c>
      <c r="Z328" s="66" t="s">
        <v>4020</v>
      </c>
      <c r="AA328" s="66">
        <v>2</v>
      </c>
    </row>
    <row r="329" spans="1:27" x14ac:dyDescent="0.3">
      <c r="A329" s="66">
        <v>356</v>
      </c>
      <c r="B329" s="66" t="s">
        <v>4021</v>
      </c>
      <c r="C329" s="67" t="s">
        <v>3323</v>
      </c>
      <c r="D329" s="66" t="s">
        <v>4022</v>
      </c>
      <c r="E329" s="66" t="s">
        <v>3323</v>
      </c>
      <c r="F329" s="66" t="s">
        <v>2303</v>
      </c>
      <c r="G329" s="66" t="s">
        <v>2315</v>
      </c>
      <c r="H329" s="66" t="s">
        <v>2533</v>
      </c>
      <c r="I329" s="66">
        <v>709933.11319999956</v>
      </c>
      <c r="J329" s="66">
        <v>341178.21569999959</v>
      </c>
      <c r="K329" s="66">
        <v>712623.26530000009</v>
      </c>
      <c r="L329" s="66">
        <v>345186.56969999988</v>
      </c>
      <c r="M329" s="66" t="s">
        <v>2306</v>
      </c>
      <c r="N329" s="66" t="s">
        <v>102</v>
      </c>
      <c r="O329" s="66" t="s">
        <v>2307</v>
      </c>
      <c r="P329" s="66" t="s">
        <v>94</v>
      </c>
      <c r="Q329" s="66">
        <v>1</v>
      </c>
      <c r="R329" s="66">
        <v>1</v>
      </c>
      <c r="S329" s="66">
        <v>1</v>
      </c>
      <c r="T329" s="66">
        <v>1</v>
      </c>
      <c r="U329" s="66">
        <v>1</v>
      </c>
      <c r="V329" s="66">
        <v>1</v>
      </c>
      <c r="W329" s="66">
        <v>1</v>
      </c>
      <c r="X329" s="66">
        <v>1</v>
      </c>
      <c r="Y329" s="66">
        <v>1</v>
      </c>
      <c r="Z329" s="66" t="s">
        <v>618</v>
      </c>
      <c r="AA329" s="66">
        <v>1</v>
      </c>
    </row>
    <row r="330" spans="1:27" x14ac:dyDescent="0.3">
      <c r="A330" s="66">
        <v>357</v>
      </c>
      <c r="B330" s="66" t="s">
        <v>2187</v>
      </c>
      <c r="C330" s="67" t="s">
        <v>4023</v>
      </c>
      <c r="D330" s="66" t="s">
        <v>4024</v>
      </c>
      <c r="E330" s="66" t="s">
        <v>4023</v>
      </c>
      <c r="F330" s="66" t="s">
        <v>2303</v>
      </c>
      <c r="G330" s="66" t="s">
        <v>2315</v>
      </c>
      <c r="H330" s="66" t="s">
        <v>3799</v>
      </c>
      <c r="I330" s="66">
        <v>715027.16349999979</v>
      </c>
      <c r="J330" s="66">
        <v>336435.5828999998</v>
      </c>
      <c r="K330" s="66">
        <v>717552.4299999997</v>
      </c>
      <c r="L330" s="66">
        <v>334520.75999999978</v>
      </c>
      <c r="M330" s="66" t="s">
        <v>2306</v>
      </c>
      <c r="N330" s="66" t="s">
        <v>102</v>
      </c>
      <c r="O330" s="66" t="s">
        <v>2307</v>
      </c>
      <c r="P330" s="66" t="s">
        <v>94</v>
      </c>
      <c r="Q330" s="66">
        <v>1</v>
      </c>
      <c r="R330" s="66">
        <v>1</v>
      </c>
      <c r="S330" s="66">
        <v>1</v>
      </c>
      <c r="T330" s="66">
        <v>1</v>
      </c>
      <c r="U330" s="66">
        <v>1</v>
      </c>
      <c r="V330" s="66">
        <v>1</v>
      </c>
      <c r="W330" s="66">
        <v>0</v>
      </c>
      <c r="X330" s="66">
        <v>0</v>
      </c>
      <c r="Y330" s="66">
        <v>1</v>
      </c>
      <c r="Z330" s="66" t="s">
        <v>610</v>
      </c>
      <c r="AA330" s="66">
        <v>1</v>
      </c>
    </row>
    <row r="331" spans="1:27" x14ac:dyDescent="0.3">
      <c r="A331" s="66">
        <v>358</v>
      </c>
      <c r="B331" s="66" t="s">
        <v>4026</v>
      </c>
      <c r="C331" s="67" t="s">
        <v>4025</v>
      </c>
      <c r="D331" s="66" t="s">
        <v>4027</v>
      </c>
      <c r="E331" s="66" t="s">
        <v>4025</v>
      </c>
      <c r="F331" s="66" t="s">
        <v>2303</v>
      </c>
      <c r="G331" s="66" t="s">
        <v>2315</v>
      </c>
      <c r="H331" s="66" t="s">
        <v>3707</v>
      </c>
      <c r="I331" s="66">
        <v>724413.59009999968</v>
      </c>
      <c r="J331" s="66">
        <v>336288.5800999999</v>
      </c>
      <c r="K331" s="66">
        <v>723327.81149999984</v>
      </c>
      <c r="L331" s="66">
        <v>330120.83040000033</v>
      </c>
      <c r="M331" s="66" t="s">
        <v>2306</v>
      </c>
      <c r="N331" s="66" t="s">
        <v>102</v>
      </c>
      <c r="O331" s="66" t="s">
        <v>2307</v>
      </c>
      <c r="P331" s="66" t="s">
        <v>94</v>
      </c>
      <c r="Q331" s="66">
        <v>1</v>
      </c>
      <c r="R331" s="66">
        <v>1</v>
      </c>
      <c r="S331" s="66">
        <v>1</v>
      </c>
      <c r="T331" s="66">
        <v>1</v>
      </c>
      <c r="U331" s="66">
        <v>1</v>
      </c>
      <c r="V331" s="66">
        <v>1</v>
      </c>
      <c r="W331" s="66">
        <v>0</v>
      </c>
      <c r="X331" s="66">
        <v>0</v>
      </c>
      <c r="Y331" s="66">
        <v>1</v>
      </c>
      <c r="Z331" s="66" t="s">
        <v>4028</v>
      </c>
      <c r="AA331" s="66">
        <v>2</v>
      </c>
    </row>
    <row r="332" spans="1:27" x14ac:dyDescent="0.3">
      <c r="A332" s="66">
        <v>359</v>
      </c>
      <c r="B332" s="66" t="s">
        <v>4030</v>
      </c>
      <c r="C332" s="67" t="s">
        <v>4029</v>
      </c>
      <c r="D332" s="66" t="s">
        <v>4031</v>
      </c>
      <c r="E332" s="66" t="s">
        <v>4029</v>
      </c>
      <c r="F332" s="66" t="s">
        <v>2303</v>
      </c>
      <c r="G332" s="66" t="s">
        <v>2315</v>
      </c>
      <c r="H332" s="66" t="s">
        <v>3724</v>
      </c>
      <c r="I332" s="66">
        <v>737681.35009999946</v>
      </c>
      <c r="J332" s="66">
        <v>344439.80999999959</v>
      </c>
      <c r="K332" s="66">
        <v>742726.06599999964</v>
      </c>
      <c r="L332" s="66">
        <v>345493.89429999981</v>
      </c>
      <c r="M332" s="66" t="s">
        <v>2306</v>
      </c>
      <c r="N332" s="66" t="s">
        <v>102</v>
      </c>
      <c r="O332" s="66" t="s">
        <v>2307</v>
      </c>
      <c r="P332" s="66" t="s">
        <v>94</v>
      </c>
      <c r="Q332" s="66">
        <v>1</v>
      </c>
      <c r="R332" s="66">
        <v>1</v>
      </c>
      <c r="S332" s="66">
        <v>1</v>
      </c>
      <c r="T332" s="66">
        <v>1</v>
      </c>
      <c r="U332" s="66">
        <v>1</v>
      </c>
      <c r="V332" s="66">
        <v>1</v>
      </c>
      <c r="W332" s="66">
        <v>1</v>
      </c>
      <c r="X332" s="66">
        <v>1</v>
      </c>
      <c r="Y332" s="66">
        <v>1</v>
      </c>
      <c r="Z332" s="66" t="s">
        <v>3390</v>
      </c>
      <c r="AA332" s="66">
        <v>2</v>
      </c>
    </row>
    <row r="333" spans="1:27" x14ac:dyDescent="0.3">
      <c r="A333" s="66">
        <v>360</v>
      </c>
      <c r="B333" s="66" t="s">
        <v>4103</v>
      </c>
      <c r="C333" s="67" t="s">
        <v>4035</v>
      </c>
      <c r="D333" s="66" t="s">
        <v>4034</v>
      </c>
      <c r="E333" s="66" t="s">
        <v>4035</v>
      </c>
      <c r="F333" s="66" t="s">
        <v>2303</v>
      </c>
      <c r="G333" s="66" t="s">
        <v>2315</v>
      </c>
      <c r="H333" s="66" t="s">
        <v>4104</v>
      </c>
      <c r="I333" s="66">
        <v>738701.47269999981</v>
      </c>
      <c r="J333" s="66">
        <v>348500.22059999971</v>
      </c>
      <c r="K333" s="66">
        <v>742573.47279999964</v>
      </c>
      <c r="L333" s="66">
        <v>345860.22369999997</v>
      </c>
      <c r="M333" s="66" t="s">
        <v>2306</v>
      </c>
      <c r="N333" s="66" t="s">
        <v>102</v>
      </c>
      <c r="O333" s="66" t="s">
        <v>2307</v>
      </c>
      <c r="P333" s="66" t="s">
        <v>94</v>
      </c>
      <c r="Q333" s="66">
        <v>1</v>
      </c>
      <c r="R333" s="66">
        <v>1</v>
      </c>
      <c r="S333" s="66">
        <v>1</v>
      </c>
      <c r="T333" s="66">
        <v>1</v>
      </c>
      <c r="U333" s="66">
        <v>1</v>
      </c>
      <c r="V333" s="66">
        <v>1</v>
      </c>
      <c r="W333" s="66">
        <v>0</v>
      </c>
      <c r="X333" s="66">
        <v>1</v>
      </c>
      <c r="Y333" s="66">
        <v>1</v>
      </c>
      <c r="Z333" s="66" t="s">
        <v>3390</v>
      </c>
      <c r="AA333" s="66">
        <v>2</v>
      </c>
    </row>
    <row r="334" spans="1:27" x14ac:dyDescent="0.3">
      <c r="A334" s="66">
        <v>361</v>
      </c>
      <c r="B334" s="66" t="s">
        <v>4033</v>
      </c>
      <c r="C334" s="67" t="s">
        <v>4032</v>
      </c>
      <c r="D334" s="66" t="s">
        <v>4034</v>
      </c>
      <c r="E334" s="66" t="s">
        <v>4035</v>
      </c>
      <c r="F334" s="66" t="s">
        <v>2303</v>
      </c>
      <c r="G334" s="66" t="s">
        <v>2315</v>
      </c>
      <c r="H334" s="66" t="s">
        <v>2423</v>
      </c>
      <c r="I334" s="66">
        <v>740731.04360000044</v>
      </c>
      <c r="J334" s="66">
        <v>351895.72730000038</v>
      </c>
      <c r="K334" s="66">
        <v>741108.29030000046</v>
      </c>
      <c r="L334" s="66">
        <v>346735.99990000023</v>
      </c>
      <c r="M334" s="66" t="s">
        <v>2306</v>
      </c>
      <c r="N334" s="66" t="s">
        <v>102</v>
      </c>
      <c r="O334" s="66" t="s">
        <v>2307</v>
      </c>
      <c r="P334" s="66" t="s">
        <v>94</v>
      </c>
      <c r="Q334" s="66">
        <v>1</v>
      </c>
      <c r="R334" s="66">
        <v>1</v>
      </c>
      <c r="S334" s="66">
        <v>1</v>
      </c>
      <c r="T334" s="66">
        <v>1</v>
      </c>
      <c r="U334" s="66">
        <v>1</v>
      </c>
      <c r="V334" s="66">
        <v>1</v>
      </c>
      <c r="W334" s="66">
        <v>0</v>
      </c>
      <c r="X334" s="66">
        <v>0</v>
      </c>
      <c r="Y334" s="66">
        <v>1</v>
      </c>
      <c r="Z334" s="66" t="s">
        <v>1103</v>
      </c>
      <c r="AA334" s="66">
        <v>1</v>
      </c>
    </row>
    <row r="335" spans="1:27" x14ac:dyDescent="0.3">
      <c r="A335" s="66">
        <v>362</v>
      </c>
      <c r="B335" s="66" t="s">
        <v>4040</v>
      </c>
      <c r="C335" s="67" t="s">
        <v>4036</v>
      </c>
      <c r="D335" s="66" t="s">
        <v>4038</v>
      </c>
      <c r="E335" s="66" t="s">
        <v>4036</v>
      </c>
      <c r="F335" s="66" t="s">
        <v>2303</v>
      </c>
      <c r="G335" s="66" t="s">
        <v>2315</v>
      </c>
      <c r="H335" s="66" t="s">
        <v>2628</v>
      </c>
      <c r="I335" s="66">
        <v>744481.50870000012</v>
      </c>
      <c r="J335" s="66">
        <v>358070.55860000011</v>
      </c>
      <c r="K335" s="66">
        <v>744956.00280000083</v>
      </c>
      <c r="L335" s="66">
        <v>357548.83040000033</v>
      </c>
      <c r="M335" s="66" t="s">
        <v>2306</v>
      </c>
      <c r="N335" s="66" t="s">
        <v>102</v>
      </c>
      <c r="O335" s="66" t="s">
        <v>2307</v>
      </c>
      <c r="P335" s="66" t="s">
        <v>94</v>
      </c>
      <c r="Q335" s="66">
        <v>1</v>
      </c>
      <c r="R335" s="66">
        <v>1</v>
      </c>
      <c r="S335" s="66">
        <v>1</v>
      </c>
      <c r="T335" s="66">
        <v>1</v>
      </c>
      <c r="U335" s="66">
        <v>1</v>
      </c>
      <c r="V335" s="66">
        <v>1</v>
      </c>
      <c r="W335" s="66">
        <v>0</v>
      </c>
      <c r="X335" s="66">
        <v>1</v>
      </c>
      <c r="Y335" s="66">
        <v>1</v>
      </c>
      <c r="Z335" s="66" t="s">
        <v>4041</v>
      </c>
      <c r="AA335" s="66">
        <v>2</v>
      </c>
    </row>
    <row r="336" spans="1:27" x14ac:dyDescent="0.3">
      <c r="A336" s="66">
        <v>363</v>
      </c>
      <c r="B336" s="66" t="s">
        <v>4037</v>
      </c>
      <c r="C336" s="67" t="s">
        <v>4036</v>
      </c>
      <c r="D336" s="66" t="s">
        <v>4038</v>
      </c>
      <c r="E336" s="66" t="s">
        <v>4036</v>
      </c>
      <c r="F336" s="66" t="s">
        <v>2303</v>
      </c>
      <c r="G336" s="66" t="s">
        <v>2708</v>
      </c>
      <c r="H336" s="66" t="s">
        <v>4039</v>
      </c>
      <c r="I336" s="66">
        <v>741317.6501000002</v>
      </c>
      <c r="J336" s="66">
        <v>364528.64010000043</v>
      </c>
      <c r="K336" s="66">
        <v>743987.38010000065</v>
      </c>
      <c r="L336" s="66">
        <v>359010.35589999979</v>
      </c>
      <c r="M336" s="66" t="s">
        <v>2306</v>
      </c>
      <c r="N336" s="66" t="s">
        <v>102</v>
      </c>
      <c r="O336" s="66" t="s">
        <v>2307</v>
      </c>
      <c r="P336" s="66" t="s">
        <v>94</v>
      </c>
      <c r="Q336" s="66">
        <v>1</v>
      </c>
      <c r="R336" s="66">
        <v>1</v>
      </c>
      <c r="S336" s="66">
        <v>1</v>
      </c>
      <c r="T336" s="66">
        <v>1</v>
      </c>
      <c r="U336" s="66">
        <v>1</v>
      </c>
      <c r="V336" s="66">
        <v>1</v>
      </c>
      <c r="W336" s="66">
        <v>0</v>
      </c>
      <c r="X336" s="66">
        <v>1</v>
      </c>
      <c r="Y336" s="66">
        <v>1</v>
      </c>
      <c r="Z336" s="66"/>
      <c r="AA336" s="66"/>
    </row>
    <row r="337" spans="1:27" x14ac:dyDescent="0.3">
      <c r="A337" s="66">
        <v>364</v>
      </c>
      <c r="B337" s="66" t="s">
        <v>4327</v>
      </c>
      <c r="C337" s="67" t="s">
        <v>4326</v>
      </c>
      <c r="D337" s="66" t="s">
        <v>4038</v>
      </c>
      <c r="E337" s="66" t="s">
        <v>4036</v>
      </c>
      <c r="F337" s="66" t="s">
        <v>2303</v>
      </c>
      <c r="G337" s="66" t="s">
        <v>2315</v>
      </c>
      <c r="H337" s="66" t="s">
        <v>4328</v>
      </c>
      <c r="I337" s="66">
        <v>738485.76280000061</v>
      </c>
      <c r="J337" s="66">
        <v>358774.16970000038</v>
      </c>
      <c r="K337" s="66">
        <v>743502.44600000046</v>
      </c>
      <c r="L337" s="66">
        <v>357871.8376000002</v>
      </c>
      <c r="M337" s="66" t="s">
        <v>2306</v>
      </c>
      <c r="N337" s="66" t="s">
        <v>102</v>
      </c>
      <c r="O337" s="66" t="s">
        <v>2307</v>
      </c>
      <c r="P337" s="66" t="s">
        <v>94</v>
      </c>
      <c r="Q337" s="66">
        <v>1</v>
      </c>
      <c r="R337" s="66">
        <v>1</v>
      </c>
      <c r="S337" s="66">
        <v>1</v>
      </c>
      <c r="T337" s="66">
        <v>1</v>
      </c>
      <c r="U337" s="66">
        <v>1</v>
      </c>
      <c r="V337" s="66">
        <v>1</v>
      </c>
      <c r="W337" s="66">
        <v>0</v>
      </c>
      <c r="X337" s="66">
        <v>1</v>
      </c>
      <c r="Y337" s="66">
        <v>1</v>
      </c>
      <c r="Z337" s="66" t="s">
        <v>72</v>
      </c>
      <c r="AA337" s="66">
        <v>1</v>
      </c>
    </row>
    <row r="338" spans="1:27" x14ac:dyDescent="0.3">
      <c r="A338" s="66">
        <v>365</v>
      </c>
      <c r="B338" s="66" t="s">
        <v>4106</v>
      </c>
      <c r="C338" s="67" t="s">
        <v>4105</v>
      </c>
      <c r="D338" s="66" t="s">
        <v>4038</v>
      </c>
      <c r="E338" s="66" t="s">
        <v>4036</v>
      </c>
      <c r="F338" s="66" t="s">
        <v>2303</v>
      </c>
      <c r="G338" s="66" t="s">
        <v>4107</v>
      </c>
      <c r="H338" s="66" t="s">
        <v>4108</v>
      </c>
      <c r="I338" s="66">
        <v>739731.81609999947</v>
      </c>
      <c r="J338" s="66">
        <v>356290.77080000011</v>
      </c>
      <c r="K338" s="66">
        <v>743374.4693</v>
      </c>
      <c r="L338" s="66">
        <v>357842.79</v>
      </c>
      <c r="M338" s="66" t="s">
        <v>2306</v>
      </c>
      <c r="N338" s="66" t="s">
        <v>102</v>
      </c>
      <c r="O338" s="66" t="s">
        <v>2307</v>
      </c>
      <c r="P338" s="66" t="s">
        <v>94</v>
      </c>
      <c r="Q338" s="66">
        <v>1</v>
      </c>
      <c r="R338" s="66">
        <v>1</v>
      </c>
      <c r="S338" s="66">
        <v>1</v>
      </c>
      <c r="T338" s="66">
        <v>1</v>
      </c>
      <c r="U338" s="66">
        <v>1</v>
      </c>
      <c r="V338" s="66">
        <v>1</v>
      </c>
      <c r="W338" s="66">
        <v>0</v>
      </c>
      <c r="X338" s="66">
        <v>1</v>
      </c>
      <c r="Y338" s="66">
        <v>1</v>
      </c>
      <c r="Z338" s="66"/>
      <c r="AA338" s="66"/>
    </row>
    <row r="339" spans="1:27" x14ac:dyDescent="0.3">
      <c r="A339" s="66">
        <v>366</v>
      </c>
      <c r="B339" s="66" t="s">
        <v>2324</v>
      </c>
      <c r="C339" s="67" t="s">
        <v>2323</v>
      </c>
      <c r="D339" s="66" t="s">
        <v>2325</v>
      </c>
      <c r="E339" s="66" t="s">
        <v>2323</v>
      </c>
      <c r="F339" s="66" t="s">
        <v>2303</v>
      </c>
      <c r="G339" s="66" t="s">
        <v>2315</v>
      </c>
      <c r="H339" s="66" t="s">
        <v>2326</v>
      </c>
      <c r="I339" s="66">
        <v>578118.75650000013</v>
      </c>
      <c r="J339" s="66">
        <v>214345.4347999999</v>
      </c>
      <c r="K339" s="66">
        <v>576279.31430000067</v>
      </c>
      <c r="L339" s="66">
        <v>221733.00860000029</v>
      </c>
      <c r="M339" s="66" t="s">
        <v>2306</v>
      </c>
      <c r="N339" s="66" t="s">
        <v>98</v>
      </c>
      <c r="O339" s="66" t="s">
        <v>2307</v>
      </c>
      <c r="P339" s="66" t="s">
        <v>94</v>
      </c>
      <c r="Q339" s="66">
        <v>1</v>
      </c>
      <c r="R339" s="66">
        <v>1</v>
      </c>
      <c r="S339" s="66">
        <v>1</v>
      </c>
      <c r="T339" s="66">
        <v>1</v>
      </c>
      <c r="U339" s="66">
        <v>0</v>
      </c>
      <c r="V339" s="66">
        <v>1</v>
      </c>
      <c r="W339" s="66">
        <v>0</v>
      </c>
      <c r="X339" s="66">
        <v>1</v>
      </c>
      <c r="Y339" s="66">
        <v>1</v>
      </c>
      <c r="Z339" s="66" t="s">
        <v>2327</v>
      </c>
      <c r="AA339" s="66">
        <v>2</v>
      </c>
    </row>
    <row r="340" spans="1:27" x14ac:dyDescent="0.3">
      <c r="A340" s="66">
        <v>367</v>
      </c>
      <c r="B340" s="66" t="s">
        <v>3486</v>
      </c>
      <c r="C340" s="67" t="s">
        <v>3485</v>
      </c>
      <c r="D340" s="66" t="s">
        <v>2325</v>
      </c>
      <c r="E340" s="66" t="s">
        <v>2323</v>
      </c>
      <c r="F340" s="66" t="s">
        <v>2303</v>
      </c>
      <c r="G340" s="66" t="s">
        <v>2315</v>
      </c>
      <c r="H340" s="66" t="s">
        <v>3487</v>
      </c>
      <c r="I340" s="66">
        <v>579715.46000000089</v>
      </c>
      <c r="J340" s="66">
        <v>214885.95000000019</v>
      </c>
      <c r="K340" s="66">
        <v>576185.66999999993</v>
      </c>
      <c r="L340" s="66">
        <v>221318.61000000031</v>
      </c>
      <c r="M340" s="66" t="s">
        <v>2306</v>
      </c>
      <c r="N340" s="66" t="s">
        <v>98</v>
      </c>
      <c r="O340" s="66" t="s">
        <v>2307</v>
      </c>
      <c r="P340" s="66" t="s">
        <v>94</v>
      </c>
      <c r="Q340" s="66">
        <v>1</v>
      </c>
      <c r="R340" s="66">
        <v>1</v>
      </c>
      <c r="S340" s="66">
        <v>1</v>
      </c>
      <c r="T340" s="66">
        <v>1</v>
      </c>
      <c r="U340" s="66">
        <v>0</v>
      </c>
      <c r="V340" s="66">
        <v>1</v>
      </c>
      <c r="W340" s="66">
        <v>0</v>
      </c>
      <c r="X340" s="66">
        <v>1</v>
      </c>
      <c r="Y340" s="66">
        <v>1</v>
      </c>
      <c r="Z340" s="66" t="s">
        <v>87</v>
      </c>
      <c r="AA340" s="66">
        <v>1</v>
      </c>
    </row>
    <row r="341" spans="1:27" x14ac:dyDescent="0.3">
      <c r="A341" s="66">
        <v>370</v>
      </c>
      <c r="B341" s="66" t="s">
        <v>3483</v>
      </c>
      <c r="C341" s="67" t="s">
        <v>3482</v>
      </c>
      <c r="D341" s="66" t="s">
        <v>3464</v>
      </c>
      <c r="E341" s="66" t="s">
        <v>3465</v>
      </c>
      <c r="F341" s="66" t="s">
        <v>2303</v>
      </c>
      <c r="G341" s="66" t="s">
        <v>2315</v>
      </c>
      <c r="H341" s="66" t="s">
        <v>3484</v>
      </c>
      <c r="I341" s="66">
        <v>583752.8200000003</v>
      </c>
      <c r="J341" s="66">
        <v>216937.8499999996</v>
      </c>
      <c r="K341" s="66">
        <v>583080.61400000006</v>
      </c>
      <c r="L341" s="66">
        <v>219203.61710000041</v>
      </c>
      <c r="M341" s="66" t="s">
        <v>2306</v>
      </c>
      <c r="N341" s="66" t="s">
        <v>98</v>
      </c>
      <c r="O341" s="66" t="s">
        <v>2307</v>
      </c>
      <c r="P341" s="66" t="s">
        <v>94</v>
      </c>
      <c r="Q341" s="66">
        <v>1</v>
      </c>
      <c r="R341" s="66">
        <v>1</v>
      </c>
      <c r="S341" s="66">
        <v>1</v>
      </c>
      <c r="T341" s="66">
        <v>1</v>
      </c>
      <c r="U341" s="66">
        <v>0</v>
      </c>
      <c r="V341" s="66">
        <v>1</v>
      </c>
      <c r="W341" s="66">
        <v>0</v>
      </c>
      <c r="X341" s="66">
        <v>1</v>
      </c>
      <c r="Y341" s="66">
        <v>1</v>
      </c>
      <c r="Z341" s="66" t="s">
        <v>2327</v>
      </c>
      <c r="AA341" s="66">
        <v>2</v>
      </c>
    </row>
    <row r="342" spans="1:27" x14ac:dyDescent="0.3">
      <c r="A342" s="66">
        <v>371</v>
      </c>
      <c r="B342" s="66" t="s">
        <v>3463</v>
      </c>
      <c r="C342" s="67" t="s">
        <v>3453</v>
      </c>
      <c r="D342" s="66" t="s">
        <v>3464</v>
      </c>
      <c r="E342" s="66" t="s">
        <v>3465</v>
      </c>
      <c r="F342" s="66" t="s">
        <v>2303</v>
      </c>
      <c r="G342" s="66" t="s">
        <v>3466</v>
      </c>
      <c r="H342" s="66" t="s">
        <v>3467</v>
      </c>
      <c r="I342" s="66">
        <v>578007.2798999995</v>
      </c>
      <c r="J342" s="66">
        <v>237640.92300000039</v>
      </c>
      <c r="K342" s="66">
        <v>572840.44810000062</v>
      </c>
      <c r="L342" s="66">
        <v>221445.14209999979</v>
      </c>
      <c r="M342" s="66" t="s">
        <v>2306</v>
      </c>
      <c r="N342" s="66" t="s">
        <v>98</v>
      </c>
      <c r="O342" s="66" t="s">
        <v>2307</v>
      </c>
      <c r="P342" s="66" t="s">
        <v>94</v>
      </c>
      <c r="Q342" s="66">
        <v>1</v>
      </c>
      <c r="R342" s="66">
        <v>1</v>
      </c>
      <c r="S342" s="66">
        <v>1</v>
      </c>
      <c r="T342" s="66">
        <v>1</v>
      </c>
      <c r="U342" s="66">
        <v>0</v>
      </c>
      <c r="V342" s="66">
        <v>1</v>
      </c>
      <c r="W342" s="66">
        <v>0</v>
      </c>
      <c r="X342" s="66">
        <v>1</v>
      </c>
      <c r="Y342" s="66">
        <v>1</v>
      </c>
      <c r="Z342" s="66" t="s">
        <v>2327</v>
      </c>
      <c r="AA342" s="66">
        <v>2</v>
      </c>
    </row>
    <row r="343" spans="1:27" x14ac:dyDescent="0.3">
      <c r="A343" s="66">
        <v>372</v>
      </c>
      <c r="B343" s="66" t="s">
        <v>3489</v>
      </c>
      <c r="C343" s="67" t="s">
        <v>3488</v>
      </c>
      <c r="D343" s="66" t="s">
        <v>3490</v>
      </c>
      <c r="E343" s="66" t="s">
        <v>3488</v>
      </c>
      <c r="F343" s="66" t="s">
        <v>2303</v>
      </c>
      <c r="G343" s="66" t="s">
        <v>2315</v>
      </c>
      <c r="H343" s="66" t="s">
        <v>3491</v>
      </c>
      <c r="I343" s="66">
        <v>582527.40949999914</v>
      </c>
      <c r="J343" s="66">
        <v>224752.51970000009</v>
      </c>
      <c r="K343" s="66">
        <v>574623.54509999976</v>
      </c>
      <c r="L343" s="66">
        <v>223479.17119999969</v>
      </c>
      <c r="M343" s="66" t="s">
        <v>2306</v>
      </c>
      <c r="N343" s="66" t="s">
        <v>98</v>
      </c>
      <c r="O343" s="66" t="s">
        <v>2307</v>
      </c>
      <c r="P343" s="66" t="s">
        <v>94</v>
      </c>
      <c r="Q343" s="66">
        <v>1</v>
      </c>
      <c r="R343" s="66">
        <v>1</v>
      </c>
      <c r="S343" s="66">
        <v>1</v>
      </c>
      <c r="T343" s="66">
        <v>1</v>
      </c>
      <c r="U343" s="66">
        <v>0</v>
      </c>
      <c r="V343" s="66">
        <v>1</v>
      </c>
      <c r="W343" s="66">
        <v>0</v>
      </c>
      <c r="X343" s="66">
        <v>1</v>
      </c>
      <c r="Y343" s="66">
        <v>1</v>
      </c>
      <c r="Z343" s="66" t="s">
        <v>2327</v>
      </c>
      <c r="AA343" s="66">
        <v>2</v>
      </c>
    </row>
    <row r="344" spans="1:27" x14ac:dyDescent="0.3">
      <c r="A344" s="66">
        <v>373</v>
      </c>
      <c r="B344" s="66" t="s">
        <v>2213</v>
      </c>
      <c r="C344" s="67" t="s">
        <v>3492</v>
      </c>
      <c r="D344" s="66" t="s">
        <v>3493</v>
      </c>
      <c r="E344" s="66" t="s">
        <v>3492</v>
      </c>
      <c r="F344" s="66" t="s">
        <v>2303</v>
      </c>
      <c r="G344" s="66" t="s">
        <v>2315</v>
      </c>
      <c r="H344" s="66" t="s">
        <v>3494</v>
      </c>
      <c r="I344" s="66">
        <v>572319.55550000072</v>
      </c>
      <c r="J344" s="66">
        <v>217148.61990000031</v>
      </c>
      <c r="K344" s="66">
        <v>572677.90249999985</v>
      </c>
      <c r="L344" s="66">
        <v>220386.33359999949</v>
      </c>
      <c r="M344" s="66" t="s">
        <v>2306</v>
      </c>
      <c r="N344" s="66" t="s">
        <v>98</v>
      </c>
      <c r="O344" s="66" t="s">
        <v>2307</v>
      </c>
      <c r="P344" s="66" t="s">
        <v>94</v>
      </c>
      <c r="Q344" s="66">
        <v>1</v>
      </c>
      <c r="R344" s="66">
        <v>1</v>
      </c>
      <c r="S344" s="66">
        <v>1</v>
      </c>
      <c r="T344" s="66">
        <v>1</v>
      </c>
      <c r="U344" s="66">
        <v>0</v>
      </c>
      <c r="V344" s="66">
        <v>1</v>
      </c>
      <c r="W344" s="66">
        <v>0</v>
      </c>
      <c r="X344" s="66">
        <v>1</v>
      </c>
      <c r="Y344" s="66">
        <v>1</v>
      </c>
      <c r="Z344" s="66" t="s">
        <v>3495</v>
      </c>
      <c r="AA344" s="66">
        <v>2</v>
      </c>
    </row>
    <row r="345" spans="1:27" x14ac:dyDescent="0.3">
      <c r="A345" s="66">
        <v>374</v>
      </c>
      <c r="B345" s="66" t="s">
        <v>3473</v>
      </c>
      <c r="C345" s="67" t="s">
        <v>3472</v>
      </c>
      <c r="D345" s="66" t="s">
        <v>3470</v>
      </c>
      <c r="E345" s="66" t="s">
        <v>3453</v>
      </c>
      <c r="F345" s="66" t="s">
        <v>2303</v>
      </c>
      <c r="G345" s="66" t="s">
        <v>2315</v>
      </c>
      <c r="H345" s="66" t="s">
        <v>3474</v>
      </c>
      <c r="I345" s="66">
        <v>573590.04580000043</v>
      </c>
      <c r="J345" s="66">
        <v>234951.9431999996</v>
      </c>
      <c r="K345" s="66">
        <v>576103.49290000089</v>
      </c>
      <c r="L345" s="66">
        <v>228726.17659999989</v>
      </c>
      <c r="M345" s="66" t="s">
        <v>2306</v>
      </c>
      <c r="N345" s="66" t="s">
        <v>98</v>
      </c>
      <c r="O345" s="66" t="s">
        <v>2307</v>
      </c>
      <c r="P345" s="66" t="s">
        <v>94</v>
      </c>
      <c r="Q345" s="66">
        <v>1</v>
      </c>
      <c r="R345" s="66">
        <v>1</v>
      </c>
      <c r="S345" s="66">
        <v>1</v>
      </c>
      <c r="T345" s="66">
        <v>1</v>
      </c>
      <c r="U345" s="66">
        <v>0</v>
      </c>
      <c r="V345" s="66">
        <v>1</v>
      </c>
      <c r="W345" s="66">
        <v>0</v>
      </c>
      <c r="X345" s="66">
        <v>1</v>
      </c>
      <c r="Y345" s="66">
        <v>1</v>
      </c>
      <c r="Z345" s="66" t="s">
        <v>3475</v>
      </c>
      <c r="AA345" s="66">
        <v>3</v>
      </c>
    </row>
    <row r="346" spans="1:27" x14ac:dyDescent="0.3">
      <c r="A346" s="66">
        <v>375</v>
      </c>
      <c r="B346" s="66" t="s">
        <v>2174</v>
      </c>
      <c r="C346" s="67" t="s">
        <v>3476</v>
      </c>
      <c r="D346" s="66" t="s">
        <v>3470</v>
      </c>
      <c r="E346" s="66" t="s">
        <v>3453</v>
      </c>
      <c r="F346" s="66" t="s">
        <v>2303</v>
      </c>
      <c r="G346" s="66" t="s">
        <v>2315</v>
      </c>
      <c r="H346" s="66" t="s">
        <v>3477</v>
      </c>
      <c r="I346" s="66">
        <v>569256.02549999952</v>
      </c>
      <c r="J346" s="66">
        <v>233566.5643999996</v>
      </c>
      <c r="K346" s="66">
        <v>571994.92610000074</v>
      </c>
      <c r="L346" s="66">
        <v>226353.4036999997</v>
      </c>
      <c r="M346" s="66" t="s">
        <v>2306</v>
      </c>
      <c r="N346" s="66" t="s">
        <v>98</v>
      </c>
      <c r="O346" s="66" t="s">
        <v>2307</v>
      </c>
      <c r="P346" s="66" t="s">
        <v>94</v>
      </c>
      <c r="Q346" s="66">
        <v>1</v>
      </c>
      <c r="R346" s="66">
        <v>1</v>
      </c>
      <c r="S346" s="66">
        <v>1</v>
      </c>
      <c r="T346" s="66">
        <v>1</v>
      </c>
      <c r="U346" s="66">
        <v>0</v>
      </c>
      <c r="V346" s="66">
        <v>1</v>
      </c>
      <c r="W346" s="66">
        <v>0</v>
      </c>
      <c r="X346" s="66">
        <v>1</v>
      </c>
      <c r="Y346" s="66">
        <v>1</v>
      </c>
      <c r="Z346" s="66" t="s">
        <v>3478</v>
      </c>
      <c r="AA346" s="66">
        <v>4</v>
      </c>
    </row>
    <row r="347" spans="1:27" x14ac:dyDescent="0.3">
      <c r="A347" s="66">
        <v>376</v>
      </c>
      <c r="B347" s="66" t="s">
        <v>3469</v>
      </c>
      <c r="C347" s="67" t="s">
        <v>3468</v>
      </c>
      <c r="D347" s="66" t="s">
        <v>3470</v>
      </c>
      <c r="E347" s="66" t="s">
        <v>3453</v>
      </c>
      <c r="F347" s="66" t="s">
        <v>2303</v>
      </c>
      <c r="G347" s="66" t="s">
        <v>2315</v>
      </c>
      <c r="H347" s="66" t="s">
        <v>3471</v>
      </c>
      <c r="I347" s="66">
        <v>575116.34539999999</v>
      </c>
      <c r="J347" s="66">
        <v>231873.40419999979</v>
      </c>
      <c r="K347" s="66">
        <v>577813.36060000025</v>
      </c>
      <c r="L347" s="66">
        <v>230031.65720000019</v>
      </c>
      <c r="M347" s="66" t="s">
        <v>2306</v>
      </c>
      <c r="N347" s="66" t="s">
        <v>98</v>
      </c>
      <c r="O347" s="66" t="s">
        <v>2307</v>
      </c>
      <c r="P347" s="66" t="s">
        <v>94</v>
      </c>
      <c r="Q347" s="66">
        <v>1</v>
      </c>
      <c r="R347" s="66">
        <v>1</v>
      </c>
      <c r="S347" s="66">
        <v>1</v>
      </c>
      <c r="T347" s="66">
        <v>1</v>
      </c>
      <c r="U347" s="66">
        <v>0</v>
      </c>
      <c r="V347" s="66">
        <v>1</v>
      </c>
      <c r="W347" s="66">
        <v>0</v>
      </c>
      <c r="X347" s="66">
        <v>1</v>
      </c>
      <c r="Y347" s="66">
        <v>1</v>
      </c>
      <c r="Z347" s="66" t="s">
        <v>1516</v>
      </c>
      <c r="AA347" s="66">
        <v>1</v>
      </c>
    </row>
    <row r="348" spans="1:27" x14ac:dyDescent="0.3">
      <c r="A348" s="66">
        <v>377</v>
      </c>
      <c r="B348" s="66" t="s">
        <v>3480</v>
      </c>
      <c r="C348" s="67" t="s">
        <v>3479</v>
      </c>
      <c r="D348" s="66" t="s">
        <v>3470</v>
      </c>
      <c r="E348" s="66" t="s">
        <v>3453</v>
      </c>
      <c r="F348" s="66" t="s">
        <v>2303</v>
      </c>
      <c r="G348" s="66" t="s">
        <v>2315</v>
      </c>
      <c r="H348" s="66" t="s">
        <v>3481</v>
      </c>
      <c r="I348" s="66">
        <v>569253.36720000021</v>
      </c>
      <c r="J348" s="66">
        <v>233549.6213999996</v>
      </c>
      <c r="K348" s="66">
        <v>572266.69700000063</v>
      </c>
      <c r="L348" s="66">
        <v>226212.79789999971</v>
      </c>
      <c r="M348" s="66" t="s">
        <v>2306</v>
      </c>
      <c r="N348" s="66" t="s">
        <v>98</v>
      </c>
      <c r="O348" s="66" t="s">
        <v>2307</v>
      </c>
      <c r="P348" s="66" t="s">
        <v>94</v>
      </c>
      <c r="Q348" s="66">
        <v>1</v>
      </c>
      <c r="R348" s="66">
        <v>1</v>
      </c>
      <c r="S348" s="66">
        <v>1</v>
      </c>
      <c r="T348" s="66">
        <v>1</v>
      </c>
      <c r="U348" s="66">
        <v>0</v>
      </c>
      <c r="V348" s="66">
        <v>1</v>
      </c>
      <c r="W348" s="66">
        <v>0</v>
      </c>
      <c r="X348" s="66">
        <v>1</v>
      </c>
      <c r="Y348" s="66">
        <v>1</v>
      </c>
      <c r="Z348" s="66" t="s">
        <v>2327</v>
      </c>
      <c r="AA348" s="66">
        <v>2</v>
      </c>
    </row>
    <row r="349" spans="1:27" x14ac:dyDescent="0.3">
      <c r="A349" s="66">
        <v>378</v>
      </c>
      <c r="B349" s="66" t="s">
        <v>4144</v>
      </c>
      <c r="C349" s="67" t="s">
        <v>3465</v>
      </c>
      <c r="D349" s="66" t="s">
        <v>3470</v>
      </c>
      <c r="E349" s="66" t="s">
        <v>3453</v>
      </c>
      <c r="F349" s="66" t="s">
        <v>2303</v>
      </c>
      <c r="G349" s="66" t="s">
        <v>2315</v>
      </c>
      <c r="H349" s="66" t="s">
        <v>4145</v>
      </c>
      <c r="I349" s="66">
        <v>580752.43999999948</v>
      </c>
      <c r="J349" s="66">
        <v>220139.6799999997</v>
      </c>
      <c r="K349" s="66">
        <v>575587.59589999914</v>
      </c>
      <c r="L349" s="66">
        <v>222269.07500000019</v>
      </c>
      <c r="M349" s="66" t="s">
        <v>2306</v>
      </c>
      <c r="N349" s="66" t="s">
        <v>98</v>
      </c>
      <c r="O349" s="66" t="s">
        <v>2307</v>
      </c>
      <c r="P349" s="66" t="s">
        <v>94</v>
      </c>
      <c r="Q349" s="66">
        <v>1</v>
      </c>
      <c r="R349" s="66">
        <v>1</v>
      </c>
      <c r="S349" s="66">
        <v>1</v>
      </c>
      <c r="T349" s="66">
        <v>1</v>
      </c>
      <c r="U349" s="66">
        <v>0</v>
      </c>
      <c r="V349" s="66">
        <v>1</v>
      </c>
      <c r="W349" s="66">
        <v>0</v>
      </c>
      <c r="X349" s="66">
        <v>1</v>
      </c>
      <c r="Y349" s="66">
        <v>1</v>
      </c>
      <c r="Z349" s="66" t="s">
        <v>4146</v>
      </c>
      <c r="AA349" s="66">
        <v>4</v>
      </c>
    </row>
    <row r="350" spans="1:27" x14ac:dyDescent="0.3">
      <c r="A350" s="66">
        <v>379</v>
      </c>
      <c r="B350" s="66" t="s">
        <v>3509</v>
      </c>
      <c r="C350" s="67" t="s">
        <v>3508</v>
      </c>
      <c r="D350" s="66" t="s">
        <v>3455</v>
      </c>
      <c r="E350" s="66" t="s">
        <v>3456</v>
      </c>
      <c r="F350" s="66" t="s">
        <v>2303</v>
      </c>
      <c r="G350" s="66" t="s">
        <v>2315</v>
      </c>
      <c r="H350" s="66" t="s">
        <v>2641</v>
      </c>
      <c r="I350" s="66">
        <v>557875.05460000038</v>
      </c>
      <c r="J350" s="66">
        <v>219380.3814000003</v>
      </c>
      <c r="K350" s="66">
        <v>556766.73970000073</v>
      </c>
      <c r="L350" s="66">
        <v>219340.3881999999</v>
      </c>
      <c r="M350" s="66" t="s">
        <v>2306</v>
      </c>
      <c r="N350" s="66" t="s">
        <v>98</v>
      </c>
      <c r="O350" s="66" t="s">
        <v>2307</v>
      </c>
      <c r="P350" s="66" t="s">
        <v>94</v>
      </c>
      <c r="Q350" s="66">
        <v>1</v>
      </c>
      <c r="R350" s="66">
        <v>1</v>
      </c>
      <c r="S350" s="66">
        <v>1</v>
      </c>
      <c r="T350" s="66">
        <v>1</v>
      </c>
      <c r="U350" s="66">
        <v>0</v>
      </c>
      <c r="V350" s="66">
        <v>1</v>
      </c>
      <c r="W350" s="66">
        <v>0</v>
      </c>
      <c r="X350" s="66">
        <v>1</v>
      </c>
      <c r="Y350" s="66">
        <v>1</v>
      </c>
      <c r="Z350" s="66" t="s">
        <v>3510</v>
      </c>
      <c r="AA350" s="66">
        <v>2</v>
      </c>
    </row>
    <row r="351" spans="1:27" x14ac:dyDescent="0.3">
      <c r="A351" s="66">
        <v>380</v>
      </c>
      <c r="B351" s="66" t="s">
        <v>3512</v>
      </c>
      <c r="C351" s="67" t="s">
        <v>3511</v>
      </c>
      <c r="D351" s="66" t="s">
        <v>3455</v>
      </c>
      <c r="E351" s="66" t="s">
        <v>3456</v>
      </c>
      <c r="F351" s="66" t="s">
        <v>2303</v>
      </c>
      <c r="G351" s="66" t="s">
        <v>2567</v>
      </c>
      <c r="H351" s="66" t="s">
        <v>2565</v>
      </c>
      <c r="I351" s="66">
        <v>558452.44510000013</v>
      </c>
      <c r="J351" s="66">
        <v>222323.61240000001</v>
      </c>
      <c r="K351" s="66">
        <v>558014.2547999993</v>
      </c>
      <c r="L351" s="66">
        <v>220798.50810000021</v>
      </c>
      <c r="M351" s="66" t="s">
        <v>2306</v>
      </c>
      <c r="N351" s="66" t="s">
        <v>98</v>
      </c>
      <c r="O351" s="66" t="s">
        <v>2307</v>
      </c>
      <c r="P351" s="66" t="s">
        <v>94</v>
      </c>
      <c r="Q351" s="66">
        <v>1</v>
      </c>
      <c r="R351" s="66">
        <v>1</v>
      </c>
      <c r="S351" s="66">
        <v>1</v>
      </c>
      <c r="T351" s="66">
        <v>1</v>
      </c>
      <c r="U351" s="66">
        <v>0</v>
      </c>
      <c r="V351" s="66">
        <v>1</v>
      </c>
      <c r="W351" s="66">
        <v>0</v>
      </c>
      <c r="X351" s="66">
        <v>1</v>
      </c>
      <c r="Y351" s="66">
        <v>1</v>
      </c>
      <c r="Z351" s="66" t="s">
        <v>1532</v>
      </c>
      <c r="AA351" s="66">
        <v>1</v>
      </c>
    </row>
    <row r="352" spans="1:27" x14ac:dyDescent="0.3">
      <c r="A352" s="66">
        <v>381</v>
      </c>
      <c r="B352" s="66" t="s">
        <v>3497</v>
      </c>
      <c r="C352" s="67" t="s">
        <v>3496</v>
      </c>
      <c r="D352" s="66" t="s">
        <v>3455</v>
      </c>
      <c r="E352" s="66" t="s">
        <v>3456</v>
      </c>
      <c r="F352" s="66" t="s">
        <v>2303</v>
      </c>
      <c r="G352" s="66" t="s">
        <v>2315</v>
      </c>
      <c r="H352" s="66" t="s">
        <v>3498</v>
      </c>
      <c r="I352" s="66">
        <v>567754.03849999979</v>
      </c>
      <c r="J352" s="66">
        <v>218095.3042000001</v>
      </c>
      <c r="K352" s="66">
        <v>569019.92210000008</v>
      </c>
      <c r="L352" s="66">
        <v>222201.96989999991</v>
      </c>
      <c r="M352" s="66" t="s">
        <v>2306</v>
      </c>
      <c r="N352" s="66" t="s">
        <v>98</v>
      </c>
      <c r="O352" s="66" t="s">
        <v>2307</v>
      </c>
      <c r="P352" s="66" t="s">
        <v>94</v>
      </c>
      <c r="Q352" s="66">
        <v>1</v>
      </c>
      <c r="R352" s="66">
        <v>1</v>
      </c>
      <c r="S352" s="66">
        <v>1</v>
      </c>
      <c r="T352" s="66">
        <v>1</v>
      </c>
      <c r="U352" s="66">
        <v>0</v>
      </c>
      <c r="V352" s="66">
        <v>1</v>
      </c>
      <c r="W352" s="66">
        <v>0</v>
      </c>
      <c r="X352" s="66">
        <v>1</v>
      </c>
      <c r="Y352" s="66">
        <v>1</v>
      </c>
      <c r="Z352" s="66" t="s">
        <v>87</v>
      </c>
      <c r="AA352" s="66">
        <v>1</v>
      </c>
    </row>
    <row r="353" spans="1:27" x14ac:dyDescent="0.3">
      <c r="A353" s="66">
        <v>382</v>
      </c>
      <c r="B353" s="66" t="s">
        <v>3458</v>
      </c>
      <c r="C353" s="67" t="s">
        <v>3453</v>
      </c>
      <c r="D353" s="66" t="s">
        <v>3455</v>
      </c>
      <c r="E353" s="66" t="s">
        <v>3456</v>
      </c>
      <c r="F353" s="66" t="s">
        <v>2303</v>
      </c>
      <c r="G353" s="66" t="s">
        <v>2628</v>
      </c>
      <c r="H353" s="66" t="s">
        <v>2567</v>
      </c>
      <c r="I353" s="66">
        <v>542272.84710000083</v>
      </c>
      <c r="J353" s="66">
        <v>195688.72529999999</v>
      </c>
      <c r="K353" s="66">
        <v>542190.95069999993</v>
      </c>
      <c r="L353" s="66">
        <v>194845.02299999999</v>
      </c>
      <c r="M353" s="66" t="s">
        <v>2306</v>
      </c>
      <c r="N353" s="66" t="s">
        <v>98</v>
      </c>
      <c r="O353" s="66" t="s">
        <v>2307</v>
      </c>
      <c r="P353" s="66" t="s">
        <v>94</v>
      </c>
      <c r="Q353" s="66">
        <v>1</v>
      </c>
      <c r="R353" s="66">
        <v>1</v>
      </c>
      <c r="S353" s="66">
        <v>1</v>
      </c>
      <c r="T353" s="66">
        <v>1</v>
      </c>
      <c r="U353" s="66">
        <v>0</v>
      </c>
      <c r="V353" s="66">
        <v>1</v>
      </c>
      <c r="W353" s="66">
        <v>0</v>
      </c>
      <c r="X353" s="66">
        <v>0</v>
      </c>
      <c r="Y353" s="66">
        <v>1</v>
      </c>
      <c r="Z353" s="66" t="s">
        <v>2341</v>
      </c>
      <c r="AA353" s="66">
        <v>3</v>
      </c>
    </row>
    <row r="354" spans="1:27" x14ac:dyDescent="0.3">
      <c r="A354" s="66">
        <v>383</v>
      </c>
      <c r="B354" s="66" t="s">
        <v>3454</v>
      </c>
      <c r="C354" s="67" t="s">
        <v>3453</v>
      </c>
      <c r="D354" s="66" t="s">
        <v>3455</v>
      </c>
      <c r="E354" s="66" t="s">
        <v>3456</v>
      </c>
      <c r="F354" s="66" t="s">
        <v>2303</v>
      </c>
      <c r="G354" s="66" t="s">
        <v>2557</v>
      </c>
      <c r="H354" s="66" t="s">
        <v>2612</v>
      </c>
      <c r="I354" s="66">
        <v>543052.81259999983</v>
      </c>
      <c r="J354" s="66">
        <v>199067.80919999999</v>
      </c>
      <c r="K354" s="66">
        <v>543114.49599999934</v>
      </c>
      <c r="L354" s="66">
        <v>198409.49110000019</v>
      </c>
      <c r="M354" s="66" t="s">
        <v>2306</v>
      </c>
      <c r="N354" s="66" t="s">
        <v>98</v>
      </c>
      <c r="O354" s="66" t="s">
        <v>2307</v>
      </c>
      <c r="P354" s="66" t="s">
        <v>94</v>
      </c>
      <c r="Q354" s="66">
        <v>1</v>
      </c>
      <c r="R354" s="66">
        <v>1</v>
      </c>
      <c r="S354" s="66">
        <v>1</v>
      </c>
      <c r="T354" s="66">
        <v>1</v>
      </c>
      <c r="U354" s="66">
        <v>0</v>
      </c>
      <c r="V354" s="66">
        <v>1</v>
      </c>
      <c r="W354" s="66">
        <v>0</v>
      </c>
      <c r="X354" s="66">
        <v>0</v>
      </c>
      <c r="Y354" s="66">
        <v>1</v>
      </c>
      <c r="Z354" s="66" t="s">
        <v>3457</v>
      </c>
      <c r="AA354" s="66">
        <v>2</v>
      </c>
    </row>
    <row r="355" spans="1:27" x14ac:dyDescent="0.3">
      <c r="A355" s="66">
        <v>384</v>
      </c>
      <c r="B355" s="66" t="s">
        <v>4109</v>
      </c>
      <c r="C355" s="67" t="s">
        <v>3453</v>
      </c>
      <c r="D355" s="66" t="s">
        <v>3455</v>
      </c>
      <c r="E355" s="66" t="s">
        <v>3456</v>
      </c>
      <c r="F355" s="66" t="s">
        <v>2303</v>
      </c>
      <c r="G355" s="66" t="s">
        <v>2664</v>
      </c>
      <c r="H355" s="66" t="s">
        <v>4110</v>
      </c>
      <c r="I355" s="66">
        <v>545148.65059999935</v>
      </c>
      <c r="J355" s="66">
        <v>205227.36679999999</v>
      </c>
      <c r="K355" s="66">
        <v>544408.47000000067</v>
      </c>
      <c r="L355" s="66">
        <v>205111.87999999989</v>
      </c>
      <c r="M355" s="66" t="s">
        <v>2306</v>
      </c>
      <c r="N355" s="66" t="s">
        <v>98</v>
      </c>
      <c r="O355" s="66" t="s">
        <v>2307</v>
      </c>
      <c r="P355" s="66" t="s">
        <v>94</v>
      </c>
      <c r="Q355" s="66">
        <v>1</v>
      </c>
      <c r="R355" s="66">
        <v>1</v>
      </c>
      <c r="S355" s="66">
        <v>1</v>
      </c>
      <c r="T355" s="66">
        <v>1</v>
      </c>
      <c r="U355" s="66">
        <v>0</v>
      </c>
      <c r="V355" s="66">
        <v>1</v>
      </c>
      <c r="W355" s="66">
        <v>0</v>
      </c>
      <c r="X355" s="66">
        <v>0</v>
      </c>
      <c r="Y355" s="66">
        <v>1</v>
      </c>
      <c r="Z355" s="66" t="s">
        <v>1524</v>
      </c>
      <c r="AA355" s="66">
        <v>1</v>
      </c>
    </row>
    <row r="356" spans="1:27" x14ac:dyDescent="0.3">
      <c r="A356" s="66">
        <v>385</v>
      </c>
      <c r="B356" s="66" t="s">
        <v>4111</v>
      </c>
      <c r="C356" s="67" t="s">
        <v>3453</v>
      </c>
      <c r="D356" s="66" t="s">
        <v>3455</v>
      </c>
      <c r="E356" s="66" t="s">
        <v>3456</v>
      </c>
      <c r="F356" s="66" t="s">
        <v>2303</v>
      </c>
      <c r="G356" s="66" t="s">
        <v>4112</v>
      </c>
      <c r="H356" s="66" t="s">
        <v>4113</v>
      </c>
      <c r="I356" s="66">
        <v>546522.71660000086</v>
      </c>
      <c r="J356" s="66">
        <v>206246.75899999961</v>
      </c>
      <c r="K356" s="66">
        <v>546490.0092999991</v>
      </c>
      <c r="L356" s="66">
        <v>205458.35859999989</v>
      </c>
      <c r="M356" s="66" t="s">
        <v>2306</v>
      </c>
      <c r="N356" s="66" t="s">
        <v>98</v>
      </c>
      <c r="O356" s="66" t="s">
        <v>2307</v>
      </c>
      <c r="P356" s="66" t="s">
        <v>94</v>
      </c>
      <c r="Q356" s="66">
        <v>1</v>
      </c>
      <c r="R356" s="66">
        <v>1</v>
      </c>
      <c r="S356" s="66">
        <v>1</v>
      </c>
      <c r="T356" s="66">
        <v>1</v>
      </c>
      <c r="U356" s="66">
        <v>0</v>
      </c>
      <c r="V356" s="66">
        <v>1</v>
      </c>
      <c r="W356" s="66">
        <v>0</v>
      </c>
      <c r="X356" s="66">
        <v>0</v>
      </c>
      <c r="Y356" s="66">
        <v>1</v>
      </c>
      <c r="Z356" s="66" t="s">
        <v>3517</v>
      </c>
      <c r="AA356" s="66">
        <v>2</v>
      </c>
    </row>
    <row r="357" spans="1:27" x14ac:dyDescent="0.3">
      <c r="A357" s="66">
        <v>386</v>
      </c>
      <c r="B357" s="66" t="s">
        <v>4114</v>
      </c>
      <c r="C357" s="67" t="s">
        <v>3453</v>
      </c>
      <c r="D357" s="66" t="s">
        <v>3455</v>
      </c>
      <c r="E357" s="66" t="s">
        <v>3456</v>
      </c>
      <c r="F357" s="66" t="s">
        <v>2303</v>
      </c>
      <c r="G357" s="66" t="s">
        <v>2131</v>
      </c>
      <c r="H357" s="66" t="s">
        <v>3195</v>
      </c>
      <c r="I357" s="66">
        <v>555546.20119999908</v>
      </c>
      <c r="J357" s="66">
        <v>215768.9550999999</v>
      </c>
      <c r="K357" s="66">
        <v>549831.96580000035</v>
      </c>
      <c r="L357" s="66">
        <v>214032.63019999949</v>
      </c>
      <c r="M357" s="66" t="s">
        <v>2306</v>
      </c>
      <c r="N357" s="66" t="s">
        <v>98</v>
      </c>
      <c r="O357" s="66" t="s">
        <v>2307</v>
      </c>
      <c r="P357" s="66" t="s">
        <v>94</v>
      </c>
      <c r="Q357" s="66">
        <v>1</v>
      </c>
      <c r="R357" s="66">
        <v>1</v>
      </c>
      <c r="S357" s="66">
        <v>1</v>
      </c>
      <c r="T357" s="66">
        <v>1</v>
      </c>
      <c r="U357" s="66">
        <v>0</v>
      </c>
      <c r="V357" s="66">
        <v>1</v>
      </c>
      <c r="W357" s="66">
        <v>0</v>
      </c>
      <c r="X357" s="66">
        <v>0</v>
      </c>
      <c r="Y357" s="66">
        <v>1</v>
      </c>
      <c r="Z357" s="66" t="s">
        <v>2336</v>
      </c>
      <c r="AA357" s="66">
        <v>3</v>
      </c>
    </row>
    <row r="358" spans="1:27" x14ac:dyDescent="0.3">
      <c r="A358" s="66">
        <v>387</v>
      </c>
      <c r="B358" s="66" t="s">
        <v>4115</v>
      </c>
      <c r="C358" s="67" t="s">
        <v>3453</v>
      </c>
      <c r="D358" s="66" t="s">
        <v>3455</v>
      </c>
      <c r="E358" s="66" t="s">
        <v>3456</v>
      </c>
      <c r="F358" s="66" t="s">
        <v>2303</v>
      </c>
      <c r="G358" s="66" t="s">
        <v>4116</v>
      </c>
      <c r="H358" s="66" t="s">
        <v>4117</v>
      </c>
      <c r="I358" s="66">
        <v>559711.32100000046</v>
      </c>
      <c r="J358" s="66">
        <v>223690.05590000001</v>
      </c>
      <c r="K358" s="66">
        <v>556867.23440000042</v>
      </c>
      <c r="L358" s="66">
        <v>221666.32029999979</v>
      </c>
      <c r="M358" s="66" t="s">
        <v>2306</v>
      </c>
      <c r="N358" s="66" t="s">
        <v>98</v>
      </c>
      <c r="O358" s="66" t="s">
        <v>2307</v>
      </c>
      <c r="P358" s="66" t="s">
        <v>94</v>
      </c>
      <c r="Q358" s="66">
        <v>1</v>
      </c>
      <c r="R358" s="66">
        <v>1</v>
      </c>
      <c r="S358" s="66">
        <v>1</v>
      </c>
      <c r="T358" s="66">
        <v>1</v>
      </c>
      <c r="U358" s="66">
        <v>0</v>
      </c>
      <c r="V358" s="66">
        <v>1</v>
      </c>
      <c r="W358" s="66">
        <v>0</v>
      </c>
      <c r="X358" s="66">
        <v>0</v>
      </c>
      <c r="Y358" s="66">
        <v>1</v>
      </c>
      <c r="Z358" s="66" t="s">
        <v>3462</v>
      </c>
      <c r="AA358" s="66">
        <v>2</v>
      </c>
    </row>
    <row r="359" spans="1:27" x14ac:dyDescent="0.3">
      <c r="A359" s="66">
        <v>388</v>
      </c>
      <c r="B359" s="66" t="s">
        <v>3459</v>
      </c>
      <c r="C359" s="67" t="s">
        <v>3453</v>
      </c>
      <c r="D359" s="66" t="s">
        <v>3455</v>
      </c>
      <c r="E359" s="66" t="s">
        <v>3456</v>
      </c>
      <c r="F359" s="66" t="s">
        <v>2303</v>
      </c>
      <c r="G359" s="66" t="s">
        <v>3460</v>
      </c>
      <c r="H359" s="66" t="s">
        <v>3461</v>
      </c>
      <c r="I359" s="66">
        <v>568367.27569999918</v>
      </c>
      <c r="J359" s="66">
        <v>223112.70160000029</v>
      </c>
      <c r="K359" s="66">
        <v>562220.55810000002</v>
      </c>
      <c r="L359" s="66">
        <v>225411.2293999996</v>
      </c>
      <c r="M359" s="66" t="s">
        <v>2306</v>
      </c>
      <c r="N359" s="66" t="s">
        <v>98</v>
      </c>
      <c r="O359" s="66" t="s">
        <v>2307</v>
      </c>
      <c r="P359" s="66" t="s">
        <v>94</v>
      </c>
      <c r="Q359" s="66">
        <v>1</v>
      </c>
      <c r="R359" s="66">
        <v>1</v>
      </c>
      <c r="S359" s="66">
        <v>1</v>
      </c>
      <c r="T359" s="66">
        <v>1</v>
      </c>
      <c r="U359" s="66">
        <v>0</v>
      </c>
      <c r="V359" s="66">
        <v>1</v>
      </c>
      <c r="W359" s="66">
        <v>0</v>
      </c>
      <c r="X359" s="66">
        <v>1</v>
      </c>
      <c r="Y359" s="66">
        <v>1</v>
      </c>
      <c r="Z359" s="66" t="s">
        <v>3462</v>
      </c>
      <c r="AA359" s="66">
        <v>2</v>
      </c>
    </row>
    <row r="360" spans="1:27" x14ac:dyDescent="0.3">
      <c r="A360" s="66">
        <v>389</v>
      </c>
      <c r="B360" s="66" t="s">
        <v>3554</v>
      </c>
      <c r="C360" s="67" t="s">
        <v>3553</v>
      </c>
      <c r="D360" s="66" t="s">
        <v>3555</v>
      </c>
      <c r="E360" s="66" t="s">
        <v>3556</v>
      </c>
      <c r="F360" s="66" t="s">
        <v>2303</v>
      </c>
      <c r="G360" s="66" t="s">
        <v>2315</v>
      </c>
      <c r="H360" s="66" t="s">
        <v>2615</v>
      </c>
      <c r="I360" s="66">
        <v>611737.65069999918</v>
      </c>
      <c r="J360" s="66">
        <v>222563.08170000001</v>
      </c>
      <c r="K360" s="66">
        <v>613881.36350000091</v>
      </c>
      <c r="L360" s="66">
        <v>220894.2127</v>
      </c>
      <c r="M360" s="66" t="s">
        <v>2306</v>
      </c>
      <c r="N360" s="66" t="s">
        <v>114</v>
      </c>
      <c r="O360" s="66" t="s">
        <v>2307</v>
      </c>
      <c r="P360" s="66" t="s">
        <v>94</v>
      </c>
      <c r="Q360" s="66">
        <v>1</v>
      </c>
      <c r="R360" s="66">
        <v>1</v>
      </c>
      <c r="S360" s="66">
        <v>1</v>
      </c>
      <c r="T360" s="66">
        <v>1</v>
      </c>
      <c r="U360" s="66">
        <v>1</v>
      </c>
      <c r="V360" s="66">
        <v>1</v>
      </c>
      <c r="W360" s="66">
        <v>0</v>
      </c>
      <c r="X360" s="66">
        <v>0</v>
      </c>
      <c r="Y360" s="66">
        <v>0</v>
      </c>
      <c r="Z360" s="66" t="s">
        <v>2386</v>
      </c>
      <c r="AA360" s="66">
        <v>2</v>
      </c>
    </row>
    <row r="361" spans="1:27" x14ac:dyDescent="0.3">
      <c r="A361" s="66">
        <v>390</v>
      </c>
      <c r="B361" s="66" t="s">
        <v>4318</v>
      </c>
      <c r="C361" s="67" t="s">
        <v>4171</v>
      </c>
      <c r="D361" s="66" t="s">
        <v>3555</v>
      </c>
      <c r="E361" s="66" t="s">
        <v>3556</v>
      </c>
      <c r="F361" s="66" t="s">
        <v>2303</v>
      </c>
      <c r="G361" s="66" t="s">
        <v>2315</v>
      </c>
      <c r="H361" s="66" t="s">
        <v>4173</v>
      </c>
      <c r="I361" s="66">
        <v>623368.62910000049</v>
      </c>
      <c r="J361" s="66">
        <v>209610.66530000049</v>
      </c>
      <c r="K361" s="66">
        <v>623417.36409999989</v>
      </c>
      <c r="L361" s="66">
        <v>211521.55559999961</v>
      </c>
      <c r="M361" s="66" t="s">
        <v>2306</v>
      </c>
      <c r="N361" s="66" t="s">
        <v>114</v>
      </c>
      <c r="O361" s="66" t="s">
        <v>2307</v>
      </c>
      <c r="P361" s="66" t="s">
        <v>94</v>
      </c>
      <c r="Q361" s="66">
        <v>1</v>
      </c>
      <c r="R361" s="66">
        <v>1</v>
      </c>
      <c r="S361" s="66">
        <v>1</v>
      </c>
      <c r="T361" s="66">
        <v>1</v>
      </c>
      <c r="U361" s="66">
        <v>1</v>
      </c>
      <c r="V361" s="66">
        <v>1</v>
      </c>
      <c r="W361" s="66">
        <v>0</v>
      </c>
      <c r="X361" s="66">
        <v>0</v>
      </c>
      <c r="Y361" s="66">
        <v>0</v>
      </c>
      <c r="Z361" s="66"/>
      <c r="AA361" s="66"/>
    </row>
    <row r="362" spans="1:27" x14ac:dyDescent="0.3">
      <c r="A362" s="66">
        <v>391</v>
      </c>
      <c r="B362" s="66" t="s">
        <v>4119</v>
      </c>
      <c r="C362" s="67" t="s">
        <v>4118</v>
      </c>
      <c r="D362" s="66" t="s">
        <v>3555</v>
      </c>
      <c r="E362" s="66" t="s">
        <v>3556</v>
      </c>
      <c r="F362" s="66" t="s">
        <v>2303</v>
      </c>
      <c r="G362" s="66" t="s">
        <v>2315</v>
      </c>
      <c r="H362" s="66" t="s">
        <v>4120</v>
      </c>
      <c r="I362" s="66">
        <v>632362.21880000085</v>
      </c>
      <c r="J362" s="66">
        <v>219725.0269999998</v>
      </c>
      <c r="K362" s="66">
        <v>633090.29270000011</v>
      </c>
      <c r="L362" s="66">
        <v>214712.0987</v>
      </c>
      <c r="M362" s="66" t="s">
        <v>2306</v>
      </c>
      <c r="N362" s="66" t="s">
        <v>114</v>
      </c>
      <c r="O362" s="66" t="s">
        <v>2307</v>
      </c>
      <c r="P362" s="66" t="s">
        <v>94</v>
      </c>
      <c r="Q362" s="66">
        <v>1</v>
      </c>
      <c r="R362" s="66">
        <v>1</v>
      </c>
      <c r="S362" s="66">
        <v>1</v>
      </c>
      <c r="T362" s="66">
        <v>1</v>
      </c>
      <c r="U362" s="66">
        <v>1</v>
      </c>
      <c r="V362" s="66">
        <v>1</v>
      </c>
      <c r="W362" s="66">
        <v>0</v>
      </c>
      <c r="X362" s="66">
        <v>0</v>
      </c>
      <c r="Y362" s="66">
        <v>0</v>
      </c>
      <c r="Z362" s="66" t="s">
        <v>613</v>
      </c>
      <c r="AA362" s="66">
        <v>1</v>
      </c>
    </row>
    <row r="363" spans="1:27" x14ac:dyDescent="0.3">
      <c r="A363" s="66">
        <v>392</v>
      </c>
      <c r="B363" s="66" t="s">
        <v>4320</v>
      </c>
      <c r="C363" s="67" t="s">
        <v>4319</v>
      </c>
      <c r="D363" s="66" t="s">
        <v>3555</v>
      </c>
      <c r="E363" s="66" t="s">
        <v>3556</v>
      </c>
      <c r="F363" s="66" t="s">
        <v>2303</v>
      </c>
      <c r="G363" s="66" t="s">
        <v>2315</v>
      </c>
      <c r="H363" s="66" t="s">
        <v>4321</v>
      </c>
      <c r="I363" s="66">
        <v>623138.88910000026</v>
      </c>
      <c r="J363" s="66">
        <v>212100.7527000001</v>
      </c>
      <c r="K363" s="66">
        <v>622978.81469999999</v>
      </c>
      <c r="L363" s="66">
        <v>212272.75690000039</v>
      </c>
      <c r="M363" s="66" t="s">
        <v>2306</v>
      </c>
      <c r="N363" s="66" t="s">
        <v>114</v>
      </c>
      <c r="O363" s="66" t="s">
        <v>2307</v>
      </c>
      <c r="P363" s="66" t="s">
        <v>94</v>
      </c>
      <c r="Q363" s="66">
        <v>1</v>
      </c>
      <c r="R363" s="66">
        <v>1</v>
      </c>
      <c r="S363" s="66">
        <v>1</v>
      </c>
      <c r="T363" s="66">
        <v>1</v>
      </c>
      <c r="U363" s="66">
        <v>1</v>
      </c>
      <c r="V363" s="66">
        <v>1</v>
      </c>
      <c r="W363" s="66">
        <v>0</v>
      </c>
      <c r="X363" s="66">
        <v>0</v>
      </c>
      <c r="Y363" s="66">
        <v>0</v>
      </c>
      <c r="Z363" s="66"/>
      <c r="AA363" s="66"/>
    </row>
    <row r="364" spans="1:27" x14ac:dyDescent="0.3">
      <c r="A364" s="66">
        <v>393</v>
      </c>
      <c r="B364" s="66" t="s">
        <v>4323</v>
      </c>
      <c r="C364" s="67" t="s">
        <v>4322</v>
      </c>
      <c r="D364" s="66" t="s">
        <v>3555</v>
      </c>
      <c r="E364" s="66" t="s">
        <v>3556</v>
      </c>
      <c r="F364" s="66" t="s">
        <v>2303</v>
      </c>
      <c r="G364" s="66" t="s">
        <v>2315</v>
      </c>
      <c r="H364" s="66" t="s">
        <v>3072</v>
      </c>
      <c r="I364" s="66">
        <v>623451.04370000027</v>
      </c>
      <c r="J364" s="66">
        <v>211716.74830000009</v>
      </c>
      <c r="K364" s="66">
        <v>623058.95759999938</v>
      </c>
      <c r="L364" s="66">
        <v>211816.6798999999</v>
      </c>
      <c r="M364" s="66" t="s">
        <v>2306</v>
      </c>
      <c r="N364" s="66" t="s">
        <v>114</v>
      </c>
      <c r="O364" s="66" t="s">
        <v>2307</v>
      </c>
      <c r="P364" s="66" t="s">
        <v>94</v>
      </c>
      <c r="Q364" s="66">
        <v>1</v>
      </c>
      <c r="R364" s="66">
        <v>1</v>
      </c>
      <c r="S364" s="66">
        <v>1</v>
      </c>
      <c r="T364" s="66">
        <v>1</v>
      </c>
      <c r="U364" s="66">
        <v>1</v>
      </c>
      <c r="V364" s="66">
        <v>1</v>
      </c>
      <c r="W364" s="66">
        <v>0</v>
      </c>
      <c r="X364" s="66">
        <v>0</v>
      </c>
      <c r="Y364" s="66">
        <v>1</v>
      </c>
      <c r="Z364" s="66"/>
      <c r="AA364" s="66"/>
    </row>
    <row r="365" spans="1:27" x14ac:dyDescent="0.3">
      <c r="A365" s="66">
        <v>394</v>
      </c>
      <c r="B365" s="66" t="s">
        <v>2209</v>
      </c>
      <c r="C365" s="67" t="s">
        <v>3540</v>
      </c>
      <c r="D365" s="66" t="s">
        <v>3555</v>
      </c>
      <c r="E365" s="66" t="s">
        <v>3556</v>
      </c>
      <c r="F365" s="66" t="s">
        <v>2303</v>
      </c>
      <c r="G365" s="66" t="s">
        <v>2315</v>
      </c>
      <c r="H365" s="66" t="s">
        <v>4121</v>
      </c>
      <c r="I365" s="66">
        <v>611578.78119999915</v>
      </c>
      <c r="J365" s="66">
        <v>221721.7518999996</v>
      </c>
      <c r="K365" s="66">
        <v>624038.92339999974</v>
      </c>
      <c r="L365" s="66">
        <v>211359.67250000031</v>
      </c>
      <c r="M365" s="66" t="s">
        <v>2306</v>
      </c>
      <c r="N365" s="66" t="s">
        <v>114</v>
      </c>
      <c r="O365" s="66" t="s">
        <v>2307</v>
      </c>
      <c r="P365" s="66" t="s">
        <v>94</v>
      </c>
      <c r="Q365" s="66">
        <v>1</v>
      </c>
      <c r="R365" s="66">
        <v>1</v>
      </c>
      <c r="S365" s="66">
        <v>1</v>
      </c>
      <c r="T365" s="66">
        <v>1</v>
      </c>
      <c r="U365" s="66">
        <v>1</v>
      </c>
      <c r="V365" s="66">
        <v>1</v>
      </c>
      <c r="W365" s="66">
        <v>0</v>
      </c>
      <c r="X365" s="66">
        <v>1</v>
      </c>
      <c r="Y365" s="66">
        <v>1</v>
      </c>
      <c r="Z365" s="66" t="s">
        <v>4122</v>
      </c>
      <c r="AA365" s="66">
        <v>6</v>
      </c>
    </row>
    <row r="366" spans="1:27" x14ac:dyDescent="0.3">
      <c r="A366" s="66">
        <v>395</v>
      </c>
      <c r="B366" s="66" t="s">
        <v>3563</v>
      </c>
      <c r="C366" s="67" t="s">
        <v>3562</v>
      </c>
      <c r="D366" s="66" t="s">
        <v>2591</v>
      </c>
      <c r="E366" s="66" t="s">
        <v>2592</v>
      </c>
      <c r="F366" s="66" t="s">
        <v>2303</v>
      </c>
      <c r="G366" s="66" t="s">
        <v>2315</v>
      </c>
      <c r="H366" s="66" t="s">
        <v>2698</v>
      </c>
      <c r="I366" s="66">
        <v>625023.94999999925</v>
      </c>
      <c r="J366" s="66">
        <v>247076.0800000001</v>
      </c>
      <c r="K366" s="66">
        <v>624121.86779999919</v>
      </c>
      <c r="L366" s="66">
        <v>246942.97910000011</v>
      </c>
      <c r="M366" s="66" t="s">
        <v>2306</v>
      </c>
      <c r="N366" s="66" t="s">
        <v>114</v>
      </c>
      <c r="O366" s="66" t="s">
        <v>2307</v>
      </c>
      <c r="P366" s="66" t="s">
        <v>94</v>
      </c>
      <c r="Q366" s="66">
        <v>1</v>
      </c>
      <c r="R366" s="66">
        <v>1</v>
      </c>
      <c r="S366" s="66">
        <v>1</v>
      </c>
      <c r="T366" s="66">
        <v>1</v>
      </c>
      <c r="U366" s="66">
        <v>1</v>
      </c>
      <c r="V366" s="66">
        <v>1</v>
      </c>
      <c r="W366" s="66">
        <v>0</v>
      </c>
      <c r="X366" s="66">
        <v>1</v>
      </c>
      <c r="Y366" s="66">
        <v>1</v>
      </c>
      <c r="Z366" s="66" t="s">
        <v>1505</v>
      </c>
      <c r="AA366" s="66">
        <v>1</v>
      </c>
    </row>
    <row r="367" spans="1:27" x14ac:dyDescent="0.3">
      <c r="A367" s="66">
        <v>396</v>
      </c>
      <c r="B367" s="66" t="s">
        <v>2619</v>
      </c>
      <c r="C367" s="67" t="s">
        <v>2618</v>
      </c>
      <c r="D367" s="66" t="s">
        <v>2591</v>
      </c>
      <c r="E367" s="66" t="s">
        <v>2592</v>
      </c>
      <c r="F367" s="66" t="s">
        <v>2303</v>
      </c>
      <c r="G367" s="66" t="s">
        <v>2315</v>
      </c>
      <c r="H367" s="66" t="s">
        <v>2620</v>
      </c>
      <c r="I367" s="66">
        <v>625104.42479999922</v>
      </c>
      <c r="J367" s="66">
        <v>247651.90749999971</v>
      </c>
      <c r="K367" s="66">
        <v>624131.32129999995</v>
      </c>
      <c r="L367" s="66">
        <v>247820.21760000009</v>
      </c>
      <c r="M367" s="66" t="s">
        <v>2306</v>
      </c>
      <c r="N367" s="66" t="s">
        <v>114</v>
      </c>
      <c r="O367" s="66" t="s">
        <v>2307</v>
      </c>
      <c r="P367" s="66" t="s">
        <v>94</v>
      </c>
      <c r="Q367" s="66">
        <v>1</v>
      </c>
      <c r="R367" s="66">
        <v>1</v>
      </c>
      <c r="S367" s="66">
        <v>1</v>
      </c>
      <c r="T367" s="66">
        <v>1</v>
      </c>
      <c r="U367" s="66">
        <v>1</v>
      </c>
      <c r="V367" s="66">
        <v>1</v>
      </c>
      <c r="W367" s="66">
        <v>0</v>
      </c>
      <c r="X367" s="66">
        <v>0</v>
      </c>
      <c r="Y367" s="66">
        <v>0</v>
      </c>
      <c r="Z367" s="66" t="s">
        <v>1505</v>
      </c>
      <c r="AA367" s="66">
        <v>1</v>
      </c>
    </row>
    <row r="368" spans="1:27" x14ac:dyDescent="0.3">
      <c r="A368" s="66">
        <v>397</v>
      </c>
      <c r="B368" s="66" t="s">
        <v>4250</v>
      </c>
      <c r="C368" s="67" t="s">
        <v>4249</v>
      </c>
      <c r="D368" s="66" t="s">
        <v>2591</v>
      </c>
      <c r="E368" s="66" t="s">
        <v>2592</v>
      </c>
      <c r="F368" s="66" t="s">
        <v>2303</v>
      </c>
      <c r="G368" s="66" t="s">
        <v>2315</v>
      </c>
      <c r="H368" s="66" t="s">
        <v>3239</v>
      </c>
      <c r="I368" s="66">
        <v>613222.72059999965</v>
      </c>
      <c r="J368" s="66">
        <v>239271.27120000031</v>
      </c>
      <c r="K368" s="66">
        <v>613371.3264000006</v>
      </c>
      <c r="L368" s="66">
        <v>239542.23170000041</v>
      </c>
      <c r="M368" s="66" t="s">
        <v>2306</v>
      </c>
      <c r="N368" s="66" t="s">
        <v>114</v>
      </c>
      <c r="O368" s="66" t="s">
        <v>2307</v>
      </c>
      <c r="P368" s="66" t="s">
        <v>94</v>
      </c>
      <c r="Q368" s="66">
        <v>1</v>
      </c>
      <c r="R368" s="66">
        <v>1</v>
      </c>
      <c r="S368" s="66">
        <v>1</v>
      </c>
      <c r="T368" s="66">
        <v>1</v>
      </c>
      <c r="U368" s="66">
        <v>1</v>
      </c>
      <c r="V368" s="66">
        <v>1</v>
      </c>
      <c r="W368" s="66">
        <v>0</v>
      </c>
      <c r="X368" s="66">
        <v>0</v>
      </c>
      <c r="Y368" s="66">
        <v>0</v>
      </c>
      <c r="Z368" s="66" t="s">
        <v>4124</v>
      </c>
      <c r="AA368" s="66">
        <v>2</v>
      </c>
    </row>
    <row r="369" spans="1:27" x14ac:dyDescent="0.3">
      <c r="A369" s="66">
        <v>398</v>
      </c>
      <c r="B369" s="66" t="s">
        <v>4252</v>
      </c>
      <c r="C369" s="67" t="s">
        <v>4251</v>
      </c>
      <c r="D369" s="66" t="s">
        <v>2591</v>
      </c>
      <c r="E369" s="66" t="s">
        <v>2592</v>
      </c>
      <c r="F369" s="66" t="s">
        <v>2303</v>
      </c>
      <c r="G369" s="66" t="s">
        <v>2315</v>
      </c>
      <c r="H369" s="66" t="s">
        <v>3239</v>
      </c>
      <c r="I369" s="66">
        <v>628112.20179999992</v>
      </c>
      <c r="J369" s="66">
        <v>246492.92410000041</v>
      </c>
      <c r="K369" s="66">
        <v>628301.55370000005</v>
      </c>
      <c r="L369" s="66">
        <v>246522.68900000019</v>
      </c>
      <c r="M369" s="66" t="s">
        <v>2306</v>
      </c>
      <c r="N369" s="66" t="s">
        <v>114</v>
      </c>
      <c r="O369" s="66" t="s">
        <v>2307</v>
      </c>
      <c r="P369" s="66" t="s">
        <v>94</v>
      </c>
      <c r="Q369" s="66">
        <v>1</v>
      </c>
      <c r="R369" s="66">
        <v>1</v>
      </c>
      <c r="S369" s="66">
        <v>1</v>
      </c>
      <c r="T369" s="66">
        <v>1</v>
      </c>
      <c r="U369" s="66">
        <v>1</v>
      </c>
      <c r="V369" s="66">
        <v>1</v>
      </c>
      <c r="W369" s="66">
        <v>0</v>
      </c>
      <c r="X369" s="66">
        <v>0</v>
      </c>
      <c r="Y369" s="66">
        <v>0</v>
      </c>
      <c r="Z369" s="66" t="s">
        <v>1505</v>
      </c>
      <c r="AA369" s="66">
        <v>1</v>
      </c>
    </row>
    <row r="370" spans="1:27" x14ac:dyDescent="0.3">
      <c r="A370" s="66">
        <v>399</v>
      </c>
      <c r="B370" s="66" t="s">
        <v>4254</v>
      </c>
      <c r="C370" s="67" t="s">
        <v>4253</v>
      </c>
      <c r="D370" s="66" t="s">
        <v>2591</v>
      </c>
      <c r="E370" s="66" t="s">
        <v>2592</v>
      </c>
      <c r="F370" s="66" t="s">
        <v>2303</v>
      </c>
      <c r="G370" s="66" t="s">
        <v>2315</v>
      </c>
      <c r="H370" s="66" t="s">
        <v>4255</v>
      </c>
      <c r="I370" s="66">
        <v>626562.29869999923</v>
      </c>
      <c r="J370" s="66">
        <v>246644.0756000001</v>
      </c>
      <c r="K370" s="66">
        <v>626988.19549999945</v>
      </c>
      <c r="L370" s="66">
        <v>246573.82330000031</v>
      </c>
      <c r="M370" s="66" t="s">
        <v>2306</v>
      </c>
      <c r="N370" s="66" t="s">
        <v>114</v>
      </c>
      <c r="O370" s="66" t="s">
        <v>2307</v>
      </c>
      <c r="P370" s="66" t="s">
        <v>94</v>
      </c>
      <c r="Q370" s="66">
        <v>1</v>
      </c>
      <c r="R370" s="66">
        <v>1</v>
      </c>
      <c r="S370" s="66">
        <v>1</v>
      </c>
      <c r="T370" s="66">
        <v>1</v>
      </c>
      <c r="U370" s="66">
        <v>1</v>
      </c>
      <c r="V370" s="66">
        <v>1</v>
      </c>
      <c r="W370" s="66">
        <v>0</v>
      </c>
      <c r="X370" s="66">
        <v>0</v>
      </c>
      <c r="Y370" s="66">
        <v>0</v>
      </c>
      <c r="Z370" s="66" t="s">
        <v>1505</v>
      </c>
      <c r="AA370" s="66">
        <v>1</v>
      </c>
    </row>
    <row r="371" spans="1:27" x14ac:dyDescent="0.3">
      <c r="A371" s="66">
        <v>400</v>
      </c>
      <c r="B371" s="66" t="s">
        <v>4123</v>
      </c>
      <c r="C371" s="67" t="s">
        <v>2589</v>
      </c>
      <c r="D371" s="66" t="s">
        <v>2591</v>
      </c>
      <c r="E371" s="66" t="s">
        <v>2592</v>
      </c>
      <c r="F371" s="66" t="s">
        <v>2303</v>
      </c>
      <c r="G371" s="66" t="s">
        <v>2671</v>
      </c>
      <c r="H371" s="66" t="s">
        <v>3311</v>
      </c>
      <c r="I371" s="66">
        <v>613434.12270000018</v>
      </c>
      <c r="J371" s="66">
        <v>239655.0159</v>
      </c>
      <c r="K371" s="66">
        <v>613167.50779999979</v>
      </c>
      <c r="L371" s="66">
        <v>239173.21439999991</v>
      </c>
      <c r="M371" s="66" t="s">
        <v>2306</v>
      </c>
      <c r="N371" s="66" t="s">
        <v>114</v>
      </c>
      <c r="O371" s="66" t="s">
        <v>2307</v>
      </c>
      <c r="P371" s="66" t="s">
        <v>94</v>
      </c>
      <c r="Q371" s="66">
        <v>1</v>
      </c>
      <c r="R371" s="66">
        <v>1</v>
      </c>
      <c r="S371" s="66">
        <v>1</v>
      </c>
      <c r="T371" s="66">
        <v>1</v>
      </c>
      <c r="U371" s="66">
        <v>1</v>
      </c>
      <c r="V371" s="66">
        <v>1</v>
      </c>
      <c r="W371" s="66">
        <v>1</v>
      </c>
      <c r="X371" s="66">
        <v>0</v>
      </c>
      <c r="Y371" s="66">
        <v>1</v>
      </c>
      <c r="Z371" s="66" t="s">
        <v>4124</v>
      </c>
      <c r="AA371" s="66">
        <v>2</v>
      </c>
    </row>
    <row r="372" spans="1:27" x14ac:dyDescent="0.3">
      <c r="A372" s="66">
        <v>401</v>
      </c>
      <c r="B372" s="66" t="s">
        <v>2590</v>
      </c>
      <c r="C372" s="67" t="s">
        <v>2589</v>
      </c>
      <c r="D372" s="66" t="s">
        <v>2591</v>
      </c>
      <c r="E372" s="66" t="s">
        <v>2592</v>
      </c>
      <c r="F372" s="66" t="s">
        <v>2303</v>
      </c>
      <c r="G372" s="66" t="s">
        <v>2593</v>
      </c>
      <c r="H372" s="66" t="s">
        <v>2594</v>
      </c>
      <c r="I372" s="66">
        <v>615494.82729999907</v>
      </c>
      <c r="J372" s="66">
        <v>246344.59929999991</v>
      </c>
      <c r="K372" s="66">
        <v>614950.06900000013</v>
      </c>
      <c r="L372" s="66">
        <v>246635.22539999991</v>
      </c>
      <c r="M372" s="66" t="s">
        <v>2306</v>
      </c>
      <c r="N372" s="66" t="s">
        <v>114</v>
      </c>
      <c r="O372" s="66" t="s">
        <v>2307</v>
      </c>
      <c r="P372" s="66" t="s">
        <v>94</v>
      </c>
      <c r="Q372" s="66">
        <v>1</v>
      </c>
      <c r="R372" s="66">
        <v>1</v>
      </c>
      <c r="S372" s="66">
        <v>1</v>
      </c>
      <c r="T372" s="66">
        <v>1</v>
      </c>
      <c r="U372" s="66">
        <v>1</v>
      </c>
      <c r="V372" s="66">
        <v>1</v>
      </c>
      <c r="W372" s="66">
        <v>1</v>
      </c>
      <c r="X372" s="66">
        <v>0</v>
      </c>
      <c r="Y372" s="66">
        <v>1</v>
      </c>
      <c r="Z372" s="66" t="s">
        <v>1035</v>
      </c>
      <c r="AA372" s="66">
        <v>1</v>
      </c>
    </row>
    <row r="373" spans="1:27" x14ac:dyDescent="0.3">
      <c r="A373" s="66">
        <v>402</v>
      </c>
      <c r="B373" s="66" t="s">
        <v>3426</v>
      </c>
      <c r="C373" s="67" t="s">
        <v>2589</v>
      </c>
      <c r="D373" s="66" t="s">
        <v>2591</v>
      </c>
      <c r="E373" s="66" t="s">
        <v>2592</v>
      </c>
      <c r="F373" s="66" t="s">
        <v>2303</v>
      </c>
      <c r="G373" s="66" t="s">
        <v>3427</v>
      </c>
      <c r="H373" s="66" t="s">
        <v>3428</v>
      </c>
      <c r="I373" s="66">
        <v>619867.26209999993</v>
      </c>
      <c r="J373" s="66">
        <v>245532.6118000001</v>
      </c>
      <c r="K373" s="66">
        <v>617765.64059999958</v>
      </c>
      <c r="L373" s="66">
        <v>246678.63350000049</v>
      </c>
      <c r="M373" s="66" t="s">
        <v>2306</v>
      </c>
      <c r="N373" s="66" t="s">
        <v>114</v>
      </c>
      <c r="O373" s="66" t="s">
        <v>2307</v>
      </c>
      <c r="P373" s="66" t="s">
        <v>94</v>
      </c>
      <c r="Q373" s="66">
        <v>1</v>
      </c>
      <c r="R373" s="66">
        <v>1</v>
      </c>
      <c r="S373" s="66">
        <v>1</v>
      </c>
      <c r="T373" s="66">
        <v>1</v>
      </c>
      <c r="U373" s="66">
        <v>1</v>
      </c>
      <c r="V373" s="66">
        <v>1</v>
      </c>
      <c r="W373" s="66">
        <v>1</v>
      </c>
      <c r="X373" s="66">
        <v>0</v>
      </c>
      <c r="Y373" s="66">
        <v>1</v>
      </c>
      <c r="Z373" s="66" t="s">
        <v>1505</v>
      </c>
      <c r="AA373" s="66">
        <v>1</v>
      </c>
    </row>
    <row r="374" spans="1:27" x14ac:dyDescent="0.3">
      <c r="A374" s="66">
        <v>403</v>
      </c>
      <c r="B374" s="66" t="s">
        <v>3429</v>
      </c>
      <c r="C374" s="67" t="s">
        <v>2589</v>
      </c>
      <c r="D374" s="66" t="s">
        <v>2591</v>
      </c>
      <c r="E374" s="66" t="s">
        <v>2592</v>
      </c>
      <c r="F374" s="66" t="s">
        <v>2303</v>
      </c>
      <c r="G374" s="66" t="s">
        <v>3430</v>
      </c>
      <c r="H374" s="66" t="s">
        <v>3431</v>
      </c>
      <c r="I374" s="66">
        <v>627409.57670000009</v>
      </c>
      <c r="J374" s="66">
        <v>246301.44350000011</v>
      </c>
      <c r="K374" s="66">
        <v>624104.59899999946</v>
      </c>
      <c r="L374" s="66">
        <v>247901.28770000019</v>
      </c>
      <c r="M374" s="66" t="s">
        <v>2306</v>
      </c>
      <c r="N374" s="66" t="s">
        <v>114</v>
      </c>
      <c r="O374" s="66" t="s">
        <v>2307</v>
      </c>
      <c r="P374" s="66" t="s">
        <v>94</v>
      </c>
      <c r="Q374" s="66">
        <v>1</v>
      </c>
      <c r="R374" s="66">
        <v>1</v>
      </c>
      <c r="S374" s="66">
        <v>1</v>
      </c>
      <c r="T374" s="66">
        <v>1</v>
      </c>
      <c r="U374" s="66">
        <v>1</v>
      </c>
      <c r="V374" s="66">
        <v>1</v>
      </c>
      <c r="W374" s="66">
        <v>1</v>
      </c>
      <c r="X374" s="66">
        <v>0</v>
      </c>
      <c r="Y374" s="66">
        <v>1</v>
      </c>
      <c r="Z374" s="66" t="s">
        <v>1505</v>
      </c>
      <c r="AA374" s="66">
        <v>1</v>
      </c>
    </row>
    <row r="375" spans="1:27" x14ac:dyDescent="0.3">
      <c r="A375" s="66">
        <v>404</v>
      </c>
      <c r="B375" s="66" t="s">
        <v>2471</v>
      </c>
      <c r="C375" s="67" t="s">
        <v>2454</v>
      </c>
      <c r="D375" s="66" t="s">
        <v>2472</v>
      </c>
      <c r="E375" s="66" t="s">
        <v>2473</v>
      </c>
      <c r="F375" s="66" t="s">
        <v>2303</v>
      </c>
      <c r="G375" s="66" t="s">
        <v>2474</v>
      </c>
      <c r="H375" s="66" t="s">
        <v>2469</v>
      </c>
      <c r="I375" s="66">
        <v>613231.52009999938</v>
      </c>
      <c r="J375" s="66">
        <v>237123.9571000002</v>
      </c>
      <c r="K375" s="66">
        <v>624872.42390000075</v>
      </c>
      <c r="L375" s="66">
        <v>231131.6306999996</v>
      </c>
      <c r="M375" s="66" t="s">
        <v>2306</v>
      </c>
      <c r="N375" s="66" t="s">
        <v>114</v>
      </c>
      <c r="O375" s="66" t="s">
        <v>2307</v>
      </c>
      <c r="P375" s="66" t="s">
        <v>94</v>
      </c>
      <c r="Q375" s="66">
        <v>1</v>
      </c>
      <c r="R375" s="66">
        <v>1</v>
      </c>
      <c r="S375" s="66">
        <v>1</v>
      </c>
      <c r="T375" s="66">
        <v>1</v>
      </c>
      <c r="U375" s="66">
        <v>1</v>
      </c>
      <c r="V375" s="66">
        <v>1</v>
      </c>
      <c r="W375" s="66">
        <v>1</v>
      </c>
      <c r="X375" s="66">
        <v>0</v>
      </c>
      <c r="Y375" s="66">
        <v>1</v>
      </c>
      <c r="Z375" s="66" t="s">
        <v>2475</v>
      </c>
      <c r="AA375" s="66">
        <v>2</v>
      </c>
    </row>
    <row r="376" spans="1:27" x14ac:dyDescent="0.3">
      <c r="A376" s="66">
        <v>405</v>
      </c>
      <c r="B376" s="66" t="s">
        <v>2196</v>
      </c>
      <c r="C376" s="67" t="s">
        <v>2666</v>
      </c>
      <c r="D376" s="66" t="s">
        <v>2472</v>
      </c>
      <c r="E376" s="66" t="s">
        <v>2473</v>
      </c>
      <c r="F376" s="66" t="s">
        <v>2303</v>
      </c>
      <c r="G376" s="66" t="s">
        <v>2315</v>
      </c>
      <c r="H376" s="66" t="s">
        <v>2667</v>
      </c>
      <c r="I376" s="66">
        <v>617507.32499999925</v>
      </c>
      <c r="J376" s="66">
        <v>235756.49390000009</v>
      </c>
      <c r="K376" s="66">
        <v>620477.20350000076</v>
      </c>
      <c r="L376" s="66">
        <v>234381.3619999997</v>
      </c>
      <c r="M376" s="66" t="s">
        <v>2306</v>
      </c>
      <c r="N376" s="66" t="s">
        <v>114</v>
      </c>
      <c r="O376" s="66" t="s">
        <v>2307</v>
      </c>
      <c r="P376" s="66" t="s">
        <v>94</v>
      </c>
      <c r="Q376" s="66">
        <v>1</v>
      </c>
      <c r="R376" s="66">
        <v>1</v>
      </c>
      <c r="S376" s="66">
        <v>1</v>
      </c>
      <c r="T376" s="66">
        <v>1</v>
      </c>
      <c r="U376" s="66">
        <v>1</v>
      </c>
      <c r="V376" s="66">
        <v>1</v>
      </c>
      <c r="W376" s="66">
        <v>0</v>
      </c>
      <c r="X376" s="66">
        <v>0</v>
      </c>
      <c r="Y376" s="66">
        <v>1</v>
      </c>
      <c r="Z376" s="66" t="s">
        <v>2668</v>
      </c>
      <c r="AA376" s="66">
        <v>2</v>
      </c>
    </row>
    <row r="377" spans="1:27" x14ac:dyDescent="0.3">
      <c r="A377" s="66">
        <v>406</v>
      </c>
      <c r="B377" s="66" t="s">
        <v>2659</v>
      </c>
      <c r="C377" s="67" t="s">
        <v>2658</v>
      </c>
      <c r="D377" s="66" t="s">
        <v>2472</v>
      </c>
      <c r="E377" s="66" t="s">
        <v>2473</v>
      </c>
      <c r="F377" s="66" t="s">
        <v>2303</v>
      </c>
      <c r="G377" s="66" t="s">
        <v>2315</v>
      </c>
      <c r="H377" s="66" t="s">
        <v>2660</v>
      </c>
      <c r="I377" s="66">
        <v>615326.86979999952</v>
      </c>
      <c r="J377" s="66">
        <v>237078.5672000004</v>
      </c>
      <c r="K377" s="66">
        <v>616656.06000000052</v>
      </c>
      <c r="L377" s="66">
        <v>236618.46999999971</v>
      </c>
      <c r="M377" s="66" t="s">
        <v>2306</v>
      </c>
      <c r="N377" s="66" t="s">
        <v>114</v>
      </c>
      <c r="O377" s="66" t="s">
        <v>2307</v>
      </c>
      <c r="P377" s="66" t="s">
        <v>94</v>
      </c>
      <c r="Q377" s="66">
        <v>1</v>
      </c>
      <c r="R377" s="66">
        <v>1</v>
      </c>
      <c r="S377" s="66">
        <v>1</v>
      </c>
      <c r="T377" s="66">
        <v>1</v>
      </c>
      <c r="U377" s="66">
        <v>1</v>
      </c>
      <c r="V377" s="66">
        <v>1</v>
      </c>
      <c r="W377" s="66">
        <v>0</v>
      </c>
      <c r="X377" s="66">
        <v>1</v>
      </c>
      <c r="Y377" s="66">
        <v>1</v>
      </c>
      <c r="Z377" s="66" t="s">
        <v>1037</v>
      </c>
      <c r="AA377" s="66">
        <v>1</v>
      </c>
    </row>
    <row r="378" spans="1:27" x14ac:dyDescent="0.3">
      <c r="A378" s="66">
        <v>407</v>
      </c>
      <c r="B378" s="66" t="s">
        <v>2656</v>
      </c>
      <c r="C378" s="67" t="s">
        <v>2655</v>
      </c>
      <c r="D378" s="66" t="s">
        <v>2472</v>
      </c>
      <c r="E378" s="66" t="s">
        <v>2473</v>
      </c>
      <c r="F378" s="66" t="s">
        <v>2303</v>
      </c>
      <c r="G378" s="66" t="s">
        <v>2315</v>
      </c>
      <c r="H378" s="66" t="s">
        <v>2445</v>
      </c>
      <c r="I378" s="66">
        <v>613439.32890000008</v>
      </c>
      <c r="J378" s="66">
        <v>239583.50229999979</v>
      </c>
      <c r="K378" s="66">
        <v>616224.38790000044</v>
      </c>
      <c r="L378" s="66">
        <v>237004.15799999979</v>
      </c>
      <c r="M378" s="66" t="s">
        <v>2306</v>
      </c>
      <c r="N378" s="66" t="s">
        <v>114</v>
      </c>
      <c r="O378" s="66" t="s">
        <v>2307</v>
      </c>
      <c r="P378" s="66" t="s">
        <v>94</v>
      </c>
      <c r="Q378" s="66">
        <v>1</v>
      </c>
      <c r="R378" s="66">
        <v>1</v>
      </c>
      <c r="S378" s="66">
        <v>1</v>
      </c>
      <c r="T378" s="66">
        <v>1</v>
      </c>
      <c r="U378" s="66">
        <v>1</v>
      </c>
      <c r="V378" s="66">
        <v>1</v>
      </c>
      <c r="W378" s="66">
        <v>0</v>
      </c>
      <c r="X378" s="66">
        <v>1</v>
      </c>
      <c r="Y378" s="66">
        <v>1</v>
      </c>
      <c r="Z378" s="66" t="s">
        <v>2657</v>
      </c>
      <c r="AA378" s="66">
        <v>2</v>
      </c>
    </row>
    <row r="379" spans="1:27" x14ac:dyDescent="0.3">
      <c r="A379" s="66">
        <v>408</v>
      </c>
      <c r="B379" s="66" t="s">
        <v>2670</v>
      </c>
      <c r="C379" s="67" t="s">
        <v>2669</v>
      </c>
      <c r="D379" s="66" t="s">
        <v>2472</v>
      </c>
      <c r="E379" s="66" t="s">
        <v>2473</v>
      </c>
      <c r="F379" s="66" t="s">
        <v>2303</v>
      </c>
      <c r="G379" s="66" t="s">
        <v>2671</v>
      </c>
      <c r="H379" s="66" t="s">
        <v>2344</v>
      </c>
      <c r="I379" s="66">
        <v>634878.97790000029</v>
      </c>
      <c r="J379" s="66">
        <v>229041.85130000021</v>
      </c>
      <c r="K379" s="66">
        <v>633627.68490000069</v>
      </c>
      <c r="L379" s="66">
        <v>227757.51279999971</v>
      </c>
      <c r="M379" s="66" t="s">
        <v>2306</v>
      </c>
      <c r="N379" s="66" t="s">
        <v>114</v>
      </c>
      <c r="O379" s="66" t="s">
        <v>2307</v>
      </c>
      <c r="P379" s="66" t="s">
        <v>94</v>
      </c>
      <c r="Q379" s="66">
        <v>1</v>
      </c>
      <c r="R379" s="66">
        <v>1</v>
      </c>
      <c r="S379" s="66">
        <v>1</v>
      </c>
      <c r="T379" s="66">
        <v>1</v>
      </c>
      <c r="U379" s="66">
        <v>1</v>
      </c>
      <c r="V379" s="66">
        <v>1</v>
      </c>
      <c r="W379" s="66">
        <v>0</v>
      </c>
      <c r="X379" s="66">
        <v>0</v>
      </c>
      <c r="Y379" s="66">
        <v>0</v>
      </c>
      <c r="Z379" s="66"/>
      <c r="AA379" s="66"/>
    </row>
    <row r="380" spans="1:27" x14ac:dyDescent="0.3">
      <c r="A380" s="66">
        <v>409</v>
      </c>
      <c r="B380" s="66" t="s">
        <v>4257</v>
      </c>
      <c r="C380" s="67" t="s">
        <v>4256</v>
      </c>
      <c r="D380" s="66" t="s">
        <v>4258</v>
      </c>
      <c r="E380" s="66" t="s">
        <v>4259</v>
      </c>
      <c r="F380" s="66" t="s">
        <v>2303</v>
      </c>
      <c r="G380" s="66" t="s">
        <v>2315</v>
      </c>
      <c r="H380" s="66" t="s">
        <v>4260</v>
      </c>
      <c r="I380" s="66">
        <v>645670.47120000049</v>
      </c>
      <c r="J380" s="66">
        <v>202649.4150999999</v>
      </c>
      <c r="K380" s="66">
        <v>644392.46529999934</v>
      </c>
      <c r="L380" s="66">
        <v>204280.35309999989</v>
      </c>
      <c r="M380" s="66" t="s">
        <v>2306</v>
      </c>
      <c r="N380" s="66" t="s">
        <v>98</v>
      </c>
      <c r="O380" s="66" t="s">
        <v>2307</v>
      </c>
      <c r="P380" s="66" t="s">
        <v>94</v>
      </c>
      <c r="Q380" s="66">
        <v>1</v>
      </c>
      <c r="R380" s="66">
        <v>1</v>
      </c>
      <c r="S380" s="66">
        <v>1</v>
      </c>
      <c r="T380" s="66">
        <v>0</v>
      </c>
      <c r="U380" s="66">
        <v>1</v>
      </c>
      <c r="V380" s="66">
        <v>1</v>
      </c>
      <c r="W380" s="66">
        <v>0</v>
      </c>
      <c r="X380" s="66">
        <v>1</v>
      </c>
      <c r="Y380" s="66">
        <v>0</v>
      </c>
      <c r="Z380" s="66"/>
      <c r="AA380" s="66"/>
    </row>
    <row r="381" spans="1:27" x14ac:dyDescent="0.3">
      <c r="A381" s="66">
        <v>410</v>
      </c>
      <c r="B381" s="66" t="s">
        <v>4262</v>
      </c>
      <c r="C381" s="67" t="s">
        <v>4261</v>
      </c>
      <c r="D381" s="66" t="s">
        <v>4258</v>
      </c>
      <c r="E381" s="66" t="s">
        <v>4259</v>
      </c>
      <c r="F381" s="66" t="s">
        <v>2303</v>
      </c>
      <c r="G381" s="66" t="s">
        <v>2315</v>
      </c>
      <c r="H381" s="66" t="s">
        <v>4263</v>
      </c>
      <c r="I381" s="66">
        <v>647115.41070000082</v>
      </c>
      <c r="J381" s="66">
        <v>205625.76539999989</v>
      </c>
      <c r="K381" s="66">
        <v>647024.97049999982</v>
      </c>
      <c r="L381" s="66">
        <v>206056.23149999979</v>
      </c>
      <c r="M381" s="66" t="s">
        <v>2306</v>
      </c>
      <c r="N381" s="66" t="s">
        <v>98</v>
      </c>
      <c r="O381" s="66" t="s">
        <v>2307</v>
      </c>
      <c r="P381" s="66" t="s">
        <v>94</v>
      </c>
      <c r="Q381" s="66">
        <v>1</v>
      </c>
      <c r="R381" s="66">
        <v>1</v>
      </c>
      <c r="S381" s="66">
        <v>1</v>
      </c>
      <c r="T381" s="66">
        <v>0</v>
      </c>
      <c r="U381" s="66">
        <v>0</v>
      </c>
      <c r="V381" s="66">
        <v>1</v>
      </c>
      <c r="W381" s="66">
        <v>0</v>
      </c>
      <c r="X381" s="66">
        <v>1</v>
      </c>
      <c r="Y381" s="66">
        <v>0</v>
      </c>
      <c r="Z381" s="66" t="s">
        <v>1429</v>
      </c>
      <c r="AA381" s="66">
        <v>1</v>
      </c>
    </row>
    <row r="382" spans="1:27" x14ac:dyDescent="0.3">
      <c r="A382" s="66">
        <v>411</v>
      </c>
      <c r="B382" s="66" t="s">
        <v>4265</v>
      </c>
      <c r="C382" s="67" t="s">
        <v>4264</v>
      </c>
      <c r="D382" s="66" t="s">
        <v>4258</v>
      </c>
      <c r="E382" s="66" t="s">
        <v>4259</v>
      </c>
      <c r="F382" s="66" t="s">
        <v>2303</v>
      </c>
      <c r="G382" s="66" t="s">
        <v>2315</v>
      </c>
      <c r="H382" s="66" t="s">
        <v>2536</v>
      </c>
      <c r="I382" s="66">
        <v>648109.00109999999</v>
      </c>
      <c r="J382" s="66">
        <v>206617.58349999969</v>
      </c>
      <c r="K382" s="66">
        <v>646446.10569999926</v>
      </c>
      <c r="L382" s="66">
        <v>206852.13659999991</v>
      </c>
      <c r="M382" s="66" t="s">
        <v>2306</v>
      </c>
      <c r="N382" s="66" t="s">
        <v>98</v>
      </c>
      <c r="O382" s="66" t="s">
        <v>2307</v>
      </c>
      <c r="P382" s="66" t="s">
        <v>94</v>
      </c>
      <c r="Q382" s="66">
        <v>1</v>
      </c>
      <c r="R382" s="66">
        <v>1</v>
      </c>
      <c r="S382" s="66">
        <v>1</v>
      </c>
      <c r="T382" s="66">
        <v>0</v>
      </c>
      <c r="U382" s="66">
        <v>0</v>
      </c>
      <c r="V382" s="66">
        <v>1</v>
      </c>
      <c r="W382" s="66">
        <v>0</v>
      </c>
      <c r="X382" s="66">
        <v>1</v>
      </c>
      <c r="Y382" s="66">
        <v>0</v>
      </c>
      <c r="Z382" s="66" t="s">
        <v>1429</v>
      </c>
      <c r="AA382" s="66">
        <v>1</v>
      </c>
    </row>
    <row r="383" spans="1:27" x14ac:dyDescent="0.3">
      <c r="A383" s="66">
        <v>412</v>
      </c>
      <c r="B383" s="66" t="s">
        <v>4267</v>
      </c>
      <c r="C383" s="67" t="s">
        <v>4266</v>
      </c>
      <c r="D383" s="66" t="s">
        <v>4258</v>
      </c>
      <c r="E383" s="66" t="s">
        <v>4259</v>
      </c>
      <c r="F383" s="66" t="s">
        <v>2303</v>
      </c>
      <c r="G383" s="66" t="s">
        <v>2315</v>
      </c>
      <c r="H383" s="66" t="s">
        <v>4268</v>
      </c>
      <c r="I383" s="66">
        <v>647166.65660000034</v>
      </c>
      <c r="J383" s="66">
        <v>206559.9616999999</v>
      </c>
      <c r="K383" s="66">
        <v>647035.8666999992</v>
      </c>
      <c r="L383" s="66">
        <v>206210.10329999961</v>
      </c>
      <c r="M383" s="66" t="s">
        <v>2306</v>
      </c>
      <c r="N383" s="66" t="s">
        <v>98</v>
      </c>
      <c r="O383" s="66" t="s">
        <v>2307</v>
      </c>
      <c r="P383" s="66" t="s">
        <v>94</v>
      </c>
      <c r="Q383" s="66">
        <v>1</v>
      </c>
      <c r="R383" s="66">
        <v>1</v>
      </c>
      <c r="S383" s="66">
        <v>1</v>
      </c>
      <c r="T383" s="66">
        <v>0</v>
      </c>
      <c r="U383" s="66">
        <v>0</v>
      </c>
      <c r="V383" s="66">
        <v>1</v>
      </c>
      <c r="W383" s="66">
        <v>0</v>
      </c>
      <c r="X383" s="66">
        <v>1</v>
      </c>
      <c r="Y383" s="66">
        <v>0</v>
      </c>
      <c r="Z383" s="66" t="s">
        <v>1429</v>
      </c>
      <c r="AA383" s="66">
        <v>1</v>
      </c>
    </row>
    <row r="384" spans="1:27" x14ac:dyDescent="0.3">
      <c r="A384" s="66">
        <v>413</v>
      </c>
      <c r="B384" s="66" t="s">
        <v>4270</v>
      </c>
      <c r="C384" s="67" t="s">
        <v>4269</v>
      </c>
      <c r="D384" s="66" t="s">
        <v>4258</v>
      </c>
      <c r="E384" s="66" t="s">
        <v>4259</v>
      </c>
      <c r="F384" s="66" t="s">
        <v>2303</v>
      </c>
      <c r="G384" s="66" t="s">
        <v>2315</v>
      </c>
      <c r="H384" s="66" t="s">
        <v>4271</v>
      </c>
      <c r="I384" s="66">
        <v>647353.68060000055</v>
      </c>
      <c r="J384" s="66">
        <v>206478.4167999998</v>
      </c>
      <c r="K384" s="66">
        <v>647060.3842999991</v>
      </c>
      <c r="L384" s="66">
        <v>206080.16100000031</v>
      </c>
      <c r="M384" s="66" t="s">
        <v>2306</v>
      </c>
      <c r="N384" s="66" t="s">
        <v>98</v>
      </c>
      <c r="O384" s="66" t="s">
        <v>2307</v>
      </c>
      <c r="P384" s="66" t="s">
        <v>94</v>
      </c>
      <c r="Q384" s="66">
        <v>1</v>
      </c>
      <c r="R384" s="66">
        <v>1</v>
      </c>
      <c r="S384" s="66">
        <v>1</v>
      </c>
      <c r="T384" s="66">
        <v>0</v>
      </c>
      <c r="U384" s="66">
        <v>0</v>
      </c>
      <c r="V384" s="66">
        <v>1</v>
      </c>
      <c r="W384" s="66">
        <v>0</v>
      </c>
      <c r="X384" s="66">
        <v>1</v>
      </c>
      <c r="Y384" s="66">
        <v>0</v>
      </c>
      <c r="Z384" s="66" t="s">
        <v>1429</v>
      </c>
      <c r="AA384" s="66">
        <v>1</v>
      </c>
    </row>
    <row r="385" spans="1:27" x14ac:dyDescent="0.3">
      <c r="A385" s="66">
        <v>414</v>
      </c>
      <c r="B385" s="66" t="s">
        <v>4273</v>
      </c>
      <c r="C385" s="67" t="s">
        <v>4272</v>
      </c>
      <c r="D385" s="66" t="s">
        <v>4258</v>
      </c>
      <c r="E385" s="66" t="s">
        <v>4259</v>
      </c>
      <c r="F385" s="66" t="s">
        <v>2303</v>
      </c>
      <c r="G385" s="66" t="s">
        <v>2315</v>
      </c>
      <c r="H385" s="66" t="s">
        <v>4063</v>
      </c>
      <c r="I385" s="66">
        <v>646064.74890000001</v>
      </c>
      <c r="J385" s="66">
        <v>205873.70029999971</v>
      </c>
      <c r="K385" s="66">
        <v>647757.93689999916</v>
      </c>
      <c r="L385" s="66">
        <v>205817.00820000001</v>
      </c>
      <c r="M385" s="66" t="s">
        <v>2306</v>
      </c>
      <c r="N385" s="66" t="s">
        <v>98</v>
      </c>
      <c r="O385" s="66" t="s">
        <v>2307</v>
      </c>
      <c r="P385" s="66" t="s">
        <v>94</v>
      </c>
      <c r="Q385" s="66">
        <v>1</v>
      </c>
      <c r="R385" s="66">
        <v>1</v>
      </c>
      <c r="S385" s="66">
        <v>1</v>
      </c>
      <c r="T385" s="66">
        <v>0</v>
      </c>
      <c r="U385" s="66">
        <v>0</v>
      </c>
      <c r="V385" s="66">
        <v>1</v>
      </c>
      <c r="W385" s="66">
        <v>0</v>
      </c>
      <c r="X385" s="66">
        <v>1</v>
      </c>
      <c r="Y385" s="66">
        <v>0</v>
      </c>
      <c r="Z385" s="66" t="s">
        <v>1429</v>
      </c>
      <c r="AA385" s="66">
        <v>1</v>
      </c>
    </row>
    <row r="386" spans="1:27" x14ac:dyDescent="0.3">
      <c r="A386" s="66">
        <v>415</v>
      </c>
      <c r="B386" s="66" t="s">
        <v>4275</v>
      </c>
      <c r="C386" s="67" t="s">
        <v>4274</v>
      </c>
      <c r="D386" s="66" t="s">
        <v>4258</v>
      </c>
      <c r="E386" s="66" t="s">
        <v>4259</v>
      </c>
      <c r="F386" s="66" t="s">
        <v>2303</v>
      </c>
      <c r="G386" s="66" t="s">
        <v>2315</v>
      </c>
      <c r="H386" s="66" t="s">
        <v>4276</v>
      </c>
      <c r="I386" s="66">
        <v>648155.33349999972</v>
      </c>
      <c r="J386" s="66">
        <v>206600.5373</v>
      </c>
      <c r="K386" s="66">
        <v>646083.03309999965</v>
      </c>
      <c r="L386" s="66">
        <v>205877.31030000001</v>
      </c>
      <c r="M386" s="66" t="s">
        <v>2306</v>
      </c>
      <c r="N386" s="66" t="s">
        <v>98</v>
      </c>
      <c r="O386" s="66" t="s">
        <v>2307</v>
      </c>
      <c r="P386" s="66" t="s">
        <v>94</v>
      </c>
      <c r="Q386" s="66">
        <v>1</v>
      </c>
      <c r="R386" s="66">
        <v>1</v>
      </c>
      <c r="S386" s="66">
        <v>1</v>
      </c>
      <c r="T386" s="66">
        <v>0</v>
      </c>
      <c r="U386" s="66">
        <v>0</v>
      </c>
      <c r="V386" s="66">
        <v>1</v>
      </c>
      <c r="W386" s="66">
        <v>0</v>
      </c>
      <c r="X386" s="66">
        <v>1</v>
      </c>
      <c r="Y386" s="66">
        <v>0</v>
      </c>
      <c r="Z386" s="66" t="s">
        <v>1429</v>
      </c>
      <c r="AA386" s="66">
        <v>1</v>
      </c>
    </row>
    <row r="387" spans="1:27" x14ac:dyDescent="0.3">
      <c r="A387" s="66">
        <v>416</v>
      </c>
      <c r="B387" s="66" t="s">
        <v>2741</v>
      </c>
      <c r="C387" s="67" t="s">
        <v>2417</v>
      </c>
      <c r="D387" s="66" t="s">
        <v>2742</v>
      </c>
      <c r="E387" s="66" t="s">
        <v>2743</v>
      </c>
      <c r="F387" s="66" t="s">
        <v>2303</v>
      </c>
      <c r="G387" s="66" t="s">
        <v>2744</v>
      </c>
      <c r="H387" s="66" t="s">
        <v>2745</v>
      </c>
      <c r="I387" s="66">
        <v>654327.90330000035</v>
      </c>
      <c r="J387" s="66">
        <v>223870.65529999981</v>
      </c>
      <c r="K387" s="66">
        <v>654253.85209999979</v>
      </c>
      <c r="L387" s="66">
        <v>223429.96590000021</v>
      </c>
      <c r="M387" s="66" t="s">
        <v>2306</v>
      </c>
      <c r="N387" s="66" t="s">
        <v>114</v>
      </c>
      <c r="O387" s="66" t="s">
        <v>2307</v>
      </c>
      <c r="P387" s="66" t="s">
        <v>94</v>
      </c>
      <c r="Q387" s="66">
        <v>1</v>
      </c>
      <c r="R387" s="66">
        <v>1</v>
      </c>
      <c r="S387" s="66">
        <v>1</v>
      </c>
      <c r="T387" s="66">
        <v>1</v>
      </c>
      <c r="U387" s="66">
        <v>1</v>
      </c>
      <c r="V387" s="66">
        <v>1</v>
      </c>
      <c r="W387" s="66">
        <v>0</v>
      </c>
      <c r="X387" s="66">
        <v>0</v>
      </c>
      <c r="Y387" s="66">
        <v>0</v>
      </c>
      <c r="Z387" s="66" t="s">
        <v>1082</v>
      </c>
      <c r="AA387" s="66">
        <v>1</v>
      </c>
    </row>
    <row r="388" spans="1:27" x14ac:dyDescent="0.3">
      <c r="A388" s="66">
        <v>417</v>
      </c>
      <c r="B388" s="66" t="s">
        <v>2839</v>
      </c>
      <c r="C388" s="67" t="s">
        <v>2836</v>
      </c>
      <c r="D388" s="66" t="s">
        <v>2829</v>
      </c>
      <c r="E388" s="66" t="s">
        <v>2830</v>
      </c>
      <c r="F388" s="66" t="s">
        <v>2303</v>
      </c>
      <c r="G388" s="66" t="s">
        <v>2315</v>
      </c>
      <c r="H388" s="66" t="s">
        <v>2838</v>
      </c>
      <c r="I388" s="66">
        <v>677554.51750000007</v>
      </c>
      <c r="J388" s="66">
        <v>225822.1286000004</v>
      </c>
      <c r="K388" s="66">
        <v>677195.86309999973</v>
      </c>
      <c r="L388" s="66">
        <v>225164.61730000001</v>
      </c>
      <c r="M388" s="66" t="s">
        <v>2306</v>
      </c>
      <c r="N388" s="66" t="s">
        <v>118</v>
      </c>
      <c r="O388" s="66" t="s">
        <v>2307</v>
      </c>
      <c r="P388" s="66" t="s">
        <v>94</v>
      </c>
      <c r="Q388" s="66">
        <v>1</v>
      </c>
      <c r="R388" s="66">
        <v>1</v>
      </c>
      <c r="S388" s="66">
        <v>1</v>
      </c>
      <c r="T388" s="66">
        <v>1</v>
      </c>
      <c r="U388" s="66">
        <v>1</v>
      </c>
      <c r="V388" s="66">
        <v>1</v>
      </c>
      <c r="W388" s="66">
        <v>0</v>
      </c>
      <c r="X388" s="66">
        <v>0</v>
      </c>
      <c r="Y388" s="66">
        <v>0</v>
      </c>
      <c r="Z388" s="66"/>
      <c r="AA388" s="66"/>
    </row>
    <row r="389" spans="1:27" x14ac:dyDescent="0.3">
      <c r="A389" s="66">
        <v>418</v>
      </c>
      <c r="B389" s="66" t="s">
        <v>2837</v>
      </c>
      <c r="C389" s="67" t="s">
        <v>2836</v>
      </c>
      <c r="D389" s="66" t="s">
        <v>2829</v>
      </c>
      <c r="E389" s="66" t="s">
        <v>2830</v>
      </c>
      <c r="F389" s="66" t="s">
        <v>2303</v>
      </c>
      <c r="G389" s="66" t="s">
        <v>2838</v>
      </c>
      <c r="H389" s="66" t="s">
        <v>2361</v>
      </c>
      <c r="I389" s="66">
        <v>677679.83559999987</v>
      </c>
      <c r="J389" s="66">
        <v>227595.34250000029</v>
      </c>
      <c r="K389" s="66">
        <v>677843.01909999922</v>
      </c>
      <c r="L389" s="66">
        <v>225973.68250000011</v>
      </c>
      <c r="M389" s="66" t="s">
        <v>2306</v>
      </c>
      <c r="N389" s="66" t="s">
        <v>118</v>
      </c>
      <c r="O389" s="66" t="s">
        <v>2307</v>
      </c>
      <c r="P389" s="66" t="s">
        <v>94</v>
      </c>
      <c r="Q389" s="66">
        <v>1</v>
      </c>
      <c r="R389" s="66">
        <v>1</v>
      </c>
      <c r="S389" s="66">
        <v>1</v>
      </c>
      <c r="T389" s="66">
        <v>1</v>
      </c>
      <c r="U389" s="66">
        <v>1</v>
      </c>
      <c r="V389" s="66">
        <v>1</v>
      </c>
      <c r="W389" s="66">
        <v>0</v>
      </c>
      <c r="X389" s="66">
        <v>0</v>
      </c>
      <c r="Y389" s="66">
        <v>0</v>
      </c>
      <c r="Z389" s="66"/>
      <c r="AA389" s="66"/>
    </row>
    <row r="390" spans="1:27" x14ac:dyDescent="0.3">
      <c r="A390" s="66">
        <v>419</v>
      </c>
      <c r="B390" s="66" t="s">
        <v>2834</v>
      </c>
      <c r="C390" s="67" t="s">
        <v>2833</v>
      </c>
      <c r="D390" s="66" t="s">
        <v>2829</v>
      </c>
      <c r="E390" s="66" t="s">
        <v>2830</v>
      </c>
      <c r="F390" s="66" t="s">
        <v>2303</v>
      </c>
      <c r="G390" s="66" t="s">
        <v>2315</v>
      </c>
      <c r="H390" s="66" t="s">
        <v>2835</v>
      </c>
      <c r="I390" s="66">
        <v>661351.28999999911</v>
      </c>
      <c r="J390" s="66">
        <v>223519.45000000019</v>
      </c>
      <c r="K390" s="66">
        <v>667327.56629999913</v>
      </c>
      <c r="L390" s="66">
        <v>226577.96160000001</v>
      </c>
      <c r="M390" s="66" t="s">
        <v>2306</v>
      </c>
      <c r="N390" s="66" t="s">
        <v>118</v>
      </c>
      <c r="O390" s="66" t="s">
        <v>2307</v>
      </c>
      <c r="P390" s="66" t="s">
        <v>94</v>
      </c>
      <c r="Q390" s="66">
        <v>1</v>
      </c>
      <c r="R390" s="66">
        <v>1</v>
      </c>
      <c r="S390" s="66">
        <v>1</v>
      </c>
      <c r="T390" s="66">
        <v>1</v>
      </c>
      <c r="U390" s="66">
        <v>1</v>
      </c>
      <c r="V390" s="66">
        <v>1</v>
      </c>
      <c r="W390" s="66">
        <v>0</v>
      </c>
      <c r="X390" s="66">
        <v>0</v>
      </c>
      <c r="Y390" s="66">
        <v>1</v>
      </c>
      <c r="Z390" s="66" t="s">
        <v>1082</v>
      </c>
      <c r="AA390" s="66">
        <v>1</v>
      </c>
    </row>
    <row r="391" spans="1:27" x14ac:dyDescent="0.3">
      <c r="A391" s="66">
        <v>420</v>
      </c>
      <c r="B391" s="66" t="s">
        <v>2828</v>
      </c>
      <c r="C391" s="67" t="s">
        <v>2827</v>
      </c>
      <c r="D391" s="66" t="s">
        <v>2829</v>
      </c>
      <c r="E391" s="66" t="s">
        <v>2830</v>
      </c>
      <c r="F391" s="66" t="s">
        <v>2303</v>
      </c>
      <c r="G391" s="66" t="s">
        <v>2315</v>
      </c>
      <c r="H391" s="66" t="s">
        <v>2831</v>
      </c>
      <c r="I391" s="66">
        <v>660977.42980000004</v>
      </c>
      <c r="J391" s="66">
        <v>234768.67889999971</v>
      </c>
      <c r="K391" s="66">
        <v>681217.19429999962</v>
      </c>
      <c r="L391" s="66">
        <v>221112.27010000031</v>
      </c>
      <c r="M391" s="66" t="s">
        <v>2306</v>
      </c>
      <c r="N391" s="66" t="s">
        <v>118</v>
      </c>
      <c r="O391" s="66" t="s">
        <v>2307</v>
      </c>
      <c r="P391" s="66" t="s">
        <v>94</v>
      </c>
      <c r="Q391" s="66">
        <v>1</v>
      </c>
      <c r="R391" s="66">
        <v>1</v>
      </c>
      <c r="S391" s="66">
        <v>1</v>
      </c>
      <c r="T391" s="66">
        <v>1</v>
      </c>
      <c r="U391" s="66">
        <v>1</v>
      </c>
      <c r="V391" s="66">
        <v>1</v>
      </c>
      <c r="W391" s="66">
        <v>1</v>
      </c>
      <c r="X391" s="66">
        <v>0</v>
      </c>
      <c r="Y391" s="66">
        <v>0</v>
      </c>
      <c r="Z391" s="66" t="s">
        <v>2832</v>
      </c>
      <c r="AA391" s="66">
        <v>7</v>
      </c>
    </row>
    <row r="392" spans="1:27" x14ac:dyDescent="0.3">
      <c r="A392" s="66">
        <v>421</v>
      </c>
      <c r="B392" s="66" t="s">
        <v>2998</v>
      </c>
      <c r="C392" s="67" t="s">
        <v>2997</v>
      </c>
      <c r="D392" s="66" t="s">
        <v>2999</v>
      </c>
      <c r="E392" s="66" t="s">
        <v>3000</v>
      </c>
      <c r="F392" s="66" t="s">
        <v>2303</v>
      </c>
      <c r="G392" s="66" t="s">
        <v>2315</v>
      </c>
      <c r="H392" s="66" t="s">
        <v>3001</v>
      </c>
      <c r="I392" s="66">
        <v>650611.45910000056</v>
      </c>
      <c r="J392" s="66">
        <v>288752.12959999958</v>
      </c>
      <c r="K392" s="66">
        <v>655068.16349999979</v>
      </c>
      <c r="L392" s="66">
        <v>280492.13669999968</v>
      </c>
      <c r="M392" s="66" t="s">
        <v>2306</v>
      </c>
      <c r="N392" s="66" t="s">
        <v>118</v>
      </c>
      <c r="O392" s="66" t="s">
        <v>2307</v>
      </c>
      <c r="P392" s="66" t="s">
        <v>94</v>
      </c>
      <c r="Q392" s="66">
        <v>1</v>
      </c>
      <c r="R392" s="66">
        <v>1</v>
      </c>
      <c r="S392" s="66">
        <v>1</v>
      </c>
      <c r="T392" s="66">
        <v>1</v>
      </c>
      <c r="U392" s="66">
        <v>0</v>
      </c>
      <c r="V392" s="66">
        <v>1</v>
      </c>
      <c r="W392" s="66">
        <v>1</v>
      </c>
      <c r="X392" s="66">
        <v>1</v>
      </c>
      <c r="Y392" s="66">
        <v>1</v>
      </c>
      <c r="Z392" s="66" t="s">
        <v>3002</v>
      </c>
      <c r="AA392" s="66">
        <v>2</v>
      </c>
    </row>
    <row r="393" spans="1:27" x14ac:dyDescent="0.3">
      <c r="A393" s="66">
        <v>422</v>
      </c>
      <c r="B393" s="66" t="s">
        <v>2972</v>
      </c>
      <c r="C393" s="67" t="s">
        <v>2966</v>
      </c>
      <c r="D393" s="66" t="s">
        <v>2973</v>
      </c>
      <c r="E393" s="66" t="s">
        <v>2974</v>
      </c>
      <c r="F393" s="66" t="s">
        <v>2303</v>
      </c>
      <c r="G393" s="66" t="s">
        <v>2971</v>
      </c>
      <c r="H393" s="66" t="s">
        <v>2975</v>
      </c>
      <c r="I393" s="66">
        <v>665350.99819999933</v>
      </c>
      <c r="J393" s="66">
        <v>288690.82589999959</v>
      </c>
      <c r="K393" s="66">
        <v>655631.86690000072</v>
      </c>
      <c r="L393" s="66">
        <v>279688.6799999997</v>
      </c>
      <c r="M393" s="66" t="s">
        <v>2306</v>
      </c>
      <c r="N393" s="66" t="s">
        <v>118</v>
      </c>
      <c r="O393" s="66" t="s">
        <v>2307</v>
      </c>
      <c r="P393" s="66" t="s">
        <v>94</v>
      </c>
      <c r="Q393" s="66">
        <v>1</v>
      </c>
      <c r="R393" s="66">
        <v>1</v>
      </c>
      <c r="S393" s="66">
        <v>1</v>
      </c>
      <c r="T393" s="66">
        <v>1</v>
      </c>
      <c r="U393" s="66">
        <v>0</v>
      </c>
      <c r="V393" s="66">
        <v>1</v>
      </c>
      <c r="W393" s="66">
        <v>1</v>
      </c>
      <c r="X393" s="66">
        <v>1</v>
      </c>
      <c r="Y393" s="66">
        <v>1</v>
      </c>
      <c r="Z393" s="66" t="s">
        <v>681</v>
      </c>
      <c r="AA393" s="66">
        <v>1</v>
      </c>
    </row>
    <row r="394" spans="1:27" x14ac:dyDescent="0.3">
      <c r="A394" s="66">
        <v>424</v>
      </c>
      <c r="B394" s="66" t="s">
        <v>4278</v>
      </c>
      <c r="C394" s="67" t="s">
        <v>4277</v>
      </c>
      <c r="D394" s="66" t="s">
        <v>3017</v>
      </c>
      <c r="E394" s="66" t="s">
        <v>3018</v>
      </c>
      <c r="F394" s="66" t="s">
        <v>2303</v>
      </c>
      <c r="G394" s="66" t="s">
        <v>2315</v>
      </c>
      <c r="H394" s="66" t="s">
        <v>2674</v>
      </c>
      <c r="I394" s="66">
        <v>639926.93129999936</v>
      </c>
      <c r="J394" s="66">
        <v>271378.75320000021</v>
      </c>
      <c r="K394" s="66">
        <v>638325.50019999966</v>
      </c>
      <c r="L394" s="66">
        <v>273029.28399999999</v>
      </c>
      <c r="M394" s="66" t="s">
        <v>2306</v>
      </c>
      <c r="N394" s="66" t="s">
        <v>118</v>
      </c>
      <c r="O394" s="66" t="s">
        <v>2307</v>
      </c>
      <c r="P394" s="66" t="s">
        <v>94</v>
      </c>
      <c r="Q394" s="66">
        <v>1</v>
      </c>
      <c r="R394" s="66">
        <v>1</v>
      </c>
      <c r="S394" s="66">
        <v>1</v>
      </c>
      <c r="T394" s="66">
        <v>1</v>
      </c>
      <c r="U394" s="66">
        <v>1</v>
      </c>
      <c r="V394" s="66">
        <v>1</v>
      </c>
      <c r="W394" s="66">
        <v>1</v>
      </c>
      <c r="X394" s="66">
        <v>1</v>
      </c>
      <c r="Y394" s="66">
        <v>1</v>
      </c>
      <c r="Z394" s="66" t="s">
        <v>1505</v>
      </c>
      <c r="AA394" s="66">
        <v>1</v>
      </c>
    </row>
    <row r="395" spans="1:27" x14ac:dyDescent="0.3">
      <c r="A395" s="66">
        <v>425</v>
      </c>
      <c r="B395" s="66" t="s">
        <v>3016</v>
      </c>
      <c r="C395" s="67" t="s">
        <v>3015</v>
      </c>
      <c r="D395" s="66" t="s">
        <v>3017</v>
      </c>
      <c r="E395" s="66" t="s">
        <v>3018</v>
      </c>
      <c r="F395" s="66" t="s">
        <v>2303</v>
      </c>
      <c r="G395" s="66" t="s">
        <v>2315</v>
      </c>
      <c r="H395" s="66" t="s">
        <v>3019</v>
      </c>
      <c r="I395" s="66">
        <v>638782.62680000067</v>
      </c>
      <c r="J395" s="66">
        <v>270006.54719999991</v>
      </c>
      <c r="K395" s="66">
        <v>645374.64599999972</v>
      </c>
      <c r="L395" s="66">
        <v>274170.05520000029</v>
      </c>
      <c r="M395" s="66" t="s">
        <v>2306</v>
      </c>
      <c r="N395" s="66" t="s">
        <v>118</v>
      </c>
      <c r="O395" s="66" t="s">
        <v>2307</v>
      </c>
      <c r="P395" s="66" t="s">
        <v>94</v>
      </c>
      <c r="Q395" s="66">
        <v>1</v>
      </c>
      <c r="R395" s="66">
        <v>1</v>
      </c>
      <c r="S395" s="66">
        <v>1</v>
      </c>
      <c r="T395" s="66">
        <v>1</v>
      </c>
      <c r="U395" s="66">
        <v>1</v>
      </c>
      <c r="V395" s="66">
        <v>1</v>
      </c>
      <c r="W395" s="66">
        <v>0</v>
      </c>
      <c r="X395" s="66">
        <v>0</v>
      </c>
      <c r="Y395" s="66">
        <v>1</v>
      </c>
      <c r="Z395" s="66" t="s">
        <v>3020</v>
      </c>
      <c r="AA395" s="66">
        <v>2</v>
      </c>
    </row>
    <row r="396" spans="1:27" x14ac:dyDescent="0.3">
      <c r="A396" s="66">
        <v>426</v>
      </c>
      <c r="B396" s="66" t="s">
        <v>3037</v>
      </c>
      <c r="C396" s="67" t="s">
        <v>1874</v>
      </c>
      <c r="D396" s="66" t="s">
        <v>2968</v>
      </c>
      <c r="E396" s="66" t="s">
        <v>2969</v>
      </c>
      <c r="F396" s="66" t="s">
        <v>2303</v>
      </c>
      <c r="G396" s="66" t="s">
        <v>2315</v>
      </c>
      <c r="H396" s="66" t="s">
        <v>3038</v>
      </c>
      <c r="I396" s="66">
        <v>663928.21309999935</v>
      </c>
      <c r="J396" s="66">
        <v>258274.51809999999</v>
      </c>
      <c r="K396" s="66">
        <v>660725.89580000006</v>
      </c>
      <c r="L396" s="66">
        <v>256371.3443999998</v>
      </c>
      <c r="M396" s="66" t="s">
        <v>2306</v>
      </c>
      <c r="N396" s="66" t="s">
        <v>118</v>
      </c>
      <c r="O396" s="66" t="s">
        <v>2307</v>
      </c>
      <c r="P396" s="66" t="s">
        <v>94</v>
      </c>
      <c r="Q396" s="66">
        <v>1</v>
      </c>
      <c r="R396" s="66">
        <v>1</v>
      </c>
      <c r="S396" s="66">
        <v>1</v>
      </c>
      <c r="T396" s="66">
        <v>1</v>
      </c>
      <c r="U396" s="66">
        <v>1</v>
      </c>
      <c r="V396" s="66">
        <v>1</v>
      </c>
      <c r="W396" s="66">
        <v>0</v>
      </c>
      <c r="X396" s="66">
        <v>0</v>
      </c>
      <c r="Y396" s="66">
        <v>1</v>
      </c>
      <c r="Z396" s="66" t="s">
        <v>681</v>
      </c>
      <c r="AA396" s="66">
        <v>1</v>
      </c>
    </row>
    <row r="397" spans="1:27" x14ac:dyDescent="0.3">
      <c r="A397" s="66">
        <v>427</v>
      </c>
      <c r="B397" s="66" t="s">
        <v>3032</v>
      </c>
      <c r="C397" s="67" t="s">
        <v>3031</v>
      </c>
      <c r="D397" s="66" t="s">
        <v>2968</v>
      </c>
      <c r="E397" s="66" t="s">
        <v>2969</v>
      </c>
      <c r="F397" s="66" t="s">
        <v>2303</v>
      </c>
      <c r="G397" s="66" t="s">
        <v>2315</v>
      </c>
      <c r="H397" s="66" t="s">
        <v>2908</v>
      </c>
      <c r="I397" s="66">
        <v>664356.52999999933</v>
      </c>
      <c r="J397" s="66">
        <v>265545.74000000022</v>
      </c>
      <c r="K397" s="66">
        <v>662229.05719999969</v>
      </c>
      <c r="L397" s="66">
        <v>263204.66079999972</v>
      </c>
      <c r="M397" s="66" t="s">
        <v>2306</v>
      </c>
      <c r="N397" s="66" t="s">
        <v>118</v>
      </c>
      <c r="O397" s="66" t="s">
        <v>2307</v>
      </c>
      <c r="P397" s="66" t="s">
        <v>94</v>
      </c>
      <c r="Q397" s="66">
        <v>1</v>
      </c>
      <c r="R397" s="66">
        <v>1</v>
      </c>
      <c r="S397" s="66">
        <v>1</v>
      </c>
      <c r="T397" s="66">
        <v>1</v>
      </c>
      <c r="U397" s="66">
        <v>1</v>
      </c>
      <c r="V397" s="66">
        <v>1</v>
      </c>
      <c r="W397" s="66">
        <v>0</v>
      </c>
      <c r="X397" s="66">
        <v>0</v>
      </c>
      <c r="Y397" s="66">
        <v>1</v>
      </c>
      <c r="Z397" s="66" t="s">
        <v>681</v>
      </c>
      <c r="AA397" s="66">
        <v>1</v>
      </c>
    </row>
    <row r="398" spans="1:27" x14ac:dyDescent="0.3">
      <c r="A398" s="66">
        <v>428</v>
      </c>
      <c r="B398" s="66" t="s">
        <v>4156</v>
      </c>
      <c r="C398" s="67" t="s">
        <v>4147</v>
      </c>
      <c r="D398" s="66" t="s">
        <v>2968</v>
      </c>
      <c r="E398" s="66" t="s">
        <v>2969</v>
      </c>
      <c r="F398" s="66" t="s">
        <v>2303</v>
      </c>
      <c r="G398" s="66" t="s">
        <v>2315</v>
      </c>
      <c r="H398" s="66" t="s">
        <v>4157</v>
      </c>
      <c r="I398" s="66">
        <v>647139.26999999955</v>
      </c>
      <c r="J398" s="66">
        <v>277238.28000000032</v>
      </c>
      <c r="K398" s="66">
        <v>646965.41190000065</v>
      </c>
      <c r="L398" s="66">
        <v>277024.59649999999</v>
      </c>
      <c r="M398" s="66" t="s">
        <v>2306</v>
      </c>
      <c r="N398" s="66" t="s">
        <v>118</v>
      </c>
      <c r="O398" s="66" t="s">
        <v>2307</v>
      </c>
      <c r="P398" s="66" t="s">
        <v>94</v>
      </c>
      <c r="Q398" s="66">
        <v>1</v>
      </c>
      <c r="R398" s="66">
        <v>1</v>
      </c>
      <c r="S398" s="66">
        <v>1</v>
      </c>
      <c r="T398" s="66">
        <v>1</v>
      </c>
      <c r="U398" s="66">
        <v>1</v>
      </c>
      <c r="V398" s="66">
        <v>1</v>
      </c>
      <c r="W398" s="66">
        <v>1</v>
      </c>
      <c r="X398" s="66">
        <v>1</v>
      </c>
      <c r="Y398" s="66">
        <v>1</v>
      </c>
      <c r="Z398" s="66" t="s">
        <v>681</v>
      </c>
      <c r="AA398" s="66">
        <v>1</v>
      </c>
    </row>
    <row r="399" spans="1:27" x14ac:dyDescent="0.3">
      <c r="A399" s="66">
        <v>429</v>
      </c>
      <c r="B399" s="66" t="s">
        <v>2257</v>
      </c>
      <c r="C399" s="67" t="s">
        <v>2966</v>
      </c>
      <c r="D399" s="66" t="s">
        <v>2968</v>
      </c>
      <c r="E399" s="66" t="s">
        <v>2969</v>
      </c>
      <c r="F399" s="66" t="s">
        <v>2303</v>
      </c>
      <c r="G399" s="66" t="s">
        <v>2981</v>
      </c>
      <c r="H399" s="66" t="s">
        <v>2982</v>
      </c>
      <c r="I399" s="66">
        <v>662299.3870000001</v>
      </c>
      <c r="J399" s="66">
        <v>263075.90670000023</v>
      </c>
      <c r="K399" s="66">
        <v>660759.12849999964</v>
      </c>
      <c r="L399" s="66">
        <v>254265.93580000009</v>
      </c>
      <c r="M399" s="66" t="s">
        <v>2306</v>
      </c>
      <c r="N399" s="66" t="s">
        <v>118</v>
      </c>
      <c r="O399" s="66" t="s">
        <v>2307</v>
      </c>
      <c r="P399" s="66" t="s">
        <v>94</v>
      </c>
      <c r="Q399" s="66">
        <v>1</v>
      </c>
      <c r="R399" s="66">
        <v>1</v>
      </c>
      <c r="S399" s="66">
        <v>1</v>
      </c>
      <c r="T399" s="66">
        <v>1</v>
      </c>
      <c r="U399" s="66">
        <v>1</v>
      </c>
      <c r="V399" s="66">
        <v>1</v>
      </c>
      <c r="W399" s="66">
        <v>1</v>
      </c>
      <c r="X399" s="66">
        <v>1</v>
      </c>
      <c r="Y399" s="66">
        <v>0</v>
      </c>
      <c r="Z399" s="66" t="s">
        <v>2983</v>
      </c>
      <c r="AA399" s="66">
        <v>4</v>
      </c>
    </row>
    <row r="400" spans="1:27" x14ac:dyDescent="0.3">
      <c r="A400" s="66">
        <v>430</v>
      </c>
      <c r="B400" s="66" t="s">
        <v>2967</v>
      </c>
      <c r="C400" s="67" t="s">
        <v>2966</v>
      </c>
      <c r="D400" s="66" t="s">
        <v>2968</v>
      </c>
      <c r="E400" s="66" t="s">
        <v>2969</v>
      </c>
      <c r="F400" s="66" t="s">
        <v>2303</v>
      </c>
      <c r="G400" s="66" t="s">
        <v>2970</v>
      </c>
      <c r="H400" s="66" t="s">
        <v>2971</v>
      </c>
      <c r="I400" s="66">
        <v>655631.86690000072</v>
      </c>
      <c r="J400" s="66">
        <v>279688.6799999997</v>
      </c>
      <c r="K400" s="66">
        <v>646827.51669999957</v>
      </c>
      <c r="L400" s="66">
        <v>276882.11890000012</v>
      </c>
      <c r="M400" s="66" t="s">
        <v>2306</v>
      </c>
      <c r="N400" s="66" t="s">
        <v>118</v>
      </c>
      <c r="O400" s="66" t="s">
        <v>2307</v>
      </c>
      <c r="P400" s="66" t="s">
        <v>94</v>
      </c>
      <c r="Q400" s="66">
        <v>0</v>
      </c>
      <c r="R400" s="66">
        <v>0</v>
      </c>
      <c r="S400" s="66">
        <v>0</v>
      </c>
      <c r="T400" s="66">
        <v>1</v>
      </c>
      <c r="U400" s="66">
        <v>0</v>
      </c>
      <c r="V400" s="66">
        <v>0</v>
      </c>
      <c r="W400" s="66">
        <v>1</v>
      </c>
      <c r="X400" s="66">
        <v>1</v>
      </c>
      <c r="Y400" s="66">
        <v>1</v>
      </c>
      <c r="Z400" s="66" t="s">
        <v>681</v>
      </c>
      <c r="AA400" s="66">
        <v>1</v>
      </c>
    </row>
    <row r="401" spans="1:27" x14ac:dyDescent="0.3">
      <c r="A401" s="66">
        <v>431</v>
      </c>
      <c r="B401" s="66" t="s">
        <v>2177</v>
      </c>
      <c r="C401" s="67" t="s">
        <v>3056</v>
      </c>
      <c r="D401" s="66" t="s">
        <v>3057</v>
      </c>
      <c r="E401" s="66" t="s">
        <v>3058</v>
      </c>
      <c r="F401" s="66" t="s">
        <v>2303</v>
      </c>
      <c r="G401" s="66" t="s">
        <v>2315</v>
      </c>
      <c r="H401" s="66" t="s">
        <v>3059</v>
      </c>
      <c r="I401" s="66">
        <v>653553.0943</v>
      </c>
      <c r="J401" s="66">
        <v>248432.43489999979</v>
      </c>
      <c r="K401" s="66">
        <v>659685.1799999997</v>
      </c>
      <c r="L401" s="66">
        <v>253754.80999999959</v>
      </c>
      <c r="M401" s="66" t="s">
        <v>2306</v>
      </c>
      <c r="N401" s="66" t="s">
        <v>118</v>
      </c>
      <c r="O401" s="66" t="s">
        <v>2307</v>
      </c>
      <c r="P401" s="66" t="s">
        <v>94</v>
      </c>
      <c r="Q401" s="66">
        <v>1</v>
      </c>
      <c r="R401" s="66">
        <v>1</v>
      </c>
      <c r="S401" s="66">
        <v>1</v>
      </c>
      <c r="T401" s="66">
        <v>1</v>
      </c>
      <c r="U401" s="66">
        <v>1</v>
      </c>
      <c r="V401" s="66">
        <v>1</v>
      </c>
      <c r="W401" s="66">
        <v>0</v>
      </c>
      <c r="X401" s="66">
        <v>0</v>
      </c>
      <c r="Y401" s="66">
        <v>1</v>
      </c>
      <c r="Z401" s="66" t="s">
        <v>3060</v>
      </c>
      <c r="AA401" s="66">
        <v>3</v>
      </c>
    </row>
    <row r="402" spans="1:27" x14ac:dyDescent="0.3">
      <c r="A402" s="66">
        <v>432</v>
      </c>
      <c r="B402" s="66" t="s">
        <v>2252</v>
      </c>
      <c r="C402" s="67" t="s">
        <v>3049</v>
      </c>
      <c r="D402" s="66" t="s">
        <v>3050</v>
      </c>
      <c r="E402" s="66" t="s">
        <v>3051</v>
      </c>
      <c r="F402" s="66" t="s">
        <v>2303</v>
      </c>
      <c r="G402" s="66" t="s">
        <v>2315</v>
      </c>
      <c r="H402" s="66" t="s">
        <v>2557</v>
      </c>
      <c r="I402" s="66">
        <v>655858.68129999936</v>
      </c>
      <c r="J402" s="66">
        <v>259243.56120000029</v>
      </c>
      <c r="K402" s="66">
        <v>657739.63150000013</v>
      </c>
      <c r="L402" s="66">
        <v>255550.87640000039</v>
      </c>
      <c r="M402" s="66" t="s">
        <v>2306</v>
      </c>
      <c r="N402" s="66" t="s">
        <v>118</v>
      </c>
      <c r="O402" s="66" t="s">
        <v>2307</v>
      </c>
      <c r="P402" s="66" t="s">
        <v>94</v>
      </c>
      <c r="Q402" s="66">
        <v>1</v>
      </c>
      <c r="R402" s="66">
        <v>1</v>
      </c>
      <c r="S402" s="66">
        <v>1</v>
      </c>
      <c r="T402" s="66">
        <v>1</v>
      </c>
      <c r="U402" s="66">
        <v>1</v>
      </c>
      <c r="V402" s="66">
        <v>1</v>
      </c>
      <c r="W402" s="66">
        <v>0</v>
      </c>
      <c r="X402" s="66">
        <v>0</v>
      </c>
      <c r="Y402" s="66">
        <v>1</v>
      </c>
      <c r="Z402" s="66" t="s">
        <v>3052</v>
      </c>
      <c r="AA402" s="66">
        <v>2</v>
      </c>
    </row>
    <row r="403" spans="1:27" x14ac:dyDescent="0.3">
      <c r="A403" s="66">
        <v>433</v>
      </c>
      <c r="B403" s="66" t="s">
        <v>2259</v>
      </c>
      <c r="C403" s="67" t="s">
        <v>3053</v>
      </c>
      <c r="D403" s="66" t="s">
        <v>3050</v>
      </c>
      <c r="E403" s="66" t="s">
        <v>3051</v>
      </c>
      <c r="F403" s="66" t="s">
        <v>2303</v>
      </c>
      <c r="G403" s="66" t="s">
        <v>2315</v>
      </c>
      <c r="H403" s="66" t="s">
        <v>3054</v>
      </c>
      <c r="I403" s="66">
        <v>649206.51439999975</v>
      </c>
      <c r="J403" s="66">
        <v>253678.43319999991</v>
      </c>
      <c r="K403" s="66">
        <v>658541.22000000067</v>
      </c>
      <c r="L403" s="66">
        <v>254334.30999999959</v>
      </c>
      <c r="M403" s="66" t="s">
        <v>2306</v>
      </c>
      <c r="N403" s="66" t="s">
        <v>118</v>
      </c>
      <c r="O403" s="66" t="s">
        <v>2307</v>
      </c>
      <c r="P403" s="66" t="s">
        <v>94</v>
      </c>
      <c r="Q403" s="66">
        <v>1</v>
      </c>
      <c r="R403" s="66">
        <v>1</v>
      </c>
      <c r="S403" s="66">
        <v>1</v>
      </c>
      <c r="T403" s="66">
        <v>1</v>
      </c>
      <c r="U403" s="66">
        <v>1</v>
      </c>
      <c r="V403" s="66">
        <v>1</v>
      </c>
      <c r="W403" s="66">
        <v>0</v>
      </c>
      <c r="X403" s="66">
        <v>0</v>
      </c>
      <c r="Y403" s="66">
        <v>1</v>
      </c>
      <c r="Z403" s="66" t="s">
        <v>3055</v>
      </c>
      <c r="AA403" s="66">
        <v>5</v>
      </c>
    </row>
    <row r="404" spans="1:27" x14ac:dyDescent="0.3">
      <c r="A404" s="66">
        <v>435</v>
      </c>
      <c r="B404" s="66" t="s">
        <v>3062</v>
      </c>
      <c r="C404" s="67" t="s">
        <v>3061</v>
      </c>
      <c r="D404" s="66" t="s">
        <v>2977</v>
      </c>
      <c r="E404" s="66" t="s">
        <v>2978</v>
      </c>
      <c r="F404" s="66" t="s">
        <v>2303</v>
      </c>
      <c r="G404" s="66" t="s">
        <v>2315</v>
      </c>
      <c r="H404" s="66" t="s">
        <v>3063</v>
      </c>
      <c r="I404" s="66">
        <v>666573.50889999978</v>
      </c>
      <c r="J404" s="66">
        <v>258215.4068999998</v>
      </c>
      <c r="K404" s="66">
        <v>666758.23909999989</v>
      </c>
      <c r="L404" s="66">
        <v>254583.18790000031</v>
      </c>
      <c r="M404" s="66" t="s">
        <v>2306</v>
      </c>
      <c r="N404" s="66" t="s">
        <v>118</v>
      </c>
      <c r="O404" s="66" t="s">
        <v>2307</v>
      </c>
      <c r="P404" s="66" t="s">
        <v>94</v>
      </c>
      <c r="Q404" s="66">
        <v>1</v>
      </c>
      <c r="R404" s="66">
        <v>1</v>
      </c>
      <c r="S404" s="66">
        <v>1</v>
      </c>
      <c r="T404" s="66">
        <v>1</v>
      </c>
      <c r="U404" s="66">
        <v>1</v>
      </c>
      <c r="V404" s="66">
        <v>1</v>
      </c>
      <c r="W404" s="66">
        <v>0</v>
      </c>
      <c r="X404" s="66">
        <v>1</v>
      </c>
      <c r="Y404" s="66">
        <v>0</v>
      </c>
      <c r="Z404" s="66" t="s">
        <v>681</v>
      </c>
      <c r="AA404" s="66">
        <v>1</v>
      </c>
    </row>
    <row r="405" spans="1:27" x14ac:dyDescent="0.3">
      <c r="A405" s="66">
        <v>436</v>
      </c>
      <c r="B405" s="66" t="s">
        <v>2976</v>
      </c>
      <c r="C405" s="67" t="s">
        <v>2966</v>
      </c>
      <c r="D405" s="66" t="s">
        <v>2977</v>
      </c>
      <c r="E405" s="66" t="s">
        <v>2978</v>
      </c>
      <c r="F405" s="66" t="s">
        <v>2303</v>
      </c>
      <c r="G405" s="66" t="s">
        <v>2979</v>
      </c>
      <c r="H405" s="66" t="s">
        <v>2980</v>
      </c>
      <c r="I405" s="66">
        <v>667939.42510000058</v>
      </c>
      <c r="J405" s="66">
        <v>254605.67889999971</v>
      </c>
      <c r="K405" s="66">
        <v>674781.36240000091</v>
      </c>
      <c r="L405" s="66">
        <v>252445.02259999979</v>
      </c>
      <c r="M405" s="66" t="s">
        <v>2306</v>
      </c>
      <c r="N405" s="66" t="s">
        <v>118</v>
      </c>
      <c r="O405" s="66" t="s">
        <v>2307</v>
      </c>
      <c r="P405" s="66" t="s">
        <v>94</v>
      </c>
      <c r="Q405" s="66">
        <v>0</v>
      </c>
      <c r="R405" s="66">
        <v>0</v>
      </c>
      <c r="S405" s="66">
        <v>0</v>
      </c>
      <c r="T405" s="66">
        <v>0</v>
      </c>
      <c r="U405" s="66">
        <v>0</v>
      </c>
      <c r="V405" s="66">
        <v>0</v>
      </c>
      <c r="W405" s="66">
        <v>1</v>
      </c>
      <c r="X405" s="66">
        <v>1</v>
      </c>
      <c r="Y405" s="66">
        <v>0</v>
      </c>
      <c r="Z405" s="66" t="s">
        <v>681</v>
      </c>
      <c r="AA405" s="66">
        <v>1</v>
      </c>
    </row>
    <row r="406" spans="1:27" x14ac:dyDescent="0.3">
      <c r="A406" s="66">
        <v>439</v>
      </c>
      <c r="B406" s="66" t="s">
        <v>3065</v>
      </c>
      <c r="C406" s="67" t="s">
        <v>3064</v>
      </c>
      <c r="D406" s="66" t="s">
        <v>2985</v>
      </c>
      <c r="E406" s="66" t="s">
        <v>2986</v>
      </c>
      <c r="F406" s="66" t="s">
        <v>2303</v>
      </c>
      <c r="G406" s="66" t="s">
        <v>2315</v>
      </c>
      <c r="H406" s="66" t="s">
        <v>3066</v>
      </c>
      <c r="I406" s="66">
        <v>674707.01860000007</v>
      </c>
      <c r="J406" s="66">
        <v>249713.67200000031</v>
      </c>
      <c r="K406" s="66">
        <v>677718.54949999973</v>
      </c>
      <c r="L406" s="66">
        <v>251327.2918999996</v>
      </c>
      <c r="M406" s="66" t="s">
        <v>2306</v>
      </c>
      <c r="N406" s="66" t="s">
        <v>118</v>
      </c>
      <c r="O406" s="66" t="s">
        <v>2307</v>
      </c>
      <c r="P406" s="66" t="s">
        <v>94</v>
      </c>
      <c r="Q406" s="66">
        <v>1</v>
      </c>
      <c r="R406" s="66">
        <v>1</v>
      </c>
      <c r="S406" s="66">
        <v>1</v>
      </c>
      <c r="T406" s="66">
        <v>1</v>
      </c>
      <c r="U406" s="66">
        <v>1</v>
      </c>
      <c r="V406" s="66">
        <v>1</v>
      </c>
      <c r="W406" s="66">
        <v>0</v>
      </c>
      <c r="X406" s="66">
        <v>1</v>
      </c>
      <c r="Y406" s="66">
        <v>0</v>
      </c>
      <c r="Z406" s="66" t="s">
        <v>681</v>
      </c>
      <c r="AA406" s="66">
        <v>1</v>
      </c>
    </row>
    <row r="407" spans="1:27" x14ac:dyDescent="0.3">
      <c r="A407" s="66">
        <v>440</v>
      </c>
      <c r="B407" s="66" t="s">
        <v>3071</v>
      </c>
      <c r="C407" s="67" t="s">
        <v>3070</v>
      </c>
      <c r="D407" s="66" t="s">
        <v>2985</v>
      </c>
      <c r="E407" s="66" t="s">
        <v>2986</v>
      </c>
      <c r="F407" s="66" t="s">
        <v>2303</v>
      </c>
      <c r="G407" s="66" t="s">
        <v>3072</v>
      </c>
      <c r="H407" s="66" t="s">
        <v>3073</v>
      </c>
      <c r="I407" s="66">
        <v>678923.86539999954</v>
      </c>
      <c r="J407" s="66">
        <v>247103.5297999997</v>
      </c>
      <c r="K407" s="66">
        <v>679263.86480000056</v>
      </c>
      <c r="L407" s="66">
        <v>250071.1354</v>
      </c>
      <c r="M407" s="66" t="s">
        <v>2306</v>
      </c>
      <c r="N407" s="66" t="s">
        <v>118</v>
      </c>
      <c r="O407" s="66" t="s">
        <v>2307</v>
      </c>
      <c r="P407" s="66" t="s">
        <v>94</v>
      </c>
      <c r="Q407" s="66">
        <v>1</v>
      </c>
      <c r="R407" s="66">
        <v>1</v>
      </c>
      <c r="S407" s="66">
        <v>1</v>
      </c>
      <c r="T407" s="66">
        <v>1</v>
      </c>
      <c r="U407" s="66">
        <v>1</v>
      </c>
      <c r="V407" s="66">
        <v>1</v>
      </c>
      <c r="W407" s="66">
        <v>0</v>
      </c>
      <c r="X407" s="66">
        <v>0</v>
      </c>
      <c r="Y407" s="66">
        <v>1</v>
      </c>
      <c r="Z407" s="66"/>
      <c r="AA407" s="66"/>
    </row>
    <row r="408" spans="1:27" x14ac:dyDescent="0.3">
      <c r="A408" s="66">
        <v>441</v>
      </c>
      <c r="B408" s="66" t="s">
        <v>3086</v>
      </c>
      <c r="C408" s="67" t="s">
        <v>3085</v>
      </c>
      <c r="D408" s="66" t="s">
        <v>2985</v>
      </c>
      <c r="E408" s="66" t="s">
        <v>2986</v>
      </c>
      <c r="F408" s="66" t="s">
        <v>2303</v>
      </c>
      <c r="G408" s="66" t="s">
        <v>2315</v>
      </c>
      <c r="H408" s="66" t="s">
        <v>3087</v>
      </c>
      <c r="I408" s="66">
        <v>681047.93960000016</v>
      </c>
      <c r="J408" s="66">
        <v>258503.35219999959</v>
      </c>
      <c r="K408" s="66">
        <v>685744.27119999938</v>
      </c>
      <c r="L408" s="66">
        <v>256888.4841999998</v>
      </c>
      <c r="M408" s="66" t="s">
        <v>2306</v>
      </c>
      <c r="N408" s="66" t="s">
        <v>118</v>
      </c>
      <c r="O408" s="66" t="s">
        <v>2307</v>
      </c>
      <c r="P408" s="66" t="s">
        <v>94</v>
      </c>
      <c r="Q408" s="66">
        <v>1</v>
      </c>
      <c r="R408" s="66">
        <v>1</v>
      </c>
      <c r="S408" s="66">
        <v>1</v>
      </c>
      <c r="T408" s="66">
        <v>1</v>
      </c>
      <c r="U408" s="66">
        <v>1</v>
      </c>
      <c r="V408" s="66">
        <v>1</v>
      </c>
      <c r="W408" s="66">
        <v>1</v>
      </c>
      <c r="X408" s="66">
        <v>0</v>
      </c>
      <c r="Y408" s="66">
        <v>1</v>
      </c>
      <c r="Z408" s="66" t="s">
        <v>681</v>
      </c>
      <c r="AA408" s="66">
        <v>1</v>
      </c>
    </row>
    <row r="409" spans="1:27" x14ac:dyDescent="0.3">
      <c r="A409" s="66">
        <v>442</v>
      </c>
      <c r="B409" s="66" t="s">
        <v>3068</v>
      </c>
      <c r="C409" s="67" t="s">
        <v>3067</v>
      </c>
      <c r="D409" s="66" t="s">
        <v>2985</v>
      </c>
      <c r="E409" s="66" t="s">
        <v>2986</v>
      </c>
      <c r="F409" s="66" t="s">
        <v>2303</v>
      </c>
      <c r="G409" s="66" t="s">
        <v>2315</v>
      </c>
      <c r="H409" s="66" t="s">
        <v>3069</v>
      </c>
      <c r="I409" s="66">
        <v>674555.27999999933</v>
      </c>
      <c r="J409" s="66">
        <v>248936.49000000019</v>
      </c>
      <c r="K409" s="66">
        <v>678547.64409999922</v>
      </c>
      <c r="L409" s="66">
        <v>250467.25129999971</v>
      </c>
      <c r="M409" s="66" t="s">
        <v>2306</v>
      </c>
      <c r="N409" s="66" t="s">
        <v>118</v>
      </c>
      <c r="O409" s="66" t="s">
        <v>2307</v>
      </c>
      <c r="P409" s="66" t="s">
        <v>94</v>
      </c>
      <c r="Q409" s="66">
        <v>1</v>
      </c>
      <c r="R409" s="66">
        <v>1</v>
      </c>
      <c r="S409" s="66">
        <v>1</v>
      </c>
      <c r="T409" s="66">
        <v>1</v>
      </c>
      <c r="U409" s="66">
        <v>1</v>
      </c>
      <c r="V409" s="66">
        <v>1</v>
      </c>
      <c r="W409" s="66">
        <v>0</v>
      </c>
      <c r="X409" s="66">
        <v>1</v>
      </c>
      <c r="Y409" s="66">
        <v>0</v>
      </c>
      <c r="Z409" s="66" t="s">
        <v>681</v>
      </c>
      <c r="AA409" s="66">
        <v>1</v>
      </c>
    </row>
    <row r="410" spans="1:27" x14ac:dyDescent="0.3">
      <c r="A410" s="66">
        <v>443</v>
      </c>
      <c r="B410" s="66" t="s">
        <v>2984</v>
      </c>
      <c r="C410" s="67" t="s">
        <v>2966</v>
      </c>
      <c r="D410" s="66" t="s">
        <v>2985</v>
      </c>
      <c r="E410" s="66" t="s">
        <v>2986</v>
      </c>
      <c r="F410" s="66" t="s">
        <v>2303</v>
      </c>
      <c r="G410" s="66" t="s">
        <v>2987</v>
      </c>
      <c r="H410" s="66" t="s">
        <v>2979</v>
      </c>
      <c r="I410" s="66">
        <v>674781.36240000091</v>
      </c>
      <c r="J410" s="66">
        <v>252445.02259999979</v>
      </c>
      <c r="K410" s="66">
        <v>686597.28979999945</v>
      </c>
      <c r="L410" s="66">
        <v>257103.82689999981</v>
      </c>
      <c r="M410" s="66" t="s">
        <v>2306</v>
      </c>
      <c r="N410" s="66" t="s">
        <v>118</v>
      </c>
      <c r="O410" s="66" t="s">
        <v>2307</v>
      </c>
      <c r="P410" s="66" t="s">
        <v>94</v>
      </c>
      <c r="Q410" s="66">
        <v>1</v>
      </c>
      <c r="R410" s="66">
        <v>1</v>
      </c>
      <c r="S410" s="66">
        <v>1</v>
      </c>
      <c r="T410" s="66">
        <v>1</v>
      </c>
      <c r="U410" s="66">
        <v>1</v>
      </c>
      <c r="V410" s="66">
        <v>1</v>
      </c>
      <c r="W410" s="66">
        <v>1</v>
      </c>
      <c r="X410" s="66">
        <v>1</v>
      </c>
      <c r="Y410" s="66">
        <v>0</v>
      </c>
      <c r="Z410" s="66" t="s">
        <v>681</v>
      </c>
      <c r="AA410" s="66">
        <v>1</v>
      </c>
    </row>
    <row r="411" spans="1:27" x14ac:dyDescent="0.3">
      <c r="A411" s="66">
        <v>444</v>
      </c>
      <c r="B411" s="66" t="s">
        <v>3089</v>
      </c>
      <c r="C411" s="67" t="s">
        <v>3088</v>
      </c>
      <c r="D411" s="66" t="s">
        <v>3090</v>
      </c>
      <c r="E411" s="66" t="s">
        <v>3091</v>
      </c>
      <c r="F411" s="66" t="s">
        <v>2303</v>
      </c>
      <c r="G411" s="66" t="s">
        <v>2315</v>
      </c>
      <c r="H411" s="66" t="s">
        <v>2484</v>
      </c>
      <c r="I411" s="66">
        <v>678727.86999999918</v>
      </c>
      <c r="J411" s="66">
        <v>272841.11000000028</v>
      </c>
      <c r="K411" s="66">
        <v>679348.80939999968</v>
      </c>
      <c r="L411" s="66">
        <v>269138.04349999968</v>
      </c>
      <c r="M411" s="66" t="s">
        <v>2306</v>
      </c>
      <c r="N411" s="66" t="s">
        <v>118</v>
      </c>
      <c r="O411" s="66" t="s">
        <v>2307</v>
      </c>
      <c r="P411" s="66" t="s">
        <v>94</v>
      </c>
      <c r="Q411" s="66">
        <v>1</v>
      </c>
      <c r="R411" s="66">
        <v>1</v>
      </c>
      <c r="S411" s="66">
        <v>1</v>
      </c>
      <c r="T411" s="66">
        <v>1</v>
      </c>
      <c r="U411" s="66">
        <v>1</v>
      </c>
      <c r="V411" s="66">
        <v>1</v>
      </c>
      <c r="W411" s="66">
        <v>0</v>
      </c>
      <c r="X411" s="66">
        <v>0</v>
      </c>
      <c r="Y411" s="66">
        <v>0</v>
      </c>
      <c r="Z411" s="66" t="s">
        <v>681</v>
      </c>
      <c r="AA411" s="66">
        <v>1</v>
      </c>
    </row>
    <row r="412" spans="1:27" x14ac:dyDescent="0.3">
      <c r="A412" s="66">
        <v>445</v>
      </c>
      <c r="B412" s="66" t="s">
        <v>3093</v>
      </c>
      <c r="C412" s="67" t="s">
        <v>3092</v>
      </c>
      <c r="D412" s="66" t="s">
        <v>3090</v>
      </c>
      <c r="E412" s="66" t="s">
        <v>3091</v>
      </c>
      <c r="F412" s="66" t="s">
        <v>2303</v>
      </c>
      <c r="G412" s="66" t="s">
        <v>2315</v>
      </c>
      <c r="H412" s="66" t="s">
        <v>2521</v>
      </c>
      <c r="I412" s="66">
        <v>680650.16999999993</v>
      </c>
      <c r="J412" s="66">
        <v>271295.28999999998</v>
      </c>
      <c r="K412" s="66">
        <v>682313.19280000031</v>
      </c>
      <c r="L412" s="66">
        <v>267029.1297000004</v>
      </c>
      <c r="M412" s="66" t="s">
        <v>2306</v>
      </c>
      <c r="N412" s="66" t="s">
        <v>118</v>
      </c>
      <c r="O412" s="66" t="s">
        <v>2307</v>
      </c>
      <c r="P412" s="66" t="s">
        <v>94</v>
      </c>
      <c r="Q412" s="66">
        <v>1</v>
      </c>
      <c r="R412" s="66">
        <v>1</v>
      </c>
      <c r="S412" s="66">
        <v>1</v>
      </c>
      <c r="T412" s="66">
        <v>1</v>
      </c>
      <c r="U412" s="66">
        <v>1</v>
      </c>
      <c r="V412" s="66">
        <v>1</v>
      </c>
      <c r="W412" s="66">
        <v>0</v>
      </c>
      <c r="X412" s="66">
        <v>0</v>
      </c>
      <c r="Y412" s="66">
        <v>0</v>
      </c>
      <c r="Z412" s="66" t="s">
        <v>681</v>
      </c>
      <c r="AA412" s="66">
        <v>1</v>
      </c>
    </row>
    <row r="413" spans="1:27" x14ac:dyDescent="0.3">
      <c r="A413" s="66">
        <v>446</v>
      </c>
      <c r="B413" s="66" t="s">
        <v>3120</v>
      </c>
      <c r="C413" s="67" t="s">
        <v>3119</v>
      </c>
      <c r="D413" s="66" t="s">
        <v>2989</v>
      </c>
      <c r="E413" s="66" t="s">
        <v>2990</v>
      </c>
      <c r="F413" s="66" t="s">
        <v>2303</v>
      </c>
      <c r="G413" s="66" t="s">
        <v>2315</v>
      </c>
      <c r="H413" s="66" t="s">
        <v>3121</v>
      </c>
      <c r="I413" s="66">
        <v>701462.1799999997</v>
      </c>
      <c r="J413" s="66">
        <v>254081.4299999997</v>
      </c>
      <c r="K413" s="66">
        <v>702800.59070000052</v>
      </c>
      <c r="L413" s="66">
        <v>256805.80040000009</v>
      </c>
      <c r="M413" s="66" t="s">
        <v>2306</v>
      </c>
      <c r="N413" s="66" t="s">
        <v>118</v>
      </c>
      <c r="O413" s="66" t="s">
        <v>2307</v>
      </c>
      <c r="P413" s="66" t="s">
        <v>94</v>
      </c>
      <c r="Q413" s="66">
        <v>1</v>
      </c>
      <c r="R413" s="66">
        <v>1</v>
      </c>
      <c r="S413" s="66">
        <v>1</v>
      </c>
      <c r="T413" s="66">
        <v>1</v>
      </c>
      <c r="U413" s="66">
        <v>1</v>
      </c>
      <c r="V413" s="66">
        <v>1</v>
      </c>
      <c r="W413" s="66">
        <v>0</v>
      </c>
      <c r="X413" s="66">
        <v>0</v>
      </c>
      <c r="Y413" s="66">
        <v>1</v>
      </c>
      <c r="Z413" s="66" t="s">
        <v>2951</v>
      </c>
      <c r="AA413" s="66">
        <v>2</v>
      </c>
    </row>
    <row r="414" spans="1:27" x14ac:dyDescent="0.3">
      <c r="A414" s="66">
        <v>447</v>
      </c>
      <c r="B414" s="66" t="s">
        <v>3107</v>
      </c>
      <c r="C414" s="67" t="s">
        <v>3106</v>
      </c>
      <c r="D414" s="66" t="s">
        <v>2989</v>
      </c>
      <c r="E414" s="66" t="s">
        <v>2990</v>
      </c>
      <c r="F414" s="66" t="s">
        <v>2303</v>
      </c>
      <c r="G414" s="66" t="s">
        <v>2315</v>
      </c>
      <c r="H414" s="66" t="s">
        <v>3108</v>
      </c>
      <c r="I414" s="66">
        <v>695556.83000000007</v>
      </c>
      <c r="J414" s="66">
        <v>252130.00999999981</v>
      </c>
      <c r="K414" s="66">
        <v>699085.47690000013</v>
      </c>
      <c r="L414" s="66">
        <v>253226.04329999999</v>
      </c>
      <c r="M414" s="66" t="s">
        <v>2306</v>
      </c>
      <c r="N414" s="66" t="s">
        <v>118</v>
      </c>
      <c r="O414" s="66" t="s">
        <v>2307</v>
      </c>
      <c r="P414" s="66" t="s">
        <v>94</v>
      </c>
      <c r="Q414" s="66">
        <v>1</v>
      </c>
      <c r="R414" s="66">
        <v>1</v>
      </c>
      <c r="S414" s="66">
        <v>1</v>
      </c>
      <c r="T414" s="66">
        <v>1</v>
      </c>
      <c r="U414" s="66">
        <v>1</v>
      </c>
      <c r="V414" s="66">
        <v>1</v>
      </c>
      <c r="W414" s="66">
        <v>0</v>
      </c>
      <c r="X414" s="66">
        <v>1</v>
      </c>
      <c r="Y414" s="66">
        <v>1</v>
      </c>
      <c r="Z414" s="66" t="s">
        <v>2951</v>
      </c>
      <c r="AA414" s="66">
        <v>2</v>
      </c>
    </row>
    <row r="415" spans="1:27" x14ac:dyDescent="0.3">
      <c r="A415" s="66">
        <v>448</v>
      </c>
      <c r="B415" s="66" t="s">
        <v>3110</v>
      </c>
      <c r="C415" s="67" t="s">
        <v>3109</v>
      </c>
      <c r="D415" s="66" t="s">
        <v>2989</v>
      </c>
      <c r="E415" s="66" t="s">
        <v>2990</v>
      </c>
      <c r="F415" s="66" t="s">
        <v>2303</v>
      </c>
      <c r="G415" s="66" t="s">
        <v>2315</v>
      </c>
      <c r="H415" s="66" t="s">
        <v>3111</v>
      </c>
      <c r="I415" s="66">
        <v>696955.44649999961</v>
      </c>
      <c r="J415" s="66">
        <v>252930.18709999969</v>
      </c>
      <c r="K415" s="66">
        <v>698821.4757000003</v>
      </c>
      <c r="L415" s="66">
        <v>252994.9729000004</v>
      </c>
      <c r="M415" s="66" t="s">
        <v>2306</v>
      </c>
      <c r="N415" s="66" t="s">
        <v>118</v>
      </c>
      <c r="O415" s="66" t="s">
        <v>2307</v>
      </c>
      <c r="P415" s="66" t="s">
        <v>94</v>
      </c>
      <c r="Q415" s="66">
        <v>1</v>
      </c>
      <c r="R415" s="66">
        <v>1</v>
      </c>
      <c r="S415" s="66">
        <v>1</v>
      </c>
      <c r="T415" s="66">
        <v>1</v>
      </c>
      <c r="U415" s="66">
        <v>1</v>
      </c>
      <c r="V415" s="66">
        <v>1</v>
      </c>
      <c r="W415" s="66">
        <v>0</v>
      </c>
      <c r="X415" s="66">
        <v>0</v>
      </c>
      <c r="Y415" s="66">
        <v>0</v>
      </c>
      <c r="Z415" s="66" t="s">
        <v>2951</v>
      </c>
      <c r="AA415" s="66">
        <v>2</v>
      </c>
    </row>
    <row r="416" spans="1:27" x14ac:dyDescent="0.3">
      <c r="A416" s="66">
        <v>449</v>
      </c>
      <c r="B416" s="66" t="s">
        <v>4280</v>
      </c>
      <c r="C416" s="67" t="s">
        <v>4279</v>
      </c>
      <c r="D416" s="66" t="s">
        <v>2989</v>
      </c>
      <c r="E416" s="66" t="s">
        <v>2990</v>
      </c>
      <c r="F416" s="66" t="s">
        <v>2303</v>
      </c>
      <c r="G416" s="66" t="s">
        <v>2315</v>
      </c>
      <c r="H416" s="66" t="s">
        <v>4281</v>
      </c>
      <c r="I416" s="66">
        <v>695467.4299999997</v>
      </c>
      <c r="J416" s="66">
        <v>255815.12999999989</v>
      </c>
      <c r="K416" s="66">
        <v>693571.86999999918</v>
      </c>
      <c r="L416" s="66">
        <v>255991.78000000029</v>
      </c>
      <c r="M416" s="66" t="s">
        <v>2306</v>
      </c>
      <c r="N416" s="66" t="s">
        <v>118</v>
      </c>
      <c r="O416" s="66" t="s">
        <v>2307</v>
      </c>
      <c r="P416" s="66" t="s">
        <v>94</v>
      </c>
      <c r="Q416" s="66">
        <v>1</v>
      </c>
      <c r="R416" s="66">
        <v>1</v>
      </c>
      <c r="S416" s="66">
        <v>1</v>
      </c>
      <c r="T416" s="66">
        <v>1</v>
      </c>
      <c r="U416" s="66">
        <v>1</v>
      </c>
      <c r="V416" s="66">
        <v>1</v>
      </c>
      <c r="W416" s="66">
        <v>0</v>
      </c>
      <c r="X416" s="66">
        <v>0</v>
      </c>
      <c r="Y416" s="66">
        <v>0</v>
      </c>
      <c r="Z416" s="66" t="s">
        <v>681</v>
      </c>
      <c r="AA416" s="66">
        <v>1</v>
      </c>
    </row>
    <row r="417" spans="1:27" x14ac:dyDescent="0.3">
      <c r="A417" s="66">
        <v>450</v>
      </c>
      <c r="B417" s="66" t="s">
        <v>2988</v>
      </c>
      <c r="C417" s="67" t="s">
        <v>2966</v>
      </c>
      <c r="D417" s="66" t="s">
        <v>2989</v>
      </c>
      <c r="E417" s="66" t="s">
        <v>2990</v>
      </c>
      <c r="F417" s="66" t="s">
        <v>2303</v>
      </c>
      <c r="G417" s="66" t="s">
        <v>2991</v>
      </c>
      <c r="H417" s="66" t="s">
        <v>2987</v>
      </c>
      <c r="I417" s="66">
        <v>686597.28979999945</v>
      </c>
      <c r="J417" s="66">
        <v>257103.82689999981</v>
      </c>
      <c r="K417" s="66">
        <v>703046.99650000036</v>
      </c>
      <c r="L417" s="66">
        <v>257140.21750000029</v>
      </c>
      <c r="M417" s="66" t="s">
        <v>2306</v>
      </c>
      <c r="N417" s="66" t="s">
        <v>118</v>
      </c>
      <c r="O417" s="66" t="s">
        <v>2307</v>
      </c>
      <c r="P417" s="66" t="s">
        <v>94</v>
      </c>
      <c r="Q417" s="66">
        <v>1</v>
      </c>
      <c r="R417" s="66">
        <v>1</v>
      </c>
      <c r="S417" s="66">
        <v>1</v>
      </c>
      <c r="T417" s="66">
        <v>1</v>
      </c>
      <c r="U417" s="66">
        <v>1</v>
      </c>
      <c r="V417" s="66">
        <v>1</v>
      </c>
      <c r="W417" s="66">
        <v>1</v>
      </c>
      <c r="X417" s="66">
        <v>1</v>
      </c>
      <c r="Y417" s="66">
        <v>0</v>
      </c>
      <c r="Z417" s="66" t="s">
        <v>2992</v>
      </c>
      <c r="AA417" s="66">
        <v>3</v>
      </c>
    </row>
    <row r="418" spans="1:27" x14ac:dyDescent="0.3">
      <c r="A418" s="66">
        <v>451</v>
      </c>
      <c r="B418" s="66" t="s">
        <v>2161</v>
      </c>
      <c r="C418" s="67" t="s">
        <v>3150</v>
      </c>
      <c r="D418" s="66" t="s">
        <v>3151</v>
      </c>
      <c r="E418" s="66" t="s">
        <v>3152</v>
      </c>
      <c r="F418" s="66" t="s">
        <v>2303</v>
      </c>
      <c r="G418" s="66" t="s">
        <v>3153</v>
      </c>
      <c r="H418" s="66" t="s">
        <v>3154</v>
      </c>
      <c r="I418" s="66">
        <v>663567.04670000076</v>
      </c>
      <c r="J418" s="66">
        <v>326860.03720000008</v>
      </c>
      <c r="K418" s="66">
        <v>686681.69250000082</v>
      </c>
      <c r="L418" s="66">
        <v>301368.09179999959</v>
      </c>
      <c r="M418" s="66" t="s">
        <v>2306</v>
      </c>
      <c r="N418" s="66" t="s">
        <v>102</v>
      </c>
      <c r="O418" s="66" t="s">
        <v>2307</v>
      </c>
      <c r="P418" s="66" t="s">
        <v>94</v>
      </c>
      <c r="Q418" s="66">
        <v>0</v>
      </c>
      <c r="R418" s="66">
        <v>0</v>
      </c>
      <c r="S418" s="66">
        <v>0</v>
      </c>
      <c r="T418" s="66">
        <v>0</v>
      </c>
      <c r="U418" s="66">
        <v>1</v>
      </c>
      <c r="V418" s="66">
        <v>0</v>
      </c>
      <c r="W418" s="66">
        <v>0</v>
      </c>
      <c r="X418" s="66">
        <v>0</v>
      </c>
      <c r="Y418" s="66">
        <v>0</v>
      </c>
      <c r="Z418" s="66" t="s">
        <v>3155</v>
      </c>
      <c r="AA418" s="66">
        <v>6</v>
      </c>
    </row>
    <row r="419" spans="1:27" x14ac:dyDescent="0.3">
      <c r="A419" s="66">
        <v>452</v>
      </c>
      <c r="B419" s="66" t="s">
        <v>3176</v>
      </c>
      <c r="C419" s="67" t="s">
        <v>3173</v>
      </c>
      <c r="D419" s="66" t="s">
        <v>3170</v>
      </c>
      <c r="E419" s="66" t="s">
        <v>3171</v>
      </c>
      <c r="F419" s="66" t="s">
        <v>2303</v>
      </c>
      <c r="G419" s="66" t="s">
        <v>3177</v>
      </c>
      <c r="H419" s="66" t="s">
        <v>3178</v>
      </c>
      <c r="I419" s="66">
        <v>684884.88289999962</v>
      </c>
      <c r="J419" s="66">
        <v>309184.06819999957</v>
      </c>
      <c r="K419" s="66">
        <v>686529.30020000041</v>
      </c>
      <c r="L419" s="66">
        <v>303046.61529999971</v>
      </c>
      <c r="M419" s="66" t="s">
        <v>2306</v>
      </c>
      <c r="N419" s="66" t="s">
        <v>102</v>
      </c>
      <c r="O419" s="66" t="s">
        <v>2307</v>
      </c>
      <c r="P419" s="66" t="s">
        <v>94</v>
      </c>
      <c r="Q419" s="66">
        <v>1</v>
      </c>
      <c r="R419" s="66">
        <v>1</v>
      </c>
      <c r="S419" s="66">
        <v>1</v>
      </c>
      <c r="T419" s="66">
        <v>1</v>
      </c>
      <c r="U419" s="66">
        <v>1</v>
      </c>
      <c r="V419" s="66">
        <v>1</v>
      </c>
      <c r="W419" s="66">
        <v>1</v>
      </c>
      <c r="X419" s="66">
        <v>1</v>
      </c>
      <c r="Y419" s="66">
        <v>0</v>
      </c>
      <c r="Z419" s="66"/>
      <c r="AA419" s="66"/>
    </row>
    <row r="420" spans="1:27" x14ac:dyDescent="0.3">
      <c r="A420" s="66">
        <v>453</v>
      </c>
      <c r="B420" s="66" t="s">
        <v>3169</v>
      </c>
      <c r="C420" s="67" t="s">
        <v>3168</v>
      </c>
      <c r="D420" s="66" t="s">
        <v>3170</v>
      </c>
      <c r="E420" s="66" t="s">
        <v>3171</v>
      </c>
      <c r="F420" s="66" t="s">
        <v>2303</v>
      </c>
      <c r="G420" s="66" t="s">
        <v>2315</v>
      </c>
      <c r="H420" s="66" t="s">
        <v>3172</v>
      </c>
      <c r="I420" s="66">
        <v>685742.1099999994</v>
      </c>
      <c r="J420" s="66">
        <v>305268.05999999959</v>
      </c>
      <c r="K420" s="66">
        <v>685784.75730000064</v>
      </c>
      <c r="L420" s="66">
        <v>305205.51649999991</v>
      </c>
      <c r="M420" s="66" t="s">
        <v>2306</v>
      </c>
      <c r="N420" s="66" t="s">
        <v>102</v>
      </c>
      <c r="O420" s="66" t="s">
        <v>2307</v>
      </c>
      <c r="P420" s="66" t="s">
        <v>94</v>
      </c>
      <c r="Q420" s="66">
        <v>1</v>
      </c>
      <c r="R420" s="66">
        <v>1</v>
      </c>
      <c r="S420" s="66">
        <v>1</v>
      </c>
      <c r="T420" s="66">
        <v>1</v>
      </c>
      <c r="U420" s="66">
        <v>1</v>
      </c>
      <c r="V420" s="66">
        <v>1</v>
      </c>
      <c r="W420" s="66">
        <v>0</v>
      </c>
      <c r="X420" s="66">
        <v>0</v>
      </c>
      <c r="Y420" s="66">
        <v>0</v>
      </c>
      <c r="Z420" s="66"/>
      <c r="AA420" s="66"/>
    </row>
    <row r="421" spans="1:27" x14ac:dyDescent="0.3">
      <c r="A421" s="66">
        <v>454</v>
      </c>
      <c r="B421" s="66" t="s">
        <v>3217</v>
      </c>
      <c r="C421" s="67" t="s">
        <v>3216</v>
      </c>
      <c r="D421" s="66" t="s">
        <v>3170</v>
      </c>
      <c r="E421" s="66" t="s">
        <v>3171</v>
      </c>
      <c r="F421" s="66" t="s">
        <v>2303</v>
      </c>
      <c r="G421" s="66" t="s">
        <v>2315</v>
      </c>
      <c r="H421" s="66" t="s">
        <v>3218</v>
      </c>
      <c r="I421" s="66">
        <v>685286.33400000073</v>
      </c>
      <c r="J421" s="66">
        <v>306636.75140000042</v>
      </c>
      <c r="K421" s="66">
        <v>687293.15159999952</v>
      </c>
      <c r="L421" s="66">
        <v>304744.66100000031</v>
      </c>
      <c r="M421" s="66" t="s">
        <v>2306</v>
      </c>
      <c r="N421" s="66" t="s">
        <v>102</v>
      </c>
      <c r="O421" s="66" t="s">
        <v>2307</v>
      </c>
      <c r="P421" s="66" t="s">
        <v>94</v>
      </c>
      <c r="Q421" s="66">
        <v>1</v>
      </c>
      <c r="R421" s="66">
        <v>1</v>
      </c>
      <c r="S421" s="66">
        <v>1</v>
      </c>
      <c r="T421" s="66">
        <v>1</v>
      </c>
      <c r="U421" s="66">
        <v>1</v>
      </c>
      <c r="V421" s="66">
        <v>1</v>
      </c>
      <c r="W421" s="66">
        <v>1</v>
      </c>
      <c r="X421" s="66">
        <v>1</v>
      </c>
      <c r="Y421" s="66">
        <v>1</v>
      </c>
      <c r="Z421" s="66"/>
      <c r="AA421" s="66"/>
    </row>
    <row r="422" spans="1:27" x14ac:dyDescent="0.3">
      <c r="A422" s="66">
        <v>455</v>
      </c>
      <c r="B422" s="66" t="s">
        <v>3174</v>
      </c>
      <c r="C422" s="67" t="s">
        <v>3173</v>
      </c>
      <c r="D422" s="66" t="s">
        <v>3170</v>
      </c>
      <c r="E422" s="66" t="s">
        <v>3171</v>
      </c>
      <c r="F422" s="66" t="s">
        <v>2303</v>
      </c>
      <c r="G422" s="66" t="s">
        <v>2315</v>
      </c>
      <c r="H422" s="66" t="s">
        <v>2664</v>
      </c>
      <c r="I422" s="66">
        <v>683357.95940000005</v>
      </c>
      <c r="J422" s="66">
        <v>311648.34980000003</v>
      </c>
      <c r="K422" s="66">
        <v>686677.19009999931</v>
      </c>
      <c r="L422" s="66">
        <v>301378.38740000041</v>
      </c>
      <c r="M422" s="66" t="s">
        <v>2306</v>
      </c>
      <c r="N422" s="66" t="s">
        <v>102</v>
      </c>
      <c r="O422" s="66" t="s">
        <v>2307</v>
      </c>
      <c r="P422" s="66" t="s">
        <v>94</v>
      </c>
      <c r="Q422" s="66">
        <v>1</v>
      </c>
      <c r="R422" s="66">
        <v>1</v>
      </c>
      <c r="S422" s="66">
        <v>1</v>
      </c>
      <c r="T422" s="66">
        <v>1</v>
      </c>
      <c r="U422" s="66">
        <v>1</v>
      </c>
      <c r="V422" s="66">
        <v>1</v>
      </c>
      <c r="W422" s="66">
        <v>1</v>
      </c>
      <c r="X422" s="66">
        <v>1</v>
      </c>
      <c r="Y422" s="66">
        <v>0</v>
      </c>
      <c r="Z422" s="66" t="s">
        <v>3175</v>
      </c>
      <c r="AA422" s="66">
        <v>2</v>
      </c>
    </row>
    <row r="423" spans="1:27" x14ac:dyDescent="0.3">
      <c r="A423" s="66">
        <v>456</v>
      </c>
      <c r="B423" s="66" t="s">
        <v>3188</v>
      </c>
      <c r="C423" s="67" t="s">
        <v>3183</v>
      </c>
      <c r="D423" s="66" t="s">
        <v>3189</v>
      </c>
      <c r="E423" s="66" t="s">
        <v>3190</v>
      </c>
      <c r="F423" s="66" t="s">
        <v>2303</v>
      </c>
      <c r="G423" s="66" t="s">
        <v>2565</v>
      </c>
      <c r="H423" s="66" t="s">
        <v>2875</v>
      </c>
      <c r="I423" s="66">
        <v>684634.13609999977</v>
      </c>
      <c r="J423" s="66">
        <v>291928.42169999977</v>
      </c>
      <c r="K423" s="66">
        <v>685208.1082000006</v>
      </c>
      <c r="L423" s="66">
        <v>292290.14199999999</v>
      </c>
      <c r="M423" s="66" t="s">
        <v>2306</v>
      </c>
      <c r="N423" s="66" t="s">
        <v>102</v>
      </c>
      <c r="O423" s="66" t="s">
        <v>2307</v>
      </c>
      <c r="P423" s="66" t="s">
        <v>94</v>
      </c>
      <c r="Q423" s="66">
        <v>1</v>
      </c>
      <c r="R423" s="66">
        <v>1</v>
      </c>
      <c r="S423" s="66">
        <v>1</v>
      </c>
      <c r="T423" s="66">
        <v>1</v>
      </c>
      <c r="U423" s="66">
        <v>1</v>
      </c>
      <c r="V423" s="66">
        <v>1</v>
      </c>
      <c r="W423" s="66">
        <v>0</v>
      </c>
      <c r="X423" s="66">
        <v>1</v>
      </c>
      <c r="Y423" s="66">
        <v>1</v>
      </c>
      <c r="Z423" s="66" t="s">
        <v>3160</v>
      </c>
      <c r="AA423" s="66">
        <v>1</v>
      </c>
    </row>
    <row r="424" spans="1:27" x14ac:dyDescent="0.3">
      <c r="A424" s="66">
        <v>457</v>
      </c>
      <c r="B424" s="66" t="s">
        <v>3161</v>
      </c>
      <c r="C424" s="67" t="s">
        <v>3150</v>
      </c>
      <c r="D424" s="66" t="s">
        <v>3157</v>
      </c>
      <c r="E424" s="66" t="s">
        <v>3158</v>
      </c>
      <c r="F424" s="66" t="s">
        <v>2303</v>
      </c>
      <c r="G424" s="66" t="s">
        <v>3162</v>
      </c>
      <c r="H424" s="66" t="s">
        <v>3159</v>
      </c>
      <c r="I424" s="66">
        <v>690632.88759999909</v>
      </c>
      <c r="J424" s="66">
        <v>295049.03430000041</v>
      </c>
      <c r="K424" s="66">
        <v>691535.78470000066</v>
      </c>
      <c r="L424" s="66">
        <v>295226.60109999962</v>
      </c>
      <c r="M424" s="66" t="s">
        <v>2306</v>
      </c>
      <c r="N424" s="66" t="s">
        <v>102</v>
      </c>
      <c r="O424" s="66" t="s">
        <v>2307</v>
      </c>
      <c r="P424" s="66" t="s">
        <v>94</v>
      </c>
      <c r="Q424" s="66">
        <v>1</v>
      </c>
      <c r="R424" s="66">
        <v>1</v>
      </c>
      <c r="S424" s="66">
        <v>1</v>
      </c>
      <c r="T424" s="66">
        <v>1</v>
      </c>
      <c r="U424" s="66">
        <v>1</v>
      </c>
      <c r="V424" s="66">
        <v>1</v>
      </c>
      <c r="W424" s="66">
        <v>1</v>
      </c>
      <c r="X424" s="66">
        <v>0</v>
      </c>
      <c r="Y424" s="66">
        <v>1</v>
      </c>
      <c r="Z424" s="66" t="s">
        <v>3160</v>
      </c>
      <c r="AA424" s="66">
        <v>1</v>
      </c>
    </row>
    <row r="425" spans="1:27" x14ac:dyDescent="0.3">
      <c r="A425" s="66">
        <v>458</v>
      </c>
      <c r="B425" s="66" t="s">
        <v>3156</v>
      </c>
      <c r="C425" s="67" t="s">
        <v>3150</v>
      </c>
      <c r="D425" s="66" t="s">
        <v>3157</v>
      </c>
      <c r="E425" s="66" t="s">
        <v>3158</v>
      </c>
      <c r="F425" s="66" t="s">
        <v>2303</v>
      </c>
      <c r="G425" s="66" t="s">
        <v>3159</v>
      </c>
      <c r="H425" s="66" t="s">
        <v>3153</v>
      </c>
      <c r="I425" s="66">
        <v>685946.0438000001</v>
      </c>
      <c r="J425" s="66">
        <v>300570.48180000018</v>
      </c>
      <c r="K425" s="66">
        <v>690632.88759999909</v>
      </c>
      <c r="L425" s="66">
        <v>295049.03430000041</v>
      </c>
      <c r="M425" s="66" t="s">
        <v>2306</v>
      </c>
      <c r="N425" s="66" t="s">
        <v>102</v>
      </c>
      <c r="O425" s="66" t="s">
        <v>2307</v>
      </c>
      <c r="P425" s="66" t="s">
        <v>94</v>
      </c>
      <c r="Q425" s="66">
        <v>0</v>
      </c>
      <c r="R425" s="66">
        <v>0</v>
      </c>
      <c r="S425" s="66">
        <v>0</v>
      </c>
      <c r="T425" s="66">
        <v>0</v>
      </c>
      <c r="U425" s="66">
        <v>0</v>
      </c>
      <c r="V425" s="66">
        <v>0</v>
      </c>
      <c r="W425" s="66">
        <v>0</v>
      </c>
      <c r="X425" s="66">
        <v>1</v>
      </c>
      <c r="Y425" s="66">
        <v>0</v>
      </c>
      <c r="Z425" s="66" t="s">
        <v>3160</v>
      </c>
      <c r="AA425" s="66">
        <v>1</v>
      </c>
    </row>
    <row r="426" spans="1:27" x14ac:dyDescent="0.3">
      <c r="A426" s="66">
        <v>459</v>
      </c>
      <c r="B426" s="66" t="s">
        <v>3192</v>
      </c>
      <c r="C426" s="67" t="s">
        <v>3191</v>
      </c>
      <c r="D426" s="66" t="s">
        <v>3193</v>
      </c>
      <c r="E426" s="66" t="s">
        <v>3194</v>
      </c>
      <c r="F426" s="66" t="s">
        <v>2303</v>
      </c>
      <c r="G426" s="66" t="s">
        <v>3195</v>
      </c>
      <c r="H426" s="66" t="s">
        <v>3196</v>
      </c>
      <c r="I426" s="66">
        <v>692975.7229999993</v>
      </c>
      <c r="J426" s="66">
        <v>323329.57980000041</v>
      </c>
      <c r="K426" s="66">
        <v>693666.65719999932</v>
      </c>
      <c r="L426" s="66">
        <v>320624.37889999989</v>
      </c>
      <c r="M426" s="66" t="s">
        <v>2306</v>
      </c>
      <c r="N426" s="66" t="s">
        <v>102</v>
      </c>
      <c r="O426" s="66" t="s">
        <v>2307</v>
      </c>
      <c r="P426" s="66" t="s">
        <v>94</v>
      </c>
      <c r="Q426" s="66">
        <v>1</v>
      </c>
      <c r="R426" s="66">
        <v>1</v>
      </c>
      <c r="S426" s="66">
        <v>1</v>
      </c>
      <c r="T426" s="66">
        <v>1</v>
      </c>
      <c r="U426" s="66">
        <v>1</v>
      </c>
      <c r="V426" s="66">
        <v>1</v>
      </c>
      <c r="W426" s="66">
        <v>0</v>
      </c>
      <c r="X426" s="66">
        <v>0</v>
      </c>
      <c r="Y426" s="66">
        <v>1</v>
      </c>
      <c r="Z426" s="66" t="s">
        <v>3197</v>
      </c>
      <c r="AA426" s="66">
        <v>2</v>
      </c>
    </row>
    <row r="427" spans="1:27" x14ac:dyDescent="0.3">
      <c r="A427" s="66">
        <v>460</v>
      </c>
      <c r="B427" s="66" t="s">
        <v>3198</v>
      </c>
      <c r="C427" s="67" t="s">
        <v>3191</v>
      </c>
      <c r="D427" s="66" t="s">
        <v>3193</v>
      </c>
      <c r="E427" s="66" t="s">
        <v>3194</v>
      </c>
      <c r="F427" s="66" t="s">
        <v>2303</v>
      </c>
      <c r="G427" s="66" t="s">
        <v>3199</v>
      </c>
      <c r="H427" s="66" t="s">
        <v>3200</v>
      </c>
      <c r="I427" s="66">
        <v>691275.97169999965</v>
      </c>
      <c r="J427" s="66">
        <v>336411.84449999972</v>
      </c>
      <c r="K427" s="66">
        <v>693050.97279999964</v>
      </c>
      <c r="L427" s="66">
        <v>331293.19799999992</v>
      </c>
      <c r="M427" s="66" t="s">
        <v>2306</v>
      </c>
      <c r="N427" s="66" t="s">
        <v>102</v>
      </c>
      <c r="O427" s="66" t="s">
        <v>2307</v>
      </c>
      <c r="P427" s="66" t="s">
        <v>94</v>
      </c>
      <c r="Q427" s="66">
        <v>0</v>
      </c>
      <c r="R427" s="66">
        <v>0</v>
      </c>
      <c r="S427" s="66">
        <v>0</v>
      </c>
      <c r="T427" s="66">
        <v>0</v>
      </c>
      <c r="U427" s="66">
        <v>1</v>
      </c>
      <c r="V427" s="66">
        <v>1</v>
      </c>
      <c r="W427" s="66">
        <v>0</v>
      </c>
      <c r="X427" s="66">
        <v>0</v>
      </c>
      <c r="Y427" s="66">
        <v>0</v>
      </c>
      <c r="Z427" s="66" t="s">
        <v>3197</v>
      </c>
      <c r="AA427" s="66">
        <v>2</v>
      </c>
    </row>
    <row r="428" spans="1:27" x14ac:dyDescent="0.3">
      <c r="A428" s="66">
        <v>461</v>
      </c>
      <c r="B428" s="66" t="s">
        <v>3214</v>
      </c>
      <c r="C428" s="67" t="s">
        <v>3213</v>
      </c>
      <c r="D428" s="66" t="s">
        <v>3207</v>
      </c>
      <c r="E428" s="66" t="s">
        <v>3208</v>
      </c>
      <c r="F428" s="66" t="s">
        <v>2303</v>
      </c>
      <c r="G428" s="66" t="s">
        <v>2315</v>
      </c>
      <c r="H428" s="66" t="s">
        <v>3215</v>
      </c>
      <c r="I428" s="66">
        <v>694040.34090000018</v>
      </c>
      <c r="J428" s="66">
        <v>303955.80479999998</v>
      </c>
      <c r="K428" s="66">
        <v>694117.4439000003</v>
      </c>
      <c r="L428" s="66">
        <v>302304.56340000028</v>
      </c>
      <c r="M428" s="66" t="s">
        <v>2306</v>
      </c>
      <c r="N428" s="66" t="s">
        <v>102</v>
      </c>
      <c r="O428" s="66" t="s">
        <v>2307</v>
      </c>
      <c r="P428" s="66" t="s">
        <v>94</v>
      </c>
      <c r="Q428" s="66">
        <v>1</v>
      </c>
      <c r="R428" s="66">
        <v>1</v>
      </c>
      <c r="S428" s="66">
        <v>1</v>
      </c>
      <c r="T428" s="66">
        <v>1</v>
      </c>
      <c r="U428" s="66">
        <v>1</v>
      </c>
      <c r="V428" s="66">
        <v>1</v>
      </c>
      <c r="W428" s="66">
        <v>0</v>
      </c>
      <c r="X428" s="66">
        <v>0</v>
      </c>
      <c r="Y428" s="66">
        <v>1</v>
      </c>
      <c r="Z428" s="66" t="s">
        <v>633</v>
      </c>
      <c r="AA428" s="66">
        <v>1</v>
      </c>
    </row>
    <row r="429" spans="1:27" x14ac:dyDescent="0.3">
      <c r="A429" s="66">
        <v>462</v>
      </c>
      <c r="B429" s="66" t="s">
        <v>3206</v>
      </c>
      <c r="C429" s="67" t="s">
        <v>3205</v>
      </c>
      <c r="D429" s="66" t="s">
        <v>3207</v>
      </c>
      <c r="E429" s="66" t="s">
        <v>3208</v>
      </c>
      <c r="F429" s="66" t="s">
        <v>2303</v>
      </c>
      <c r="G429" s="66" t="s">
        <v>2315</v>
      </c>
      <c r="H429" s="66" t="s">
        <v>3209</v>
      </c>
      <c r="I429" s="66">
        <v>690097.84290000051</v>
      </c>
      <c r="J429" s="66">
        <v>311096.56010000041</v>
      </c>
      <c r="K429" s="66">
        <v>692519.2993999999</v>
      </c>
      <c r="L429" s="66">
        <v>311357.35280000052</v>
      </c>
      <c r="M429" s="66" t="s">
        <v>2306</v>
      </c>
      <c r="N429" s="66" t="s">
        <v>102</v>
      </c>
      <c r="O429" s="66" t="s">
        <v>2307</v>
      </c>
      <c r="P429" s="66" t="s">
        <v>94</v>
      </c>
      <c r="Q429" s="66">
        <v>1</v>
      </c>
      <c r="R429" s="66">
        <v>1</v>
      </c>
      <c r="S429" s="66">
        <v>1</v>
      </c>
      <c r="T429" s="66">
        <v>1</v>
      </c>
      <c r="U429" s="66">
        <v>1</v>
      </c>
      <c r="V429" s="66">
        <v>1</v>
      </c>
      <c r="W429" s="66">
        <v>1</v>
      </c>
      <c r="X429" s="66">
        <v>1</v>
      </c>
      <c r="Y429" s="66">
        <v>1</v>
      </c>
      <c r="Z429" s="66" t="s">
        <v>633</v>
      </c>
      <c r="AA429" s="66">
        <v>1</v>
      </c>
    </row>
    <row r="430" spans="1:27" x14ac:dyDescent="0.3">
      <c r="A430" s="66">
        <v>465</v>
      </c>
      <c r="B430" s="66" t="s">
        <v>3225</v>
      </c>
      <c r="C430" s="67" t="s">
        <v>3224</v>
      </c>
      <c r="D430" s="66" t="s">
        <v>3226</v>
      </c>
      <c r="E430" s="66" t="s">
        <v>3227</v>
      </c>
      <c r="F430" s="66" t="s">
        <v>2303</v>
      </c>
      <c r="G430" s="66" t="s">
        <v>2315</v>
      </c>
      <c r="H430" s="66" t="s">
        <v>3228</v>
      </c>
      <c r="I430" s="66">
        <v>692938.10759999976</v>
      </c>
      <c r="J430" s="66">
        <v>291536.31460000022</v>
      </c>
      <c r="K430" s="66">
        <v>695814.52419999987</v>
      </c>
      <c r="L430" s="66">
        <v>284035.20270000031</v>
      </c>
      <c r="M430" s="66" t="s">
        <v>2306</v>
      </c>
      <c r="N430" s="66" t="s">
        <v>102</v>
      </c>
      <c r="O430" s="66" t="s">
        <v>2307</v>
      </c>
      <c r="P430" s="66" t="s">
        <v>94</v>
      </c>
      <c r="Q430" s="66">
        <v>0</v>
      </c>
      <c r="R430" s="66">
        <v>0</v>
      </c>
      <c r="S430" s="66">
        <v>0</v>
      </c>
      <c r="T430" s="66">
        <v>0</v>
      </c>
      <c r="U430" s="66">
        <v>0</v>
      </c>
      <c r="V430" s="66">
        <v>0</v>
      </c>
      <c r="W430" s="66">
        <v>1</v>
      </c>
      <c r="X430" s="66">
        <v>1</v>
      </c>
      <c r="Y430" s="66">
        <v>0</v>
      </c>
      <c r="Z430" s="66" t="s">
        <v>3160</v>
      </c>
      <c r="AA430" s="66">
        <v>1</v>
      </c>
    </row>
    <row r="431" spans="1:27" x14ac:dyDescent="0.3">
      <c r="A431" s="66">
        <v>466</v>
      </c>
      <c r="B431" s="66" t="s">
        <v>3230</v>
      </c>
      <c r="C431" s="67" t="s">
        <v>3229</v>
      </c>
      <c r="D431" s="66" t="s">
        <v>3226</v>
      </c>
      <c r="E431" s="66" t="s">
        <v>3227</v>
      </c>
      <c r="F431" s="66" t="s">
        <v>2303</v>
      </c>
      <c r="G431" s="66" t="s">
        <v>3231</v>
      </c>
      <c r="H431" s="66" t="s">
        <v>2410</v>
      </c>
      <c r="I431" s="66">
        <v>701632.21429999918</v>
      </c>
      <c r="J431" s="66">
        <v>273153.73340000032</v>
      </c>
      <c r="K431" s="66">
        <v>701822.34090000018</v>
      </c>
      <c r="L431" s="66">
        <v>274338.12760000018</v>
      </c>
      <c r="M431" s="66" t="s">
        <v>2306</v>
      </c>
      <c r="N431" s="66" t="s">
        <v>102</v>
      </c>
      <c r="O431" s="66" t="s">
        <v>2307</v>
      </c>
      <c r="P431" s="66" t="s">
        <v>94</v>
      </c>
      <c r="Q431" s="66">
        <v>1</v>
      </c>
      <c r="R431" s="66">
        <v>1</v>
      </c>
      <c r="S431" s="66">
        <v>1</v>
      </c>
      <c r="T431" s="66">
        <v>1</v>
      </c>
      <c r="U431" s="66">
        <v>1</v>
      </c>
      <c r="V431" s="66">
        <v>1</v>
      </c>
      <c r="W431" s="66">
        <v>0</v>
      </c>
      <c r="X431" s="66">
        <v>1</v>
      </c>
      <c r="Y431" s="66">
        <v>1</v>
      </c>
      <c r="Z431" s="66" t="s">
        <v>1388</v>
      </c>
      <c r="AA431" s="66">
        <v>1</v>
      </c>
    </row>
    <row r="432" spans="1:27" x14ac:dyDescent="0.3">
      <c r="A432" s="66">
        <v>467</v>
      </c>
      <c r="B432" s="66" t="s">
        <v>3232</v>
      </c>
      <c r="C432" s="67" t="s">
        <v>3229</v>
      </c>
      <c r="D432" s="66" t="s">
        <v>3226</v>
      </c>
      <c r="E432" s="66" t="s">
        <v>3227</v>
      </c>
      <c r="F432" s="66" t="s">
        <v>2303</v>
      </c>
      <c r="G432" s="66" t="s">
        <v>2315</v>
      </c>
      <c r="H432" s="66" t="s">
        <v>3231</v>
      </c>
      <c r="I432" s="66">
        <v>701822.34090000018</v>
      </c>
      <c r="J432" s="66">
        <v>274338.12760000018</v>
      </c>
      <c r="K432" s="66">
        <v>701993.13979999907</v>
      </c>
      <c r="L432" s="66">
        <v>276242.44749999978</v>
      </c>
      <c r="M432" s="66" t="s">
        <v>2306</v>
      </c>
      <c r="N432" s="66" t="s">
        <v>102</v>
      </c>
      <c r="O432" s="66" t="s">
        <v>2307</v>
      </c>
      <c r="P432" s="66" t="s">
        <v>94</v>
      </c>
      <c r="Q432" s="66">
        <v>1</v>
      </c>
      <c r="R432" s="66">
        <v>1</v>
      </c>
      <c r="S432" s="66">
        <v>1</v>
      </c>
      <c r="T432" s="66">
        <v>1</v>
      </c>
      <c r="U432" s="66">
        <v>1</v>
      </c>
      <c r="V432" s="66">
        <v>1</v>
      </c>
      <c r="W432" s="66">
        <v>0</v>
      </c>
      <c r="X432" s="66">
        <v>1</v>
      </c>
      <c r="Y432" s="66">
        <v>1</v>
      </c>
      <c r="Z432" s="66" t="s">
        <v>3233</v>
      </c>
      <c r="AA432" s="66">
        <v>2</v>
      </c>
    </row>
    <row r="433" spans="1:27" x14ac:dyDescent="0.3">
      <c r="A433" s="66">
        <v>468</v>
      </c>
      <c r="B433" s="66" t="s">
        <v>3299</v>
      </c>
      <c r="C433" s="67" t="s">
        <v>3298</v>
      </c>
      <c r="D433" s="66" t="s">
        <v>3300</v>
      </c>
      <c r="E433" s="66" t="s">
        <v>3301</v>
      </c>
      <c r="F433" s="66" t="s">
        <v>2303</v>
      </c>
      <c r="G433" s="66" t="s">
        <v>2315</v>
      </c>
      <c r="H433" s="66" t="s">
        <v>3302</v>
      </c>
      <c r="I433" s="66">
        <v>707514.30450000055</v>
      </c>
      <c r="J433" s="66">
        <v>374623.62660000008</v>
      </c>
      <c r="K433" s="66">
        <v>702304.26710000075</v>
      </c>
      <c r="L433" s="66">
        <v>370481.02560000028</v>
      </c>
      <c r="M433" s="66" t="s">
        <v>2306</v>
      </c>
      <c r="N433" s="66" t="s">
        <v>102</v>
      </c>
      <c r="O433" s="66" t="s">
        <v>2307</v>
      </c>
      <c r="P433" s="66" t="s">
        <v>94</v>
      </c>
      <c r="Q433" s="66">
        <v>1</v>
      </c>
      <c r="R433" s="66">
        <v>1</v>
      </c>
      <c r="S433" s="66">
        <v>1</v>
      </c>
      <c r="T433" s="66">
        <v>0</v>
      </c>
      <c r="U433" s="66">
        <v>1</v>
      </c>
      <c r="V433" s="66">
        <v>1</v>
      </c>
      <c r="W433" s="66">
        <v>0</v>
      </c>
      <c r="X433" s="66">
        <v>0</v>
      </c>
      <c r="Y433" s="66">
        <v>1</v>
      </c>
      <c r="Z433" s="66" t="s">
        <v>3292</v>
      </c>
      <c r="AA433" s="66">
        <v>1</v>
      </c>
    </row>
    <row r="434" spans="1:27" x14ac:dyDescent="0.3">
      <c r="A434" s="66">
        <v>469</v>
      </c>
      <c r="B434" s="66" t="s">
        <v>3288</v>
      </c>
      <c r="C434" s="67" t="s">
        <v>3281</v>
      </c>
      <c r="D434" s="66" t="s">
        <v>3289</v>
      </c>
      <c r="E434" s="66" t="s">
        <v>3290</v>
      </c>
      <c r="F434" s="66" t="s">
        <v>2303</v>
      </c>
      <c r="G434" s="66" t="s">
        <v>3286</v>
      </c>
      <c r="H434" s="66" t="s">
        <v>3291</v>
      </c>
      <c r="I434" s="66">
        <v>701462.93520000018</v>
      </c>
      <c r="J434" s="66">
        <v>368607.19199999981</v>
      </c>
      <c r="K434" s="66">
        <v>703392.10170000046</v>
      </c>
      <c r="L434" s="66">
        <v>363486.97180000041</v>
      </c>
      <c r="M434" s="66" t="s">
        <v>2306</v>
      </c>
      <c r="N434" s="66" t="s">
        <v>102</v>
      </c>
      <c r="O434" s="66" t="s">
        <v>2307</v>
      </c>
      <c r="P434" s="66" t="s">
        <v>94</v>
      </c>
      <c r="Q434" s="66">
        <v>0</v>
      </c>
      <c r="R434" s="66">
        <v>0</v>
      </c>
      <c r="S434" s="66">
        <v>0</v>
      </c>
      <c r="T434" s="66">
        <v>0</v>
      </c>
      <c r="U434" s="66">
        <v>0</v>
      </c>
      <c r="V434" s="66">
        <v>1</v>
      </c>
      <c r="W434" s="66">
        <v>0</v>
      </c>
      <c r="X434" s="66">
        <v>0</v>
      </c>
      <c r="Y434" s="66">
        <v>1</v>
      </c>
      <c r="Z434" s="66" t="s">
        <v>3292</v>
      </c>
      <c r="AA434" s="66">
        <v>1</v>
      </c>
    </row>
    <row r="435" spans="1:27" x14ac:dyDescent="0.3">
      <c r="A435" s="66">
        <v>470</v>
      </c>
      <c r="B435" s="66" t="s">
        <v>3324</v>
      </c>
      <c r="C435" s="67" t="s">
        <v>3323</v>
      </c>
      <c r="D435" s="66" t="s">
        <v>3319</v>
      </c>
      <c r="E435" s="66" t="s">
        <v>3320</v>
      </c>
      <c r="F435" s="66" t="s">
        <v>2303</v>
      </c>
      <c r="G435" s="66" t="s">
        <v>2315</v>
      </c>
      <c r="H435" s="66" t="s">
        <v>3325</v>
      </c>
      <c r="I435" s="66">
        <v>693899.5800999999</v>
      </c>
      <c r="J435" s="66">
        <v>358272.07010000013</v>
      </c>
      <c r="K435" s="66">
        <v>697240.19999999925</v>
      </c>
      <c r="L435" s="66">
        <v>360696.07010000013</v>
      </c>
      <c r="M435" s="66" t="s">
        <v>2306</v>
      </c>
      <c r="N435" s="66" t="s">
        <v>102</v>
      </c>
      <c r="O435" s="66" t="s">
        <v>2307</v>
      </c>
      <c r="P435" s="66" t="s">
        <v>94</v>
      </c>
      <c r="Q435" s="66">
        <v>1</v>
      </c>
      <c r="R435" s="66">
        <v>0</v>
      </c>
      <c r="S435" s="66">
        <v>0</v>
      </c>
      <c r="T435" s="66">
        <v>0</v>
      </c>
      <c r="U435" s="66">
        <v>0</v>
      </c>
      <c r="V435" s="66">
        <v>1</v>
      </c>
      <c r="W435" s="66">
        <v>0</v>
      </c>
      <c r="X435" s="66">
        <v>0</v>
      </c>
      <c r="Y435" s="66">
        <v>1</v>
      </c>
      <c r="Z435" s="66" t="s">
        <v>3292</v>
      </c>
      <c r="AA435" s="66">
        <v>1</v>
      </c>
    </row>
    <row r="436" spans="1:27" x14ac:dyDescent="0.3">
      <c r="A436" s="66">
        <v>471</v>
      </c>
      <c r="B436" s="66" t="s">
        <v>3318</v>
      </c>
      <c r="C436" s="67" t="s">
        <v>3317</v>
      </c>
      <c r="D436" s="66" t="s">
        <v>3319</v>
      </c>
      <c r="E436" s="66" t="s">
        <v>3320</v>
      </c>
      <c r="F436" s="66" t="s">
        <v>2303</v>
      </c>
      <c r="G436" s="66" t="s">
        <v>2315</v>
      </c>
      <c r="H436" s="66" t="s">
        <v>3321</v>
      </c>
      <c r="I436" s="66">
        <v>687716.9104999993</v>
      </c>
      <c r="J436" s="66">
        <v>359702.06830000039</v>
      </c>
      <c r="K436" s="66">
        <v>691936.03649999946</v>
      </c>
      <c r="L436" s="66">
        <v>362434.66420000052</v>
      </c>
      <c r="M436" s="66" t="s">
        <v>2306</v>
      </c>
      <c r="N436" s="66" t="s">
        <v>102</v>
      </c>
      <c r="O436" s="66" t="s">
        <v>2307</v>
      </c>
      <c r="P436" s="66" t="s">
        <v>94</v>
      </c>
      <c r="Q436" s="66">
        <v>1</v>
      </c>
      <c r="R436" s="66">
        <v>0</v>
      </c>
      <c r="S436" s="66">
        <v>1</v>
      </c>
      <c r="T436" s="66">
        <v>0</v>
      </c>
      <c r="U436" s="66">
        <v>0</v>
      </c>
      <c r="V436" s="66">
        <v>1</v>
      </c>
      <c r="W436" s="66">
        <v>0</v>
      </c>
      <c r="X436" s="66">
        <v>0</v>
      </c>
      <c r="Y436" s="66">
        <v>1</v>
      </c>
      <c r="Z436" s="66" t="s">
        <v>3322</v>
      </c>
      <c r="AA436" s="66">
        <v>2</v>
      </c>
    </row>
    <row r="437" spans="1:27" x14ac:dyDescent="0.3">
      <c r="A437" s="66">
        <v>472</v>
      </c>
      <c r="B437" s="66" t="s">
        <v>4228</v>
      </c>
      <c r="C437" s="67" t="s">
        <v>4227</v>
      </c>
      <c r="D437" s="66" t="s">
        <v>3319</v>
      </c>
      <c r="E437" s="66" t="s">
        <v>3320</v>
      </c>
      <c r="F437" s="66" t="s">
        <v>2303</v>
      </c>
      <c r="G437" s="66" t="s">
        <v>2315</v>
      </c>
      <c r="H437" s="66" t="s">
        <v>4229</v>
      </c>
      <c r="I437" s="66">
        <v>701853.22189999931</v>
      </c>
      <c r="J437" s="66">
        <v>363308.28950000001</v>
      </c>
      <c r="K437" s="66">
        <v>699438.83610000089</v>
      </c>
      <c r="L437" s="66">
        <v>363602.86369999958</v>
      </c>
      <c r="M437" s="66" t="s">
        <v>2306</v>
      </c>
      <c r="N437" s="66" t="s">
        <v>102</v>
      </c>
      <c r="O437" s="66" t="s">
        <v>2307</v>
      </c>
      <c r="P437" s="66" t="s">
        <v>94</v>
      </c>
      <c r="Q437" s="66">
        <v>1</v>
      </c>
      <c r="R437" s="66">
        <v>1</v>
      </c>
      <c r="S437" s="66">
        <v>0</v>
      </c>
      <c r="T437" s="66">
        <v>0</v>
      </c>
      <c r="U437" s="66">
        <v>0</v>
      </c>
      <c r="V437" s="66">
        <v>1</v>
      </c>
      <c r="W437" s="66">
        <v>0</v>
      </c>
      <c r="X437" s="66">
        <v>0</v>
      </c>
      <c r="Y437" s="66">
        <v>1</v>
      </c>
      <c r="Z437" s="66" t="s">
        <v>3292</v>
      </c>
      <c r="AA437" s="66">
        <v>1</v>
      </c>
    </row>
    <row r="438" spans="1:27" x14ac:dyDescent="0.3">
      <c r="A438" s="66">
        <v>473</v>
      </c>
      <c r="B438" s="66" t="s">
        <v>4231</v>
      </c>
      <c r="C438" s="67" t="s">
        <v>4230</v>
      </c>
      <c r="D438" s="66" t="s">
        <v>3283</v>
      </c>
      <c r="E438" s="66" t="s">
        <v>3284</v>
      </c>
      <c r="F438" s="66" t="s">
        <v>2303</v>
      </c>
      <c r="G438" s="66" t="s">
        <v>2315</v>
      </c>
      <c r="H438" s="66" t="s">
        <v>2445</v>
      </c>
      <c r="I438" s="66">
        <v>722592.01970000006</v>
      </c>
      <c r="J438" s="66">
        <v>350861.23620000022</v>
      </c>
      <c r="K438" s="66">
        <v>723954.40059999935</v>
      </c>
      <c r="L438" s="66">
        <v>354046.64989999961</v>
      </c>
      <c r="M438" s="66" t="s">
        <v>2306</v>
      </c>
      <c r="N438" s="66" t="s">
        <v>102</v>
      </c>
      <c r="O438" s="66" t="s">
        <v>2307</v>
      </c>
      <c r="P438" s="66" t="s">
        <v>94</v>
      </c>
      <c r="Q438" s="66">
        <v>1</v>
      </c>
      <c r="R438" s="66">
        <v>1</v>
      </c>
      <c r="S438" s="66">
        <v>1</v>
      </c>
      <c r="T438" s="66">
        <v>1</v>
      </c>
      <c r="U438" s="66">
        <v>1</v>
      </c>
      <c r="V438" s="66">
        <v>1</v>
      </c>
      <c r="W438" s="66">
        <v>1</v>
      </c>
      <c r="X438" s="66">
        <v>1</v>
      </c>
      <c r="Y438" s="66">
        <v>1</v>
      </c>
      <c r="Z438" s="66" t="s">
        <v>3292</v>
      </c>
      <c r="AA438" s="66">
        <v>1</v>
      </c>
    </row>
    <row r="439" spans="1:27" x14ac:dyDescent="0.3">
      <c r="A439" s="66">
        <v>474</v>
      </c>
      <c r="B439" s="66" t="s">
        <v>4152</v>
      </c>
      <c r="C439" s="67" t="s">
        <v>4147</v>
      </c>
      <c r="D439" s="66" t="s">
        <v>3283</v>
      </c>
      <c r="E439" s="66" t="s">
        <v>3284</v>
      </c>
      <c r="F439" s="66" t="s">
        <v>2303</v>
      </c>
      <c r="G439" s="66" t="s">
        <v>2315</v>
      </c>
      <c r="H439" s="66" t="s">
        <v>3710</v>
      </c>
      <c r="I439" s="66">
        <v>718720.1799999997</v>
      </c>
      <c r="J439" s="66">
        <v>346328.01999999961</v>
      </c>
      <c r="K439" s="66">
        <v>722956.19470000081</v>
      </c>
      <c r="L439" s="66">
        <v>350471.47719999962</v>
      </c>
      <c r="M439" s="66" t="s">
        <v>2306</v>
      </c>
      <c r="N439" s="66" t="s">
        <v>102</v>
      </c>
      <c r="O439" s="66" t="s">
        <v>2307</v>
      </c>
      <c r="P439" s="66" t="s">
        <v>94</v>
      </c>
      <c r="Q439" s="66">
        <v>1</v>
      </c>
      <c r="R439" s="66">
        <v>1</v>
      </c>
      <c r="S439" s="66">
        <v>1</v>
      </c>
      <c r="T439" s="66">
        <v>1</v>
      </c>
      <c r="U439" s="66">
        <v>1</v>
      </c>
      <c r="V439" s="66">
        <v>1</v>
      </c>
      <c r="W439" s="66">
        <v>0</v>
      </c>
      <c r="X439" s="66">
        <v>1</v>
      </c>
      <c r="Y439" s="66">
        <v>1</v>
      </c>
      <c r="Z439" s="66" t="s">
        <v>3292</v>
      </c>
      <c r="AA439" s="66">
        <v>1</v>
      </c>
    </row>
    <row r="440" spans="1:27" x14ac:dyDescent="0.3">
      <c r="A440" s="66">
        <v>475</v>
      </c>
      <c r="B440" s="66" t="s">
        <v>3352</v>
      </c>
      <c r="C440" s="67" t="s">
        <v>3351</v>
      </c>
      <c r="D440" s="66" t="s">
        <v>3283</v>
      </c>
      <c r="E440" s="66" t="s">
        <v>3284</v>
      </c>
      <c r="F440" s="66" t="s">
        <v>2303</v>
      </c>
      <c r="G440" s="66" t="s">
        <v>2315</v>
      </c>
      <c r="H440" s="66" t="s">
        <v>3353</v>
      </c>
      <c r="I440" s="66">
        <v>719502.19419999979</v>
      </c>
      <c r="J440" s="66">
        <v>357543.01389999973</v>
      </c>
      <c r="K440" s="66">
        <v>725787.67950000055</v>
      </c>
      <c r="L440" s="66">
        <v>350438.76840000041</v>
      </c>
      <c r="M440" s="66" t="s">
        <v>2306</v>
      </c>
      <c r="N440" s="66" t="s">
        <v>102</v>
      </c>
      <c r="O440" s="66" t="s">
        <v>2307</v>
      </c>
      <c r="P440" s="66" t="s">
        <v>94</v>
      </c>
      <c r="Q440" s="66">
        <v>1</v>
      </c>
      <c r="R440" s="66">
        <v>1</v>
      </c>
      <c r="S440" s="66">
        <v>1</v>
      </c>
      <c r="T440" s="66">
        <v>1</v>
      </c>
      <c r="U440" s="66">
        <v>1</v>
      </c>
      <c r="V440" s="66">
        <v>1</v>
      </c>
      <c r="W440" s="66">
        <v>1</v>
      </c>
      <c r="X440" s="66">
        <v>1</v>
      </c>
      <c r="Y440" s="66">
        <v>1</v>
      </c>
      <c r="Z440" s="66" t="s">
        <v>3292</v>
      </c>
      <c r="AA440" s="66">
        <v>1</v>
      </c>
    </row>
    <row r="441" spans="1:27" x14ac:dyDescent="0.3">
      <c r="A441" s="66">
        <v>476</v>
      </c>
      <c r="B441" s="66" t="s">
        <v>3339</v>
      </c>
      <c r="C441" s="67" t="s">
        <v>3338</v>
      </c>
      <c r="D441" s="66" t="s">
        <v>3283</v>
      </c>
      <c r="E441" s="66" t="s">
        <v>3284</v>
      </c>
      <c r="F441" s="66" t="s">
        <v>2303</v>
      </c>
      <c r="G441" s="66" t="s">
        <v>2315</v>
      </c>
      <c r="H441" s="66" t="s">
        <v>3340</v>
      </c>
      <c r="I441" s="66">
        <v>721792.90740000084</v>
      </c>
      <c r="J441" s="66">
        <v>352382.55649999989</v>
      </c>
      <c r="K441" s="66">
        <v>722357.57679999992</v>
      </c>
      <c r="L441" s="66">
        <v>350866.43929999968</v>
      </c>
      <c r="M441" s="66" t="s">
        <v>2306</v>
      </c>
      <c r="N441" s="66" t="s">
        <v>102</v>
      </c>
      <c r="O441" s="66" t="s">
        <v>2307</v>
      </c>
      <c r="P441" s="66" t="s">
        <v>94</v>
      </c>
      <c r="Q441" s="66">
        <v>1</v>
      </c>
      <c r="R441" s="66">
        <v>1</v>
      </c>
      <c r="S441" s="66">
        <v>1</v>
      </c>
      <c r="T441" s="66">
        <v>1</v>
      </c>
      <c r="U441" s="66">
        <v>1</v>
      </c>
      <c r="V441" s="66">
        <v>1</v>
      </c>
      <c r="W441" s="66">
        <v>1</v>
      </c>
      <c r="X441" s="66">
        <v>1</v>
      </c>
      <c r="Y441" s="66">
        <v>1</v>
      </c>
      <c r="Z441" s="66" t="s">
        <v>3292</v>
      </c>
      <c r="AA441" s="66">
        <v>1</v>
      </c>
    </row>
    <row r="442" spans="1:27" x14ac:dyDescent="0.3">
      <c r="A442" s="66">
        <v>477</v>
      </c>
      <c r="B442" s="66" t="s">
        <v>3344</v>
      </c>
      <c r="C442" s="67" t="s">
        <v>3343</v>
      </c>
      <c r="D442" s="66" t="s">
        <v>3283</v>
      </c>
      <c r="E442" s="66" t="s">
        <v>3284</v>
      </c>
      <c r="F442" s="66" t="s">
        <v>2303</v>
      </c>
      <c r="G442" s="66" t="s">
        <v>2315</v>
      </c>
      <c r="H442" s="66" t="s">
        <v>2434</v>
      </c>
      <c r="I442" s="66">
        <v>722372.34689999931</v>
      </c>
      <c r="J442" s="66">
        <v>350879.34869999997</v>
      </c>
      <c r="K442" s="66">
        <v>724612.00060000084</v>
      </c>
      <c r="L442" s="66">
        <v>349519.25299999962</v>
      </c>
      <c r="M442" s="66" t="s">
        <v>2306</v>
      </c>
      <c r="N442" s="66" t="s">
        <v>102</v>
      </c>
      <c r="O442" s="66" t="s">
        <v>2307</v>
      </c>
      <c r="P442" s="66" t="s">
        <v>94</v>
      </c>
      <c r="Q442" s="66">
        <v>1</v>
      </c>
      <c r="R442" s="66">
        <v>1</v>
      </c>
      <c r="S442" s="66">
        <v>1</v>
      </c>
      <c r="T442" s="66">
        <v>1</v>
      </c>
      <c r="U442" s="66">
        <v>1</v>
      </c>
      <c r="V442" s="66">
        <v>1</v>
      </c>
      <c r="W442" s="66">
        <v>0</v>
      </c>
      <c r="X442" s="66">
        <v>1</v>
      </c>
      <c r="Y442" s="66">
        <v>1</v>
      </c>
      <c r="Z442" s="66" t="s">
        <v>3292</v>
      </c>
      <c r="AA442" s="66">
        <v>1</v>
      </c>
    </row>
    <row r="443" spans="1:27" x14ac:dyDescent="0.3">
      <c r="A443" s="66">
        <v>478</v>
      </c>
      <c r="B443" s="66" t="s">
        <v>3349</v>
      </c>
      <c r="C443" s="67" t="s">
        <v>2658</v>
      </c>
      <c r="D443" s="66" t="s">
        <v>3283</v>
      </c>
      <c r="E443" s="66" t="s">
        <v>3284</v>
      </c>
      <c r="F443" s="66" t="s">
        <v>2303</v>
      </c>
      <c r="G443" s="66" t="s">
        <v>3348</v>
      </c>
      <c r="H443" s="66" t="s">
        <v>3350</v>
      </c>
      <c r="I443" s="66">
        <v>724502.81299999915</v>
      </c>
      <c r="J443" s="66">
        <v>350723.18589999992</v>
      </c>
      <c r="K443" s="66">
        <v>724970.6342999991</v>
      </c>
      <c r="L443" s="66">
        <v>350378.7882000003</v>
      </c>
      <c r="M443" s="66" t="s">
        <v>2306</v>
      </c>
      <c r="N443" s="66" t="s">
        <v>102</v>
      </c>
      <c r="O443" s="66" t="s">
        <v>2307</v>
      </c>
      <c r="P443" s="66" t="s">
        <v>94</v>
      </c>
      <c r="Q443" s="66">
        <v>1</v>
      </c>
      <c r="R443" s="66">
        <v>1</v>
      </c>
      <c r="S443" s="66">
        <v>1</v>
      </c>
      <c r="T443" s="66">
        <v>1</v>
      </c>
      <c r="U443" s="66">
        <v>1</v>
      </c>
      <c r="V443" s="66">
        <v>1</v>
      </c>
      <c r="W443" s="66">
        <v>0</v>
      </c>
      <c r="X443" s="66">
        <v>1</v>
      </c>
      <c r="Y443" s="66">
        <v>1</v>
      </c>
      <c r="Z443" s="66"/>
      <c r="AA443" s="66"/>
    </row>
    <row r="444" spans="1:27" x14ac:dyDescent="0.3">
      <c r="A444" s="66">
        <v>480</v>
      </c>
      <c r="B444" s="66" t="s">
        <v>4130</v>
      </c>
      <c r="C444" s="67" t="s">
        <v>3281</v>
      </c>
      <c r="D444" s="66" t="s">
        <v>3283</v>
      </c>
      <c r="E444" s="66" t="s">
        <v>3284</v>
      </c>
      <c r="F444" s="66" t="s">
        <v>2303</v>
      </c>
      <c r="G444" s="66" t="s">
        <v>3285</v>
      </c>
      <c r="H444" s="66" t="s">
        <v>3286</v>
      </c>
      <c r="I444" s="66">
        <v>703392.10170000046</v>
      </c>
      <c r="J444" s="66">
        <v>363486.97180000041</v>
      </c>
      <c r="K444" s="66">
        <v>718364.28610000014</v>
      </c>
      <c r="L444" s="66">
        <v>361256.56209999969</v>
      </c>
      <c r="M444" s="66" t="s">
        <v>2306</v>
      </c>
      <c r="N444" s="66" t="s">
        <v>102</v>
      </c>
      <c r="O444" s="66" t="s">
        <v>2307</v>
      </c>
      <c r="P444" s="66" t="s">
        <v>94</v>
      </c>
      <c r="Q444" s="66">
        <v>0</v>
      </c>
      <c r="R444" s="66">
        <v>0</v>
      </c>
      <c r="S444" s="66">
        <v>0</v>
      </c>
      <c r="T444" s="66">
        <v>0</v>
      </c>
      <c r="U444" s="66">
        <v>0</v>
      </c>
      <c r="V444" s="66">
        <v>1</v>
      </c>
      <c r="W444" s="66">
        <v>0</v>
      </c>
      <c r="X444" s="66">
        <v>1</v>
      </c>
      <c r="Y444" s="66">
        <v>1</v>
      </c>
      <c r="Z444" s="66" t="s">
        <v>3287</v>
      </c>
      <c r="AA444" s="66">
        <v>2</v>
      </c>
    </row>
    <row r="445" spans="1:27" x14ac:dyDescent="0.3">
      <c r="A445" s="66">
        <v>481</v>
      </c>
      <c r="B445" s="66" t="s">
        <v>3282</v>
      </c>
      <c r="C445" s="67" t="s">
        <v>3281</v>
      </c>
      <c r="D445" s="66" t="s">
        <v>3283</v>
      </c>
      <c r="E445" s="66" t="s">
        <v>3284</v>
      </c>
      <c r="F445" s="66" t="s">
        <v>2303</v>
      </c>
      <c r="G445" s="66" t="s">
        <v>3285</v>
      </c>
      <c r="H445" s="66" t="s">
        <v>3286</v>
      </c>
      <c r="I445" s="66">
        <v>703392.10170000046</v>
      </c>
      <c r="J445" s="66">
        <v>363486.97180000041</v>
      </c>
      <c r="K445" s="66">
        <v>718364.28610000014</v>
      </c>
      <c r="L445" s="66">
        <v>361256.56209999969</v>
      </c>
      <c r="M445" s="66" t="s">
        <v>2306</v>
      </c>
      <c r="N445" s="66" t="s">
        <v>102</v>
      </c>
      <c r="O445" s="66" t="s">
        <v>2307</v>
      </c>
      <c r="P445" s="66" t="s">
        <v>94</v>
      </c>
      <c r="Q445" s="66">
        <v>0</v>
      </c>
      <c r="R445" s="66">
        <v>0</v>
      </c>
      <c r="S445" s="66">
        <v>0</v>
      </c>
      <c r="T445" s="66">
        <v>0</v>
      </c>
      <c r="U445" s="66">
        <v>0</v>
      </c>
      <c r="V445" s="66">
        <v>1</v>
      </c>
      <c r="W445" s="66">
        <v>0</v>
      </c>
      <c r="X445" s="66">
        <v>1</v>
      </c>
      <c r="Y445" s="66">
        <v>0</v>
      </c>
      <c r="Z445" s="66" t="s">
        <v>3287</v>
      </c>
      <c r="AA445" s="66">
        <v>2</v>
      </c>
    </row>
    <row r="446" spans="1:27" x14ac:dyDescent="0.3">
      <c r="A446" s="66">
        <v>482</v>
      </c>
      <c r="B446" s="66" t="s">
        <v>3345</v>
      </c>
      <c r="C446" s="67" t="s">
        <v>2658</v>
      </c>
      <c r="D446" s="66" t="s">
        <v>3346</v>
      </c>
      <c r="E446" s="66" t="s">
        <v>3347</v>
      </c>
      <c r="F446" s="66" t="s">
        <v>2303</v>
      </c>
      <c r="G446" s="66" t="s">
        <v>2315</v>
      </c>
      <c r="H446" s="66" t="s">
        <v>3348</v>
      </c>
      <c r="I446" s="66">
        <v>724970.6342999991</v>
      </c>
      <c r="J446" s="66">
        <v>350378.7882000003</v>
      </c>
      <c r="K446" s="66">
        <v>725540.12729999982</v>
      </c>
      <c r="L446" s="66">
        <v>350279.93350000028</v>
      </c>
      <c r="M446" s="66" t="s">
        <v>2306</v>
      </c>
      <c r="N446" s="66" t="s">
        <v>102</v>
      </c>
      <c r="O446" s="66" t="s">
        <v>2307</v>
      </c>
      <c r="P446" s="66" t="s">
        <v>94</v>
      </c>
      <c r="Q446" s="66">
        <v>1</v>
      </c>
      <c r="R446" s="66">
        <v>1</v>
      </c>
      <c r="S446" s="66">
        <v>1</v>
      </c>
      <c r="T446" s="66">
        <v>1</v>
      </c>
      <c r="U446" s="66">
        <v>1</v>
      </c>
      <c r="V446" s="66">
        <v>1</v>
      </c>
      <c r="W446" s="66">
        <v>0</v>
      </c>
      <c r="X446" s="66">
        <v>0</v>
      </c>
      <c r="Y446" s="66">
        <v>1</v>
      </c>
      <c r="Z446" s="66" t="s">
        <v>3292</v>
      </c>
      <c r="AA446" s="66">
        <v>1</v>
      </c>
    </row>
    <row r="447" spans="1:27" x14ac:dyDescent="0.3">
      <c r="A447" s="66">
        <v>483</v>
      </c>
      <c r="B447" s="66" t="s">
        <v>3355</v>
      </c>
      <c r="C447" s="67" t="s">
        <v>3354</v>
      </c>
      <c r="D447" s="66" t="s">
        <v>3346</v>
      </c>
      <c r="E447" s="66" t="s">
        <v>3347</v>
      </c>
      <c r="F447" s="66" t="s">
        <v>2303</v>
      </c>
      <c r="G447" s="66" t="s">
        <v>2315</v>
      </c>
      <c r="H447" s="66" t="s">
        <v>3356</v>
      </c>
      <c r="I447" s="66">
        <v>730125.17009999976</v>
      </c>
      <c r="J447" s="66">
        <v>349885.11010000022</v>
      </c>
      <c r="K447" s="66">
        <v>730129.34640000015</v>
      </c>
      <c r="L447" s="66">
        <v>353201.30750000011</v>
      </c>
      <c r="M447" s="66" t="s">
        <v>2306</v>
      </c>
      <c r="N447" s="66" t="s">
        <v>102</v>
      </c>
      <c r="O447" s="66" t="s">
        <v>2307</v>
      </c>
      <c r="P447" s="66" t="s">
        <v>94</v>
      </c>
      <c r="Q447" s="66">
        <v>0</v>
      </c>
      <c r="R447" s="66">
        <v>0</v>
      </c>
      <c r="S447" s="66">
        <v>0</v>
      </c>
      <c r="T447" s="66">
        <v>0</v>
      </c>
      <c r="U447" s="66">
        <v>0</v>
      </c>
      <c r="V447" s="66">
        <v>0</v>
      </c>
      <c r="W447" s="66">
        <v>1</v>
      </c>
      <c r="X447" s="66">
        <v>1</v>
      </c>
      <c r="Y447" s="66">
        <v>0</v>
      </c>
      <c r="Z447" s="66" t="s">
        <v>3292</v>
      </c>
      <c r="AA447" s="66">
        <v>1</v>
      </c>
    </row>
    <row r="448" spans="1:27" x14ac:dyDescent="0.3">
      <c r="A448" s="66">
        <v>484</v>
      </c>
      <c r="B448" s="66" t="s">
        <v>2222</v>
      </c>
      <c r="C448" s="67" t="s">
        <v>89</v>
      </c>
      <c r="D448" s="66" t="s">
        <v>2301</v>
      </c>
      <c r="E448" s="66" t="s">
        <v>2302</v>
      </c>
      <c r="F448" s="66" t="s">
        <v>2303</v>
      </c>
      <c r="G448" s="66" t="s">
        <v>2304</v>
      </c>
      <c r="H448" s="66" t="s">
        <v>2305</v>
      </c>
      <c r="I448" s="66">
        <v>534844.98660000041</v>
      </c>
      <c r="J448" s="66">
        <v>202746.67320000011</v>
      </c>
      <c r="K448" s="66">
        <v>596259.30660000071</v>
      </c>
      <c r="L448" s="66">
        <v>191657.05179999949</v>
      </c>
      <c r="M448" s="66" t="s">
        <v>2306</v>
      </c>
      <c r="N448" s="66" t="s">
        <v>98</v>
      </c>
      <c r="O448" s="66" t="s">
        <v>2307</v>
      </c>
      <c r="P448" s="66" t="s">
        <v>94</v>
      </c>
      <c r="Q448" s="66">
        <v>0</v>
      </c>
      <c r="R448" s="66">
        <v>0</v>
      </c>
      <c r="S448" s="66">
        <v>1</v>
      </c>
      <c r="T448" s="66">
        <v>1</v>
      </c>
      <c r="U448" s="66">
        <v>0</v>
      </c>
      <c r="V448" s="66">
        <v>1</v>
      </c>
      <c r="W448" s="66">
        <v>0</v>
      </c>
      <c r="X448" s="66">
        <v>1</v>
      </c>
      <c r="Y448" s="66">
        <v>0</v>
      </c>
      <c r="Z448" s="66" t="s">
        <v>2308</v>
      </c>
      <c r="AA448" s="66">
        <v>5</v>
      </c>
    </row>
    <row r="449" spans="1:27" x14ac:dyDescent="0.3">
      <c r="A449" s="66">
        <v>485</v>
      </c>
      <c r="B449" s="66" t="s">
        <v>4135</v>
      </c>
      <c r="C449" s="67" t="s">
        <v>4134</v>
      </c>
      <c r="D449" s="66" t="s">
        <v>2310</v>
      </c>
      <c r="E449" s="66" t="s">
        <v>2311</v>
      </c>
      <c r="F449" s="66" t="s">
        <v>2303</v>
      </c>
      <c r="G449" s="66" t="s">
        <v>2315</v>
      </c>
      <c r="H449" s="66" t="s">
        <v>2493</v>
      </c>
      <c r="I449" s="66">
        <v>617530.10050000064</v>
      </c>
      <c r="J449" s="66">
        <v>202995.06300000011</v>
      </c>
      <c r="K449" s="66">
        <v>618898.99200000055</v>
      </c>
      <c r="L449" s="66">
        <v>204182.81070000029</v>
      </c>
      <c r="M449" s="66" t="s">
        <v>2306</v>
      </c>
      <c r="N449" s="66" t="s">
        <v>98</v>
      </c>
      <c r="O449" s="66" t="s">
        <v>2307</v>
      </c>
      <c r="P449" s="66" t="s">
        <v>94</v>
      </c>
      <c r="Q449" s="66">
        <v>0</v>
      </c>
      <c r="R449" s="66">
        <v>0</v>
      </c>
      <c r="S449" s="66">
        <v>1</v>
      </c>
      <c r="T449" s="66">
        <v>1</v>
      </c>
      <c r="U449" s="66">
        <v>0</v>
      </c>
      <c r="V449" s="66">
        <v>1</v>
      </c>
      <c r="W449" s="66">
        <v>0</v>
      </c>
      <c r="X449" s="66">
        <v>1</v>
      </c>
      <c r="Y449" s="66">
        <v>0</v>
      </c>
      <c r="Z449" s="66" t="s">
        <v>2313</v>
      </c>
      <c r="AA449" s="66">
        <v>2</v>
      </c>
    </row>
    <row r="450" spans="1:27" x14ac:dyDescent="0.3">
      <c r="A450" s="66">
        <v>487</v>
      </c>
      <c r="B450" s="66" t="s">
        <v>2366</v>
      </c>
      <c r="C450" s="67" t="s">
        <v>2365</v>
      </c>
      <c r="D450" s="66" t="s">
        <v>2310</v>
      </c>
      <c r="E450" s="66" t="s">
        <v>2311</v>
      </c>
      <c r="F450" s="66" t="s">
        <v>2303</v>
      </c>
      <c r="G450" s="66" t="s">
        <v>2315</v>
      </c>
      <c r="H450" s="66" t="s">
        <v>2367</v>
      </c>
      <c r="I450" s="66">
        <v>619672.16119999997</v>
      </c>
      <c r="J450" s="66">
        <v>201421.86050000039</v>
      </c>
      <c r="K450" s="66">
        <v>622184.04179999977</v>
      </c>
      <c r="L450" s="66">
        <v>203155.51920000001</v>
      </c>
      <c r="M450" s="66" t="s">
        <v>2306</v>
      </c>
      <c r="N450" s="66" t="s">
        <v>98</v>
      </c>
      <c r="O450" s="66" t="s">
        <v>2307</v>
      </c>
      <c r="P450" s="66" t="s">
        <v>94</v>
      </c>
      <c r="Q450" s="66">
        <v>0</v>
      </c>
      <c r="R450" s="66">
        <v>0</v>
      </c>
      <c r="S450" s="66">
        <v>1</v>
      </c>
      <c r="T450" s="66">
        <v>1</v>
      </c>
      <c r="U450" s="66">
        <v>0</v>
      </c>
      <c r="V450" s="66">
        <v>1</v>
      </c>
      <c r="W450" s="66">
        <v>0</v>
      </c>
      <c r="X450" s="66">
        <v>1</v>
      </c>
      <c r="Y450" s="66">
        <v>0</v>
      </c>
      <c r="Z450" s="66" t="s">
        <v>2313</v>
      </c>
      <c r="AA450" s="66">
        <v>2</v>
      </c>
    </row>
    <row r="451" spans="1:27" x14ac:dyDescent="0.3">
      <c r="A451" s="66">
        <v>488</v>
      </c>
      <c r="B451" s="66" t="s">
        <v>4161</v>
      </c>
      <c r="C451" s="67" t="s">
        <v>4160</v>
      </c>
      <c r="D451" s="66" t="s">
        <v>2310</v>
      </c>
      <c r="E451" s="66" t="s">
        <v>2311</v>
      </c>
      <c r="F451" s="66" t="s">
        <v>2303</v>
      </c>
      <c r="G451" s="66" t="s">
        <v>2315</v>
      </c>
      <c r="H451" s="66" t="s">
        <v>4162</v>
      </c>
      <c r="I451" s="66">
        <v>622321.82499999925</v>
      </c>
      <c r="J451" s="66">
        <v>202992.6314000003</v>
      </c>
      <c r="K451" s="66">
        <v>622263.95119999908</v>
      </c>
      <c r="L451" s="66">
        <v>202535.8470000001</v>
      </c>
      <c r="M451" s="66" t="s">
        <v>2306</v>
      </c>
      <c r="N451" s="66" t="s">
        <v>98</v>
      </c>
      <c r="O451" s="66" t="s">
        <v>2307</v>
      </c>
      <c r="P451" s="66" t="s">
        <v>94</v>
      </c>
      <c r="Q451" s="66">
        <v>1</v>
      </c>
      <c r="R451" s="66">
        <v>1</v>
      </c>
      <c r="S451" s="66">
        <v>1</v>
      </c>
      <c r="T451" s="66">
        <v>1</v>
      </c>
      <c r="U451" s="66">
        <v>0</v>
      </c>
      <c r="V451" s="66">
        <v>1</v>
      </c>
      <c r="W451" s="66">
        <v>0</v>
      </c>
      <c r="X451" s="66">
        <v>1</v>
      </c>
      <c r="Y451" s="66">
        <v>0</v>
      </c>
      <c r="Z451" s="66" t="s">
        <v>2313</v>
      </c>
      <c r="AA451" s="66">
        <v>2</v>
      </c>
    </row>
    <row r="452" spans="1:27" x14ac:dyDescent="0.3">
      <c r="A452" s="66">
        <v>489</v>
      </c>
      <c r="B452" s="66" t="s">
        <v>4164</v>
      </c>
      <c r="C452" s="67" t="s">
        <v>4163</v>
      </c>
      <c r="D452" s="66" t="s">
        <v>2310</v>
      </c>
      <c r="E452" s="66" t="s">
        <v>2311</v>
      </c>
      <c r="F452" s="66" t="s">
        <v>2303</v>
      </c>
      <c r="G452" s="66" t="s">
        <v>2315</v>
      </c>
      <c r="H452" s="66" t="s">
        <v>3348</v>
      </c>
      <c r="I452" s="66">
        <v>622099.18480000086</v>
      </c>
      <c r="J452" s="66">
        <v>202161.8293000003</v>
      </c>
      <c r="K452" s="66">
        <v>622243.38120000064</v>
      </c>
      <c r="L452" s="66">
        <v>202430.8854</v>
      </c>
      <c r="M452" s="66" t="s">
        <v>2306</v>
      </c>
      <c r="N452" s="66" t="s">
        <v>98</v>
      </c>
      <c r="O452" s="66" t="s">
        <v>2307</v>
      </c>
      <c r="P452" s="66" t="s">
        <v>94</v>
      </c>
      <c r="Q452" s="66">
        <v>1</v>
      </c>
      <c r="R452" s="66">
        <v>1</v>
      </c>
      <c r="S452" s="66">
        <v>1</v>
      </c>
      <c r="T452" s="66">
        <v>1</v>
      </c>
      <c r="U452" s="66">
        <v>0</v>
      </c>
      <c r="V452" s="66">
        <v>1</v>
      </c>
      <c r="W452" s="66">
        <v>0</v>
      </c>
      <c r="X452" s="66">
        <v>1</v>
      </c>
      <c r="Y452" s="66">
        <v>0</v>
      </c>
      <c r="Z452" s="66" t="s">
        <v>2313</v>
      </c>
      <c r="AA452" s="66">
        <v>2</v>
      </c>
    </row>
    <row r="453" spans="1:27" x14ac:dyDescent="0.3">
      <c r="A453" s="66">
        <v>490</v>
      </c>
      <c r="B453" s="66" t="s">
        <v>4166</v>
      </c>
      <c r="C453" s="67" t="s">
        <v>4165</v>
      </c>
      <c r="D453" s="66" t="s">
        <v>2310</v>
      </c>
      <c r="E453" s="66" t="s">
        <v>2311</v>
      </c>
      <c r="F453" s="66" t="s">
        <v>2303</v>
      </c>
      <c r="G453" s="66" t="s">
        <v>2315</v>
      </c>
      <c r="H453" s="66" t="s">
        <v>4167</v>
      </c>
      <c r="I453" s="66">
        <v>622809.40929999948</v>
      </c>
      <c r="J453" s="66">
        <v>202485.95729999989</v>
      </c>
      <c r="K453" s="66">
        <v>622338.19030000083</v>
      </c>
      <c r="L453" s="66">
        <v>202461.84250000029</v>
      </c>
      <c r="M453" s="66" t="s">
        <v>2306</v>
      </c>
      <c r="N453" s="66" t="s">
        <v>98</v>
      </c>
      <c r="O453" s="66" t="s">
        <v>2307</v>
      </c>
      <c r="P453" s="66" t="s">
        <v>94</v>
      </c>
      <c r="Q453" s="66">
        <v>1</v>
      </c>
      <c r="R453" s="66">
        <v>1</v>
      </c>
      <c r="S453" s="66">
        <v>1</v>
      </c>
      <c r="T453" s="66">
        <v>1</v>
      </c>
      <c r="U453" s="66">
        <v>0</v>
      </c>
      <c r="V453" s="66">
        <v>1</v>
      </c>
      <c r="W453" s="66">
        <v>0</v>
      </c>
      <c r="X453" s="66">
        <v>1</v>
      </c>
      <c r="Y453" s="66">
        <v>0</v>
      </c>
      <c r="Z453" s="66" t="s">
        <v>2313</v>
      </c>
      <c r="AA453" s="66">
        <v>2</v>
      </c>
    </row>
    <row r="454" spans="1:27" x14ac:dyDescent="0.3">
      <c r="A454" s="66">
        <v>491</v>
      </c>
      <c r="B454" s="66" t="s">
        <v>4169</v>
      </c>
      <c r="C454" s="67" t="s">
        <v>4168</v>
      </c>
      <c r="D454" s="66" t="s">
        <v>2310</v>
      </c>
      <c r="E454" s="66" t="s">
        <v>2311</v>
      </c>
      <c r="F454" s="66" t="s">
        <v>2303</v>
      </c>
      <c r="G454" s="66" t="s">
        <v>2315</v>
      </c>
      <c r="H454" s="66" t="s">
        <v>4170</v>
      </c>
      <c r="I454" s="66">
        <v>619501.4271000009</v>
      </c>
      <c r="J454" s="66">
        <v>205401.54279999991</v>
      </c>
      <c r="K454" s="66">
        <v>619154.83149999939</v>
      </c>
      <c r="L454" s="66">
        <v>204840.69060000029</v>
      </c>
      <c r="M454" s="66" t="s">
        <v>2306</v>
      </c>
      <c r="N454" s="66" t="s">
        <v>98</v>
      </c>
      <c r="O454" s="66" t="s">
        <v>2307</v>
      </c>
      <c r="P454" s="66" t="s">
        <v>94</v>
      </c>
      <c r="Q454" s="66">
        <v>1</v>
      </c>
      <c r="R454" s="66">
        <v>1</v>
      </c>
      <c r="S454" s="66">
        <v>1</v>
      </c>
      <c r="T454" s="66">
        <v>1</v>
      </c>
      <c r="U454" s="66">
        <v>0</v>
      </c>
      <c r="V454" s="66">
        <v>1</v>
      </c>
      <c r="W454" s="66">
        <v>0</v>
      </c>
      <c r="X454" s="66">
        <v>1</v>
      </c>
      <c r="Y454" s="66">
        <v>0</v>
      </c>
      <c r="Z454" s="66" t="s">
        <v>2313</v>
      </c>
      <c r="AA454" s="66">
        <v>2</v>
      </c>
    </row>
    <row r="455" spans="1:27" x14ac:dyDescent="0.3">
      <c r="A455" s="66">
        <v>492</v>
      </c>
      <c r="B455" s="66" t="s">
        <v>2309</v>
      </c>
      <c r="C455" s="67" t="s">
        <v>89</v>
      </c>
      <c r="D455" s="66" t="s">
        <v>2310</v>
      </c>
      <c r="E455" s="66" t="s">
        <v>2311</v>
      </c>
      <c r="F455" s="66" t="s">
        <v>2303</v>
      </c>
      <c r="G455" s="66" t="s">
        <v>2305</v>
      </c>
      <c r="H455" s="66" t="s">
        <v>2312</v>
      </c>
      <c r="I455" s="66">
        <v>596259.30660000071</v>
      </c>
      <c r="J455" s="66">
        <v>191657.05179999949</v>
      </c>
      <c r="K455" s="66">
        <v>618883.9935999997</v>
      </c>
      <c r="L455" s="66">
        <v>204162.78770000019</v>
      </c>
      <c r="M455" s="66" t="s">
        <v>2306</v>
      </c>
      <c r="N455" s="66" t="s">
        <v>98</v>
      </c>
      <c r="O455" s="66" t="s">
        <v>2307</v>
      </c>
      <c r="P455" s="66" t="s">
        <v>94</v>
      </c>
      <c r="Q455" s="66">
        <v>0</v>
      </c>
      <c r="R455" s="66">
        <v>0</v>
      </c>
      <c r="S455" s="66">
        <v>1</v>
      </c>
      <c r="T455" s="66">
        <v>1</v>
      </c>
      <c r="U455" s="66">
        <v>0</v>
      </c>
      <c r="V455" s="66">
        <v>1</v>
      </c>
      <c r="W455" s="66">
        <v>0</v>
      </c>
      <c r="X455" s="66">
        <v>1</v>
      </c>
      <c r="Y455" s="66">
        <v>0</v>
      </c>
      <c r="Z455" s="66" t="s">
        <v>2313</v>
      </c>
      <c r="AA455" s="66">
        <v>2</v>
      </c>
    </row>
    <row r="456" spans="1:27" x14ac:dyDescent="0.3">
      <c r="A456" s="66">
        <v>493</v>
      </c>
      <c r="B456" s="66" t="s">
        <v>2363</v>
      </c>
      <c r="C456" s="67" t="s">
        <v>2362</v>
      </c>
      <c r="D456" s="66" t="s">
        <v>2310</v>
      </c>
      <c r="E456" s="66" t="s">
        <v>2311</v>
      </c>
      <c r="F456" s="66" t="s">
        <v>2303</v>
      </c>
      <c r="G456" s="66" t="s">
        <v>2315</v>
      </c>
      <c r="H456" s="66" t="s">
        <v>2364</v>
      </c>
      <c r="I456" s="66">
        <v>596487.25390000083</v>
      </c>
      <c r="J456" s="66">
        <v>191504.1595000001</v>
      </c>
      <c r="K456" s="66">
        <v>612850.07719999924</v>
      </c>
      <c r="L456" s="66">
        <v>197427.94400000011</v>
      </c>
      <c r="M456" s="66" t="s">
        <v>2306</v>
      </c>
      <c r="N456" s="66" t="s">
        <v>98</v>
      </c>
      <c r="O456" s="66" t="s">
        <v>2307</v>
      </c>
      <c r="P456" s="66" t="s">
        <v>94</v>
      </c>
      <c r="Q456" s="66">
        <v>0</v>
      </c>
      <c r="R456" s="66">
        <v>0</v>
      </c>
      <c r="S456" s="66">
        <v>1</v>
      </c>
      <c r="T456" s="66">
        <v>1</v>
      </c>
      <c r="U456" s="66">
        <v>0</v>
      </c>
      <c r="V456" s="66">
        <v>1</v>
      </c>
      <c r="W456" s="66">
        <v>0</v>
      </c>
      <c r="X456" s="66">
        <v>1</v>
      </c>
      <c r="Y456" s="66">
        <v>0</v>
      </c>
      <c r="Z456" s="66" t="s">
        <v>2313</v>
      </c>
      <c r="AA456" s="66">
        <v>2</v>
      </c>
    </row>
    <row r="457" spans="1:27" x14ac:dyDescent="0.3">
      <c r="A457" s="66">
        <v>494</v>
      </c>
      <c r="B457" s="66" t="s">
        <v>3447</v>
      </c>
      <c r="C457" s="67" t="s">
        <v>2362</v>
      </c>
      <c r="D457" s="66" t="s">
        <v>2310</v>
      </c>
      <c r="E457" s="66" t="s">
        <v>2311</v>
      </c>
      <c r="F457" s="66" t="s">
        <v>2303</v>
      </c>
      <c r="G457" s="66" t="s">
        <v>3448</v>
      </c>
      <c r="H457" s="66" t="s">
        <v>2321</v>
      </c>
      <c r="I457" s="66">
        <v>614701.04780000076</v>
      </c>
      <c r="J457" s="66">
        <v>198099.5186999999</v>
      </c>
      <c r="K457" s="66">
        <v>620970.81609999947</v>
      </c>
      <c r="L457" s="66">
        <v>202860.64309999999</v>
      </c>
      <c r="M457" s="66" t="s">
        <v>2306</v>
      </c>
      <c r="N457" s="66" t="s">
        <v>98</v>
      </c>
      <c r="O457" s="66" t="s">
        <v>2307</v>
      </c>
      <c r="P457" s="66" t="s">
        <v>94</v>
      </c>
      <c r="Q457" s="66">
        <v>0</v>
      </c>
      <c r="R457" s="66">
        <v>0</v>
      </c>
      <c r="S457" s="66">
        <v>1</v>
      </c>
      <c r="T457" s="66">
        <v>1</v>
      </c>
      <c r="U457" s="66">
        <v>0</v>
      </c>
      <c r="V457" s="66">
        <v>1</v>
      </c>
      <c r="W457" s="66">
        <v>0</v>
      </c>
      <c r="X457" s="66">
        <v>1</v>
      </c>
      <c r="Y457" s="66">
        <v>0</v>
      </c>
      <c r="Z457" s="66" t="s">
        <v>2313</v>
      </c>
      <c r="AA457" s="66">
        <v>2</v>
      </c>
    </row>
    <row r="458" spans="1:27" x14ac:dyDescent="0.3">
      <c r="A458" s="66">
        <v>495</v>
      </c>
      <c r="B458" s="66" t="s">
        <v>2314</v>
      </c>
      <c r="C458" s="67" t="s">
        <v>89</v>
      </c>
      <c r="D458" s="66" t="s">
        <v>2310</v>
      </c>
      <c r="E458" s="66" t="s">
        <v>2311</v>
      </c>
      <c r="F458" s="66" t="s">
        <v>2303</v>
      </c>
      <c r="G458" s="66" t="s">
        <v>2315</v>
      </c>
      <c r="H458" s="66" t="s">
        <v>2316</v>
      </c>
      <c r="I458" s="66">
        <v>619142.40509999916</v>
      </c>
      <c r="J458" s="66">
        <v>204271.99679999979</v>
      </c>
      <c r="K458" s="66">
        <v>620974.29920000024</v>
      </c>
      <c r="L458" s="66">
        <v>202864.54999999981</v>
      </c>
      <c r="M458" s="66" t="s">
        <v>2306</v>
      </c>
      <c r="N458" s="66" t="s">
        <v>98</v>
      </c>
      <c r="O458" s="66" t="s">
        <v>2307</v>
      </c>
      <c r="P458" s="66" t="s">
        <v>94</v>
      </c>
      <c r="Q458" s="66">
        <v>0</v>
      </c>
      <c r="R458" s="66">
        <v>0</v>
      </c>
      <c r="S458" s="66">
        <v>1</v>
      </c>
      <c r="T458" s="66">
        <v>1</v>
      </c>
      <c r="U458" s="66">
        <v>0</v>
      </c>
      <c r="V458" s="66">
        <v>1</v>
      </c>
      <c r="W458" s="66">
        <v>0</v>
      </c>
      <c r="X458" s="66">
        <v>1</v>
      </c>
      <c r="Y458" s="66">
        <v>0</v>
      </c>
      <c r="Z458" s="66" t="s">
        <v>2317</v>
      </c>
      <c r="AA458" s="66">
        <v>3</v>
      </c>
    </row>
    <row r="459" spans="1:27" x14ac:dyDescent="0.3">
      <c r="A459" s="66">
        <v>497</v>
      </c>
      <c r="B459" s="66" t="s">
        <v>2673</v>
      </c>
      <c r="C459" s="67" t="s">
        <v>2672</v>
      </c>
      <c r="D459" s="66" t="s">
        <v>2319</v>
      </c>
      <c r="E459" s="66" t="s">
        <v>2320</v>
      </c>
      <c r="F459" s="66" t="s">
        <v>2303</v>
      </c>
      <c r="G459" s="66" t="s">
        <v>2315</v>
      </c>
      <c r="H459" s="66" t="s">
        <v>2674</v>
      </c>
      <c r="I459" s="66">
        <v>639762.0700000003</v>
      </c>
      <c r="J459" s="66">
        <v>212753.71999999971</v>
      </c>
      <c r="K459" s="66">
        <v>640048.90789999999</v>
      </c>
      <c r="L459" s="66">
        <v>210730.82070000001</v>
      </c>
      <c r="M459" s="66" t="s">
        <v>2306</v>
      </c>
      <c r="N459" s="66" t="s">
        <v>114</v>
      </c>
      <c r="O459" s="66" t="s">
        <v>2307</v>
      </c>
      <c r="P459" s="66" t="s">
        <v>94</v>
      </c>
      <c r="Q459" s="66">
        <v>1</v>
      </c>
      <c r="R459" s="66">
        <v>1</v>
      </c>
      <c r="S459" s="66">
        <v>1</v>
      </c>
      <c r="T459" s="66">
        <v>1</v>
      </c>
      <c r="U459" s="66">
        <v>1</v>
      </c>
      <c r="V459" s="66">
        <v>1</v>
      </c>
      <c r="W459" s="66">
        <v>0</v>
      </c>
      <c r="X459" s="66">
        <v>0</v>
      </c>
      <c r="Y459" s="66">
        <v>1</v>
      </c>
      <c r="Z459" s="66" t="s">
        <v>2675</v>
      </c>
      <c r="AA459" s="66">
        <v>2</v>
      </c>
    </row>
    <row r="460" spans="1:27" x14ac:dyDescent="0.3">
      <c r="A460" s="66">
        <v>498</v>
      </c>
      <c r="B460" s="66" t="s">
        <v>4172</v>
      </c>
      <c r="C460" s="67" t="s">
        <v>4171</v>
      </c>
      <c r="D460" s="66" t="s">
        <v>2319</v>
      </c>
      <c r="E460" s="66" t="s">
        <v>2320</v>
      </c>
      <c r="F460" s="66" t="s">
        <v>2303</v>
      </c>
      <c r="G460" s="66" t="s">
        <v>4173</v>
      </c>
      <c r="H460" s="66" t="s">
        <v>4174</v>
      </c>
      <c r="I460" s="66">
        <v>623407.77529999986</v>
      </c>
      <c r="J460" s="66">
        <v>209503.96190000049</v>
      </c>
      <c r="K460" s="66">
        <v>623221.24609999917</v>
      </c>
      <c r="L460" s="66">
        <v>210547.4199999999</v>
      </c>
      <c r="M460" s="66" t="s">
        <v>2306</v>
      </c>
      <c r="N460" s="66" t="s">
        <v>98</v>
      </c>
      <c r="O460" s="66" t="s">
        <v>2307</v>
      </c>
      <c r="P460" s="66" t="s">
        <v>94</v>
      </c>
      <c r="Q460" s="66">
        <v>1</v>
      </c>
      <c r="R460" s="66">
        <v>1</v>
      </c>
      <c r="S460" s="66">
        <v>1</v>
      </c>
      <c r="T460" s="66">
        <v>1</v>
      </c>
      <c r="U460" s="66">
        <v>0</v>
      </c>
      <c r="V460" s="66">
        <v>1</v>
      </c>
      <c r="W460" s="66">
        <v>0</v>
      </c>
      <c r="X460" s="66">
        <v>1</v>
      </c>
      <c r="Y460" s="66">
        <v>1</v>
      </c>
      <c r="Z460" s="66"/>
      <c r="AA460" s="66"/>
    </row>
    <row r="461" spans="1:27" x14ac:dyDescent="0.3">
      <c r="A461" s="66">
        <v>499</v>
      </c>
      <c r="B461" s="66" t="s">
        <v>2447</v>
      </c>
      <c r="C461" s="67" t="s">
        <v>2446</v>
      </c>
      <c r="D461" s="66" t="s">
        <v>2319</v>
      </c>
      <c r="E461" s="66" t="s">
        <v>2320</v>
      </c>
      <c r="F461" s="66" t="s">
        <v>2303</v>
      </c>
      <c r="G461" s="66" t="s">
        <v>2315</v>
      </c>
      <c r="H461" s="66" t="s">
        <v>2448</v>
      </c>
      <c r="I461" s="66">
        <v>632543.84999999963</v>
      </c>
      <c r="J461" s="66">
        <v>218319.04</v>
      </c>
      <c r="K461" s="66">
        <v>634315.26820000075</v>
      </c>
      <c r="L461" s="66">
        <v>214959.76250000019</v>
      </c>
      <c r="M461" s="66" t="s">
        <v>2306</v>
      </c>
      <c r="N461" s="66" t="s">
        <v>114</v>
      </c>
      <c r="O461" s="66" t="s">
        <v>2307</v>
      </c>
      <c r="P461" s="66" t="s">
        <v>94</v>
      </c>
      <c r="Q461" s="66">
        <v>1</v>
      </c>
      <c r="R461" s="66">
        <v>1</v>
      </c>
      <c r="S461" s="66">
        <v>1</v>
      </c>
      <c r="T461" s="66">
        <v>1</v>
      </c>
      <c r="U461" s="66">
        <v>1</v>
      </c>
      <c r="V461" s="66">
        <v>1</v>
      </c>
      <c r="W461" s="66">
        <v>0</v>
      </c>
      <c r="X461" s="66">
        <v>0</v>
      </c>
      <c r="Y461" s="66">
        <v>0</v>
      </c>
      <c r="Z461" s="66" t="s">
        <v>613</v>
      </c>
      <c r="AA461" s="66">
        <v>1</v>
      </c>
    </row>
    <row r="462" spans="1:27" x14ac:dyDescent="0.3">
      <c r="A462" s="66">
        <v>500</v>
      </c>
      <c r="B462" s="66" t="s">
        <v>2318</v>
      </c>
      <c r="C462" s="67" t="s">
        <v>89</v>
      </c>
      <c r="D462" s="66" t="s">
        <v>2319</v>
      </c>
      <c r="E462" s="66" t="s">
        <v>2320</v>
      </c>
      <c r="F462" s="66" t="s">
        <v>2303</v>
      </c>
      <c r="G462" s="66" t="s">
        <v>2321</v>
      </c>
      <c r="H462" s="66" t="s">
        <v>2322</v>
      </c>
      <c r="I462" s="66">
        <v>623490.46010000072</v>
      </c>
      <c r="J462" s="66">
        <v>203848.26009999961</v>
      </c>
      <c r="K462" s="66">
        <v>627050.30330000073</v>
      </c>
      <c r="L462" s="66">
        <v>205555.45880000011</v>
      </c>
      <c r="M462" s="66" t="s">
        <v>2306</v>
      </c>
      <c r="N462" s="66" t="s">
        <v>98</v>
      </c>
      <c r="O462" s="66" t="s">
        <v>2307</v>
      </c>
      <c r="P462" s="66" t="s">
        <v>94</v>
      </c>
      <c r="Q462" s="66">
        <v>0</v>
      </c>
      <c r="R462" s="66">
        <v>0</v>
      </c>
      <c r="S462" s="66">
        <v>1</v>
      </c>
      <c r="T462" s="66">
        <v>1</v>
      </c>
      <c r="U462" s="66">
        <v>0</v>
      </c>
      <c r="V462" s="66">
        <v>1</v>
      </c>
      <c r="W462" s="66">
        <v>0</v>
      </c>
      <c r="X462" s="66">
        <v>1</v>
      </c>
      <c r="Y462" s="66">
        <v>0</v>
      </c>
      <c r="Z462" s="66"/>
      <c r="AA462" s="66"/>
    </row>
    <row r="463" spans="1:27" x14ac:dyDescent="0.3">
      <c r="A463" s="66">
        <v>501</v>
      </c>
      <c r="B463" s="66" t="s">
        <v>2377</v>
      </c>
      <c r="C463" s="67" t="s">
        <v>2376</v>
      </c>
      <c r="D463" s="66" t="s">
        <v>2319</v>
      </c>
      <c r="E463" s="66" t="s">
        <v>2320</v>
      </c>
      <c r="F463" s="66" t="s">
        <v>2303</v>
      </c>
      <c r="G463" s="66" t="s">
        <v>2312</v>
      </c>
      <c r="H463" s="66" t="s">
        <v>2378</v>
      </c>
      <c r="I463" s="66">
        <v>619258.49000000022</v>
      </c>
      <c r="J463" s="66">
        <v>204340.2099000001</v>
      </c>
      <c r="K463" s="66">
        <v>625136.05670000054</v>
      </c>
      <c r="L463" s="66">
        <v>209218.22439999969</v>
      </c>
      <c r="M463" s="66" t="s">
        <v>2306</v>
      </c>
      <c r="N463" s="66" t="s">
        <v>98</v>
      </c>
      <c r="O463" s="66" t="s">
        <v>2307</v>
      </c>
      <c r="P463" s="66" t="s">
        <v>94</v>
      </c>
      <c r="Q463" s="66">
        <v>0</v>
      </c>
      <c r="R463" s="66">
        <v>0</v>
      </c>
      <c r="S463" s="66">
        <v>1</v>
      </c>
      <c r="T463" s="66">
        <v>1</v>
      </c>
      <c r="U463" s="66">
        <v>0</v>
      </c>
      <c r="V463" s="66">
        <v>1</v>
      </c>
      <c r="W463" s="66">
        <v>0</v>
      </c>
      <c r="X463" s="66">
        <v>1</v>
      </c>
      <c r="Y463" s="66">
        <v>0</v>
      </c>
      <c r="Z463" s="66" t="s">
        <v>2313</v>
      </c>
      <c r="AA463" s="66">
        <v>2</v>
      </c>
    </row>
    <row r="464" spans="1:27" x14ac:dyDescent="0.3">
      <c r="A464" s="66">
        <v>502</v>
      </c>
      <c r="B464" s="66" t="s">
        <v>2379</v>
      </c>
      <c r="C464" s="67" t="s">
        <v>2376</v>
      </c>
      <c r="D464" s="66" t="s">
        <v>2319</v>
      </c>
      <c r="E464" s="66" t="s">
        <v>2320</v>
      </c>
      <c r="F464" s="66" t="s">
        <v>2303</v>
      </c>
      <c r="G464" s="66" t="s">
        <v>2378</v>
      </c>
      <c r="H464" s="66" t="s">
        <v>2380</v>
      </c>
      <c r="I464" s="66">
        <v>637604.42159999907</v>
      </c>
      <c r="J464" s="66">
        <v>211740.28369999959</v>
      </c>
      <c r="K464" s="66">
        <v>637668.87209999934</v>
      </c>
      <c r="L464" s="66">
        <v>210921.11270000041</v>
      </c>
      <c r="M464" s="66" t="s">
        <v>2306</v>
      </c>
      <c r="N464" s="66" t="s">
        <v>98</v>
      </c>
      <c r="O464" s="66" t="s">
        <v>2307</v>
      </c>
      <c r="P464" s="66" t="s">
        <v>94</v>
      </c>
      <c r="Q464" s="66">
        <v>0</v>
      </c>
      <c r="R464" s="66">
        <v>0</v>
      </c>
      <c r="S464" s="66">
        <v>1</v>
      </c>
      <c r="T464" s="66">
        <v>1</v>
      </c>
      <c r="U464" s="66">
        <v>0</v>
      </c>
      <c r="V464" s="66">
        <v>1</v>
      </c>
      <c r="W464" s="66">
        <v>0</v>
      </c>
      <c r="X464" s="66">
        <v>1</v>
      </c>
      <c r="Y464" s="66">
        <v>0</v>
      </c>
      <c r="Z464" s="66" t="s">
        <v>2381</v>
      </c>
      <c r="AA464" s="66">
        <v>2</v>
      </c>
    </row>
    <row r="465" spans="1:27" x14ac:dyDescent="0.3">
      <c r="A465" s="66">
        <v>503</v>
      </c>
      <c r="B465" s="66" t="s">
        <v>4176</v>
      </c>
      <c r="C465" s="67" t="s">
        <v>4175</v>
      </c>
      <c r="D465" s="66" t="s">
        <v>3400</v>
      </c>
      <c r="E465" s="66" t="s">
        <v>3398</v>
      </c>
      <c r="F465" s="66" t="s">
        <v>2303</v>
      </c>
      <c r="G465" s="66" t="s">
        <v>3410</v>
      </c>
      <c r="H465" s="66" t="s">
        <v>4177</v>
      </c>
      <c r="I465" s="66">
        <v>743100.75989999995</v>
      </c>
      <c r="J465" s="66">
        <v>356100.00409999961</v>
      </c>
      <c r="K465" s="66">
        <v>743079.14360000007</v>
      </c>
      <c r="L465" s="66">
        <v>354289.46110000001</v>
      </c>
      <c r="M465" s="66" t="s">
        <v>2306</v>
      </c>
      <c r="N465" s="66" t="s">
        <v>102</v>
      </c>
      <c r="O465" s="66" t="s">
        <v>2307</v>
      </c>
      <c r="P465" s="66" t="s">
        <v>94</v>
      </c>
      <c r="Q465" s="66">
        <v>1</v>
      </c>
      <c r="R465" s="66">
        <v>1</v>
      </c>
      <c r="S465" s="66">
        <v>1</v>
      </c>
      <c r="T465" s="66">
        <v>1</v>
      </c>
      <c r="U465" s="66">
        <v>1</v>
      </c>
      <c r="V465" s="66">
        <v>1</v>
      </c>
      <c r="W465" s="66">
        <v>1</v>
      </c>
      <c r="X465" s="66">
        <v>1</v>
      </c>
      <c r="Y465" s="66">
        <v>1</v>
      </c>
      <c r="Z465" s="66" t="s">
        <v>1153</v>
      </c>
      <c r="AA465" s="66">
        <v>1</v>
      </c>
    </row>
    <row r="466" spans="1:27" x14ac:dyDescent="0.3">
      <c r="A466" s="66">
        <v>504</v>
      </c>
      <c r="B466" s="66" t="s">
        <v>3423</v>
      </c>
      <c r="C466" s="67" t="s">
        <v>3419</v>
      </c>
      <c r="D466" s="66" t="s">
        <v>3400</v>
      </c>
      <c r="E466" s="66" t="s">
        <v>3398</v>
      </c>
      <c r="F466" s="66" t="s">
        <v>2303</v>
      </c>
      <c r="G466" s="66" t="s">
        <v>3424</v>
      </c>
      <c r="H466" s="66" t="s">
        <v>3425</v>
      </c>
      <c r="I466" s="66">
        <v>745140.62969999947</v>
      </c>
      <c r="J466" s="66">
        <v>355444.89059999958</v>
      </c>
      <c r="K466" s="66">
        <v>745860.31760000065</v>
      </c>
      <c r="L466" s="66">
        <v>355365.03320000041</v>
      </c>
      <c r="M466" s="66" t="s">
        <v>2306</v>
      </c>
      <c r="N466" s="66" t="s">
        <v>102</v>
      </c>
      <c r="O466" s="66" t="s">
        <v>2307</v>
      </c>
      <c r="P466" s="66" t="s">
        <v>94</v>
      </c>
      <c r="Q466" s="66">
        <v>1</v>
      </c>
      <c r="R466" s="66">
        <v>1</v>
      </c>
      <c r="S466" s="66">
        <v>1</v>
      </c>
      <c r="T466" s="66">
        <v>1</v>
      </c>
      <c r="U466" s="66">
        <v>1</v>
      </c>
      <c r="V466" s="66">
        <v>1</v>
      </c>
      <c r="W466" s="66">
        <v>0</v>
      </c>
      <c r="X466" s="66">
        <v>0</v>
      </c>
      <c r="Y466" s="66">
        <v>1</v>
      </c>
      <c r="Z466" s="66" t="s">
        <v>3407</v>
      </c>
      <c r="AA466" s="66">
        <v>2</v>
      </c>
    </row>
    <row r="467" spans="1:27" x14ac:dyDescent="0.3">
      <c r="A467" s="66">
        <v>505</v>
      </c>
      <c r="B467" s="66" t="s">
        <v>3420</v>
      </c>
      <c r="C467" s="67" t="s">
        <v>3419</v>
      </c>
      <c r="D467" s="66" t="s">
        <v>3400</v>
      </c>
      <c r="E467" s="66" t="s">
        <v>3398</v>
      </c>
      <c r="F467" s="66" t="s">
        <v>2303</v>
      </c>
      <c r="G467" s="66" t="s">
        <v>3421</v>
      </c>
      <c r="H467" s="66" t="s">
        <v>3422</v>
      </c>
      <c r="I467" s="66">
        <v>741488.77119999938</v>
      </c>
      <c r="J467" s="66">
        <v>357264.97989999969</v>
      </c>
      <c r="K467" s="66">
        <v>744071.92009999976</v>
      </c>
      <c r="L467" s="66">
        <v>355410.83720000001</v>
      </c>
      <c r="M467" s="66" t="s">
        <v>2306</v>
      </c>
      <c r="N467" s="66" t="s">
        <v>102</v>
      </c>
      <c r="O467" s="66" t="s">
        <v>2307</v>
      </c>
      <c r="P467" s="66" t="s">
        <v>94</v>
      </c>
      <c r="Q467" s="66">
        <v>1</v>
      </c>
      <c r="R467" s="66">
        <v>1</v>
      </c>
      <c r="S467" s="66">
        <v>1</v>
      </c>
      <c r="T467" s="66">
        <v>1</v>
      </c>
      <c r="U467" s="66">
        <v>1</v>
      </c>
      <c r="V467" s="66">
        <v>1</v>
      </c>
      <c r="W467" s="66">
        <v>0</v>
      </c>
      <c r="X467" s="66">
        <v>1</v>
      </c>
      <c r="Y467" s="66">
        <v>1</v>
      </c>
      <c r="Z467" s="66" t="s">
        <v>1153</v>
      </c>
      <c r="AA467" s="66">
        <v>1</v>
      </c>
    </row>
    <row r="468" spans="1:27" x14ac:dyDescent="0.3">
      <c r="A468" s="66">
        <v>506</v>
      </c>
      <c r="B468" s="66" t="s">
        <v>3399</v>
      </c>
      <c r="C468" s="67" t="s">
        <v>3398</v>
      </c>
      <c r="D468" s="66" t="s">
        <v>3400</v>
      </c>
      <c r="E468" s="66" t="s">
        <v>3398</v>
      </c>
      <c r="F468" s="66" t="s">
        <v>2303</v>
      </c>
      <c r="G468" s="66" t="s">
        <v>2315</v>
      </c>
      <c r="H468" s="66" t="s">
        <v>2628</v>
      </c>
      <c r="I468" s="66">
        <v>746351.22409999929</v>
      </c>
      <c r="J468" s="66">
        <v>355455.43140000012</v>
      </c>
      <c r="K468" s="66">
        <v>747244.76469999924</v>
      </c>
      <c r="L468" s="66">
        <v>355079.81479999982</v>
      </c>
      <c r="M468" s="66" t="s">
        <v>2306</v>
      </c>
      <c r="N468" s="66" t="s">
        <v>102</v>
      </c>
      <c r="O468" s="66" t="s">
        <v>2307</v>
      </c>
      <c r="P468" s="66" t="s">
        <v>94</v>
      </c>
      <c r="Q468" s="66">
        <v>1</v>
      </c>
      <c r="R468" s="66">
        <v>1</v>
      </c>
      <c r="S468" s="66">
        <v>1</v>
      </c>
      <c r="T468" s="66">
        <v>1</v>
      </c>
      <c r="U468" s="66">
        <v>1</v>
      </c>
      <c r="V468" s="66">
        <v>1</v>
      </c>
      <c r="W468" s="66">
        <v>1</v>
      </c>
      <c r="X468" s="66">
        <v>0</v>
      </c>
      <c r="Y468" s="66">
        <v>1</v>
      </c>
      <c r="Z468" s="66" t="s">
        <v>3401</v>
      </c>
      <c r="AA468" s="66">
        <v>3</v>
      </c>
    </row>
    <row r="469" spans="1:27" x14ac:dyDescent="0.3">
      <c r="A469" s="66">
        <v>507</v>
      </c>
      <c r="B469" s="66" t="s">
        <v>3416</v>
      </c>
      <c r="C469" s="67" t="s">
        <v>3414</v>
      </c>
      <c r="D469" s="66" t="s">
        <v>3400</v>
      </c>
      <c r="E469" s="66" t="s">
        <v>3398</v>
      </c>
      <c r="F469" s="66" t="s">
        <v>2303</v>
      </c>
      <c r="G469" s="66" t="s">
        <v>3417</v>
      </c>
      <c r="H469" s="66" t="s">
        <v>3418</v>
      </c>
      <c r="I469" s="66">
        <v>745375.1679999996</v>
      </c>
      <c r="J469" s="66">
        <v>354282.01059999969</v>
      </c>
      <c r="K469" s="66">
        <v>746326.1707000006</v>
      </c>
      <c r="L469" s="66">
        <v>355529.73269999959</v>
      </c>
      <c r="M469" s="66" t="s">
        <v>2306</v>
      </c>
      <c r="N469" s="66" t="s">
        <v>102</v>
      </c>
      <c r="O469" s="66" t="s">
        <v>2307</v>
      </c>
      <c r="P469" s="66" t="s">
        <v>94</v>
      </c>
      <c r="Q469" s="66">
        <v>1</v>
      </c>
      <c r="R469" s="66">
        <v>1</v>
      </c>
      <c r="S469" s="66">
        <v>1</v>
      </c>
      <c r="T469" s="66">
        <v>1</v>
      </c>
      <c r="U469" s="66">
        <v>1</v>
      </c>
      <c r="V469" s="66">
        <v>1</v>
      </c>
      <c r="W469" s="66">
        <v>0</v>
      </c>
      <c r="X469" s="66">
        <v>0</v>
      </c>
      <c r="Y469" s="66">
        <v>1</v>
      </c>
      <c r="Z469" s="66" t="s">
        <v>3407</v>
      </c>
      <c r="AA469" s="66">
        <v>2</v>
      </c>
    </row>
    <row r="470" spans="1:27" x14ac:dyDescent="0.3">
      <c r="A470" s="66">
        <v>508</v>
      </c>
      <c r="B470" s="66" t="s">
        <v>2271</v>
      </c>
      <c r="C470" s="67" t="s">
        <v>3414</v>
      </c>
      <c r="D470" s="66" t="s">
        <v>3400</v>
      </c>
      <c r="E470" s="66" t="s">
        <v>3398</v>
      </c>
      <c r="F470" s="66" t="s">
        <v>2303</v>
      </c>
      <c r="G470" s="66">
        <v>4.5</v>
      </c>
      <c r="H470" s="66" t="s">
        <v>3415</v>
      </c>
      <c r="I470" s="66">
        <v>740933.06900000013</v>
      </c>
      <c r="J470" s="66">
        <v>355529.57270000043</v>
      </c>
      <c r="K470" s="66">
        <v>744291.03020000085</v>
      </c>
      <c r="L470" s="66">
        <v>353476.29260000028</v>
      </c>
      <c r="M470" s="66" t="s">
        <v>2306</v>
      </c>
      <c r="N470" s="66" t="s">
        <v>102</v>
      </c>
      <c r="O470" s="66" t="s">
        <v>2307</v>
      </c>
      <c r="P470" s="66" t="s">
        <v>94</v>
      </c>
      <c r="Q470" s="66">
        <v>1</v>
      </c>
      <c r="R470" s="66">
        <v>1</v>
      </c>
      <c r="S470" s="66">
        <v>1</v>
      </c>
      <c r="T470" s="66">
        <v>1</v>
      </c>
      <c r="U470" s="66">
        <v>1</v>
      </c>
      <c r="V470" s="66">
        <v>1</v>
      </c>
      <c r="W470" s="66">
        <v>0</v>
      </c>
      <c r="X470" s="66">
        <v>0</v>
      </c>
      <c r="Y470" s="66">
        <v>1</v>
      </c>
      <c r="Z470" s="66" t="s">
        <v>1153</v>
      </c>
      <c r="AA470" s="66">
        <v>1</v>
      </c>
    </row>
    <row r="471" spans="1:27" x14ac:dyDescent="0.3">
      <c r="A471" s="66">
        <v>509</v>
      </c>
      <c r="B471" s="66" t="s">
        <v>2935</v>
      </c>
      <c r="C471" s="67" t="s">
        <v>2934</v>
      </c>
      <c r="D471" s="66" t="s">
        <v>2936</v>
      </c>
      <c r="E471" s="66" t="s">
        <v>2934</v>
      </c>
      <c r="F471" s="66" t="s">
        <v>2303</v>
      </c>
      <c r="G471" s="66" t="s">
        <v>2937</v>
      </c>
      <c r="H471" s="66" t="s">
        <v>2938</v>
      </c>
      <c r="I471" s="66">
        <v>699201.85280000046</v>
      </c>
      <c r="J471" s="66">
        <v>244997.48089999979</v>
      </c>
      <c r="K471" s="66">
        <v>699785.51180000044</v>
      </c>
      <c r="L471" s="66">
        <v>244989.16839999979</v>
      </c>
      <c r="M471" s="66" t="s">
        <v>2306</v>
      </c>
      <c r="N471" s="66" t="s">
        <v>118</v>
      </c>
      <c r="O471" s="66" t="s">
        <v>2307</v>
      </c>
      <c r="P471" s="66" t="s">
        <v>94</v>
      </c>
      <c r="Q471" s="66">
        <v>1</v>
      </c>
      <c r="R471" s="66">
        <v>1</v>
      </c>
      <c r="S471" s="66">
        <v>1</v>
      </c>
      <c r="T471" s="66">
        <v>1</v>
      </c>
      <c r="U471" s="66">
        <v>1</v>
      </c>
      <c r="V471" s="66">
        <v>1</v>
      </c>
      <c r="W471" s="66">
        <v>0</v>
      </c>
      <c r="X471" s="66">
        <v>0</v>
      </c>
      <c r="Y471" s="66">
        <v>0</v>
      </c>
      <c r="Z471" s="66" t="s">
        <v>1296</v>
      </c>
      <c r="AA471" s="66">
        <v>1</v>
      </c>
    </row>
    <row r="472" spans="1:27" x14ac:dyDescent="0.3">
      <c r="A472" s="66">
        <v>511</v>
      </c>
      <c r="B472" s="66" t="s">
        <v>3241</v>
      </c>
      <c r="C472" s="67" t="s">
        <v>3240</v>
      </c>
      <c r="D472" s="66" t="s">
        <v>3164</v>
      </c>
      <c r="E472" s="66" t="s">
        <v>3165</v>
      </c>
      <c r="F472" s="66" t="s">
        <v>2303</v>
      </c>
      <c r="G472" s="66" t="s">
        <v>3242</v>
      </c>
      <c r="H472" s="66" t="s">
        <v>2410</v>
      </c>
      <c r="I472" s="66">
        <v>704755.78519999981</v>
      </c>
      <c r="J472" s="66">
        <v>276334.51059999969</v>
      </c>
      <c r="K472" s="66">
        <v>706941.28299999982</v>
      </c>
      <c r="L472" s="66">
        <v>275682.17040000018</v>
      </c>
      <c r="M472" s="66" t="s">
        <v>2306</v>
      </c>
      <c r="N472" s="66" t="s">
        <v>102</v>
      </c>
      <c r="O472" s="66" t="s">
        <v>2307</v>
      </c>
      <c r="P472" s="66" t="s">
        <v>94</v>
      </c>
      <c r="Q472" s="66">
        <v>1</v>
      </c>
      <c r="R472" s="66">
        <v>1</v>
      </c>
      <c r="S472" s="66">
        <v>1</v>
      </c>
      <c r="T472" s="66">
        <v>1</v>
      </c>
      <c r="U472" s="66">
        <v>1</v>
      </c>
      <c r="V472" s="66">
        <v>1</v>
      </c>
      <c r="W472" s="66">
        <v>0</v>
      </c>
      <c r="X472" s="66">
        <v>0</v>
      </c>
      <c r="Y472" s="66">
        <v>0</v>
      </c>
      <c r="Z472" s="66" t="s">
        <v>3167</v>
      </c>
      <c r="AA472" s="66">
        <v>2</v>
      </c>
    </row>
    <row r="473" spans="1:27" x14ac:dyDescent="0.3">
      <c r="A473" s="66">
        <v>512</v>
      </c>
      <c r="B473" s="66" t="s">
        <v>3238</v>
      </c>
      <c r="C473" s="67" t="s">
        <v>3237</v>
      </c>
      <c r="D473" s="66" t="s">
        <v>3164</v>
      </c>
      <c r="E473" s="66" t="s">
        <v>3165</v>
      </c>
      <c r="F473" s="66" t="s">
        <v>2303</v>
      </c>
      <c r="G473" s="66" t="s">
        <v>2315</v>
      </c>
      <c r="H473" s="66" t="s">
        <v>3239</v>
      </c>
      <c r="I473" s="66">
        <v>706096.94999999925</v>
      </c>
      <c r="J473" s="66">
        <v>276417.21000000002</v>
      </c>
      <c r="K473" s="66">
        <v>706345.93339999951</v>
      </c>
      <c r="L473" s="66">
        <v>276493.29700000031</v>
      </c>
      <c r="M473" s="66" t="s">
        <v>2306</v>
      </c>
      <c r="N473" s="66" t="s">
        <v>102</v>
      </c>
      <c r="O473" s="66" t="s">
        <v>2307</v>
      </c>
      <c r="P473" s="66" t="s">
        <v>94</v>
      </c>
      <c r="Q473" s="66">
        <v>1</v>
      </c>
      <c r="R473" s="66">
        <v>1</v>
      </c>
      <c r="S473" s="66">
        <v>1</v>
      </c>
      <c r="T473" s="66">
        <v>1</v>
      </c>
      <c r="U473" s="66">
        <v>1</v>
      </c>
      <c r="V473" s="66">
        <v>1</v>
      </c>
      <c r="W473" s="66">
        <v>0</v>
      </c>
      <c r="X473" s="66">
        <v>0</v>
      </c>
      <c r="Y473" s="66">
        <v>0</v>
      </c>
      <c r="Z473" s="66"/>
      <c r="AA473" s="66"/>
    </row>
    <row r="474" spans="1:27" x14ac:dyDescent="0.3">
      <c r="A474" s="66">
        <v>513</v>
      </c>
      <c r="B474" s="66" t="s">
        <v>3163</v>
      </c>
      <c r="C474" s="67" t="s">
        <v>3150</v>
      </c>
      <c r="D474" s="66" t="s">
        <v>3164</v>
      </c>
      <c r="E474" s="66" t="s">
        <v>3165</v>
      </c>
      <c r="F474" s="66" t="s">
        <v>2303</v>
      </c>
      <c r="G474" s="66" t="s">
        <v>3166</v>
      </c>
      <c r="H474" s="66" t="s">
        <v>2908</v>
      </c>
      <c r="I474" s="66">
        <v>706246.99139999971</v>
      </c>
      <c r="J474" s="66">
        <v>276660.54059999989</v>
      </c>
      <c r="K474" s="66">
        <v>707161.65230000019</v>
      </c>
      <c r="L474" s="66">
        <v>275811.3459999999</v>
      </c>
      <c r="M474" s="66" t="s">
        <v>2306</v>
      </c>
      <c r="N474" s="66" t="s">
        <v>102</v>
      </c>
      <c r="O474" s="66" t="s">
        <v>2307</v>
      </c>
      <c r="P474" s="66" t="s">
        <v>94</v>
      </c>
      <c r="Q474" s="66">
        <v>1</v>
      </c>
      <c r="R474" s="66">
        <v>1</v>
      </c>
      <c r="S474" s="66">
        <v>1</v>
      </c>
      <c r="T474" s="66">
        <v>1</v>
      </c>
      <c r="U474" s="66">
        <v>1</v>
      </c>
      <c r="V474" s="66">
        <v>1</v>
      </c>
      <c r="W474" s="66">
        <v>1</v>
      </c>
      <c r="X474" s="66">
        <v>1</v>
      </c>
      <c r="Y474" s="66">
        <v>0</v>
      </c>
      <c r="Z474" s="66" t="s">
        <v>3167</v>
      </c>
      <c r="AA474" s="66">
        <v>2</v>
      </c>
    </row>
    <row r="475" spans="1:27" x14ac:dyDescent="0.3">
      <c r="A475" s="66">
        <v>514</v>
      </c>
      <c r="B475" s="66" t="s">
        <v>3234</v>
      </c>
      <c r="C475" s="67" t="s">
        <v>1232</v>
      </c>
      <c r="D475" s="66" t="s">
        <v>3164</v>
      </c>
      <c r="E475" s="66" t="s">
        <v>3165</v>
      </c>
      <c r="F475" s="66" t="s">
        <v>2303</v>
      </c>
      <c r="G475" s="66" t="s">
        <v>2315</v>
      </c>
      <c r="H475" s="66" t="s">
        <v>3235</v>
      </c>
      <c r="I475" s="66">
        <v>703503.6855999995</v>
      </c>
      <c r="J475" s="66">
        <v>283067.07510000002</v>
      </c>
      <c r="K475" s="66">
        <v>706241.13649999909</v>
      </c>
      <c r="L475" s="66">
        <v>276663.43300000019</v>
      </c>
      <c r="M475" s="66" t="s">
        <v>2306</v>
      </c>
      <c r="N475" s="66" t="s">
        <v>102</v>
      </c>
      <c r="O475" s="66" t="s">
        <v>2307</v>
      </c>
      <c r="P475" s="66" t="s">
        <v>94</v>
      </c>
      <c r="Q475" s="66">
        <v>1</v>
      </c>
      <c r="R475" s="66">
        <v>1</v>
      </c>
      <c r="S475" s="66">
        <v>1</v>
      </c>
      <c r="T475" s="66">
        <v>1</v>
      </c>
      <c r="U475" s="66">
        <v>1</v>
      </c>
      <c r="V475" s="66">
        <v>1</v>
      </c>
      <c r="W475" s="66">
        <v>0</v>
      </c>
      <c r="X475" s="66">
        <v>1</v>
      </c>
      <c r="Y475" s="66">
        <v>0</v>
      </c>
      <c r="Z475" s="66" t="s">
        <v>3236</v>
      </c>
      <c r="AA475" s="66">
        <v>2</v>
      </c>
    </row>
    <row r="476" spans="1:27" x14ac:dyDescent="0.3">
      <c r="A476" s="66">
        <v>515</v>
      </c>
      <c r="B476" s="66" t="s">
        <v>3249</v>
      </c>
      <c r="C476" s="67" t="s">
        <v>3248</v>
      </c>
      <c r="D476" s="66" t="s">
        <v>3250</v>
      </c>
      <c r="E476" s="66" t="s">
        <v>3248</v>
      </c>
      <c r="F476" s="66" t="s">
        <v>2303</v>
      </c>
      <c r="G476" s="66" t="s">
        <v>2315</v>
      </c>
      <c r="H476" s="66" t="s">
        <v>3251</v>
      </c>
      <c r="I476" s="66">
        <v>716869.65410000086</v>
      </c>
      <c r="J476" s="66">
        <v>313766.16760000028</v>
      </c>
      <c r="K476" s="66">
        <v>717093.91669999994</v>
      </c>
      <c r="L476" s="66">
        <v>313271.27159999963</v>
      </c>
      <c r="M476" s="66" t="s">
        <v>2306</v>
      </c>
      <c r="N476" s="66" t="s">
        <v>102</v>
      </c>
      <c r="O476" s="66" t="s">
        <v>2307</v>
      </c>
      <c r="P476" s="66" t="s">
        <v>94</v>
      </c>
      <c r="Q476" s="66">
        <v>1</v>
      </c>
      <c r="R476" s="66">
        <v>1</v>
      </c>
      <c r="S476" s="66">
        <v>1</v>
      </c>
      <c r="T476" s="66">
        <v>1</v>
      </c>
      <c r="U476" s="66">
        <v>1</v>
      </c>
      <c r="V476" s="66">
        <v>1</v>
      </c>
      <c r="W476" s="66">
        <v>1</v>
      </c>
      <c r="X476" s="66">
        <v>1</v>
      </c>
      <c r="Y476" s="66">
        <v>0</v>
      </c>
      <c r="Z476" s="66" t="s">
        <v>3252</v>
      </c>
      <c r="AA476" s="66">
        <v>2</v>
      </c>
    </row>
    <row r="477" spans="1:27" x14ac:dyDescent="0.3">
      <c r="A477" s="66">
        <v>516</v>
      </c>
      <c r="B477" s="66" t="s">
        <v>3272</v>
      </c>
      <c r="C477" s="67" t="s">
        <v>3271</v>
      </c>
      <c r="D477" s="66" t="s">
        <v>3266</v>
      </c>
      <c r="E477" s="66" t="s">
        <v>3265</v>
      </c>
      <c r="F477" s="66" t="s">
        <v>2303</v>
      </c>
      <c r="G477" s="66" t="s">
        <v>2315</v>
      </c>
      <c r="H477" s="66" t="s">
        <v>3273</v>
      </c>
      <c r="I477" s="66">
        <v>721182.59060000069</v>
      </c>
      <c r="J477" s="66">
        <v>328108.17839999963</v>
      </c>
      <c r="K477" s="66">
        <v>723996.8030999992</v>
      </c>
      <c r="L477" s="66">
        <v>326586.9084999999</v>
      </c>
      <c r="M477" s="66" t="s">
        <v>2306</v>
      </c>
      <c r="N477" s="66" t="s">
        <v>102</v>
      </c>
      <c r="O477" s="66" t="s">
        <v>2307</v>
      </c>
      <c r="P477" s="66" t="s">
        <v>94</v>
      </c>
      <c r="Q477" s="66">
        <v>1</v>
      </c>
      <c r="R477" s="66">
        <v>1</v>
      </c>
      <c r="S477" s="66">
        <v>1</v>
      </c>
      <c r="T477" s="66">
        <v>1</v>
      </c>
      <c r="U477" s="66">
        <v>1</v>
      </c>
      <c r="V477" s="66">
        <v>1</v>
      </c>
      <c r="W477" s="66">
        <v>1</v>
      </c>
      <c r="X477" s="66">
        <v>1</v>
      </c>
      <c r="Y477" s="66">
        <v>1</v>
      </c>
      <c r="Z477" s="66" t="s">
        <v>3252</v>
      </c>
      <c r="AA477" s="66">
        <v>2</v>
      </c>
    </row>
    <row r="478" spans="1:27" x14ac:dyDescent="0.3">
      <c r="A478" s="66">
        <v>517</v>
      </c>
      <c r="B478" s="66" t="s">
        <v>3269</v>
      </c>
      <c r="C478" s="67" t="s">
        <v>3268</v>
      </c>
      <c r="D478" s="66" t="s">
        <v>3266</v>
      </c>
      <c r="E478" s="66" t="s">
        <v>3265</v>
      </c>
      <c r="F478" s="66" t="s">
        <v>2303</v>
      </c>
      <c r="G478" s="66" t="s">
        <v>2315</v>
      </c>
      <c r="H478" s="66" t="s">
        <v>3270</v>
      </c>
      <c r="I478" s="66">
        <v>723347.4375</v>
      </c>
      <c r="J478" s="66">
        <v>330089.87710000022</v>
      </c>
      <c r="K478" s="66">
        <v>724574.34699999914</v>
      </c>
      <c r="L478" s="66">
        <v>326669.18089999998</v>
      </c>
      <c r="M478" s="66" t="s">
        <v>2306</v>
      </c>
      <c r="N478" s="66" t="s">
        <v>102</v>
      </c>
      <c r="O478" s="66" t="s">
        <v>2307</v>
      </c>
      <c r="P478" s="66" t="s">
        <v>94</v>
      </c>
      <c r="Q478" s="66">
        <v>1</v>
      </c>
      <c r="R478" s="66">
        <v>1</v>
      </c>
      <c r="S478" s="66">
        <v>1</v>
      </c>
      <c r="T478" s="66">
        <v>1</v>
      </c>
      <c r="U478" s="66">
        <v>1</v>
      </c>
      <c r="V478" s="66">
        <v>1</v>
      </c>
      <c r="W478" s="66">
        <v>1</v>
      </c>
      <c r="X478" s="66">
        <v>1</v>
      </c>
      <c r="Y478" s="66">
        <v>1</v>
      </c>
      <c r="Z478" s="66" t="s">
        <v>3252</v>
      </c>
      <c r="AA478" s="66">
        <v>2</v>
      </c>
    </row>
    <row r="479" spans="1:27" x14ac:dyDescent="0.3">
      <c r="A479" s="66">
        <v>518</v>
      </c>
      <c r="B479" s="66" t="s">
        <v>2145</v>
      </c>
      <c r="C479" s="67" t="s">
        <v>3265</v>
      </c>
      <c r="D479" s="66" t="s">
        <v>3266</v>
      </c>
      <c r="E479" s="66" t="s">
        <v>3265</v>
      </c>
      <c r="F479" s="66" t="s">
        <v>2303</v>
      </c>
      <c r="G479" s="66" t="s">
        <v>2315</v>
      </c>
      <c r="H479" s="66" t="s">
        <v>3239</v>
      </c>
      <c r="I479" s="66">
        <v>724278.4282000009</v>
      </c>
      <c r="J479" s="66">
        <v>322904.84240000037</v>
      </c>
      <c r="K479" s="66">
        <v>724587.01850000024</v>
      </c>
      <c r="L479" s="66">
        <v>322661.4907999998</v>
      </c>
      <c r="M479" s="66" t="s">
        <v>2306</v>
      </c>
      <c r="N479" s="66" t="s">
        <v>102</v>
      </c>
      <c r="O479" s="66" t="s">
        <v>2307</v>
      </c>
      <c r="P479" s="66" t="s">
        <v>94</v>
      </c>
      <c r="Q479" s="66">
        <v>1</v>
      </c>
      <c r="R479" s="66">
        <v>1</v>
      </c>
      <c r="S479" s="66">
        <v>1</v>
      </c>
      <c r="T479" s="66">
        <v>1</v>
      </c>
      <c r="U479" s="66">
        <v>1</v>
      </c>
      <c r="V479" s="66">
        <v>1</v>
      </c>
      <c r="W479" s="66">
        <v>0</v>
      </c>
      <c r="X479" s="66">
        <v>0</v>
      </c>
      <c r="Y479" s="66">
        <v>1</v>
      </c>
      <c r="Z479" s="66" t="s">
        <v>3267</v>
      </c>
      <c r="AA479" s="66">
        <v>3</v>
      </c>
    </row>
    <row r="480" spans="1:27" x14ac:dyDescent="0.3">
      <c r="A480" s="66">
        <v>519</v>
      </c>
      <c r="B480" s="66" t="s">
        <v>3367</v>
      </c>
      <c r="C480" s="67" t="s">
        <v>3361</v>
      </c>
      <c r="D480" s="66" t="s">
        <v>3294</v>
      </c>
      <c r="E480" s="66" t="s">
        <v>3295</v>
      </c>
      <c r="F480" s="66" t="s">
        <v>2303</v>
      </c>
      <c r="G480" s="66" t="s">
        <v>2315</v>
      </c>
      <c r="H480" s="66" t="s">
        <v>3365</v>
      </c>
      <c r="I480" s="66">
        <v>729138.20229999907</v>
      </c>
      <c r="J480" s="66">
        <v>330306.28160000028</v>
      </c>
      <c r="K480" s="66">
        <v>733055.43769999966</v>
      </c>
      <c r="L480" s="66">
        <v>330714.09470000019</v>
      </c>
      <c r="M480" s="66" t="s">
        <v>2306</v>
      </c>
      <c r="N480" s="66" t="s">
        <v>102</v>
      </c>
      <c r="O480" s="66" t="s">
        <v>2307</v>
      </c>
      <c r="P480" s="66" t="s">
        <v>94</v>
      </c>
      <c r="Q480" s="66">
        <v>1</v>
      </c>
      <c r="R480" s="66">
        <v>1</v>
      </c>
      <c r="S480" s="66">
        <v>1</v>
      </c>
      <c r="T480" s="66">
        <v>1</v>
      </c>
      <c r="U480" s="66">
        <v>1</v>
      </c>
      <c r="V480" s="66">
        <v>1</v>
      </c>
      <c r="W480" s="66">
        <v>0</v>
      </c>
      <c r="X480" s="66">
        <v>0</v>
      </c>
      <c r="Y480" s="66">
        <v>1</v>
      </c>
      <c r="Z480" s="66" t="s">
        <v>3297</v>
      </c>
      <c r="AA480" s="66">
        <v>2</v>
      </c>
    </row>
    <row r="481" spans="1:27" x14ac:dyDescent="0.3">
      <c r="A481" s="66">
        <v>520</v>
      </c>
      <c r="B481" s="66" t="s">
        <v>4179</v>
      </c>
      <c r="C481" s="67" t="s">
        <v>4178</v>
      </c>
      <c r="D481" s="66" t="s">
        <v>3294</v>
      </c>
      <c r="E481" s="66" t="s">
        <v>3295</v>
      </c>
      <c r="F481" s="66" t="s">
        <v>2303</v>
      </c>
      <c r="G481" s="66" t="s">
        <v>2315</v>
      </c>
      <c r="H481" s="66" t="s">
        <v>4170</v>
      </c>
      <c r="I481" s="66">
        <v>731435.13309999928</v>
      </c>
      <c r="J481" s="66">
        <v>332017.78110000031</v>
      </c>
      <c r="K481" s="66">
        <v>730991.27960000001</v>
      </c>
      <c r="L481" s="66">
        <v>332393.71480000019</v>
      </c>
      <c r="M481" s="66" t="s">
        <v>2306</v>
      </c>
      <c r="N481" s="66" t="s">
        <v>102</v>
      </c>
      <c r="O481" s="66" t="s">
        <v>2307</v>
      </c>
      <c r="P481" s="66" t="s">
        <v>94</v>
      </c>
      <c r="Q481" s="66">
        <v>1</v>
      </c>
      <c r="R481" s="66">
        <v>1</v>
      </c>
      <c r="S481" s="66">
        <v>1</v>
      </c>
      <c r="T481" s="66">
        <v>1</v>
      </c>
      <c r="U481" s="66">
        <v>1</v>
      </c>
      <c r="V481" s="66">
        <v>1</v>
      </c>
      <c r="W481" s="66">
        <v>0</v>
      </c>
      <c r="X481" s="66">
        <v>0</v>
      </c>
      <c r="Y481" s="66">
        <v>1</v>
      </c>
      <c r="Z481" s="66" t="s">
        <v>3292</v>
      </c>
      <c r="AA481" s="66">
        <v>1</v>
      </c>
    </row>
    <row r="482" spans="1:27" x14ac:dyDescent="0.3">
      <c r="A482" s="66">
        <v>521</v>
      </c>
      <c r="B482" s="66" t="s">
        <v>3374</v>
      </c>
      <c r="C482" s="67" t="s">
        <v>3373</v>
      </c>
      <c r="D482" s="66" t="s">
        <v>3294</v>
      </c>
      <c r="E482" s="66" t="s">
        <v>3295</v>
      </c>
      <c r="F482" s="66" t="s">
        <v>2303</v>
      </c>
      <c r="G482" s="66" t="s">
        <v>2315</v>
      </c>
      <c r="H482" s="66" t="s">
        <v>3375</v>
      </c>
      <c r="I482" s="66">
        <v>730470.36009999923</v>
      </c>
      <c r="J482" s="66">
        <v>332991.68010000052</v>
      </c>
      <c r="K482" s="66">
        <v>728638.50170000084</v>
      </c>
      <c r="L482" s="66">
        <v>330378.47229999962</v>
      </c>
      <c r="M482" s="66" t="s">
        <v>2306</v>
      </c>
      <c r="N482" s="66" t="s">
        <v>102</v>
      </c>
      <c r="O482" s="66" t="s">
        <v>2307</v>
      </c>
      <c r="P482" s="66" t="s">
        <v>94</v>
      </c>
      <c r="Q482" s="66">
        <v>1</v>
      </c>
      <c r="R482" s="66">
        <v>1</v>
      </c>
      <c r="S482" s="66">
        <v>1</v>
      </c>
      <c r="T482" s="66">
        <v>1</v>
      </c>
      <c r="U482" s="66">
        <v>1</v>
      </c>
      <c r="V482" s="66">
        <v>1</v>
      </c>
      <c r="W482" s="66">
        <v>1</v>
      </c>
      <c r="X482" s="66">
        <v>1</v>
      </c>
      <c r="Y482" s="66">
        <v>1</v>
      </c>
      <c r="Z482" s="66"/>
      <c r="AA482" s="66"/>
    </row>
    <row r="483" spans="1:27" x14ac:dyDescent="0.3">
      <c r="A483" s="66">
        <v>522</v>
      </c>
      <c r="B483" s="66" t="s">
        <v>3293</v>
      </c>
      <c r="C483" s="67" t="s">
        <v>3281</v>
      </c>
      <c r="D483" s="66" t="s">
        <v>3294</v>
      </c>
      <c r="E483" s="66" t="s">
        <v>3295</v>
      </c>
      <c r="F483" s="66" t="s">
        <v>2303</v>
      </c>
      <c r="G483" s="66" t="s">
        <v>2567</v>
      </c>
      <c r="H483" s="66" t="s">
        <v>3296</v>
      </c>
      <c r="I483" s="66">
        <v>731023.22910000011</v>
      </c>
      <c r="J483" s="66">
        <v>334026.34460000042</v>
      </c>
      <c r="K483" s="66">
        <v>732020.70240000077</v>
      </c>
      <c r="L483" s="66">
        <v>331382.37339999992</v>
      </c>
      <c r="M483" s="66" t="s">
        <v>2306</v>
      </c>
      <c r="N483" s="66" t="s">
        <v>102</v>
      </c>
      <c r="O483" s="66" t="s">
        <v>2307</v>
      </c>
      <c r="P483" s="66" t="s">
        <v>94</v>
      </c>
      <c r="Q483" s="66">
        <v>1</v>
      </c>
      <c r="R483" s="66">
        <v>1</v>
      </c>
      <c r="S483" s="66">
        <v>1</v>
      </c>
      <c r="T483" s="66">
        <v>1</v>
      </c>
      <c r="U483" s="66">
        <v>1</v>
      </c>
      <c r="V483" s="66">
        <v>1</v>
      </c>
      <c r="W483" s="66">
        <v>1</v>
      </c>
      <c r="X483" s="66">
        <v>1</v>
      </c>
      <c r="Y483" s="66">
        <v>1</v>
      </c>
      <c r="Z483" s="66" t="s">
        <v>3297</v>
      </c>
      <c r="AA483" s="66">
        <v>2</v>
      </c>
    </row>
    <row r="484" spans="1:27" x14ac:dyDescent="0.3">
      <c r="A484" s="66">
        <v>523</v>
      </c>
      <c r="B484" s="66" t="s">
        <v>3388</v>
      </c>
      <c r="C484" s="67" t="s">
        <v>3387</v>
      </c>
      <c r="D484" s="66" t="s">
        <v>3384</v>
      </c>
      <c r="E484" s="66" t="s">
        <v>3385</v>
      </c>
      <c r="F484" s="66" t="s">
        <v>2303</v>
      </c>
      <c r="G484" s="66" t="s">
        <v>2315</v>
      </c>
      <c r="H484" s="66" t="s">
        <v>3389</v>
      </c>
      <c r="I484" s="66">
        <v>744182.33440000005</v>
      </c>
      <c r="J484" s="66">
        <v>343359.16920000041</v>
      </c>
      <c r="K484" s="66">
        <v>745081.75019999966</v>
      </c>
      <c r="L484" s="66">
        <v>341729.73170000041</v>
      </c>
      <c r="M484" s="66" t="s">
        <v>2306</v>
      </c>
      <c r="N484" s="66" t="s">
        <v>102</v>
      </c>
      <c r="O484" s="66" t="s">
        <v>2307</v>
      </c>
      <c r="P484" s="66" t="s">
        <v>94</v>
      </c>
      <c r="Q484" s="66">
        <v>1</v>
      </c>
      <c r="R484" s="66">
        <v>1</v>
      </c>
      <c r="S484" s="66">
        <v>1</v>
      </c>
      <c r="T484" s="66">
        <v>1</v>
      </c>
      <c r="U484" s="66">
        <v>1</v>
      </c>
      <c r="V484" s="66">
        <v>1</v>
      </c>
      <c r="W484" s="66">
        <v>1</v>
      </c>
      <c r="X484" s="66">
        <v>1</v>
      </c>
      <c r="Y484" s="66">
        <v>1</v>
      </c>
      <c r="Z484" s="66" t="s">
        <v>3390</v>
      </c>
      <c r="AA484" s="66">
        <v>2</v>
      </c>
    </row>
    <row r="485" spans="1:27" x14ac:dyDescent="0.3">
      <c r="A485" s="66">
        <v>524</v>
      </c>
      <c r="B485" s="66" t="s">
        <v>3397</v>
      </c>
      <c r="C485" s="67" t="s">
        <v>3396</v>
      </c>
      <c r="D485" s="66" t="s">
        <v>3384</v>
      </c>
      <c r="E485" s="66" t="s">
        <v>3385</v>
      </c>
      <c r="F485" s="66" t="s">
        <v>2303</v>
      </c>
      <c r="G485" s="66" t="s">
        <v>2315</v>
      </c>
      <c r="H485" s="66" t="s">
        <v>2875</v>
      </c>
      <c r="I485" s="66">
        <v>742309.1445000004</v>
      </c>
      <c r="J485" s="66">
        <v>339127.93369999988</v>
      </c>
      <c r="K485" s="66">
        <v>744210.05749999918</v>
      </c>
      <c r="L485" s="66">
        <v>342734.60800000001</v>
      </c>
      <c r="M485" s="66" t="s">
        <v>2306</v>
      </c>
      <c r="N485" s="66" t="s">
        <v>102</v>
      </c>
      <c r="O485" s="66" t="s">
        <v>2307</v>
      </c>
      <c r="P485" s="66" t="s">
        <v>94</v>
      </c>
      <c r="Q485" s="66">
        <v>1</v>
      </c>
      <c r="R485" s="66">
        <v>1</v>
      </c>
      <c r="S485" s="66">
        <v>1</v>
      </c>
      <c r="T485" s="66">
        <v>1</v>
      </c>
      <c r="U485" s="66">
        <v>1</v>
      </c>
      <c r="V485" s="66">
        <v>1</v>
      </c>
      <c r="W485" s="66">
        <v>0</v>
      </c>
      <c r="X485" s="66">
        <v>0</v>
      </c>
      <c r="Y485" s="66">
        <v>1</v>
      </c>
      <c r="Z485" s="66" t="s">
        <v>1103</v>
      </c>
      <c r="AA485" s="66">
        <v>1</v>
      </c>
    </row>
    <row r="486" spans="1:27" x14ac:dyDescent="0.3">
      <c r="A486" s="66">
        <v>525</v>
      </c>
      <c r="B486" s="66" t="s">
        <v>3383</v>
      </c>
      <c r="C486" s="67" t="s">
        <v>3382</v>
      </c>
      <c r="D486" s="66" t="s">
        <v>3384</v>
      </c>
      <c r="E486" s="66" t="s">
        <v>3385</v>
      </c>
      <c r="F486" s="66" t="s">
        <v>2303</v>
      </c>
      <c r="G486" s="66" t="s">
        <v>2315</v>
      </c>
      <c r="H486" s="66" t="s">
        <v>2484</v>
      </c>
      <c r="I486" s="66">
        <v>742305.34009999968</v>
      </c>
      <c r="J486" s="66">
        <v>339124.29009999993</v>
      </c>
      <c r="K486" s="66">
        <v>740361.52910000086</v>
      </c>
      <c r="L486" s="66">
        <v>336252.43659999972</v>
      </c>
      <c r="M486" s="66" t="s">
        <v>2306</v>
      </c>
      <c r="N486" s="66" t="s">
        <v>102</v>
      </c>
      <c r="O486" s="66" t="s">
        <v>2307</v>
      </c>
      <c r="P486" s="66" t="s">
        <v>94</v>
      </c>
      <c r="Q486" s="66">
        <v>1</v>
      </c>
      <c r="R486" s="66">
        <v>1</v>
      </c>
      <c r="S486" s="66">
        <v>1</v>
      </c>
      <c r="T486" s="66">
        <v>1</v>
      </c>
      <c r="U486" s="66">
        <v>1</v>
      </c>
      <c r="V486" s="66">
        <v>1</v>
      </c>
      <c r="W486" s="66">
        <v>1</v>
      </c>
      <c r="X486" s="66">
        <v>0</v>
      </c>
      <c r="Y486" s="66">
        <v>1</v>
      </c>
      <c r="Z486" s="66" t="s">
        <v>3386</v>
      </c>
      <c r="AA486" s="66">
        <v>3</v>
      </c>
    </row>
    <row r="487" spans="1:27" x14ac:dyDescent="0.3">
      <c r="A487" s="66">
        <v>526</v>
      </c>
      <c r="B487" s="66" t="s">
        <v>2343</v>
      </c>
      <c r="C487" s="67" t="s">
        <v>2342</v>
      </c>
      <c r="D487" s="66" t="s">
        <v>2339</v>
      </c>
      <c r="E487" s="66" t="s">
        <v>2337</v>
      </c>
      <c r="F487" s="66" t="s">
        <v>2303</v>
      </c>
      <c r="G487" s="66" t="s">
        <v>2315</v>
      </c>
      <c r="H487" s="66" t="s">
        <v>2344</v>
      </c>
      <c r="I487" s="66">
        <v>548793.65000000037</v>
      </c>
      <c r="J487" s="66">
        <v>194430.83999999991</v>
      </c>
      <c r="K487" s="66">
        <v>547328.32410000078</v>
      </c>
      <c r="L487" s="66">
        <v>190940.16619999989</v>
      </c>
      <c r="M487" s="66" t="s">
        <v>2306</v>
      </c>
      <c r="N487" s="66" t="s">
        <v>98</v>
      </c>
      <c r="O487" s="66" t="s">
        <v>2307</v>
      </c>
      <c r="P487" s="66" t="s">
        <v>94</v>
      </c>
      <c r="Q487" s="66">
        <v>1</v>
      </c>
      <c r="R487" s="66">
        <v>1</v>
      </c>
      <c r="S487" s="66">
        <v>1</v>
      </c>
      <c r="T487" s="66">
        <v>1</v>
      </c>
      <c r="U487" s="66">
        <v>0</v>
      </c>
      <c r="V487" s="66">
        <v>1</v>
      </c>
      <c r="W487" s="66">
        <v>0</v>
      </c>
      <c r="X487" s="66">
        <v>1</v>
      </c>
      <c r="Y487" s="66">
        <v>1</v>
      </c>
      <c r="Z487" s="66" t="s">
        <v>2341</v>
      </c>
      <c r="AA487" s="66">
        <v>3</v>
      </c>
    </row>
    <row r="488" spans="1:27" x14ac:dyDescent="0.3">
      <c r="A488" s="66">
        <v>527</v>
      </c>
      <c r="B488" s="66" t="s">
        <v>2338</v>
      </c>
      <c r="C488" s="67" t="s">
        <v>2337</v>
      </c>
      <c r="D488" s="66" t="s">
        <v>2339</v>
      </c>
      <c r="E488" s="66" t="s">
        <v>2337</v>
      </c>
      <c r="F488" s="66" t="s">
        <v>2303</v>
      </c>
      <c r="G488" s="66" t="s">
        <v>2315</v>
      </c>
      <c r="H488" s="66" t="s">
        <v>2340</v>
      </c>
      <c r="I488" s="66">
        <v>544511.2603999991</v>
      </c>
      <c r="J488" s="66">
        <v>194861.16100000031</v>
      </c>
      <c r="K488" s="66">
        <v>548003.33799999952</v>
      </c>
      <c r="L488" s="66">
        <v>190026.24619999991</v>
      </c>
      <c r="M488" s="66" t="s">
        <v>2306</v>
      </c>
      <c r="N488" s="66" t="s">
        <v>98</v>
      </c>
      <c r="O488" s="66" t="s">
        <v>2307</v>
      </c>
      <c r="P488" s="66" t="s">
        <v>94</v>
      </c>
      <c r="Q488" s="66">
        <v>0</v>
      </c>
      <c r="R488" s="66">
        <v>0</v>
      </c>
      <c r="S488" s="66">
        <v>0</v>
      </c>
      <c r="T488" s="66">
        <v>0</v>
      </c>
      <c r="U488" s="66">
        <v>0</v>
      </c>
      <c r="V488" s="66">
        <v>0</v>
      </c>
      <c r="W488" s="66">
        <v>0</v>
      </c>
      <c r="X488" s="66">
        <v>1</v>
      </c>
      <c r="Y488" s="66">
        <v>0</v>
      </c>
      <c r="Z488" s="66" t="s">
        <v>2341</v>
      </c>
      <c r="AA488" s="66">
        <v>3</v>
      </c>
    </row>
    <row r="489" spans="1:27" x14ac:dyDescent="0.3">
      <c r="A489" s="66">
        <v>529</v>
      </c>
      <c r="B489" s="66" t="s">
        <v>2429</v>
      </c>
      <c r="C489" s="67" t="s">
        <v>2428</v>
      </c>
      <c r="D489" s="66" t="s">
        <v>2430</v>
      </c>
      <c r="E489" s="66" t="s">
        <v>2428</v>
      </c>
      <c r="F489" s="66" t="s">
        <v>2303</v>
      </c>
      <c r="G489" s="66" t="s">
        <v>2315</v>
      </c>
      <c r="H489" s="66" t="s">
        <v>2431</v>
      </c>
      <c r="I489" s="66">
        <v>637227.52999999933</v>
      </c>
      <c r="J489" s="66">
        <v>221599.20000000019</v>
      </c>
      <c r="K489" s="66">
        <v>637903.69380000047</v>
      </c>
      <c r="L489" s="66">
        <v>213906.00600000011</v>
      </c>
      <c r="M489" s="66" t="s">
        <v>2306</v>
      </c>
      <c r="N489" s="66" t="s">
        <v>114</v>
      </c>
      <c r="O489" s="66" t="s">
        <v>2307</v>
      </c>
      <c r="P489" s="66" t="s">
        <v>94</v>
      </c>
      <c r="Q489" s="66">
        <v>1</v>
      </c>
      <c r="R489" s="66">
        <v>1</v>
      </c>
      <c r="S489" s="66">
        <v>1</v>
      </c>
      <c r="T489" s="66">
        <v>1</v>
      </c>
      <c r="U489" s="66">
        <v>1</v>
      </c>
      <c r="V489" s="66">
        <v>1</v>
      </c>
      <c r="W489" s="66">
        <v>0</v>
      </c>
      <c r="X489" s="66">
        <v>0</v>
      </c>
      <c r="Y489" s="66">
        <v>1</v>
      </c>
      <c r="Z489" s="66" t="s">
        <v>613</v>
      </c>
      <c r="AA489" s="66">
        <v>1</v>
      </c>
    </row>
    <row r="490" spans="1:27" x14ac:dyDescent="0.3">
      <c r="A490" s="66">
        <v>530</v>
      </c>
      <c r="B490" s="66" t="s">
        <v>2433</v>
      </c>
      <c r="C490" s="67" t="s">
        <v>2432</v>
      </c>
      <c r="D490" s="66" t="s">
        <v>2430</v>
      </c>
      <c r="E490" s="66" t="s">
        <v>2428</v>
      </c>
      <c r="F490" s="66" t="s">
        <v>2303</v>
      </c>
      <c r="G490" s="66" t="s">
        <v>2315</v>
      </c>
      <c r="H490" s="66" t="s">
        <v>2434</v>
      </c>
      <c r="I490" s="66">
        <v>640330.77999999933</v>
      </c>
      <c r="J490" s="66">
        <v>214522.5999999996</v>
      </c>
      <c r="K490" s="66">
        <v>638053.57249999978</v>
      </c>
      <c r="L490" s="66">
        <v>214059.76130000039</v>
      </c>
      <c r="M490" s="66" t="s">
        <v>2306</v>
      </c>
      <c r="N490" s="66" t="s">
        <v>114</v>
      </c>
      <c r="O490" s="66" t="s">
        <v>2307</v>
      </c>
      <c r="P490" s="66" t="s">
        <v>94</v>
      </c>
      <c r="Q490" s="66">
        <v>1</v>
      </c>
      <c r="R490" s="66">
        <v>1</v>
      </c>
      <c r="S490" s="66">
        <v>1</v>
      </c>
      <c r="T490" s="66">
        <v>1</v>
      </c>
      <c r="U490" s="66">
        <v>1</v>
      </c>
      <c r="V490" s="66">
        <v>1</v>
      </c>
      <c r="W490" s="66">
        <v>0</v>
      </c>
      <c r="X490" s="66">
        <v>0</v>
      </c>
      <c r="Y490" s="66">
        <v>0</v>
      </c>
      <c r="Z490" s="66" t="s">
        <v>613</v>
      </c>
      <c r="AA490" s="66">
        <v>1</v>
      </c>
    </row>
    <row r="491" spans="1:27" x14ac:dyDescent="0.3">
      <c r="A491" s="66">
        <v>531</v>
      </c>
      <c r="B491" s="66" t="s">
        <v>2441</v>
      </c>
      <c r="C491" s="67" t="s">
        <v>2440</v>
      </c>
      <c r="D491" s="66" t="s">
        <v>2437</v>
      </c>
      <c r="E491" s="66" t="s">
        <v>2438</v>
      </c>
      <c r="F491" s="66" t="s">
        <v>2303</v>
      </c>
      <c r="G491" s="66" t="s">
        <v>2315</v>
      </c>
      <c r="H491" s="66" t="s">
        <v>2442</v>
      </c>
      <c r="I491" s="66">
        <v>628741.62260000035</v>
      </c>
      <c r="J491" s="66">
        <v>218204.18209999989</v>
      </c>
      <c r="K491" s="66">
        <v>628903.88480000012</v>
      </c>
      <c r="L491" s="66">
        <v>215332.94689999989</v>
      </c>
      <c r="M491" s="66" t="s">
        <v>2306</v>
      </c>
      <c r="N491" s="66" t="s">
        <v>114</v>
      </c>
      <c r="O491" s="66" t="s">
        <v>2307</v>
      </c>
      <c r="P491" s="66" t="s">
        <v>94</v>
      </c>
      <c r="Q491" s="66">
        <v>1</v>
      </c>
      <c r="R491" s="66">
        <v>1</v>
      </c>
      <c r="S491" s="66">
        <v>1</v>
      </c>
      <c r="T491" s="66">
        <v>1</v>
      </c>
      <c r="U491" s="66">
        <v>1</v>
      </c>
      <c r="V491" s="66">
        <v>1</v>
      </c>
      <c r="W491" s="66">
        <v>0</v>
      </c>
      <c r="X491" s="66">
        <v>0</v>
      </c>
      <c r="Y491" s="66">
        <v>0</v>
      </c>
      <c r="Z491" s="66" t="s">
        <v>613</v>
      </c>
      <c r="AA491" s="66">
        <v>1</v>
      </c>
    </row>
    <row r="492" spans="1:27" x14ac:dyDescent="0.3">
      <c r="A492" s="66">
        <v>533</v>
      </c>
      <c r="B492" s="66" t="s">
        <v>2444</v>
      </c>
      <c r="C492" s="67" t="s">
        <v>2443</v>
      </c>
      <c r="D492" s="66" t="s">
        <v>2437</v>
      </c>
      <c r="E492" s="66" t="s">
        <v>2438</v>
      </c>
      <c r="F492" s="66" t="s">
        <v>2303</v>
      </c>
      <c r="G492" s="66" t="s">
        <v>2315</v>
      </c>
      <c r="H492" s="66" t="s">
        <v>2445</v>
      </c>
      <c r="I492" s="66">
        <v>624957.77089999989</v>
      </c>
      <c r="J492" s="66">
        <v>212260.47869999989</v>
      </c>
      <c r="K492" s="66">
        <v>627577.35810000077</v>
      </c>
      <c r="L492" s="66">
        <v>213964.67129999961</v>
      </c>
      <c r="M492" s="66" t="s">
        <v>2306</v>
      </c>
      <c r="N492" s="66" t="s">
        <v>114</v>
      </c>
      <c r="O492" s="66" t="s">
        <v>2307</v>
      </c>
      <c r="P492" s="66" t="s">
        <v>94</v>
      </c>
      <c r="Q492" s="66">
        <v>1</v>
      </c>
      <c r="R492" s="66">
        <v>1</v>
      </c>
      <c r="S492" s="66">
        <v>1</v>
      </c>
      <c r="T492" s="66">
        <v>1</v>
      </c>
      <c r="U492" s="66">
        <v>1</v>
      </c>
      <c r="V492" s="66">
        <v>1</v>
      </c>
      <c r="W492" s="66">
        <v>0</v>
      </c>
      <c r="X492" s="66">
        <v>0</v>
      </c>
      <c r="Y492" s="66">
        <v>0</v>
      </c>
      <c r="Z492" s="66" t="s">
        <v>613</v>
      </c>
      <c r="AA492" s="66">
        <v>1</v>
      </c>
    </row>
    <row r="493" spans="1:27" x14ac:dyDescent="0.3">
      <c r="A493" s="66">
        <v>534</v>
      </c>
      <c r="B493" s="66" t="s">
        <v>2436</v>
      </c>
      <c r="C493" s="67" t="s">
        <v>2435</v>
      </c>
      <c r="D493" s="66" t="s">
        <v>2437</v>
      </c>
      <c r="E493" s="66" t="s">
        <v>2438</v>
      </c>
      <c r="F493" s="66" t="s">
        <v>2303</v>
      </c>
      <c r="G493" s="66" t="s">
        <v>2315</v>
      </c>
      <c r="H493" s="66" t="s">
        <v>2439</v>
      </c>
      <c r="I493" s="66">
        <v>636024.98000000045</v>
      </c>
      <c r="J493" s="66">
        <v>215021.00999999981</v>
      </c>
      <c r="K493" s="66">
        <v>637903.35529999994</v>
      </c>
      <c r="L493" s="66">
        <v>214046.2192000002</v>
      </c>
      <c r="M493" s="66" t="s">
        <v>2306</v>
      </c>
      <c r="N493" s="66" t="s">
        <v>114</v>
      </c>
      <c r="O493" s="66" t="s">
        <v>2307</v>
      </c>
      <c r="P493" s="66" t="s">
        <v>94</v>
      </c>
      <c r="Q493" s="66">
        <v>1</v>
      </c>
      <c r="R493" s="66">
        <v>1</v>
      </c>
      <c r="S493" s="66">
        <v>1</v>
      </c>
      <c r="T493" s="66">
        <v>1</v>
      </c>
      <c r="U493" s="66">
        <v>1</v>
      </c>
      <c r="V493" s="66">
        <v>1</v>
      </c>
      <c r="W493" s="66">
        <v>0</v>
      </c>
      <c r="X493" s="66">
        <v>0</v>
      </c>
      <c r="Y493" s="66">
        <v>1</v>
      </c>
      <c r="Z493" s="66" t="s">
        <v>613</v>
      </c>
      <c r="AA493" s="66">
        <v>1</v>
      </c>
    </row>
    <row r="494" spans="1:27" x14ac:dyDescent="0.3">
      <c r="A494" s="66">
        <v>535</v>
      </c>
      <c r="B494" s="66" t="s">
        <v>2540</v>
      </c>
      <c r="C494" s="67" t="s">
        <v>2539</v>
      </c>
      <c r="D494" s="66" t="s">
        <v>2541</v>
      </c>
      <c r="E494" s="66" t="s">
        <v>2539</v>
      </c>
      <c r="F494" s="66" t="s">
        <v>2303</v>
      </c>
      <c r="G494" s="66" t="s">
        <v>2315</v>
      </c>
      <c r="H494" s="66" t="s">
        <v>2542</v>
      </c>
      <c r="I494" s="66">
        <v>607128.60830000043</v>
      </c>
      <c r="J494" s="66">
        <v>246521.39230000041</v>
      </c>
      <c r="K494" s="66">
        <v>612226.44439999945</v>
      </c>
      <c r="L494" s="66">
        <v>237898.04540000021</v>
      </c>
      <c r="M494" s="66" t="s">
        <v>2306</v>
      </c>
      <c r="N494" s="66" t="s">
        <v>114</v>
      </c>
      <c r="O494" s="66" t="s">
        <v>2307</v>
      </c>
      <c r="P494" s="66" t="s">
        <v>94</v>
      </c>
      <c r="Q494" s="66">
        <v>1</v>
      </c>
      <c r="R494" s="66">
        <v>1</v>
      </c>
      <c r="S494" s="66">
        <v>1</v>
      </c>
      <c r="T494" s="66">
        <v>1</v>
      </c>
      <c r="U494" s="66">
        <v>1</v>
      </c>
      <c r="V494" s="66">
        <v>1</v>
      </c>
      <c r="W494" s="66">
        <v>0</v>
      </c>
      <c r="X494" s="66">
        <v>1</v>
      </c>
      <c r="Y494" s="66">
        <v>0</v>
      </c>
      <c r="Z494" s="66" t="s">
        <v>1035</v>
      </c>
      <c r="AA494" s="66">
        <v>1</v>
      </c>
    </row>
    <row r="495" spans="1:27" x14ac:dyDescent="0.3">
      <c r="A495" s="66">
        <v>536</v>
      </c>
      <c r="B495" s="66" t="s">
        <v>2707</v>
      </c>
      <c r="C495" s="67" t="s">
        <v>2706</v>
      </c>
      <c r="D495" s="66" t="s">
        <v>2678</v>
      </c>
      <c r="E495" s="66" t="s">
        <v>2676</v>
      </c>
      <c r="F495" s="66" t="s">
        <v>2303</v>
      </c>
      <c r="G495" s="66" t="s">
        <v>2315</v>
      </c>
      <c r="H495" s="66" t="s">
        <v>2708</v>
      </c>
      <c r="I495" s="66">
        <v>641867.42659999989</v>
      </c>
      <c r="J495" s="66">
        <v>213237.77329999951</v>
      </c>
      <c r="K495" s="66">
        <v>642653.22110000066</v>
      </c>
      <c r="L495" s="66">
        <v>214556.46630000041</v>
      </c>
      <c r="M495" s="66" t="s">
        <v>2306</v>
      </c>
      <c r="N495" s="66" t="s">
        <v>114</v>
      </c>
      <c r="O495" s="66" t="s">
        <v>2307</v>
      </c>
      <c r="P495" s="66" t="s">
        <v>94</v>
      </c>
      <c r="Q495" s="66">
        <v>1</v>
      </c>
      <c r="R495" s="66">
        <v>1</v>
      </c>
      <c r="S495" s="66">
        <v>1</v>
      </c>
      <c r="T495" s="66">
        <v>1</v>
      </c>
      <c r="U495" s="66">
        <v>1</v>
      </c>
      <c r="V495" s="66">
        <v>1</v>
      </c>
      <c r="W495" s="66">
        <v>0</v>
      </c>
      <c r="X495" s="66">
        <v>0</v>
      </c>
      <c r="Y495" s="66">
        <v>0</v>
      </c>
      <c r="Z495" s="66" t="s">
        <v>1160</v>
      </c>
      <c r="AA495" s="66">
        <v>1</v>
      </c>
    </row>
    <row r="496" spans="1:27" x14ac:dyDescent="0.3">
      <c r="A496" s="66">
        <v>537</v>
      </c>
      <c r="B496" s="66" t="s">
        <v>2710</v>
      </c>
      <c r="C496" s="67" t="s">
        <v>2709</v>
      </c>
      <c r="D496" s="66" t="s">
        <v>2678</v>
      </c>
      <c r="E496" s="66" t="s">
        <v>2676</v>
      </c>
      <c r="F496" s="66" t="s">
        <v>2303</v>
      </c>
      <c r="G496" s="66" t="s">
        <v>2315</v>
      </c>
      <c r="H496" s="66" t="s">
        <v>2712</v>
      </c>
      <c r="I496" s="66">
        <v>641705.40829999931</v>
      </c>
      <c r="J496" s="66">
        <v>213477.08829999989</v>
      </c>
      <c r="K496" s="66">
        <v>642638.77999999933</v>
      </c>
      <c r="L496" s="66">
        <v>213843.29</v>
      </c>
      <c r="M496" s="66" t="s">
        <v>2306</v>
      </c>
      <c r="N496" s="66" t="s">
        <v>114</v>
      </c>
      <c r="O496" s="66" t="s">
        <v>2307</v>
      </c>
      <c r="P496" s="66" t="s">
        <v>94</v>
      </c>
      <c r="Q496" s="66">
        <v>1</v>
      </c>
      <c r="R496" s="66">
        <v>1</v>
      </c>
      <c r="S496" s="66">
        <v>1</v>
      </c>
      <c r="T496" s="66">
        <v>1</v>
      </c>
      <c r="U496" s="66">
        <v>1</v>
      </c>
      <c r="V496" s="66">
        <v>1</v>
      </c>
      <c r="W496" s="66">
        <v>0</v>
      </c>
      <c r="X496" s="66">
        <v>0</v>
      </c>
      <c r="Y496" s="66">
        <v>0</v>
      </c>
      <c r="Z496" s="66" t="s">
        <v>1160</v>
      </c>
      <c r="AA496" s="66">
        <v>1</v>
      </c>
    </row>
    <row r="497" spans="1:27" x14ac:dyDescent="0.3">
      <c r="A497" s="66">
        <v>538</v>
      </c>
      <c r="B497" s="66" t="s">
        <v>2714</v>
      </c>
      <c r="C497" s="67" t="s">
        <v>2713</v>
      </c>
      <c r="D497" s="66" t="s">
        <v>2678</v>
      </c>
      <c r="E497" s="66" t="s">
        <v>2676</v>
      </c>
      <c r="F497" s="66" t="s">
        <v>2303</v>
      </c>
      <c r="G497" s="66" t="s">
        <v>2315</v>
      </c>
      <c r="H497" s="66" t="s">
        <v>2715</v>
      </c>
      <c r="I497" s="66">
        <v>644901.41719999909</v>
      </c>
      <c r="J497" s="66">
        <v>213404.86359999981</v>
      </c>
      <c r="K497" s="66">
        <v>642638.95470000058</v>
      </c>
      <c r="L497" s="66">
        <v>213843.26269999979</v>
      </c>
      <c r="M497" s="66" t="s">
        <v>2306</v>
      </c>
      <c r="N497" s="66" t="s">
        <v>114</v>
      </c>
      <c r="O497" s="66" t="s">
        <v>2307</v>
      </c>
      <c r="P497" s="66" t="s">
        <v>94</v>
      </c>
      <c r="Q497" s="66">
        <v>1</v>
      </c>
      <c r="R497" s="66">
        <v>1</v>
      </c>
      <c r="S497" s="66">
        <v>1</v>
      </c>
      <c r="T497" s="66">
        <v>1</v>
      </c>
      <c r="U497" s="66">
        <v>1</v>
      </c>
      <c r="V497" s="66">
        <v>1</v>
      </c>
      <c r="W497" s="66">
        <v>0</v>
      </c>
      <c r="X497" s="66">
        <v>0</v>
      </c>
      <c r="Y497" s="66">
        <v>0</v>
      </c>
      <c r="Z497" s="66" t="s">
        <v>2687</v>
      </c>
      <c r="AA497" s="66">
        <v>2</v>
      </c>
    </row>
    <row r="498" spans="1:27" x14ac:dyDescent="0.3">
      <c r="A498" s="66">
        <v>539</v>
      </c>
      <c r="B498" s="66" t="s">
        <v>2682</v>
      </c>
      <c r="C498" s="67" t="s">
        <v>2681</v>
      </c>
      <c r="D498" s="66" t="s">
        <v>2678</v>
      </c>
      <c r="E498" s="66" t="s">
        <v>2676</v>
      </c>
      <c r="F498" s="66" t="s">
        <v>2303</v>
      </c>
      <c r="G498" s="66" t="s">
        <v>2315</v>
      </c>
      <c r="H498" s="66" t="s">
        <v>2331</v>
      </c>
      <c r="I498" s="66">
        <v>643273.35940000042</v>
      </c>
      <c r="J498" s="66">
        <v>209110.4298999999</v>
      </c>
      <c r="K498" s="66">
        <v>644846.9626000002</v>
      </c>
      <c r="L498" s="66">
        <v>208820.3450999996</v>
      </c>
      <c r="M498" s="66" t="s">
        <v>2306</v>
      </c>
      <c r="N498" s="66" t="s">
        <v>114</v>
      </c>
      <c r="O498" s="66" t="s">
        <v>2307</v>
      </c>
      <c r="P498" s="66" t="s">
        <v>94</v>
      </c>
      <c r="Q498" s="66">
        <v>1</v>
      </c>
      <c r="R498" s="66">
        <v>1</v>
      </c>
      <c r="S498" s="66">
        <v>1</v>
      </c>
      <c r="T498" s="66">
        <v>1</v>
      </c>
      <c r="U498" s="66">
        <v>1</v>
      </c>
      <c r="V498" s="66">
        <v>1</v>
      </c>
      <c r="W498" s="66">
        <v>0</v>
      </c>
      <c r="X498" s="66">
        <v>0</v>
      </c>
      <c r="Y498" s="66">
        <v>0</v>
      </c>
      <c r="Z498" s="66" t="s">
        <v>2683</v>
      </c>
      <c r="AA498" s="66">
        <v>3</v>
      </c>
    </row>
    <row r="499" spans="1:27" x14ac:dyDescent="0.3">
      <c r="A499" s="66">
        <v>540</v>
      </c>
      <c r="B499" s="66" t="s">
        <v>2677</v>
      </c>
      <c r="C499" s="67" t="s">
        <v>2676</v>
      </c>
      <c r="D499" s="66" t="s">
        <v>2678</v>
      </c>
      <c r="E499" s="66" t="s">
        <v>2676</v>
      </c>
      <c r="F499" s="66" t="s">
        <v>2303</v>
      </c>
      <c r="G499" s="66" t="s">
        <v>2315</v>
      </c>
      <c r="H499" s="66" t="s">
        <v>2679</v>
      </c>
      <c r="I499" s="66">
        <v>642380.25</v>
      </c>
      <c r="J499" s="66">
        <v>210730.79</v>
      </c>
      <c r="K499" s="66">
        <v>641420.02559999935</v>
      </c>
      <c r="L499" s="66">
        <v>209437.53110000031</v>
      </c>
      <c r="M499" s="66" t="s">
        <v>2306</v>
      </c>
      <c r="N499" s="66" t="s">
        <v>114</v>
      </c>
      <c r="O499" s="66" t="s">
        <v>2307</v>
      </c>
      <c r="P499" s="66" t="s">
        <v>94</v>
      </c>
      <c r="Q499" s="66">
        <v>1</v>
      </c>
      <c r="R499" s="66">
        <v>1</v>
      </c>
      <c r="S499" s="66">
        <v>1</v>
      </c>
      <c r="T499" s="66">
        <v>1</v>
      </c>
      <c r="U499" s="66">
        <v>1</v>
      </c>
      <c r="V499" s="66">
        <v>1</v>
      </c>
      <c r="W499" s="66">
        <v>0</v>
      </c>
      <c r="X499" s="66">
        <v>0</v>
      </c>
      <c r="Y499" s="66">
        <v>0</v>
      </c>
      <c r="Z499" s="66" t="s">
        <v>2680</v>
      </c>
      <c r="AA499" s="66">
        <v>4</v>
      </c>
    </row>
    <row r="500" spans="1:27" x14ac:dyDescent="0.3">
      <c r="A500" s="66">
        <v>541</v>
      </c>
      <c r="B500" s="66" t="s">
        <v>2697</v>
      </c>
      <c r="C500" s="67" t="s">
        <v>2696</v>
      </c>
      <c r="D500" s="66" t="s">
        <v>2694</v>
      </c>
      <c r="E500" s="66" t="s">
        <v>2692</v>
      </c>
      <c r="F500" s="66" t="s">
        <v>2303</v>
      </c>
      <c r="G500" s="66" t="s">
        <v>2315</v>
      </c>
      <c r="H500" s="66" t="s">
        <v>2698</v>
      </c>
      <c r="I500" s="66">
        <v>646760.81839999929</v>
      </c>
      <c r="J500" s="66">
        <v>216112.06419999991</v>
      </c>
      <c r="K500" s="66">
        <v>646762.14570000023</v>
      </c>
      <c r="L500" s="66">
        <v>214557.26449999961</v>
      </c>
      <c r="M500" s="66" t="s">
        <v>2306</v>
      </c>
      <c r="N500" s="66" t="s">
        <v>114</v>
      </c>
      <c r="O500" s="66" t="s">
        <v>2307</v>
      </c>
      <c r="P500" s="66" t="s">
        <v>94</v>
      </c>
      <c r="Q500" s="66">
        <v>1</v>
      </c>
      <c r="R500" s="66">
        <v>1</v>
      </c>
      <c r="S500" s="66">
        <v>1</v>
      </c>
      <c r="T500" s="66">
        <v>1</v>
      </c>
      <c r="U500" s="66">
        <v>1</v>
      </c>
      <c r="V500" s="66">
        <v>1</v>
      </c>
      <c r="W500" s="66">
        <v>0</v>
      </c>
      <c r="X500" s="66">
        <v>0</v>
      </c>
      <c r="Y500" s="66">
        <v>0</v>
      </c>
      <c r="Z500" s="66" t="s">
        <v>1160</v>
      </c>
      <c r="AA500" s="66">
        <v>1</v>
      </c>
    </row>
    <row r="501" spans="1:27" x14ac:dyDescent="0.3">
      <c r="A501" s="66">
        <v>542</v>
      </c>
      <c r="B501" s="66" t="s">
        <v>2693</v>
      </c>
      <c r="C501" s="67" t="s">
        <v>2692</v>
      </c>
      <c r="D501" s="66" t="s">
        <v>2694</v>
      </c>
      <c r="E501" s="66" t="s">
        <v>2692</v>
      </c>
      <c r="F501" s="66" t="s">
        <v>2303</v>
      </c>
      <c r="G501" s="66" t="s">
        <v>2315</v>
      </c>
      <c r="H501" s="66" t="s">
        <v>2695</v>
      </c>
      <c r="I501" s="66">
        <v>647820.42229999974</v>
      </c>
      <c r="J501" s="66">
        <v>214724.13850000041</v>
      </c>
      <c r="K501" s="66">
        <v>645741.09070000052</v>
      </c>
      <c r="L501" s="66">
        <v>214373.93489999979</v>
      </c>
      <c r="M501" s="66" t="s">
        <v>2306</v>
      </c>
      <c r="N501" s="66" t="s">
        <v>114</v>
      </c>
      <c r="O501" s="66" t="s">
        <v>2307</v>
      </c>
      <c r="P501" s="66" t="s">
        <v>94</v>
      </c>
      <c r="Q501" s="66">
        <v>1</v>
      </c>
      <c r="R501" s="66">
        <v>1</v>
      </c>
      <c r="S501" s="66">
        <v>1</v>
      </c>
      <c r="T501" s="66">
        <v>1</v>
      </c>
      <c r="U501" s="66">
        <v>1</v>
      </c>
      <c r="V501" s="66">
        <v>1</v>
      </c>
      <c r="W501" s="66">
        <v>0</v>
      </c>
      <c r="X501" s="66">
        <v>0</v>
      </c>
      <c r="Y501" s="66">
        <v>0</v>
      </c>
      <c r="Z501" s="66" t="s">
        <v>2687</v>
      </c>
      <c r="AA501" s="66">
        <v>2</v>
      </c>
    </row>
    <row r="502" spans="1:27" x14ac:dyDescent="0.3">
      <c r="A502" s="66">
        <v>543</v>
      </c>
      <c r="B502" s="66" t="s">
        <v>2701</v>
      </c>
      <c r="C502" s="67" t="s">
        <v>2452</v>
      </c>
      <c r="D502" s="66" t="s">
        <v>2451</v>
      </c>
      <c r="E502" s="66" t="s">
        <v>2452</v>
      </c>
      <c r="F502" s="66" t="s">
        <v>2303</v>
      </c>
      <c r="G502" s="66" t="s">
        <v>2315</v>
      </c>
      <c r="H502" s="66" t="s">
        <v>2702</v>
      </c>
      <c r="I502" s="66">
        <v>642552.36130000092</v>
      </c>
      <c r="J502" s="66">
        <v>214576.07399999999</v>
      </c>
      <c r="K502" s="66">
        <v>645715.36500000022</v>
      </c>
      <c r="L502" s="66">
        <v>214003.08150000029</v>
      </c>
      <c r="M502" s="66" t="s">
        <v>2306</v>
      </c>
      <c r="N502" s="66" t="s">
        <v>114</v>
      </c>
      <c r="O502" s="66" t="s">
        <v>2307</v>
      </c>
      <c r="P502" s="66" t="s">
        <v>94</v>
      </c>
      <c r="Q502" s="66">
        <v>1</v>
      </c>
      <c r="R502" s="66">
        <v>1</v>
      </c>
      <c r="S502" s="66">
        <v>1</v>
      </c>
      <c r="T502" s="66">
        <v>1</v>
      </c>
      <c r="U502" s="66">
        <v>1</v>
      </c>
      <c r="V502" s="66">
        <v>1</v>
      </c>
      <c r="W502" s="66">
        <v>0</v>
      </c>
      <c r="X502" s="66">
        <v>1</v>
      </c>
      <c r="Y502" s="66">
        <v>0</v>
      </c>
      <c r="Z502" s="66" t="s">
        <v>2687</v>
      </c>
      <c r="AA502" s="66">
        <v>2</v>
      </c>
    </row>
    <row r="503" spans="1:27" x14ac:dyDescent="0.3">
      <c r="A503" s="66">
        <v>544</v>
      </c>
      <c r="B503" s="66" t="s">
        <v>2450</v>
      </c>
      <c r="C503" s="67" t="s">
        <v>2449</v>
      </c>
      <c r="D503" s="66" t="s">
        <v>2451</v>
      </c>
      <c r="E503" s="66" t="s">
        <v>2452</v>
      </c>
      <c r="F503" s="66" t="s">
        <v>2303</v>
      </c>
      <c r="G503" s="66" t="s">
        <v>2315</v>
      </c>
      <c r="H503" s="66" t="s">
        <v>2453</v>
      </c>
      <c r="I503" s="66">
        <v>636362.03370000049</v>
      </c>
      <c r="J503" s="66">
        <v>217485.13599999991</v>
      </c>
      <c r="K503" s="66">
        <v>635563.69720000029</v>
      </c>
      <c r="L503" s="66">
        <v>214993.66669999991</v>
      </c>
      <c r="M503" s="66" t="s">
        <v>2306</v>
      </c>
      <c r="N503" s="66" t="s">
        <v>114</v>
      </c>
      <c r="O503" s="66" t="s">
        <v>2307</v>
      </c>
      <c r="P503" s="66" t="s">
        <v>94</v>
      </c>
      <c r="Q503" s="66">
        <v>1</v>
      </c>
      <c r="R503" s="66">
        <v>1</v>
      </c>
      <c r="S503" s="66">
        <v>1</v>
      </c>
      <c r="T503" s="66">
        <v>1</v>
      </c>
      <c r="U503" s="66">
        <v>1</v>
      </c>
      <c r="V503" s="66">
        <v>1</v>
      </c>
      <c r="W503" s="66">
        <v>0</v>
      </c>
      <c r="X503" s="66">
        <v>0</v>
      </c>
      <c r="Y503" s="66">
        <v>0</v>
      </c>
      <c r="Z503" s="66" t="s">
        <v>613</v>
      </c>
      <c r="AA503" s="66">
        <v>1</v>
      </c>
    </row>
    <row r="504" spans="1:27" x14ac:dyDescent="0.3">
      <c r="A504" s="66">
        <v>545</v>
      </c>
      <c r="B504" s="66" t="s">
        <v>2704</v>
      </c>
      <c r="C504" s="67" t="s">
        <v>2703</v>
      </c>
      <c r="D504" s="66" t="s">
        <v>2451</v>
      </c>
      <c r="E504" s="66" t="s">
        <v>2452</v>
      </c>
      <c r="F504" s="66" t="s">
        <v>2303</v>
      </c>
      <c r="G504" s="66" t="s">
        <v>2315</v>
      </c>
      <c r="H504" s="66" t="s">
        <v>2705</v>
      </c>
      <c r="I504" s="66">
        <v>642364.79169999994</v>
      </c>
      <c r="J504" s="66">
        <v>219484.75160000011</v>
      </c>
      <c r="K504" s="66">
        <v>642552.10410000011</v>
      </c>
      <c r="L504" s="66">
        <v>214576.40979999959</v>
      </c>
      <c r="M504" s="66" t="s">
        <v>2306</v>
      </c>
      <c r="N504" s="66" t="s">
        <v>114</v>
      </c>
      <c r="O504" s="66" t="s">
        <v>2307</v>
      </c>
      <c r="P504" s="66" t="s">
        <v>94</v>
      </c>
      <c r="Q504" s="66">
        <v>1</v>
      </c>
      <c r="R504" s="66">
        <v>1</v>
      </c>
      <c r="S504" s="66">
        <v>1</v>
      </c>
      <c r="T504" s="66">
        <v>1</v>
      </c>
      <c r="U504" s="66">
        <v>1</v>
      </c>
      <c r="V504" s="66">
        <v>1</v>
      </c>
      <c r="W504" s="66">
        <v>0</v>
      </c>
      <c r="X504" s="66">
        <v>0</v>
      </c>
      <c r="Y504" s="66">
        <v>1</v>
      </c>
      <c r="Z504" s="66" t="s">
        <v>1160</v>
      </c>
      <c r="AA504" s="66">
        <v>1</v>
      </c>
    </row>
    <row r="505" spans="1:27" x14ac:dyDescent="0.3">
      <c r="A505" s="66">
        <v>546</v>
      </c>
      <c r="B505" s="66" t="s">
        <v>2689</v>
      </c>
      <c r="C505" s="67" t="s">
        <v>2688</v>
      </c>
      <c r="D505" s="66" t="s">
        <v>2451</v>
      </c>
      <c r="E505" s="66" t="s">
        <v>2452</v>
      </c>
      <c r="F505" s="66" t="s">
        <v>2303</v>
      </c>
      <c r="G505" s="66" t="s">
        <v>2690</v>
      </c>
      <c r="H505" s="66" t="s">
        <v>2691</v>
      </c>
      <c r="I505" s="66">
        <v>642921.11999999918</v>
      </c>
      <c r="J505" s="66">
        <v>222304.45000000019</v>
      </c>
      <c r="K505" s="66">
        <v>645314.12160000019</v>
      </c>
      <c r="L505" s="66">
        <v>214943.05999999959</v>
      </c>
      <c r="M505" s="66" t="s">
        <v>2306</v>
      </c>
      <c r="N505" s="66" t="s">
        <v>114</v>
      </c>
      <c r="O505" s="66" t="s">
        <v>2307</v>
      </c>
      <c r="P505" s="66" t="s">
        <v>94</v>
      </c>
      <c r="Q505" s="66">
        <v>1</v>
      </c>
      <c r="R505" s="66">
        <v>1</v>
      </c>
      <c r="S505" s="66">
        <v>1</v>
      </c>
      <c r="T505" s="66">
        <v>1</v>
      </c>
      <c r="U505" s="66">
        <v>1</v>
      </c>
      <c r="V505" s="66">
        <v>1</v>
      </c>
      <c r="W505" s="66">
        <v>0</v>
      </c>
      <c r="X505" s="66">
        <v>0</v>
      </c>
      <c r="Y505" s="66">
        <v>1</v>
      </c>
      <c r="Z505" s="66" t="s">
        <v>1160</v>
      </c>
      <c r="AA505" s="66">
        <v>1</v>
      </c>
    </row>
    <row r="506" spans="1:27" x14ac:dyDescent="0.3">
      <c r="A506" s="66">
        <v>547</v>
      </c>
      <c r="B506" s="66" t="s">
        <v>2699</v>
      </c>
      <c r="C506" s="67" t="s">
        <v>2452</v>
      </c>
      <c r="D506" s="66" t="s">
        <v>2451</v>
      </c>
      <c r="E506" s="66" t="s">
        <v>2452</v>
      </c>
      <c r="F506" s="66" t="s">
        <v>2303</v>
      </c>
      <c r="G506" s="66" t="s">
        <v>2315</v>
      </c>
      <c r="H506" s="66" t="s">
        <v>2700</v>
      </c>
      <c r="I506" s="66">
        <v>640571.75</v>
      </c>
      <c r="J506" s="66">
        <v>213441.1699999999</v>
      </c>
      <c r="K506" s="66">
        <v>642550.95419999957</v>
      </c>
      <c r="L506" s="66">
        <v>214576.03699999949</v>
      </c>
      <c r="M506" s="66" t="s">
        <v>2306</v>
      </c>
      <c r="N506" s="66" t="s">
        <v>114</v>
      </c>
      <c r="O506" s="66" t="s">
        <v>2307</v>
      </c>
      <c r="P506" s="66" t="s">
        <v>94</v>
      </c>
      <c r="Q506" s="66">
        <v>1</v>
      </c>
      <c r="R506" s="66">
        <v>1</v>
      </c>
      <c r="S506" s="66">
        <v>1</v>
      </c>
      <c r="T506" s="66">
        <v>1</v>
      </c>
      <c r="U506" s="66">
        <v>1</v>
      </c>
      <c r="V506" s="66">
        <v>1</v>
      </c>
      <c r="W506" s="66">
        <v>0</v>
      </c>
      <c r="X506" s="66">
        <v>0</v>
      </c>
      <c r="Y506" s="66">
        <v>0</v>
      </c>
      <c r="Z506" s="66" t="s">
        <v>1160</v>
      </c>
      <c r="AA506" s="66">
        <v>1</v>
      </c>
    </row>
    <row r="507" spans="1:27" x14ac:dyDescent="0.3">
      <c r="A507" s="66">
        <v>548</v>
      </c>
      <c r="B507" s="66" t="s">
        <v>4181</v>
      </c>
      <c r="C507" s="67" t="s">
        <v>4180</v>
      </c>
      <c r="D507" s="66" t="s">
        <v>2718</v>
      </c>
      <c r="E507" s="66" t="s">
        <v>2719</v>
      </c>
      <c r="F507" s="66" t="s">
        <v>2303</v>
      </c>
      <c r="G507" s="66" t="s">
        <v>2315</v>
      </c>
      <c r="H507" s="66" t="s">
        <v>4646</v>
      </c>
      <c r="I507" s="66">
        <v>642186.77480000071</v>
      </c>
      <c r="J507" s="66">
        <v>193282.49069999999</v>
      </c>
      <c r="K507" s="66">
        <v>640568.29849999957</v>
      </c>
      <c r="L507" s="66">
        <v>192685.2192000002</v>
      </c>
      <c r="M507" s="66" t="s">
        <v>2306</v>
      </c>
      <c r="N507" s="66" t="s">
        <v>98</v>
      </c>
      <c r="O507" s="66" t="s">
        <v>2307</v>
      </c>
      <c r="P507" s="66" t="s">
        <v>94</v>
      </c>
      <c r="Q507" s="66">
        <v>1</v>
      </c>
      <c r="R507" s="66">
        <v>1</v>
      </c>
      <c r="S507" s="66">
        <v>1</v>
      </c>
      <c r="T507" s="66">
        <v>0</v>
      </c>
      <c r="U507" s="66">
        <v>0</v>
      </c>
      <c r="V507" s="66">
        <v>1</v>
      </c>
      <c r="W507" s="66">
        <v>0</v>
      </c>
      <c r="X507" s="66">
        <v>1</v>
      </c>
      <c r="Y507" s="66">
        <v>0</v>
      </c>
      <c r="Z507" s="66" t="s">
        <v>848</v>
      </c>
      <c r="AA507" s="66">
        <v>1</v>
      </c>
    </row>
    <row r="508" spans="1:27" x14ac:dyDescent="0.3">
      <c r="A508" s="66">
        <v>549</v>
      </c>
      <c r="B508" s="66" t="s">
        <v>4183</v>
      </c>
      <c r="C508" s="67" t="s">
        <v>4182</v>
      </c>
      <c r="D508" s="66" t="s">
        <v>2718</v>
      </c>
      <c r="E508" s="66" t="s">
        <v>2719</v>
      </c>
      <c r="F508" s="66" t="s">
        <v>2303</v>
      </c>
      <c r="G508" s="66" t="s">
        <v>2315</v>
      </c>
      <c r="H508" s="66" t="s">
        <v>4184</v>
      </c>
      <c r="I508" s="66">
        <v>640589.50970000029</v>
      </c>
      <c r="J508" s="66">
        <v>192564.5773</v>
      </c>
      <c r="K508" s="66">
        <v>640568.41229999997</v>
      </c>
      <c r="L508" s="66">
        <v>192685.22049999979</v>
      </c>
      <c r="M508" s="66" t="s">
        <v>2306</v>
      </c>
      <c r="N508" s="66" t="s">
        <v>98</v>
      </c>
      <c r="O508" s="66" t="s">
        <v>2307</v>
      </c>
      <c r="P508" s="66" t="s">
        <v>94</v>
      </c>
      <c r="Q508" s="66">
        <v>1</v>
      </c>
      <c r="R508" s="66">
        <v>1</v>
      </c>
      <c r="S508" s="66">
        <v>1</v>
      </c>
      <c r="T508" s="66">
        <v>0</v>
      </c>
      <c r="U508" s="66">
        <v>0</v>
      </c>
      <c r="V508" s="66">
        <v>1</v>
      </c>
      <c r="W508" s="66">
        <v>0</v>
      </c>
      <c r="X508" s="66">
        <v>1</v>
      </c>
      <c r="Y508" s="66">
        <v>0</v>
      </c>
      <c r="Z508" s="66" t="s">
        <v>848</v>
      </c>
      <c r="AA508" s="66">
        <v>1</v>
      </c>
    </row>
    <row r="509" spans="1:27" x14ac:dyDescent="0.3">
      <c r="A509" s="66">
        <v>551</v>
      </c>
      <c r="B509" s="66" t="s">
        <v>4186</v>
      </c>
      <c r="C509" s="67" t="s">
        <v>4185</v>
      </c>
      <c r="D509" s="66" t="s">
        <v>2718</v>
      </c>
      <c r="E509" s="66" t="s">
        <v>2719</v>
      </c>
      <c r="F509" s="66" t="s">
        <v>2303</v>
      </c>
      <c r="G509" s="66" t="s">
        <v>2315</v>
      </c>
      <c r="H509" s="66" t="s">
        <v>4187</v>
      </c>
      <c r="I509" s="66">
        <v>640401.81540000066</v>
      </c>
      <c r="J509" s="66">
        <v>192472.45770000009</v>
      </c>
      <c r="K509" s="66">
        <v>640188.2126000002</v>
      </c>
      <c r="L509" s="66">
        <v>191897.12110000011</v>
      </c>
      <c r="M509" s="66" t="s">
        <v>2306</v>
      </c>
      <c r="N509" s="66" t="s">
        <v>98</v>
      </c>
      <c r="O509" s="66" t="s">
        <v>2307</v>
      </c>
      <c r="P509" s="66" t="s">
        <v>94</v>
      </c>
      <c r="Q509" s="66">
        <v>1</v>
      </c>
      <c r="R509" s="66">
        <v>1</v>
      </c>
      <c r="S509" s="66">
        <v>1</v>
      </c>
      <c r="T509" s="66">
        <v>0</v>
      </c>
      <c r="U509" s="66">
        <v>0</v>
      </c>
      <c r="V509" s="66">
        <v>1</v>
      </c>
      <c r="W509" s="66">
        <v>0</v>
      </c>
      <c r="X509" s="66">
        <v>1</v>
      </c>
      <c r="Y509" s="66">
        <v>0</v>
      </c>
      <c r="Z509" s="66" t="s">
        <v>848</v>
      </c>
      <c r="AA509" s="66">
        <v>1</v>
      </c>
    </row>
    <row r="510" spans="1:27" x14ac:dyDescent="0.3">
      <c r="A510" s="66">
        <v>552</v>
      </c>
      <c r="B510" s="66" t="s">
        <v>4189</v>
      </c>
      <c r="C510" s="67" t="s">
        <v>4188</v>
      </c>
      <c r="D510" s="66" t="s">
        <v>2718</v>
      </c>
      <c r="E510" s="66" t="s">
        <v>2719</v>
      </c>
      <c r="F510" s="66" t="s">
        <v>2303</v>
      </c>
      <c r="G510" s="66" t="s">
        <v>2315</v>
      </c>
      <c r="H510" s="66" t="s">
        <v>4190</v>
      </c>
      <c r="I510" s="66">
        <v>632017.64330000058</v>
      </c>
      <c r="J510" s="66">
        <v>193197.89420000001</v>
      </c>
      <c r="K510" s="66">
        <v>628325.60099999979</v>
      </c>
      <c r="L510" s="66">
        <v>192498.50769999999</v>
      </c>
      <c r="M510" s="66" t="s">
        <v>2306</v>
      </c>
      <c r="N510" s="66" t="s">
        <v>98</v>
      </c>
      <c r="O510" s="66" t="s">
        <v>2307</v>
      </c>
      <c r="P510" s="66" t="s">
        <v>94</v>
      </c>
      <c r="Q510" s="66">
        <v>1</v>
      </c>
      <c r="R510" s="66">
        <v>1</v>
      </c>
      <c r="S510" s="66">
        <v>1</v>
      </c>
      <c r="T510" s="66">
        <v>0</v>
      </c>
      <c r="U510" s="66">
        <v>0</v>
      </c>
      <c r="V510" s="66">
        <v>1</v>
      </c>
      <c r="W510" s="66">
        <v>0</v>
      </c>
      <c r="X510" s="66">
        <v>1</v>
      </c>
      <c r="Y510" s="66">
        <v>0</v>
      </c>
      <c r="Z510" s="66"/>
      <c r="AA510" s="66"/>
    </row>
    <row r="511" spans="1:27" x14ac:dyDescent="0.3">
      <c r="A511" s="66">
        <v>555</v>
      </c>
      <c r="B511" s="66" t="s">
        <v>2717</v>
      </c>
      <c r="C511" s="67" t="s">
        <v>2716</v>
      </c>
      <c r="D511" s="66" t="s">
        <v>2718</v>
      </c>
      <c r="E511" s="66" t="s">
        <v>2719</v>
      </c>
      <c r="F511" s="66" t="s">
        <v>2303</v>
      </c>
      <c r="G511" s="66" t="s">
        <v>2315</v>
      </c>
      <c r="H511" s="66" t="s">
        <v>2720</v>
      </c>
      <c r="I511" s="66">
        <v>630613.53009999916</v>
      </c>
      <c r="J511" s="66">
        <v>193584.69010000021</v>
      </c>
      <c r="K511" s="66">
        <v>641562.45179999992</v>
      </c>
      <c r="L511" s="66">
        <v>195241.6074999999</v>
      </c>
      <c r="M511" s="66" t="s">
        <v>2306</v>
      </c>
      <c r="N511" s="66" t="s">
        <v>98</v>
      </c>
      <c r="O511" s="66" t="s">
        <v>2307</v>
      </c>
      <c r="P511" s="66" t="s">
        <v>94</v>
      </c>
      <c r="Q511" s="66">
        <v>1</v>
      </c>
      <c r="R511" s="66">
        <v>1</v>
      </c>
      <c r="S511" s="66">
        <v>1</v>
      </c>
      <c r="T511" s="66">
        <v>0</v>
      </c>
      <c r="U511" s="66">
        <v>1</v>
      </c>
      <c r="V511" s="66">
        <v>1</v>
      </c>
      <c r="W511" s="66">
        <v>0</v>
      </c>
      <c r="X511" s="66">
        <v>1</v>
      </c>
      <c r="Y511" s="66">
        <v>1</v>
      </c>
      <c r="Z511" s="66" t="s">
        <v>848</v>
      </c>
      <c r="AA511" s="66">
        <v>1</v>
      </c>
    </row>
    <row r="512" spans="1:27" x14ac:dyDescent="0.3">
      <c r="A512" s="66">
        <v>556</v>
      </c>
      <c r="B512" s="66" t="s">
        <v>2722</v>
      </c>
      <c r="C512" s="67" t="s">
        <v>2721</v>
      </c>
      <c r="D512" s="66" t="s">
        <v>2718</v>
      </c>
      <c r="E512" s="66" t="s">
        <v>2719</v>
      </c>
      <c r="F512" s="66" t="s">
        <v>2303</v>
      </c>
      <c r="G512" s="66" t="s">
        <v>2315</v>
      </c>
      <c r="H512" s="66" t="s">
        <v>2723</v>
      </c>
      <c r="I512" s="66">
        <v>630299.6501000002</v>
      </c>
      <c r="J512" s="66">
        <v>195764.0400999999</v>
      </c>
      <c r="K512" s="66">
        <v>640768.31919999979</v>
      </c>
      <c r="L512" s="66">
        <v>196535.65139999989</v>
      </c>
      <c r="M512" s="66" t="s">
        <v>2306</v>
      </c>
      <c r="N512" s="66" t="s">
        <v>98</v>
      </c>
      <c r="O512" s="66" t="s">
        <v>2307</v>
      </c>
      <c r="P512" s="66" t="s">
        <v>94</v>
      </c>
      <c r="Q512" s="66">
        <v>1</v>
      </c>
      <c r="R512" s="66">
        <v>1</v>
      </c>
      <c r="S512" s="66">
        <v>1</v>
      </c>
      <c r="T512" s="66">
        <v>0</v>
      </c>
      <c r="U512" s="66">
        <v>1</v>
      </c>
      <c r="V512" s="66">
        <v>1</v>
      </c>
      <c r="W512" s="66">
        <v>0</v>
      </c>
      <c r="X512" s="66">
        <v>1</v>
      </c>
      <c r="Y512" s="66">
        <v>1</v>
      </c>
      <c r="Z512" s="66" t="s">
        <v>848</v>
      </c>
      <c r="AA512" s="66">
        <v>1</v>
      </c>
    </row>
    <row r="513" spans="1:27" x14ac:dyDescent="0.3">
      <c r="A513" s="66">
        <v>557</v>
      </c>
      <c r="B513" s="66" t="s">
        <v>4192</v>
      </c>
      <c r="C513" s="67" t="s">
        <v>4191</v>
      </c>
      <c r="D513" s="66" t="s">
        <v>2726</v>
      </c>
      <c r="E513" s="66" t="s">
        <v>2727</v>
      </c>
      <c r="F513" s="66" t="s">
        <v>2303</v>
      </c>
      <c r="G513" s="66" t="s">
        <v>2315</v>
      </c>
      <c r="H513" s="66" t="s">
        <v>4193</v>
      </c>
      <c r="I513" s="66">
        <v>658262.95590000041</v>
      </c>
      <c r="J513" s="66">
        <v>194219.49739999979</v>
      </c>
      <c r="K513" s="66">
        <v>661876.16540000029</v>
      </c>
      <c r="L513" s="66">
        <v>192183.74689999971</v>
      </c>
      <c r="M513" s="66" t="s">
        <v>2306</v>
      </c>
      <c r="N513" s="66" t="s">
        <v>98</v>
      </c>
      <c r="O513" s="66" t="s">
        <v>2307</v>
      </c>
      <c r="P513" s="66" t="s">
        <v>94</v>
      </c>
      <c r="Q513" s="66">
        <v>1</v>
      </c>
      <c r="R513" s="66">
        <v>1</v>
      </c>
      <c r="S513" s="66">
        <v>1</v>
      </c>
      <c r="T513" s="66">
        <v>0</v>
      </c>
      <c r="U513" s="66">
        <v>1</v>
      </c>
      <c r="V513" s="66">
        <v>1</v>
      </c>
      <c r="W513" s="66">
        <v>0</v>
      </c>
      <c r="X513" s="66">
        <v>1</v>
      </c>
      <c r="Y513" s="66">
        <v>1</v>
      </c>
      <c r="Z513" s="66" t="s">
        <v>1429</v>
      </c>
      <c r="AA513" s="66">
        <v>1</v>
      </c>
    </row>
    <row r="514" spans="1:27" x14ac:dyDescent="0.3">
      <c r="A514" s="66">
        <v>558</v>
      </c>
      <c r="B514" s="66" t="s">
        <v>4195</v>
      </c>
      <c r="C514" s="67" t="s">
        <v>4194</v>
      </c>
      <c r="D514" s="66" t="s">
        <v>2726</v>
      </c>
      <c r="E514" s="66" t="s">
        <v>2727</v>
      </c>
      <c r="F514" s="66" t="s">
        <v>2303</v>
      </c>
      <c r="G514" s="66" t="s">
        <v>2315</v>
      </c>
      <c r="H514" s="66" t="s">
        <v>2732</v>
      </c>
      <c r="I514" s="66">
        <v>658012.23069999926</v>
      </c>
      <c r="J514" s="66">
        <v>192750.22329999969</v>
      </c>
      <c r="K514" s="66">
        <v>658680.81939999945</v>
      </c>
      <c r="L514" s="66">
        <v>193686.62990000009</v>
      </c>
      <c r="M514" s="66" t="s">
        <v>2306</v>
      </c>
      <c r="N514" s="66" t="s">
        <v>98</v>
      </c>
      <c r="O514" s="66" t="s">
        <v>2307</v>
      </c>
      <c r="P514" s="66" t="s">
        <v>94</v>
      </c>
      <c r="Q514" s="66">
        <v>1</v>
      </c>
      <c r="R514" s="66">
        <v>1</v>
      </c>
      <c r="S514" s="66">
        <v>1</v>
      </c>
      <c r="T514" s="66">
        <v>0</v>
      </c>
      <c r="U514" s="66">
        <v>1</v>
      </c>
      <c r="V514" s="66">
        <v>1</v>
      </c>
      <c r="W514" s="66">
        <v>0</v>
      </c>
      <c r="X514" s="66">
        <v>1</v>
      </c>
      <c r="Y514" s="66">
        <v>0</v>
      </c>
      <c r="Z514" s="66" t="s">
        <v>4196</v>
      </c>
      <c r="AA514" s="66">
        <v>2</v>
      </c>
    </row>
    <row r="515" spans="1:27" x14ac:dyDescent="0.3">
      <c r="A515" s="66">
        <v>559</v>
      </c>
      <c r="B515" s="66" t="s">
        <v>2725</v>
      </c>
      <c r="C515" s="67" t="s">
        <v>2724</v>
      </c>
      <c r="D515" s="66" t="s">
        <v>2726</v>
      </c>
      <c r="E515" s="66" t="s">
        <v>2727</v>
      </c>
      <c r="F515" s="66" t="s">
        <v>2303</v>
      </c>
      <c r="G515" s="66" t="s">
        <v>2315</v>
      </c>
      <c r="H515" s="66" t="s">
        <v>2728</v>
      </c>
      <c r="I515" s="66">
        <v>656619.97540000081</v>
      </c>
      <c r="J515" s="66">
        <v>195469.41060000009</v>
      </c>
      <c r="K515" s="66">
        <v>658209.62109999917</v>
      </c>
      <c r="L515" s="66">
        <v>194266.4271999998</v>
      </c>
      <c r="M515" s="66" t="s">
        <v>2306</v>
      </c>
      <c r="N515" s="66" t="s">
        <v>98</v>
      </c>
      <c r="O515" s="66" t="s">
        <v>2307</v>
      </c>
      <c r="P515" s="66" t="s">
        <v>94</v>
      </c>
      <c r="Q515" s="66">
        <v>1</v>
      </c>
      <c r="R515" s="66">
        <v>1</v>
      </c>
      <c r="S515" s="66">
        <v>1</v>
      </c>
      <c r="T515" s="66">
        <v>0</v>
      </c>
      <c r="U515" s="66">
        <v>1</v>
      </c>
      <c r="V515" s="66">
        <v>1</v>
      </c>
      <c r="W515" s="66">
        <v>0</v>
      </c>
      <c r="X515" s="66">
        <v>1</v>
      </c>
      <c r="Y515" s="66">
        <v>1</v>
      </c>
      <c r="Z515" s="66" t="s">
        <v>1429</v>
      </c>
      <c r="AA515" s="66">
        <v>1</v>
      </c>
    </row>
    <row r="516" spans="1:27" x14ac:dyDescent="0.3">
      <c r="A516" s="66">
        <v>560</v>
      </c>
      <c r="B516" s="66" t="s">
        <v>4197</v>
      </c>
      <c r="C516" s="67" t="s">
        <v>2724</v>
      </c>
      <c r="D516" s="66" t="s">
        <v>2726</v>
      </c>
      <c r="E516" s="66" t="s">
        <v>2727</v>
      </c>
      <c r="F516" s="66" t="s">
        <v>2303</v>
      </c>
      <c r="G516" s="66" t="s">
        <v>2728</v>
      </c>
      <c r="H516" s="66" t="s">
        <v>4198</v>
      </c>
      <c r="I516" s="66">
        <v>656532.31020000018</v>
      </c>
      <c r="J516" s="66">
        <v>195335.69959999991</v>
      </c>
      <c r="K516" s="66">
        <v>655436.14690000005</v>
      </c>
      <c r="L516" s="66">
        <v>196725.58700000029</v>
      </c>
      <c r="M516" s="66" t="s">
        <v>2306</v>
      </c>
      <c r="N516" s="66" t="s">
        <v>98</v>
      </c>
      <c r="O516" s="66" t="s">
        <v>2307</v>
      </c>
      <c r="P516" s="66" t="s">
        <v>94</v>
      </c>
      <c r="Q516" s="66">
        <v>1</v>
      </c>
      <c r="R516" s="66">
        <v>1</v>
      </c>
      <c r="S516" s="66">
        <v>1</v>
      </c>
      <c r="T516" s="66">
        <v>0</v>
      </c>
      <c r="U516" s="66">
        <v>1</v>
      </c>
      <c r="V516" s="66">
        <v>1</v>
      </c>
      <c r="W516" s="66">
        <v>0</v>
      </c>
      <c r="X516" s="66">
        <v>1</v>
      </c>
      <c r="Y516" s="66">
        <v>1</v>
      </c>
      <c r="Z516" s="66" t="s">
        <v>1429</v>
      </c>
      <c r="AA516" s="66">
        <v>1</v>
      </c>
    </row>
    <row r="517" spans="1:27" x14ac:dyDescent="0.3">
      <c r="A517" s="66">
        <v>561</v>
      </c>
      <c r="B517" s="66" t="s">
        <v>2739</v>
      </c>
      <c r="C517" s="67" t="s">
        <v>2417</v>
      </c>
      <c r="D517" s="66" t="s">
        <v>2735</v>
      </c>
      <c r="E517" s="66" t="s">
        <v>2736</v>
      </c>
      <c r="F517" s="66" t="s">
        <v>2303</v>
      </c>
      <c r="G517" s="66" t="s">
        <v>2740</v>
      </c>
      <c r="H517" s="66" t="s">
        <v>2553</v>
      </c>
      <c r="I517" s="66">
        <v>656365.54810000025</v>
      </c>
      <c r="J517" s="66">
        <v>228129.31869999971</v>
      </c>
      <c r="K517" s="66">
        <v>655534.21030000038</v>
      </c>
      <c r="L517" s="66">
        <v>225967.38829999979</v>
      </c>
      <c r="M517" s="66" t="s">
        <v>2306</v>
      </c>
      <c r="N517" s="66" t="s">
        <v>114</v>
      </c>
      <c r="O517" s="66" t="s">
        <v>2307</v>
      </c>
      <c r="P517" s="66" t="s">
        <v>94</v>
      </c>
      <c r="Q517" s="66">
        <v>1</v>
      </c>
      <c r="R517" s="66">
        <v>1</v>
      </c>
      <c r="S517" s="66">
        <v>1</v>
      </c>
      <c r="T517" s="66">
        <v>1</v>
      </c>
      <c r="U517" s="66">
        <v>1</v>
      </c>
      <c r="V517" s="66">
        <v>1</v>
      </c>
      <c r="W517" s="66">
        <v>0</v>
      </c>
      <c r="X517" s="66">
        <v>0</v>
      </c>
      <c r="Y517" s="66">
        <v>0</v>
      </c>
      <c r="Z517" s="66" t="s">
        <v>1082</v>
      </c>
      <c r="AA517" s="66">
        <v>1</v>
      </c>
    </row>
    <row r="518" spans="1:27" x14ac:dyDescent="0.3">
      <c r="A518" s="66">
        <v>562</v>
      </c>
      <c r="B518" s="66" t="s">
        <v>2734</v>
      </c>
      <c r="C518" s="67" t="s">
        <v>2417</v>
      </c>
      <c r="D518" s="66" t="s">
        <v>2735</v>
      </c>
      <c r="E518" s="66" t="s">
        <v>2736</v>
      </c>
      <c r="F518" s="66" t="s">
        <v>2303</v>
      </c>
      <c r="G518" s="66" t="s">
        <v>2737</v>
      </c>
      <c r="H518" s="66" t="s">
        <v>2738</v>
      </c>
      <c r="I518" s="66">
        <v>650916.99190000072</v>
      </c>
      <c r="J518" s="66">
        <v>229358.23990000039</v>
      </c>
      <c r="K518" s="66">
        <v>651534.66009999998</v>
      </c>
      <c r="L518" s="66">
        <v>229431.17769999991</v>
      </c>
      <c r="M518" s="66" t="s">
        <v>2306</v>
      </c>
      <c r="N518" s="66" t="s">
        <v>114</v>
      </c>
      <c r="O518" s="66" t="s">
        <v>2307</v>
      </c>
      <c r="P518" s="66" t="s">
        <v>94</v>
      </c>
      <c r="Q518" s="66">
        <v>1</v>
      </c>
      <c r="R518" s="66">
        <v>1</v>
      </c>
      <c r="S518" s="66">
        <v>1</v>
      </c>
      <c r="T518" s="66">
        <v>1</v>
      </c>
      <c r="U518" s="66">
        <v>1</v>
      </c>
      <c r="V518" s="66">
        <v>1</v>
      </c>
      <c r="W518" s="66">
        <v>0</v>
      </c>
      <c r="X518" s="66">
        <v>0</v>
      </c>
      <c r="Y518" s="66">
        <v>0</v>
      </c>
      <c r="Z518" s="66" t="s">
        <v>1082</v>
      </c>
      <c r="AA518" s="66">
        <v>1</v>
      </c>
    </row>
    <row r="519" spans="1:27" x14ac:dyDescent="0.3">
      <c r="A519" s="66">
        <v>563</v>
      </c>
      <c r="B519" s="66" t="s">
        <v>4200</v>
      </c>
      <c r="C519" s="67" t="s">
        <v>4199</v>
      </c>
      <c r="D519" s="66" t="s">
        <v>2735</v>
      </c>
      <c r="E519" s="66" t="s">
        <v>2736</v>
      </c>
      <c r="F519" s="66" t="s">
        <v>2303</v>
      </c>
      <c r="G519" s="66" t="s">
        <v>2315</v>
      </c>
      <c r="H519" s="66" t="s">
        <v>2316</v>
      </c>
      <c r="I519" s="66">
        <v>655337.24420000054</v>
      </c>
      <c r="J519" s="66">
        <v>225327.1588000003</v>
      </c>
      <c r="K519" s="66">
        <v>657498.63859999925</v>
      </c>
      <c r="L519" s="66">
        <v>224444.51809999999</v>
      </c>
      <c r="M519" s="66" t="s">
        <v>2306</v>
      </c>
      <c r="N519" s="66" t="s">
        <v>114</v>
      </c>
      <c r="O519" s="66" t="s">
        <v>2307</v>
      </c>
      <c r="P519" s="66" t="s">
        <v>94</v>
      </c>
      <c r="Q519" s="66">
        <v>1</v>
      </c>
      <c r="R519" s="66">
        <v>1</v>
      </c>
      <c r="S519" s="66">
        <v>1</v>
      </c>
      <c r="T519" s="66">
        <v>1</v>
      </c>
      <c r="U519" s="66">
        <v>1</v>
      </c>
      <c r="V519" s="66">
        <v>1</v>
      </c>
      <c r="W519" s="66">
        <v>0</v>
      </c>
      <c r="X519" s="66">
        <v>0</v>
      </c>
      <c r="Y519" s="66">
        <v>0</v>
      </c>
      <c r="Z519" s="66" t="s">
        <v>1082</v>
      </c>
      <c r="AA519" s="66">
        <v>1</v>
      </c>
    </row>
    <row r="520" spans="1:27" x14ac:dyDescent="0.3">
      <c r="A520" s="66">
        <v>564</v>
      </c>
      <c r="B520" s="66" t="s">
        <v>2758</v>
      </c>
      <c r="C520" s="67" t="s">
        <v>2757</v>
      </c>
      <c r="D520" s="66" t="s">
        <v>2759</v>
      </c>
      <c r="E520" s="66" t="s">
        <v>2757</v>
      </c>
      <c r="F520" s="66" t="s">
        <v>2303</v>
      </c>
      <c r="G520" s="66" t="s">
        <v>2315</v>
      </c>
      <c r="H520" s="66" t="s">
        <v>2344</v>
      </c>
      <c r="I520" s="66">
        <v>659922.56000000052</v>
      </c>
      <c r="J520" s="66">
        <v>209413.79999999981</v>
      </c>
      <c r="K520" s="66">
        <v>656296.53999999911</v>
      </c>
      <c r="L520" s="66">
        <v>206085.54</v>
      </c>
      <c r="M520" s="66" t="s">
        <v>2306</v>
      </c>
      <c r="N520" s="66" t="s">
        <v>114</v>
      </c>
      <c r="O520" s="66" t="s">
        <v>2307</v>
      </c>
      <c r="P520" s="66" t="s">
        <v>94</v>
      </c>
      <c r="Q520" s="66">
        <v>1</v>
      </c>
      <c r="R520" s="66">
        <v>1</v>
      </c>
      <c r="S520" s="66">
        <v>1</v>
      </c>
      <c r="T520" s="66">
        <v>1</v>
      </c>
      <c r="U520" s="66">
        <v>1</v>
      </c>
      <c r="V520" s="66">
        <v>1</v>
      </c>
      <c r="W520" s="66">
        <v>0</v>
      </c>
      <c r="X520" s="66">
        <v>0</v>
      </c>
      <c r="Y520" s="66">
        <v>1</v>
      </c>
      <c r="Z520" s="66" t="s">
        <v>2760</v>
      </c>
      <c r="AA520" s="66">
        <v>4</v>
      </c>
    </row>
    <row r="521" spans="1:27" x14ac:dyDescent="0.3">
      <c r="A521" s="66">
        <v>565</v>
      </c>
      <c r="B521" s="66" t="s">
        <v>2768</v>
      </c>
      <c r="C521" s="67" t="s">
        <v>2767</v>
      </c>
      <c r="D521" s="66" t="s">
        <v>2763</v>
      </c>
      <c r="E521" s="66" t="s">
        <v>2761</v>
      </c>
      <c r="F521" s="66" t="s">
        <v>2303</v>
      </c>
      <c r="G521" s="66" t="s">
        <v>2315</v>
      </c>
      <c r="H521" s="66" t="s">
        <v>2769</v>
      </c>
      <c r="I521" s="66">
        <v>657894.41999999993</v>
      </c>
      <c r="J521" s="66">
        <v>212357.4299999997</v>
      </c>
      <c r="K521" s="66">
        <v>660753.26469999924</v>
      </c>
      <c r="L521" s="66">
        <v>210112.9700999996</v>
      </c>
      <c r="M521" s="66" t="s">
        <v>2306</v>
      </c>
      <c r="N521" s="66" t="s">
        <v>114</v>
      </c>
      <c r="O521" s="66" t="s">
        <v>2307</v>
      </c>
      <c r="P521" s="66" t="s">
        <v>94</v>
      </c>
      <c r="Q521" s="66">
        <v>1</v>
      </c>
      <c r="R521" s="66">
        <v>1</v>
      </c>
      <c r="S521" s="66">
        <v>1</v>
      </c>
      <c r="T521" s="66">
        <v>1</v>
      </c>
      <c r="U521" s="66">
        <v>1</v>
      </c>
      <c r="V521" s="66">
        <v>1</v>
      </c>
      <c r="W521" s="66">
        <v>0</v>
      </c>
      <c r="X521" s="66">
        <v>0</v>
      </c>
      <c r="Y521" s="66">
        <v>0</v>
      </c>
      <c r="Z521" s="66" t="s">
        <v>2750</v>
      </c>
      <c r="AA521" s="66">
        <v>2</v>
      </c>
    </row>
    <row r="522" spans="1:27" x14ac:dyDescent="0.3">
      <c r="A522" s="66">
        <v>567</v>
      </c>
      <c r="B522" s="66" t="s">
        <v>2765</v>
      </c>
      <c r="C522" s="67" t="s">
        <v>2761</v>
      </c>
      <c r="D522" s="66" t="s">
        <v>2763</v>
      </c>
      <c r="E522" s="66" t="s">
        <v>2761</v>
      </c>
      <c r="F522" s="66" t="s">
        <v>2303</v>
      </c>
      <c r="G522" s="66" t="s">
        <v>2315</v>
      </c>
      <c r="H522" s="66" t="s">
        <v>2628</v>
      </c>
      <c r="I522" s="66">
        <v>660517.82430000044</v>
      </c>
      <c r="J522" s="66">
        <v>207696.09549999979</v>
      </c>
      <c r="K522" s="66">
        <v>660896.13000000082</v>
      </c>
      <c r="L522" s="66">
        <v>206724.26999999961</v>
      </c>
      <c r="M522" s="66" t="s">
        <v>2306</v>
      </c>
      <c r="N522" s="66" t="s">
        <v>114</v>
      </c>
      <c r="O522" s="66" t="s">
        <v>2307</v>
      </c>
      <c r="P522" s="66" t="s">
        <v>94</v>
      </c>
      <c r="Q522" s="66">
        <v>0</v>
      </c>
      <c r="R522" s="66">
        <v>0</v>
      </c>
      <c r="S522" s="66">
        <v>0</v>
      </c>
      <c r="T522" s="66">
        <v>0</v>
      </c>
      <c r="U522" s="66">
        <v>0</v>
      </c>
      <c r="V522" s="66">
        <v>0</v>
      </c>
      <c r="W522" s="66">
        <v>1</v>
      </c>
      <c r="X522" s="66">
        <v>0</v>
      </c>
      <c r="Y522" s="66">
        <v>0</v>
      </c>
      <c r="Z522" s="66" t="s">
        <v>2766</v>
      </c>
      <c r="AA522" s="66">
        <v>3</v>
      </c>
    </row>
    <row r="523" spans="1:27" x14ac:dyDescent="0.3">
      <c r="A523" s="66">
        <v>568</v>
      </c>
      <c r="B523" s="66" t="s">
        <v>2762</v>
      </c>
      <c r="C523" s="67" t="s">
        <v>2761</v>
      </c>
      <c r="D523" s="66" t="s">
        <v>2763</v>
      </c>
      <c r="E523" s="66" t="s">
        <v>2761</v>
      </c>
      <c r="F523" s="66" t="s">
        <v>2303</v>
      </c>
      <c r="G523" s="66" t="s">
        <v>2427</v>
      </c>
      <c r="H523" s="66" t="s">
        <v>2764</v>
      </c>
      <c r="I523" s="66">
        <v>658688.25999999978</v>
      </c>
      <c r="J523" s="66">
        <v>214161.6699999999</v>
      </c>
      <c r="K523" s="66">
        <v>659320.11969999969</v>
      </c>
      <c r="L523" s="66">
        <v>213408.07809999961</v>
      </c>
      <c r="M523" s="66" t="s">
        <v>2306</v>
      </c>
      <c r="N523" s="66" t="s">
        <v>114</v>
      </c>
      <c r="O523" s="66" t="s">
        <v>2307</v>
      </c>
      <c r="P523" s="66" t="s">
        <v>94</v>
      </c>
      <c r="Q523" s="66">
        <v>1</v>
      </c>
      <c r="R523" s="66">
        <v>1</v>
      </c>
      <c r="S523" s="66">
        <v>1</v>
      </c>
      <c r="T523" s="66">
        <v>1</v>
      </c>
      <c r="U523" s="66">
        <v>1</v>
      </c>
      <c r="V523" s="66">
        <v>1</v>
      </c>
      <c r="W523" s="66">
        <v>0</v>
      </c>
      <c r="X523" s="66">
        <v>0</v>
      </c>
      <c r="Y523" s="66">
        <v>0</v>
      </c>
      <c r="Z523" s="66" t="s">
        <v>949</v>
      </c>
      <c r="AA523" s="66">
        <v>1</v>
      </c>
    </row>
    <row r="524" spans="1:27" x14ac:dyDescent="0.3">
      <c r="A524" s="66">
        <v>570</v>
      </c>
      <c r="B524" s="66" t="s">
        <v>2777</v>
      </c>
      <c r="C524" s="67" t="s">
        <v>2776</v>
      </c>
      <c r="D524" s="66" t="s">
        <v>2772</v>
      </c>
      <c r="E524" s="66" t="s">
        <v>2770</v>
      </c>
      <c r="F524" s="66" t="s">
        <v>2303</v>
      </c>
      <c r="G524" s="66" t="s">
        <v>2778</v>
      </c>
      <c r="H524" s="66" t="s">
        <v>2779</v>
      </c>
      <c r="I524" s="66">
        <v>665138.71000000089</v>
      </c>
      <c r="J524" s="66">
        <v>211739.19000000041</v>
      </c>
      <c r="K524" s="66">
        <v>663071.76019999944</v>
      </c>
      <c r="L524" s="66">
        <v>211471.76439999981</v>
      </c>
      <c r="M524" s="66" t="s">
        <v>2306</v>
      </c>
      <c r="N524" s="66" t="s">
        <v>114</v>
      </c>
      <c r="O524" s="66" t="s">
        <v>2307</v>
      </c>
      <c r="P524" s="66" t="s">
        <v>94</v>
      </c>
      <c r="Q524" s="66">
        <v>1</v>
      </c>
      <c r="R524" s="66">
        <v>1</v>
      </c>
      <c r="S524" s="66">
        <v>1</v>
      </c>
      <c r="T524" s="66">
        <v>1</v>
      </c>
      <c r="U524" s="66">
        <v>1</v>
      </c>
      <c r="V524" s="66">
        <v>1</v>
      </c>
      <c r="W524" s="66">
        <v>0</v>
      </c>
      <c r="X524" s="66">
        <v>0</v>
      </c>
      <c r="Y524" s="66">
        <v>0</v>
      </c>
      <c r="Z524" s="66" t="s">
        <v>2750</v>
      </c>
      <c r="AA524" s="66">
        <v>2</v>
      </c>
    </row>
    <row r="525" spans="1:27" x14ac:dyDescent="0.3">
      <c r="A525" s="66">
        <v>571</v>
      </c>
      <c r="B525" s="66" t="s">
        <v>2771</v>
      </c>
      <c r="C525" s="67" t="s">
        <v>2770</v>
      </c>
      <c r="D525" s="66" t="s">
        <v>2772</v>
      </c>
      <c r="E525" s="66" t="s">
        <v>2770</v>
      </c>
      <c r="F525" s="66" t="s">
        <v>2303</v>
      </c>
      <c r="G525" s="66" t="s">
        <v>2315</v>
      </c>
      <c r="H525" s="66" t="s">
        <v>2698</v>
      </c>
      <c r="I525" s="66">
        <v>661670.05849999934</v>
      </c>
      <c r="J525" s="66">
        <v>209729.29229999991</v>
      </c>
      <c r="K525" s="66">
        <v>663685.74679999985</v>
      </c>
      <c r="L525" s="66">
        <v>209207.1575999996</v>
      </c>
      <c r="M525" s="66" t="s">
        <v>2306</v>
      </c>
      <c r="N525" s="66" t="s">
        <v>114</v>
      </c>
      <c r="O525" s="66" t="s">
        <v>2307</v>
      </c>
      <c r="P525" s="66" t="s">
        <v>94</v>
      </c>
      <c r="Q525" s="66">
        <v>1</v>
      </c>
      <c r="R525" s="66">
        <v>1</v>
      </c>
      <c r="S525" s="66">
        <v>1</v>
      </c>
      <c r="T525" s="66">
        <v>1</v>
      </c>
      <c r="U525" s="66">
        <v>1</v>
      </c>
      <c r="V525" s="66">
        <v>1</v>
      </c>
      <c r="W525" s="66">
        <v>0</v>
      </c>
      <c r="X525" s="66">
        <v>0</v>
      </c>
      <c r="Y525" s="66">
        <v>0</v>
      </c>
      <c r="Z525" s="66" t="s">
        <v>2760</v>
      </c>
      <c r="AA525" s="66">
        <v>4</v>
      </c>
    </row>
    <row r="526" spans="1:27" x14ac:dyDescent="0.3">
      <c r="A526" s="66">
        <v>572</v>
      </c>
      <c r="B526" s="66" t="s">
        <v>2795</v>
      </c>
      <c r="C526" s="67" t="s">
        <v>2794</v>
      </c>
      <c r="D526" s="66" t="s">
        <v>2796</v>
      </c>
      <c r="E526" s="66" t="s">
        <v>2794</v>
      </c>
      <c r="F526" s="66" t="s">
        <v>2303</v>
      </c>
      <c r="G526" s="66" t="s">
        <v>2315</v>
      </c>
      <c r="H526" s="66" t="s">
        <v>2565</v>
      </c>
      <c r="I526" s="66">
        <v>681954.53319999948</v>
      </c>
      <c r="J526" s="66">
        <v>185159.08640000041</v>
      </c>
      <c r="K526" s="66">
        <v>677420.12010000087</v>
      </c>
      <c r="L526" s="66">
        <v>185532.18010000049</v>
      </c>
      <c r="M526" s="66" t="s">
        <v>2306</v>
      </c>
      <c r="N526" s="66" t="s">
        <v>98</v>
      </c>
      <c r="O526" s="66" t="s">
        <v>2307</v>
      </c>
      <c r="P526" s="66" t="s">
        <v>94</v>
      </c>
      <c r="Q526" s="66">
        <v>0</v>
      </c>
      <c r="R526" s="66">
        <v>0</v>
      </c>
      <c r="S526" s="66">
        <v>1</v>
      </c>
      <c r="T526" s="66">
        <v>0</v>
      </c>
      <c r="U526" s="66">
        <v>0</v>
      </c>
      <c r="V526" s="66">
        <v>1</v>
      </c>
      <c r="W526" s="66">
        <v>0</v>
      </c>
      <c r="X526" s="66">
        <v>1</v>
      </c>
      <c r="Y526" s="66">
        <v>0</v>
      </c>
      <c r="Z526" s="66" t="s">
        <v>2797</v>
      </c>
      <c r="AA526" s="66">
        <v>4</v>
      </c>
    </row>
    <row r="527" spans="1:27" x14ac:dyDescent="0.3">
      <c r="A527" s="66">
        <v>573</v>
      </c>
      <c r="B527" s="66" t="s">
        <v>2799</v>
      </c>
      <c r="C527" s="67" t="s">
        <v>2798</v>
      </c>
      <c r="D527" s="66" t="s">
        <v>2796</v>
      </c>
      <c r="E527" s="66" t="s">
        <v>2794</v>
      </c>
      <c r="F527" s="66" t="s">
        <v>2303</v>
      </c>
      <c r="G527" s="66" t="s">
        <v>2315</v>
      </c>
      <c r="H527" s="66" t="s">
        <v>2800</v>
      </c>
      <c r="I527" s="66">
        <v>680219.84009999968</v>
      </c>
      <c r="J527" s="66">
        <v>185637.68010000049</v>
      </c>
      <c r="K527" s="66">
        <v>677661.85040000081</v>
      </c>
      <c r="L527" s="66">
        <v>185391.25519999949</v>
      </c>
      <c r="M527" s="66" t="s">
        <v>2306</v>
      </c>
      <c r="N527" s="66" t="s">
        <v>98</v>
      </c>
      <c r="O527" s="66" t="s">
        <v>2307</v>
      </c>
      <c r="P527" s="66" t="s">
        <v>94</v>
      </c>
      <c r="Q527" s="66">
        <v>0</v>
      </c>
      <c r="R527" s="66">
        <v>0</v>
      </c>
      <c r="S527" s="66">
        <v>1</v>
      </c>
      <c r="T527" s="66">
        <v>0</v>
      </c>
      <c r="U527" s="66">
        <v>0</v>
      </c>
      <c r="V527" s="66">
        <v>1</v>
      </c>
      <c r="W527" s="66">
        <v>0</v>
      </c>
      <c r="X527" s="66">
        <v>1</v>
      </c>
      <c r="Y527" s="66">
        <v>0</v>
      </c>
      <c r="Z527" s="66"/>
      <c r="AA527" s="66"/>
    </row>
    <row r="528" spans="1:27" x14ac:dyDescent="0.3">
      <c r="A528" s="66">
        <v>574</v>
      </c>
      <c r="B528" s="66" t="s">
        <v>2850</v>
      </c>
      <c r="C528" s="67" t="s">
        <v>2849</v>
      </c>
      <c r="D528" s="66" t="s">
        <v>2842</v>
      </c>
      <c r="E528" s="66" t="s">
        <v>2651</v>
      </c>
      <c r="F528" s="66" t="s">
        <v>2303</v>
      </c>
      <c r="G528" s="66" t="s">
        <v>2315</v>
      </c>
      <c r="H528" s="66" t="s">
        <v>2851</v>
      </c>
      <c r="I528" s="66">
        <v>667762.28250000067</v>
      </c>
      <c r="J528" s="66">
        <v>214090.48869999961</v>
      </c>
      <c r="K528" s="66">
        <v>670092.30199999921</v>
      </c>
      <c r="L528" s="66">
        <v>216580.19899999999</v>
      </c>
      <c r="M528" s="66" t="s">
        <v>2306</v>
      </c>
      <c r="N528" s="66" t="s">
        <v>118</v>
      </c>
      <c r="O528" s="66" t="s">
        <v>2307</v>
      </c>
      <c r="P528" s="66" t="s">
        <v>94</v>
      </c>
      <c r="Q528" s="66">
        <v>1</v>
      </c>
      <c r="R528" s="66">
        <v>1</v>
      </c>
      <c r="S528" s="66">
        <v>1</v>
      </c>
      <c r="T528" s="66">
        <v>1</v>
      </c>
      <c r="U528" s="66">
        <v>1</v>
      </c>
      <c r="V528" s="66">
        <v>1</v>
      </c>
      <c r="W528" s="66">
        <v>1</v>
      </c>
      <c r="X528" s="66">
        <v>0</v>
      </c>
      <c r="Y528" s="66">
        <v>0</v>
      </c>
      <c r="Z528" s="66" t="s">
        <v>2848</v>
      </c>
      <c r="AA528" s="66">
        <v>2</v>
      </c>
    </row>
    <row r="529" spans="1:27" x14ac:dyDescent="0.3">
      <c r="A529" s="66">
        <v>575</v>
      </c>
      <c r="B529" s="66" t="s">
        <v>2846</v>
      </c>
      <c r="C529" s="67" t="s">
        <v>2845</v>
      </c>
      <c r="D529" s="66" t="s">
        <v>2842</v>
      </c>
      <c r="E529" s="66" t="s">
        <v>2651</v>
      </c>
      <c r="F529" s="66" t="s">
        <v>2303</v>
      </c>
      <c r="G529" s="66" t="s">
        <v>2315</v>
      </c>
      <c r="H529" s="66" t="s">
        <v>2847</v>
      </c>
      <c r="I529" s="66">
        <v>666579.33999999985</v>
      </c>
      <c r="J529" s="66">
        <v>213698.8200000003</v>
      </c>
      <c r="K529" s="66">
        <v>670019.60449999943</v>
      </c>
      <c r="L529" s="66">
        <v>216583.83629999959</v>
      </c>
      <c r="M529" s="66" t="s">
        <v>2306</v>
      </c>
      <c r="N529" s="66" t="s">
        <v>118</v>
      </c>
      <c r="O529" s="66" t="s">
        <v>2307</v>
      </c>
      <c r="P529" s="66" t="s">
        <v>94</v>
      </c>
      <c r="Q529" s="66">
        <v>1</v>
      </c>
      <c r="R529" s="66">
        <v>1</v>
      </c>
      <c r="S529" s="66">
        <v>1</v>
      </c>
      <c r="T529" s="66">
        <v>1</v>
      </c>
      <c r="U529" s="66">
        <v>1</v>
      </c>
      <c r="V529" s="66">
        <v>1</v>
      </c>
      <c r="W529" s="66">
        <v>1</v>
      </c>
      <c r="X529" s="66">
        <v>0</v>
      </c>
      <c r="Y529" s="66">
        <v>1</v>
      </c>
      <c r="Z529" s="66" t="s">
        <v>2848</v>
      </c>
      <c r="AA529" s="66">
        <v>2</v>
      </c>
    </row>
    <row r="530" spans="1:27" x14ac:dyDescent="0.3">
      <c r="A530" s="66">
        <v>576</v>
      </c>
      <c r="B530" s="66" t="s">
        <v>2265</v>
      </c>
      <c r="C530" s="67" t="s">
        <v>2843</v>
      </c>
      <c r="D530" s="66" t="s">
        <v>2842</v>
      </c>
      <c r="E530" s="66" t="s">
        <v>2651</v>
      </c>
      <c r="F530" s="66" t="s">
        <v>2303</v>
      </c>
      <c r="G530" s="66" t="s">
        <v>2315</v>
      </c>
      <c r="H530" s="66" t="s">
        <v>2844</v>
      </c>
      <c r="I530" s="66">
        <v>665431.47049999982</v>
      </c>
      <c r="J530" s="66">
        <v>222146.54530000029</v>
      </c>
      <c r="K530" s="66">
        <v>667963.0111999996</v>
      </c>
      <c r="L530" s="66">
        <v>218744.44440000039</v>
      </c>
      <c r="M530" s="66" t="s">
        <v>2306</v>
      </c>
      <c r="N530" s="66" t="s">
        <v>118</v>
      </c>
      <c r="O530" s="66" t="s">
        <v>2307</v>
      </c>
      <c r="P530" s="66" t="s">
        <v>94</v>
      </c>
      <c r="Q530" s="66">
        <v>1</v>
      </c>
      <c r="R530" s="66">
        <v>1</v>
      </c>
      <c r="S530" s="66">
        <v>1</v>
      </c>
      <c r="T530" s="66">
        <v>1</v>
      </c>
      <c r="U530" s="66">
        <v>1</v>
      </c>
      <c r="V530" s="66">
        <v>1</v>
      </c>
      <c r="W530" s="66">
        <v>0</v>
      </c>
      <c r="X530" s="66">
        <v>0</v>
      </c>
      <c r="Y530" s="66">
        <v>0</v>
      </c>
      <c r="Z530" s="66" t="s">
        <v>1160</v>
      </c>
      <c r="AA530" s="66">
        <v>1</v>
      </c>
    </row>
    <row r="531" spans="1:27" x14ac:dyDescent="0.3">
      <c r="A531" s="66">
        <v>577</v>
      </c>
      <c r="B531" s="66" t="s">
        <v>2853</v>
      </c>
      <c r="C531" s="67" t="s">
        <v>2852</v>
      </c>
      <c r="D531" s="66" t="s">
        <v>2842</v>
      </c>
      <c r="E531" s="66" t="s">
        <v>2651</v>
      </c>
      <c r="F531" s="66" t="s">
        <v>2303</v>
      </c>
      <c r="G531" s="66" t="s">
        <v>2315</v>
      </c>
      <c r="H531" s="66" t="s">
        <v>2854</v>
      </c>
      <c r="I531" s="66">
        <v>670383.50899999961</v>
      </c>
      <c r="J531" s="66">
        <v>222899.2138</v>
      </c>
      <c r="K531" s="66">
        <v>676758.3814000003</v>
      </c>
      <c r="L531" s="66">
        <v>219828.52969999981</v>
      </c>
      <c r="M531" s="66" t="s">
        <v>2306</v>
      </c>
      <c r="N531" s="66" t="s">
        <v>118</v>
      </c>
      <c r="O531" s="66" t="s">
        <v>2307</v>
      </c>
      <c r="P531" s="66" t="s">
        <v>94</v>
      </c>
      <c r="Q531" s="66">
        <v>1</v>
      </c>
      <c r="R531" s="66">
        <v>1</v>
      </c>
      <c r="S531" s="66">
        <v>1</v>
      </c>
      <c r="T531" s="66">
        <v>1</v>
      </c>
      <c r="U531" s="66">
        <v>1</v>
      </c>
      <c r="V531" s="66">
        <v>1</v>
      </c>
      <c r="W531" s="66">
        <v>1</v>
      </c>
      <c r="X531" s="66">
        <v>0</v>
      </c>
      <c r="Y531" s="66">
        <v>1</v>
      </c>
      <c r="Z531" s="66" t="s">
        <v>2855</v>
      </c>
      <c r="AA531" s="66">
        <v>2</v>
      </c>
    </row>
    <row r="532" spans="1:27" x14ac:dyDescent="0.3">
      <c r="A532" s="66">
        <v>578</v>
      </c>
      <c r="B532" s="66" t="s">
        <v>2841</v>
      </c>
      <c r="C532" s="67" t="s">
        <v>2840</v>
      </c>
      <c r="D532" s="66" t="s">
        <v>2842</v>
      </c>
      <c r="E532" s="66" t="s">
        <v>2651</v>
      </c>
      <c r="F532" s="66" t="s">
        <v>2303</v>
      </c>
      <c r="G532" s="66" t="s">
        <v>2315</v>
      </c>
      <c r="H532" s="66" t="s">
        <v>2653</v>
      </c>
      <c r="I532" s="66">
        <v>663143.48000000045</v>
      </c>
      <c r="J532" s="66">
        <v>220260.29</v>
      </c>
      <c r="K532" s="66">
        <v>669802.94840000011</v>
      </c>
      <c r="L532" s="66">
        <v>217489.9888000004</v>
      </c>
      <c r="M532" s="66" t="s">
        <v>2306</v>
      </c>
      <c r="N532" s="66" t="s">
        <v>118</v>
      </c>
      <c r="O532" s="66" t="s">
        <v>2307</v>
      </c>
      <c r="P532" s="66" t="s">
        <v>94</v>
      </c>
      <c r="Q532" s="66">
        <v>1</v>
      </c>
      <c r="R532" s="66">
        <v>1</v>
      </c>
      <c r="S532" s="66">
        <v>1</v>
      </c>
      <c r="T532" s="66">
        <v>1</v>
      </c>
      <c r="U532" s="66">
        <v>1</v>
      </c>
      <c r="V532" s="66">
        <v>1</v>
      </c>
      <c r="W532" s="66">
        <v>1</v>
      </c>
      <c r="X532" s="66">
        <v>0</v>
      </c>
      <c r="Y532" s="66">
        <v>1</v>
      </c>
      <c r="Z532" s="66" t="s">
        <v>4645</v>
      </c>
      <c r="AA532" s="66">
        <v>2</v>
      </c>
    </row>
    <row r="533" spans="1:27" x14ac:dyDescent="0.3">
      <c r="A533" s="66">
        <v>579</v>
      </c>
      <c r="B533" s="66" t="s">
        <v>2872</v>
      </c>
      <c r="C533" s="67" t="s">
        <v>2871</v>
      </c>
      <c r="D533" s="66" t="s">
        <v>2864</v>
      </c>
      <c r="E533" s="66" t="s">
        <v>2865</v>
      </c>
      <c r="F533" s="66" t="s">
        <v>2303</v>
      </c>
      <c r="G533" s="66" t="s">
        <v>2315</v>
      </c>
      <c r="H533" s="66" t="s">
        <v>2567</v>
      </c>
      <c r="I533" s="66">
        <v>688168.26700000092</v>
      </c>
      <c r="J533" s="66">
        <v>227155.0661000004</v>
      </c>
      <c r="K533" s="66">
        <v>689111.12179999985</v>
      </c>
      <c r="L533" s="66">
        <v>228886.87629999971</v>
      </c>
      <c r="M533" s="66" t="s">
        <v>2306</v>
      </c>
      <c r="N533" s="66" t="s">
        <v>118</v>
      </c>
      <c r="O533" s="66" t="s">
        <v>2307</v>
      </c>
      <c r="P533" s="66" t="s">
        <v>94</v>
      </c>
      <c r="Q533" s="66">
        <v>1</v>
      </c>
      <c r="R533" s="66">
        <v>1</v>
      </c>
      <c r="S533" s="66">
        <v>1</v>
      </c>
      <c r="T533" s="66">
        <v>1</v>
      </c>
      <c r="U533" s="66">
        <v>1</v>
      </c>
      <c r="V533" s="66">
        <v>1</v>
      </c>
      <c r="W533" s="66">
        <v>1</v>
      </c>
      <c r="X533" s="66">
        <v>0</v>
      </c>
      <c r="Y533" s="66">
        <v>1</v>
      </c>
      <c r="Z533" s="66" t="s">
        <v>1388</v>
      </c>
      <c r="AA533" s="66">
        <v>1</v>
      </c>
    </row>
    <row r="534" spans="1:27" x14ac:dyDescent="0.3">
      <c r="A534" s="66">
        <v>580</v>
      </c>
      <c r="B534" s="66" t="s">
        <v>2870</v>
      </c>
      <c r="C534" s="67" t="s">
        <v>2869</v>
      </c>
      <c r="D534" s="66" t="s">
        <v>2864</v>
      </c>
      <c r="E534" s="66" t="s">
        <v>2865</v>
      </c>
      <c r="F534" s="66" t="s">
        <v>2303</v>
      </c>
      <c r="G534" s="66" t="s">
        <v>2315</v>
      </c>
      <c r="H534" s="66" t="s">
        <v>2316</v>
      </c>
      <c r="I534" s="66">
        <v>690899.98760000058</v>
      </c>
      <c r="J534" s="66">
        <v>230115.28419999959</v>
      </c>
      <c r="K534" s="66">
        <v>688905.44260000065</v>
      </c>
      <c r="L534" s="66">
        <v>228945.76339999959</v>
      </c>
      <c r="M534" s="66" t="s">
        <v>2306</v>
      </c>
      <c r="N534" s="66" t="s">
        <v>118</v>
      </c>
      <c r="O534" s="66" t="s">
        <v>2307</v>
      </c>
      <c r="P534" s="66" t="s">
        <v>94</v>
      </c>
      <c r="Q534" s="66">
        <v>1</v>
      </c>
      <c r="R534" s="66">
        <v>1</v>
      </c>
      <c r="S534" s="66">
        <v>1</v>
      </c>
      <c r="T534" s="66">
        <v>1</v>
      </c>
      <c r="U534" s="66">
        <v>1</v>
      </c>
      <c r="V534" s="66">
        <v>1</v>
      </c>
      <c r="W534" s="66">
        <v>1</v>
      </c>
      <c r="X534" s="66">
        <v>0</v>
      </c>
      <c r="Y534" s="66">
        <v>0</v>
      </c>
      <c r="Z534" s="66" t="s">
        <v>1388</v>
      </c>
      <c r="AA534" s="66">
        <v>1</v>
      </c>
    </row>
    <row r="535" spans="1:27" x14ac:dyDescent="0.3">
      <c r="A535" s="66">
        <v>581</v>
      </c>
      <c r="B535" s="66" t="s">
        <v>2868</v>
      </c>
      <c r="C535" s="67" t="s">
        <v>2867</v>
      </c>
      <c r="D535" s="66" t="s">
        <v>2864</v>
      </c>
      <c r="E535" s="66" t="s">
        <v>2865</v>
      </c>
      <c r="F535" s="66" t="s">
        <v>2303</v>
      </c>
      <c r="G535" s="66" t="s">
        <v>2315</v>
      </c>
      <c r="H535" s="66" t="s">
        <v>2434</v>
      </c>
      <c r="I535" s="66">
        <v>693863.80330000073</v>
      </c>
      <c r="J535" s="66">
        <v>230669.0576999998</v>
      </c>
      <c r="K535" s="66">
        <v>691208.21240000054</v>
      </c>
      <c r="L535" s="66">
        <v>230694.63239999951</v>
      </c>
      <c r="M535" s="66" t="s">
        <v>2306</v>
      </c>
      <c r="N535" s="66" t="s">
        <v>118</v>
      </c>
      <c r="O535" s="66" t="s">
        <v>2307</v>
      </c>
      <c r="P535" s="66" t="s">
        <v>94</v>
      </c>
      <c r="Q535" s="66">
        <v>1</v>
      </c>
      <c r="R535" s="66">
        <v>1</v>
      </c>
      <c r="S535" s="66">
        <v>1</v>
      </c>
      <c r="T535" s="66">
        <v>1</v>
      </c>
      <c r="U535" s="66">
        <v>1</v>
      </c>
      <c r="V535" s="66">
        <v>1</v>
      </c>
      <c r="W535" s="66">
        <v>1</v>
      </c>
      <c r="X535" s="66">
        <v>0</v>
      </c>
      <c r="Y535" s="66">
        <v>0</v>
      </c>
      <c r="Z535" s="66" t="s">
        <v>1388</v>
      </c>
      <c r="AA535" s="66">
        <v>1</v>
      </c>
    </row>
    <row r="536" spans="1:27" x14ac:dyDescent="0.3">
      <c r="A536" s="66">
        <v>582</v>
      </c>
      <c r="B536" s="66" t="s">
        <v>2863</v>
      </c>
      <c r="C536" s="67" t="s">
        <v>2862</v>
      </c>
      <c r="D536" s="66" t="s">
        <v>2864</v>
      </c>
      <c r="E536" s="66" t="s">
        <v>2865</v>
      </c>
      <c r="F536" s="66" t="s">
        <v>2303</v>
      </c>
      <c r="G536" s="66" t="s">
        <v>2315</v>
      </c>
      <c r="H536" s="66" t="s">
        <v>2866</v>
      </c>
      <c r="I536" s="66">
        <v>691201.16269999929</v>
      </c>
      <c r="J536" s="66">
        <v>230723.93800000011</v>
      </c>
      <c r="K536" s="66">
        <v>689429.24000000022</v>
      </c>
      <c r="L536" s="66">
        <v>230454.6500000004</v>
      </c>
      <c r="M536" s="66" t="s">
        <v>2306</v>
      </c>
      <c r="N536" s="66" t="s">
        <v>118</v>
      </c>
      <c r="O536" s="66" t="s">
        <v>2307</v>
      </c>
      <c r="P536" s="66" t="s">
        <v>94</v>
      </c>
      <c r="Q536" s="66">
        <v>1</v>
      </c>
      <c r="R536" s="66">
        <v>1</v>
      </c>
      <c r="S536" s="66">
        <v>1</v>
      </c>
      <c r="T536" s="66">
        <v>1</v>
      </c>
      <c r="U536" s="66">
        <v>1</v>
      </c>
      <c r="V536" s="66">
        <v>1</v>
      </c>
      <c r="W536" s="66">
        <v>1</v>
      </c>
      <c r="X536" s="66">
        <v>0</v>
      </c>
      <c r="Y536" s="66">
        <v>0</v>
      </c>
      <c r="Z536" s="66" t="s">
        <v>1388</v>
      </c>
      <c r="AA536" s="66">
        <v>1</v>
      </c>
    </row>
    <row r="537" spans="1:27" x14ac:dyDescent="0.3">
      <c r="A537" s="66">
        <v>583</v>
      </c>
      <c r="B537" s="66" t="s">
        <v>2874</v>
      </c>
      <c r="C537" s="67" t="s">
        <v>2873</v>
      </c>
      <c r="D537" s="66" t="s">
        <v>2864</v>
      </c>
      <c r="E537" s="66" t="s">
        <v>2865</v>
      </c>
      <c r="F537" s="66" t="s">
        <v>2303</v>
      </c>
      <c r="G537" s="66" t="s">
        <v>2315</v>
      </c>
      <c r="H537" s="66" t="s">
        <v>2875</v>
      </c>
      <c r="I537" s="66">
        <v>688775.8543999996</v>
      </c>
      <c r="J537" s="66">
        <v>232615.6519999998</v>
      </c>
      <c r="K537" s="66">
        <v>688752.0438000001</v>
      </c>
      <c r="L537" s="66">
        <v>228920.51130000039</v>
      </c>
      <c r="M537" s="66" t="s">
        <v>2306</v>
      </c>
      <c r="N537" s="66" t="s">
        <v>118</v>
      </c>
      <c r="O537" s="66" t="s">
        <v>2307</v>
      </c>
      <c r="P537" s="66" t="s">
        <v>94</v>
      </c>
      <c r="Q537" s="66">
        <v>1</v>
      </c>
      <c r="R537" s="66">
        <v>1</v>
      </c>
      <c r="S537" s="66">
        <v>1</v>
      </c>
      <c r="T537" s="66">
        <v>1</v>
      </c>
      <c r="U537" s="66">
        <v>1</v>
      </c>
      <c r="V537" s="66">
        <v>1</v>
      </c>
      <c r="W537" s="66">
        <v>0</v>
      </c>
      <c r="X537" s="66">
        <v>0</v>
      </c>
      <c r="Y537" s="66">
        <v>0</v>
      </c>
      <c r="Z537" s="66" t="s">
        <v>1388</v>
      </c>
      <c r="AA537" s="66">
        <v>1</v>
      </c>
    </row>
    <row r="538" spans="1:27" x14ac:dyDescent="0.3">
      <c r="A538" s="66">
        <v>584</v>
      </c>
      <c r="B538" s="66" t="s">
        <v>2889</v>
      </c>
      <c r="C538" s="67" t="s">
        <v>2888</v>
      </c>
      <c r="D538" s="66" t="s">
        <v>2858</v>
      </c>
      <c r="E538" s="66" t="s">
        <v>2859</v>
      </c>
      <c r="F538" s="66" t="s">
        <v>2303</v>
      </c>
      <c r="G538" s="66" t="s">
        <v>2315</v>
      </c>
      <c r="H538" s="66" t="s">
        <v>2603</v>
      </c>
      <c r="I538" s="66">
        <v>677769.45869999938</v>
      </c>
      <c r="J538" s="66">
        <v>232971.66619999989</v>
      </c>
      <c r="K538" s="66">
        <v>676455.1185999997</v>
      </c>
      <c r="L538" s="66">
        <v>230671.07239999989</v>
      </c>
      <c r="M538" s="66" t="s">
        <v>2306</v>
      </c>
      <c r="N538" s="66" t="s">
        <v>118</v>
      </c>
      <c r="O538" s="66" t="s">
        <v>2307</v>
      </c>
      <c r="P538" s="66" t="s">
        <v>94</v>
      </c>
      <c r="Q538" s="66">
        <v>1</v>
      </c>
      <c r="R538" s="66">
        <v>1</v>
      </c>
      <c r="S538" s="66">
        <v>1</v>
      </c>
      <c r="T538" s="66">
        <v>1</v>
      </c>
      <c r="U538" s="66">
        <v>1</v>
      </c>
      <c r="V538" s="66">
        <v>1</v>
      </c>
      <c r="W538" s="66">
        <v>1</v>
      </c>
      <c r="X538" s="66">
        <v>0</v>
      </c>
      <c r="Y538" s="66">
        <v>0</v>
      </c>
      <c r="Z538" s="66"/>
      <c r="AA538" s="66"/>
    </row>
    <row r="539" spans="1:27" x14ac:dyDescent="0.3">
      <c r="A539" s="66">
        <v>585</v>
      </c>
      <c r="B539" s="66" t="s">
        <v>2891</v>
      </c>
      <c r="C539" s="67" t="s">
        <v>2890</v>
      </c>
      <c r="D539" s="66" t="s">
        <v>2858</v>
      </c>
      <c r="E539" s="66" t="s">
        <v>2859</v>
      </c>
      <c r="F539" s="66" t="s">
        <v>2303</v>
      </c>
      <c r="G539" s="66" t="s">
        <v>2315</v>
      </c>
      <c r="H539" s="66" t="s">
        <v>2779</v>
      </c>
      <c r="I539" s="66">
        <v>683641.83999999985</v>
      </c>
      <c r="J539" s="66">
        <v>230055.79999999981</v>
      </c>
      <c r="K539" s="66">
        <v>682899.28680000082</v>
      </c>
      <c r="L539" s="66">
        <v>228131.15820000041</v>
      </c>
      <c r="M539" s="66" t="s">
        <v>2306</v>
      </c>
      <c r="N539" s="66" t="s">
        <v>118</v>
      </c>
      <c r="O539" s="66" t="s">
        <v>2307</v>
      </c>
      <c r="P539" s="66" t="s">
        <v>94</v>
      </c>
      <c r="Q539" s="66">
        <v>1</v>
      </c>
      <c r="R539" s="66">
        <v>1</v>
      </c>
      <c r="S539" s="66">
        <v>1</v>
      </c>
      <c r="T539" s="66">
        <v>1</v>
      </c>
      <c r="U539" s="66">
        <v>1</v>
      </c>
      <c r="V539" s="66">
        <v>1</v>
      </c>
      <c r="W539" s="66">
        <v>1</v>
      </c>
      <c r="X539" s="66">
        <v>0</v>
      </c>
      <c r="Y539" s="66">
        <v>1</v>
      </c>
      <c r="Z539" s="66"/>
      <c r="AA539" s="66"/>
    </row>
    <row r="540" spans="1:27" x14ac:dyDescent="0.3">
      <c r="A540" s="66">
        <v>586</v>
      </c>
      <c r="B540" s="66" t="s">
        <v>2884</v>
      </c>
      <c r="C540" s="67" t="s">
        <v>2883</v>
      </c>
      <c r="D540" s="66" t="s">
        <v>2858</v>
      </c>
      <c r="E540" s="66" t="s">
        <v>2859</v>
      </c>
      <c r="F540" s="66" t="s">
        <v>2303</v>
      </c>
      <c r="G540" s="66" t="s">
        <v>2315</v>
      </c>
      <c r="H540" s="66" t="s">
        <v>2823</v>
      </c>
      <c r="I540" s="66">
        <v>667856.23000000045</v>
      </c>
      <c r="J540" s="66">
        <v>234977.58999999991</v>
      </c>
      <c r="K540" s="66">
        <v>669550.25009999983</v>
      </c>
      <c r="L540" s="66">
        <v>234602.2106999997</v>
      </c>
      <c r="M540" s="66" t="s">
        <v>2306</v>
      </c>
      <c r="N540" s="66" t="s">
        <v>118</v>
      </c>
      <c r="O540" s="66" t="s">
        <v>2307</v>
      </c>
      <c r="P540" s="66" t="s">
        <v>94</v>
      </c>
      <c r="Q540" s="66">
        <v>1</v>
      </c>
      <c r="R540" s="66">
        <v>1</v>
      </c>
      <c r="S540" s="66">
        <v>1</v>
      </c>
      <c r="T540" s="66">
        <v>1</v>
      </c>
      <c r="U540" s="66">
        <v>1</v>
      </c>
      <c r="V540" s="66">
        <v>1</v>
      </c>
      <c r="W540" s="66">
        <v>0</v>
      </c>
      <c r="X540" s="66">
        <v>0</v>
      </c>
      <c r="Y540" s="66">
        <v>0</v>
      </c>
      <c r="Z540" s="66"/>
      <c r="AA540" s="66"/>
    </row>
    <row r="541" spans="1:27" x14ac:dyDescent="0.3">
      <c r="A541" s="66">
        <v>587</v>
      </c>
      <c r="B541" s="66" t="s">
        <v>2886</v>
      </c>
      <c r="C541" s="67" t="s">
        <v>2885</v>
      </c>
      <c r="D541" s="66" t="s">
        <v>2858</v>
      </c>
      <c r="E541" s="66" t="s">
        <v>2859</v>
      </c>
      <c r="F541" s="66" t="s">
        <v>2303</v>
      </c>
      <c r="G541" s="66" t="s">
        <v>2315</v>
      </c>
      <c r="H541" s="66" t="s">
        <v>2887</v>
      </c>
      <c r="I541" s="66">
        <v>664923.39750000089</v>
      </c>
      <c r="J541" s="66">
        <v>234635.58440000011</v>
      </c>
      <c r="K541" s="66">
        <v>671475.19129999913</v>
      </c>
      <c r="L541" s="66">
        <v>232921.88709999991</v>
      </c>
      <c r="M541" s="66" t="s">
        <v>2306</v>
      </c>
      <c r="N541" s="66" t="s">
        <v>118</v>
      </c>
      <c r="O541" s="66" t="s">
        <v>2307</v>
      </c>
      <c r="P541" s="66" t="s">
        <v>94</v>
      </c>
      <c r="Q541" s="66">
        <v>1</v>
      </c>
      <c r="R541" s="66">
        <v>1</v>
      </c>
      <c r="S541" s="66">
        <v>1</v>
      </c>
      <c r="T541" s="66">
        <v>1</v>
      </c>
      <c r="U541" s="66">
        <v>1</v>
      </c>
      <c r="V541" s="66">
        <v>1</v>
      </c>
      <c r="W541" s="66">
        <v>0</v>
      </c>
      <c r="X541" s="66">
        <v>0</v>
      </c>
      <c r="Y541" s="66">
        <v>0</v>
      </c>
      <c r="Z541" s="66"/>
      <c r="AA541" s="66"/>
    </row>
    <row r="542" spans="1:27" x14ac:dyDescent="0.3">
      <c r="A542" s="66">
        <v>588</v>
      </c>
      <c r="B542" s="66" t="s">
        <v>2900</v>
      </c>
      <c r="C542" s="67" t="s">
        <v>2899</v>
      </c>
      <c r="D542" s="66" t="s">
        <v>2858</v>
      </c>
      <c r="E542" s="66" t="s">
        <v>2859</v>
      </c>
      <c r="F542" s="66" t="s">
        <v>2303</v>
      </c>
      <c r="G542" s="66" t="s">
        <v>2315</v>
      </c>
      <c r="H542" s="66" t="s">
        <v>2901</v>
      </c>
      <c r="I542" s="66">
        <v>682937.04780000076</v>
      </c>
      <c r="J542" s="66">
        <v>228130.73259999981</v>
      </c>
      <c r="K542" s="66">
        <v>686697.2826000005</v>
      </c>
      <c r="L542" s="66">
        <v>226211.24770000021</v>
      </c>
      <c r="M542" s="66" t="s">
        <v>2306</v>
      </c>
      <c r="N542" s="66" t="s">
        <v>118</v>
      </c>
      <c r="O542" s="66" t="s">
        <v>2307</v>
      </c>
      <c r="P542" s="66" t="s">
        <v>94</v>
      </c>
      <c r="Q542" s="66">
        <v>1</v>
      </c>
      <c r="R542" s="66">
        <v>1</v>
      </c>
      <c r="S542" s="66">
        <v>1</v>
      </c>
      <c r="T542" s="66">
        <v>1</v>
      </c>
      <c r="U542" s="66">
        <v>1</v>
      </c>
      <c r="V542" s="66">
        <v>1</v>
      </c>
      <c r="W542" s="66">
        <v>1</v>
      </c>
      <c r="X542" s="66">
        <v>0</v>
      </c>
      <c r="Y542" s="66">
        <v>1</v>
      </c>
      <c r="Z542" s="66" t="s">
        <v>1388</v>
      </c>
      <c r="AA542" s="66">
        <v>1</v>
      </c>
    </row>
    <row r="543" spans="1:27" x14ac:dyDescent="0.3">
      <c r="A543" s="66">
        <v>589</v>
      </c>
      <c r="B543" s="66" t="s">
        <v>2893</v>
      </c>
      <c r="C543" s="67" t="s">
        <v>2892</v>
      </c>
      <c r="D543" s="66" t="s">
        <v>2858</v>
      </c>
      <c r="E543" s="66" t="s">
        <v>2859</v>
      </c>
      <c r="F543" s="66" t="s">
        <v>2303</v>
      </c>
      <c r="G543" s="66" t="s">
        <v>2315</v>
      </c>
      <c r="H543" s="66" t="s">
        <v>2894</v>
      </c>
      <c r="I543" s="66">
        <v>685553.88819999993</v>
      </c>
      <c r="J543" s="66">
        <v>225390.67530000021</v>
      </c>
      <c r="K543" s="66">
        <v>685833.25239999965</v>
      </c>
      <c r="L543" s="66">
        <v>226356.6679999996</v>
      </c>
      <c r="M543" s="66" t="s">
        <v>2306</v>
      </c>
      <c r="N543" s="66" t="s">
        <v>118</v>
      </c>
      <c r="O543" s="66" t="s">
        <v>2307</v>
      </c>
      <c r="P543" s="66" t="s">
        <v>94</v>
      </c>
      <c r="Q543" s="66">
        <v>1</v>
      </c>
      <c r="R543" s="66">
        <v>1</v>
      </c>
      <c r="S543" s="66">
        <v>1</v>
      </c>
      <c r="T543" s="66">
        <v>1</v>
      </c>
      <c r="U543" s="66">
        <v>1</v>
      </c>
      <c r="V543" s="66">
        <v>1</v>
      </c>
      <c r="W543" s="66">
        <v>0</v>
      </c>
      <c r="X543" s="66">
        <v>0</v>
      </c>
      <c r="Y543" s="66">
        <v>0</v>
      </c>
      <c r="Z543" s="66" t="s">
        <v>1388</v>
      </c>
      <c r="AA543" s="66">
        <v>1</v>
      </c>
    </row>
    <row r="544" spans="1:27" x14ac:dyDescent="0.3">
      <c r="A544" s="66">
        <v>590</v>
      </c>
      <c r="B544" s="66" t="s">
        <v>2896</v>
      </c>
      <c r="C544" s="67" t="s">
        <v>2895</v>
      </c>
      <c r="D544" s="66" t="s">
        <v>2858</v>
      </c>
      <c r="E544" s="66" t="s">
        <v>2859</v>
      </c>
      <c r="F544" s="66" t="s">
        <v>2303</v>
      </c>
      <c r="G544" s="66" t="s">
        <v>2315</v>
      </c>
      <c r="H544" s="66" t="s">
        <v>2779</v>
      </c>
      <c r="I544" s="66">
        <v>688366.19999999925</v>
      </c>
      <c r="J544" s="66">
        <v>229232.26999999961</v>
      </c>
      <c r="K544" s="66">
        <v>686700.29219999909</v>
      </c>
      <c r="L544" s="66">
        <v>226127.79789999971</v>
      </c>
      <c r="M544" s="66" t="s">
        <v>2306</v>
      </c>
      <c r="N544" s="66" t="s">
        <v>118</v>
      </c>
      <c r="O544" s="66" t="s">
        <v>2307</v>
      </c>
      <c r="P544" s="66" t="s">
        <v>94</v>
      </c>
      <c r="Q544" s="66">
        <v>1</v>
      </c>
      <c r="R544" s="66">
        <v>1</v>
      </c>
      <c r="S544" s="66">
        <v>1</v>
      </c>
      <c r="T544" s="66">
        <v>1</v>
      </c>
      <c r="U544" s="66">
        <v>1</v>
      </c>
      <c r="V544" s="66">
        <v>1</v>
      </c>
      <c r="W544" s="66">
        <v>1</v>
      </c>
      <c r="X544" s="66">
        <v>0</v>
      </c>
      <c r="Y544" s="66">
        <v>0</v>
      </c>
      <c r="Z544" s="66" t="s">
        <v>1388</v>
      </c>
      <c r="AA544" s="66">
        <v>1</v>
      </c>
    </row>
    <row r="545" spans="1:27" x14ac:dyDescent="0.3">
      <c r="A545" s="66">
        <v>591</v>
      </c>
      <c r="B545" s="66" t="s">
        <v>2898</v>
      </c>
      <c r="C545" s="67" t="s">
        <v>2897</v>
      </c>
      <c r="D545" s="66" t="s">
        <v>2858</v>
      </c>
      <c r="E545" s="66" t="s">
        <v>2859</v>
      </c>
      <c r="F545" s="66" t="s">
        <v>2303</v>
      </c>
      <c r="G545" s="66" t="s">
        <v>2315</v>
      </c>
      <c r="H545" s="66" t="s">
        <v>2823</v>
      </c>
      <c r="I545" s="66">
        <v>687022.61119999923</v>
      </c>
      <c r="J545" s="66">
        <v>225860.48369999969</v>
      </c>
      <c r="K545" s="66">
        <v>687381.34530000016</v>
      </c>
      <c r="L545" s="66">
        <v>226924.60979999969</v>
      </c>
      <c r="M545" s="66" t="s">
        <v>2306</v>
      </c>
      <c r="N545" s="66" t="s">
        <v>118</v>
      </c>
      <c r="O545" s="66" t="s">
        <v>2307</v>
      </c>
      <c r="P545" s="66" t="s">
        <v>94</v>
      </c>
      <c r="Q545" s="66">
        <v>1</v>
      </c>
      <c r="R545" s="66">
        <v>1</v>
      </c>
      <c r="S545" s="66">
        <v>1</v>
      </c>
      <c r="T545" s="66">
        <v>1</v>
      </c>
      <c r="U545" s="66">
        <v>1</v>
      </c>
      <c r="V545" s="66">
        <v>1</v>
      </c>
      <c r="W545" s="66">
        <v>0</v>
      </c>
      <c r="X545" s="66">
        <v>0</v>
      </c>
      <c r="Y545" s="66">
        <v>0</v>
      </c>
      <c r="Z545" s="66" t="s">
        <v>1388</v>
      </c>
      <c r="AA545" s="66">
        <v>1</v>
      </c>
    </row>
    <row r="546" spans="1:27" x14ac:dyDescent="0.3">
      <c r="A546" s="66">
        <v>592</v>
      </c>
      <c r="B546" s="66" t="s">
        <v>2903</v>
      </c>
      <c r="C546" s="67" t="s">
        <v>2902</v>
      </c>
      <c r="D546" s="66" t="s">
        <v>2858</v>
      </c>
      <c r="E546" s="66" t="s">
        <v>2859</v>
      </c>
      <c r="F546" s="66" t="s">
        <v>2303</v>
      </c>
      <c r="G546" s="66" t="s">
        <v>2315</v>
      </c>
      <c r="H546" s="66" t="s">
        <v>2316</v>
      </c>
      <c r="I546" s="66">
        <v>687043.53999999911</v>
      </c>
      <c r="J546" s="66">
        <v>223194.3200000003</v>
      </c>
      <c r="K546" s="66">
        <v>686594.26640000008</v>
      </c>
      <c r="L546" s="66">
        <v>225311.73099999971</v>
      </c>
      <c r="M546" s="66" t="s">
        <v>2306</v>
      </c>
      <c r="N546" s="66" t="s">
        <v>118</v>
      </c>
      <c r="O546" s="66" t="s">
        <v>2307</v>
      </c>
      <c r="P546" s="66" t="s">
        <v>94</v>
      </c>
      <c r="Q546" s="66">
        <v>1</v>
      </c>
      <c r="R546" s="66">
        <v>1</v>
      </c>
      <c r="S546" s="66">
        <v>1</v>
      </c>
      <c r="T546" s="66">
        <v>1</v>
      </c>
      <c r="U546" s="66">
        <v>1</v>
      </c>
      <c r="V546" s="66">
        <v>1</v>
      </c>
      <c r="W546" s="66">
        <v>0</v>
      </c>
      <c r="X546" s="66">
        <v>0</v>
      </c>
      <c r="Y546" s="66">
        <v>1</v>
      </c>
      <c r="Z546" s="66" t="s">
        <v>1388</v>
      </c>
      <c r="AA546" s="66">
        <v>1</v>
      </c>
    </row>
    <row r="547" spans="1:27" x14ac:dyDescent="0.3">
      <c r="A547" s="66">
        <v>593</v>
      </c>
      <c r="B547" s="66" t="s">
        <v>2905</v>
      </c>
      <c r="C547" s="67" t="s">
        <v>2904</v>
      </c>
      <c r="D547" s="66" t="s">
        <v>2858</v>
      </c>
      <c r="E547" s="66" t="s">
        <v>2859</v>
      </c>
      <c r="F547" s="66" t="s">
        <v>2303</v>
      </c>
      <c r="G547" s="66" t="s">
        <v>2315</v>
      </c>
      <c r="H547" s="66" t="s">
        <v>2698</v>
      </c>
      <c r="I547" s="66">
        <v>687190.33999999985</v>
      </c>
      <c r="J547" s="66">
        <v>223928.94000000041</v>
      </c>
      <c r="K547" s="66">
        <v>686607.6241999995</v>
      </c>
      <c r="L547" s="66">
        <v>224639.38360000029</v>
      </c>
      <c r="M547" s="66" t="s">
        <v>2306</v>
      </c>
      <c r="N547" s="66" t="s">
        <v>118</v>
      </c>
      <c r="O547" s="66" t="s">
        <v>2307</v>
      </c>
      <c r="P547" s="66" t="s">
        <v>94</v>
      </c>
      <c r="Q547" s="66">
        <v>1</v>
      </c>
      <c r="R547" s="66">
        <v>1</v>
      </c>
      <c r="S547" s="66">
        <v>1</v>
      </c>
      <c r="T547" s="66">
        <v>1</v>
      </c>
      <c r="U547" s="66">
        <v>1</v>
      </c>
      <c r="V547" s="66">
        <v>1</v>
      </c>
      <c r="W547" s="66">
        <v>0</v>
      </c>
      <c r="X547" s="66">
        <v>0</v>
      </c>
      <c r="Y547" s="66">
        <v>0</v>
      </c>
      <c r="Z547" s="66" t="s">
        <v>2861</v>
      </c>
      <c r="AA547" s="66">
        <v>3</v>
      </c>
    </row>
    <row r="548" spans="1:27" x14ac:dyDescent="0.3">
      <c r="A548" s="66">
        <v>594</v>
      </c>
      <c r="B548" s="66" t="s">
        <v>2225</v>
      </c>
      <c r="C548" s="67" t="s">
        <v>2859</v>
      </c>
      <c r="D548" s="66" t="s">
        <v>2858</v>
      </c>
      <c r="E548" s="66" t="s">
        <v>2859</v>
      </c>
      <c r="F548" s="66" t="s">
        <v>2303</v>
      </c>
      <c r="G548" s="66" t="s">
        <v>2315</v>
      </c>
      <c r="H548" s="66" t="s">
        <v>2881</v>
      </c>
      <c r="I548" s="66">
        <v>670343.63819999993</v>
      </c>
      <c r="J548" s="66">
        <v>234208.6500000004</v>
      </c>
      <c r="K548" s="66">
        <v>686804.98540000059</v>
      </c>
      <c r="L548" s="66">
        <v>225926.21389999989</v>
      </c>
      <c r="M548" s="66" t="s">
        <v>2306</v>
      </c>
      <c r="N548" s="66" t="s">
        <v>118</v>
      </c>
      <c r="O548" s="66" t="s">
        <v>2307</v>
      </c>
      <c r="P548" s="66" t="s">
        <v>94</v>
      </c>
      <c r="Q548" s="66">
        <v>1</v>
      </c>
      <c r="R548" s="66">
        <v>1</v>
      </c>
      <c r="S548" s="66">
        <v>1</v>
      </c>
      <c r="T548" s="66">
        <v>1</v>
      </c>
      <c r="U548" s="66">
        <v>1</v>
      </c>
      <c r="V548" s="66">
        <v>1</v>
      </c>
      <c r="W548" s="66">
        <v>1</v>
      </c>
      <c r="X548" s="66">
        <v>0</v>
      </c>
      <c r="Y548" s="66">
        <v>0</v>
      </c>
      <c r="Z548" s="66" t="s">
        <v>2882</v>
      </c>
      <c r="AA548" s="66">
        <v>3</v>
      </c>
    </row>
    <row r="549" spans="1:27" x14ac:dyDescent="0.3">
      <c r="A549" s="66">
        <v>595</v>
      </c>
      <c r="B549" s="66" t="s">
        <v>2857</v>
      </c>
      <c r="C549" s="67" t="s">
        <v>2856</v>
      </c>
      <c r="D549" s="66" t="s">
        <v>2858</v>
      </c>
      <c r="E549" s="66" t="s">
        <v>2859</v>
      </c>
      <c r="F549" s="66" t="s">
        <v>2303</v>
      </c>
      <c r="G549" s="66" t="s">
        <v>2315</v>
      </c>
      <c r="H549" s="66" t="s">
        <v>2860</v>
      </c>
      <c r="I549" s="66">
        <v>688685.96600000001</v>
      </c>
      <c r="J549" s="66">
        <v>228787.7192000002</v>
      </c>
      <c r="K549" s="66">
        <v>687136.10689999908</v>
      </c>
      <c r="L549" s="66">
        <v>223579.85570000019</v>
      </c>
      <c r="M549" s="66" t="s">
        <v>2306</v>
      </c>
      <c r="N549" s="66" t="s">
        <v>118</v>
      </c>
      <c r="O549" s="66" t="s">
        <v>2307</v>
      </c>
      <c r="P549" s="66" t="s">
        <v>94</v>
      </c>
      <c r="Q549" s="66">
        <v>1</v>
      </c>
      <c r="R549" s="66">
        <v>1</v>
      </c>
      <c r="S549" s="66">
        <v>1</v>
      </c>
      <c r="T549" s="66">
        <v>1</v>
      </c>
      <c r="U549" s="66">
        <v>1</v>
      </c>
      <c r="V549" s="66">
        <v>1</v>
      </c>
      <c r="W549" s="66">
        <v>0</v>
      </c>
      <c r="X549" s="66">
        <v>0</v>
      </c>
      <c r="Y549" s="66">
        <v>0</v>
      </c>
      <c r="Z549" s="66" t="s">
        <v>2861</v>
      </c>
      <c r="AA549" s="66">
        <v>3</v>
      </c>
    </row>
    <row r="550" spans="1:27" x14ac:dyDescent="0.3">
      <c r="A550" s="66">
        <v>597</v>
      </c>
      <c r="B550" s="66" t="s">
        <v>2922</v>
      </c>
      <c r="C550" s="67" t="s">
        <v>2921</v>
      </c>
      <c r="D550" s="66" t="s">
        <v>2918</v>
      </c>
      <c r="E550" s="66" t="s">
        <v>2916</v>
      </c>
      <c r="F550" s="66" t="s">
        <v>2303</v>
      </c>
      <c r="G550" s="66" t="s">
        <v>2315</v>
      </c>
      <c r="H550" s="66" t="s">
        <v>2674</v>
      </c>
      <c r="I550" s="66">
        <v>679970.13399999961</v>
      </c>
      <c r="J550" s="66">
        <v>210151.2022000002</v>
      </c>
      <c r="K550" s="66">
        <v>678188.03099999949</v>
      </c>
      <c r="L550" s="66">
        <v>209269.27269999959</v>
      </c>
      <c r="M550" s="66" t="s">
        <v>2306</v>
      </c>
      <c r="N550" s="66" t="s">
        <v>98</v>
      </c>
      <c r="O550" s="66" t="s">
        <v>2307</v>
      </c>
      <c r="P550" s="66" t="s">
        <v>94</v>
      </c>
      <c r="Q550" s="66">
        <v>0</v>
      </c>
      <c r="R550" s="66">
        <v>0</v>
      </c>
      <c r="S550" s="66">
        <v>1</v>
      </c>
      <c r="T550" s="66">
        <v>0</v>
      </c>
      <c r="U550" s="66">
        <v>0</v>
      </c>
      <c r="V550" s="66">
        <v>1</v>
      </c>
      <c r="W550" s="66">
        <v>0</v>
      </c>
      <c r="X550" s="66">
        <v>1</v>
      </c>
      <c r="Y550" s="66">
        <v>0</v>
      </c>
      <c r="Z550" s="66" t="s">
        <v>2923</v>
      </c>
      <c r="AA550" s="66">
        <v>3</v>
      </c>
    </row>
    <row r="551" spans="1:27" x14ac:dyDescent="0.3">
      <c r="A551" s="66">
        <v>598</v>
      </c>
      <c r="B551" s="66" t="s">
        <v>2917</v>
      </c>
      <c r="C551" s="67" t="s">
        <v>2916</v>
      </c>
      <c r="D551" s="66" t="s">
        <v>2918</v>
      </c>
      <c r="E551" s="66" t="s">
        <v>2916</v>
      </c>
      <c r="F551" s="66" t="s">
        <v>2303</v>
      </c>
      <c r="G551" s="66" t="s">
        <v>2315</v>
      </c>
      <c r="H551" s="66" t="s">
        <v>2919</v>
      </c>
      <c r="I551" s="66">
        <v>680954.03240000084</v>
      </c>
      <c r="J551" s="66">
        <v>207599.02440000049</v>
      </c>
      <c r="K551" s="66">
        <v>676794.72550000064</v>
      </c>
      <c r="L551" s="66">
        <v>212232.19269999949</v>
      </c>
      <c r="M551" s="66" t="s">
        <v>2306</v>
      </c>
      <c r="N551" s="66" t="s">
        <v>98</v>
      </c>
      <c r="O551" s="66" t="s">
        <v>2307</v>
      </c>
      <c r="P551" s="66" t="s">
        <v>94</v>
      </c>
      <c r="Q551" s="66">
        <v>0</v>
      </c>
      <c r="R551" s="66">
        <v>0</v>
      </c>
      <c r="S551" s="66">
        <v>1</v>
      </c>
      <c r="T551" s="66">
        <v>0</v>
      </c>
      <c r="U551" s="66">
        <v>0</v>
      </c>
      <c r="V551" s="66">
        <v>1</v>
      </c>
      <c r="W551" s="66">
        <v>0</v>
      </c>
      <c r="X551" s="66">
        <v>1</v>
      </c>
      <c r="Y551" s="66">
        <v>0</v>
      </c>
      <c r="Z551" s="66" t="s">
        <v>2920</v>
      </c>
      <c r="AA551" s="66">
        <v>4</v>
      </c>
    </row>
    <row r="552" spans="1:27" x14ac:dyDescent="0.3">
      <c r="A552" s="66">
        <v>599</v>
      </c>
      <c r="B552" s="66" t="s">
        <v>2925</v>
      </c>
      <c r="C552" s="67" t="s">
        <v>2924</v>
      </c>
      <c r="D552" s="66" t="s">
        <v>2918</v>
      </c>
      <c r="E552" s="66" t="s">
        <v>2916</v>
      </c>
      <c r="F552" s="66" t="s">
        <v>2303</v>
      </c>
      <c r="G552" s="66" t="s">
        <v>2315</v>
      </c>
      <c r="H552" s="66" t="s">
        <v>2875</v>
      </c>
      <c r="I552" s="66">
        <v>673734.39479999989</v>
      </c>
      <c r="J552" s="66">
        <v>209175.03299999979</v>
      </c>
      <c r="K552" s="66">
        <v>677334.51380000077</v>
      </c>
      <c r="L552" s="66">
        <v>211443.8311999999</v>
      </c>
      <c r="M552" s="66" t="s">
        <v>2306</v>
      </c>
      <c r="N552" s="66" t="s">
        <v>98</v>
      </c>
      <c r="O552" s="66" t="s">
        <v>2307</v>
      </c>
      <c r="P552" s="66" t="s">
        <v>94</v>
      </c>
      <c r="Q552" s="66">
        <v>0</v>
      </c>
      <c r="R552" s="66">
        <v>0</v>
      </c>
      <c r="S552" s="66">
        <v>1</v>
      </c>
      <c r="T552" s="66">
        <v>0</v>
      </c>
      <c r="U552" s="66">
        <v>0</v>
      </c>
      <c r="V552" s="66">
        <v>1</v>
      </c>
      <c r="W552" s="66">
        <v>0</v>
      </c>
      <c r="X552" s="66">
        <v>1</v>
      </c>
      <c r="Y552" s="66">
        <v>0</v>
      </c>
      <c r="Z552" s="66" t="s">
        <v>2926</v>
      </c>
      <c r="AA552" s="66">
        <v>3</v>
      </c>
    </row>
    <row r="553" spans="1:27" x14ac:dyDescent="0.3">
      <c r="A553" s="66">
        <v>600</v>
      </c>
      <c r="B553" s="66" t="s">
        <v>4202</v>
      </c>
      <c r="C553" s="67" t="s">
        <v>4201</v>
      </c>
      <c r="D553" s="66" t="s">
        <v>2941</v>
      </c>
      <c r="E553" s="66" t="s">
        <v>2939</v>
      </c>
      <c r="F553" s="66" t="s">
        <v>2303</v>
      </c>
      <c r="G553" s="66" t="s">
        <v>2315</v>
      </c>
      <c r="H553" s="66" t="s">
        <v>4203</v>
      </c>
      <c r="I553" s="66">
        <v>697954.70409999974</v>
      </c>
      <c r="J553" s="66">
        <v>244215.4598000003</v>
      </c>
      <c r="K553" s="66">
        <v>696041.33630000055</v>
      </c>
      <c r="L553" s="66">
        <v>241747.06419999991</v>
      </c>
      <c r="M553" s="66" t="s">
        <v>2306</v>
      </c>
      <c r="N553" s="66" t="s">
        <v>118</v>
      </c>
      <c r="O553" s="66" t="s">
        <v>2307</v>
      </c>
      <c r="P553" s="66" t="s">
        <v>94</v>
      </c>
      <c r="Q553" s="66">
        <v>1</v>
      </c>
      <c r="R553" s="66">
        <v>1</v>
      </c>
      <c r="S553" s="66">
        <v>1</v>
      </c>
      <c r="T553" s="66">
        <v>1</v>
      </c>
      <c r="U553" s="66">
        <v>1</v>
      </c>
      <c r="V553" s="66">
        <v>1</v>
      </c>
      <c r="W553" s="66">
        <v>0</v>
      </c>
      <c r="X553" s="66">
        <v>1</v>
      </c>
      <c r="Y553" s="66">
        <v>0</v>
      </c>
      <c r="Z553" s="66" t="s">
        <v>2951</v>
      </c>
      <c r="AA553" s="66">
        <v>2</v>
      </c>
    </row>
    <row r="554" spans="1:27" x14ac:dyDescent="0.3">
      <c r="A554" s="66">
        <v>601</v>
      </c>
      <c r="B554" s="66" t="s">
        <v>2953</v>
      </c>
      <c r="C554" s="67" t="s">
        <v>2952</v>
      </c>
      <c r="D554" s="66" t="s">
        <v>2941</v>
      </c>
      <c r="E554" s="66" t="s">
        <v>2939</v>
      </c>
      <c r="F554" s="66" t="s">
        <v>2303</v>
      </c>
      <c r="G554" s="66" t="s">
        <v>2954</v>
      </c>
      <c r="H554" s="66" t="s">
        <v>2955</v>
      </c>
      <c r="I554" s="66">
        <v>696084.3125</v>
      </c>
      <c r="J554" s="66">
        <v>241865.6333999997</v>
      </c>
      <c r="K554" s="66">
        <v>698315.06409999914</v>
      </c>
      <c r="L554" s="66">
        <v>244525.00019999969</v>
      </c>
      <c r="M554" s="66" t="s">
        <v>2306</v>
      </c>
      <c r="N554" s="66" t="s">
        <v>118</v>
      </c>
      <c r="O554" s="66" t="s">
        <v>2307</v>
      </c>
      <c r="P554" s="66" t="s">
        <v>94</v>
      </c>
      <c r="Q554" s="66">
        <v>1</v>
      </c>
      <c r="R554" s="66">
        <v>1</v>
      </c>
      <c r="S554" s="66">
        <v>1</v>
      </c>
      <c r="T554" s="66">
        <v>1</v>
      </c>
      <c r="U554" s="66">
        <v>1</v>
      </c>
      <c r="V554" s="66">
        <v>1</v>
      </c>
      <c r="W554" s="66">
        <v>0</v>
      </c>
      <c r="X554" s="66">
        <v>1</v>
      </c>
      <c r="Y554" s="66">
        <v>1</v>
      </c>
      <c r="Z554" s="66" t="s">
        <v>2943</v>
      </c>
      <c r="AA554" s="66">
        <v>3</v>
      </c>
    </row>
    <row r="555" spans="1:27" x14ac:dyDescent="0.3">
      <c r="A555" s="66">
        <v>602</v>
      </c>
      <c r="B555" s="66" t="s">
        <v>4205</v>
      </c>
      <c r="C555" s="67" t="s">
        <v>4204</v>
      </c>
      <c r="D555" s="66" t="s">
        <v>2941</v>
      </c>
      <c r="E555" s="66" t="s">
        <v>2939</v>
      </c>
      <c r="F555" s="66" t="s">
        <v>2303</v>
      </c>
      <c r="G555" s="66" t="s">
        <v>2315</v>
      </c>
      <c r="H555" s="66" t="s">
        <v>4206</v>
      </c>
      <c r="I555" s="66">
        <v>694777.76459999941</v>
      </c>
      <c r="J555" s="66">
        <v>240074.74780000001</v>
      </c>
      <c r="K555" s="66">
        <v>696061.27150000073</v>
      </c>
      <c r="L555" s="66">
        <v>241829.59549999979</v>
      </c>
      <c r="M555" s="66" t="s">
        <v>2306</v>
      </c>
      <c r="N555" s="66" t="s">
        <v>118</v>
      </c>
      <c r="O555" s="66" t="s">
        <v>2307</v>
      </c>
      <c r="P555" s="66" t="s">
        <v>94</v>
      </c>
      <c r="Q555" s="66">
        <v>1</v>
      </c>
      <c r="R555" s="66">
        <v>1</v>
      </c>
      <c r="S555" s="66">
        <v>1</v>
      </c>
      <c r="T555" s="66">
        <v>1</v>
      </c>
      <c r="U555" s="66">
        <v>1</v>
      </c>
      <c r="V555" s="66">
        <v>1</v>
      </c>
      <c r="W555" s="66">
        <v>0</v>
      </c>
      <c r="X555" s="66">
        <v>1</v>
      </c>
      <c r="Y555" s="66">
        <v>1</v>
      </c>
      <c r="Z555" s="66" t="s">
        <v>2951</v>
      </c>
      <c r="AA555" s="66">
        <v>2</v>
      </c>
    </row>
    <row r="556" spans="1:27" x14ac:dyDescent="0.3">
      <c r="A556" s="66">
        <v>603</v>
      </c>
      <c r="B556" s="66" t="s">
        <v>2940</v>
      </c>
      <c r="C556" s="67" t="s">
        <v>2939</v>
      </c>
      <c r="D556" s="66" t="s">
        <v>2941</v>
      </c>
      <c r="E556" s="66" t="s">
        <v>2939</v>
      </c>
      <c r="F556" s="66" t="s">
        <v>2303</v>
      </c>
      <c r="G556" s="66" t="s">
        <v>2315</v>
      </c>
      <c r="H556" s="66" t="s">
        <v>2942</v>
      </c>
      <c r="I556" s="66">
        <v>697186.60490000062</v>
      </c>
      <c r="J556" s="66">
        <v>243345.1837999998</v>
      </c>
      <c r="K556" s="66">
        <v>698326.89709999971</v>
      </c>
      <c r="L556" s="66">
        <v>244229.6102</v>
      </c>
      <c r="M556" s="66" t="s">
        <v>2306</v>
      </c>
      <c r="N556" s="66" t="s">
        <v>118</v>
      </c>
      <c r="O556" s="66" t="s">
        <v>2307</v>
      </c>
      <c r="P556" s="66" t="s">
        <v>94</v>
      </c>
      <c r="Q556" s="66">
        <v>1</v>
      </c>
      <c r="R556" s="66">
        <v>1</v>
      </c>
      <c r="S556" s="66">
        <v>1</v>
      </c>
      <c r="T556" s="66">
        <v>1</v>
      </c>
      <c r="U556" s="66">
        <v>1</v>
      </c>
      <c r="V556" s="66">
        <v>1</v>
      </c>
      <c r="W556" s="66">
        <v>0</v>
      </c>
      <c r="X556" s="66">
        <v>0</v>
      </c>
      <c r="Y556" s="66">
        <v>1</v>
      </c>
      <c r="Z556" s="66" t="s">
        <v>2943</v>
      </c>
      <c r="AA556" s="66">
        <v>3</v>
      </c>
    </row>
    <row r="557" spans="1:27" x14ac:dyDescent="0.3">
      <c r="A557" s="66">
        <v>606</v>
      </c>
      <c r="B557" s="66" t="s">
        <v>2945</v>
      </c>
      <c r="C557" s="67" t="s">
        <v>2944</v>
      </c>
      <c r="D557" s="66" t="s">
        <v>2941</v>
      </c>
      <c r="E557" s="66" t="s">
        <v>2939</v>
      </c>
      <c r="F557" s="66" t="s">
        <v>2303</v>
      </c>
      <c r="G557" s="66" t="s">
        <v>2315</v>
      </c>
      <c r="H557" s="66" t="s">
        <v>2946</v>
      </c>
      <c r="I557" s="66">
        <v>689692.97089999914</v>
      </c>
      <c r="J557" s="66">
        <v>237690.82409999991</v>
      </c>
      <c r="K557" s="66">
        <v>694608.41999999993</v>
      </c>
      <c r="L557" s="66">
        <v>235716.05999999959</v>
      </c>
      <c r="M557" s="66" t="s">
        <v>2306</v>
      </c>
      <c r="N557" s="66" t="s">
        <v>118</v>
      </c>
      <c r="O557" s="66" t="s">
        <v>2307</v>
      </c>
      <c r="P557" s="66" t="s">
        <v>94</v>
      </c>
      <c r="Q557" s="66">
        <v>1</v>
      </c>
      <c r="R557" s="66">
        <v>1</v>
      </c>
      <c r="S557" s="66">
        <v>1</v>
      </c>
      <c r="T557" s="66">
        <v>1</v>
      </c>
      <c r="U557" s="66">
        <v>1</v>
      </c>
      <c r="V557" s="66">
        <v>1</v>
      </c>
      <c r="W557" s="66">
        <v>0</v>
      </c>
      <c r="X557" s="66">
        <v>1</v>
      </c>
      <c r="Y557" s="66">
        <v>1</v>
      </c>
      <c r="Z557" s="66" t="s">
        <v>1388</v>
      </c>
      <c r="AA557" s="66">
        <v>1</v>
      </c>
    </row>
    <row r="558" spans="1:27" x14ac:dyDescent="0.3">
      <c r="A558" s="66">
        <v>607</v>
      </c>
      <c r="B558" s="66" t="s">
        <v>4131</v>
      </c>
      <c r="C558" s="67" t="s">
        <v>2952</v>
      </c>
      <c r="D558" s="66" t="s">
        <v>2958</v>
      </c>
      <c r="E558" s="66" t="s">
        <v>2959</v>
      </c>
      <c r="F558" s="66" t="s">
        <v>2303</v>
      </c>
      <c r="G558" s="66" t="s">
        <v>4132</v>
      </c>
      <c r="H558" s="66" t="s">
        <v>4133</v>
      </c>
      <c r="I558" s="66">
        <v>697632.54930000007</v>
      </c>
      <c r="J558" s="66">
        <v>243960.0999999996</v>
      </c>
      <c r="K558" s="66">
        <v>697995.17850000039</v>
      </c>
      <c r="L558" s="66">
        <v>244448.68960000019</v>
      </c>
      <c r="M558" s="66" t="s">
        <v>2306</v>
      </c>
      <c r="N558" s="66" t="s">
        <v>118</v>
      </c>
      <c r="O558" s="66" t="s">
        <v>2307</v>
      </c>
      <c r="P558" s="66" t="s">
        <v>94</v>
      </c>
      <c r="Q558" s="66">
        <v>1</v>
      </c>
      <c r="R558" s="66">
        <v>1</v>
      </c>
      <c r="S558" s="66">
        <v>1</v>
      </c>
      <c r="T558" s="66">
        <v>1</v>
      </c>
      <c r="U558" s="66">
        <v>1</v>
      </c>
      <c r="V558" s="66">
        <v>1</v>
      </c>
      <c r="W558" s="66">
        <v>0</v>
      </c>
      <c r="X558" s="66">
        <v>1</v>
      </c>
      <c r="Y558" s="66">
        <v>1</v>
      </c>
      <c r="Z558" s="66" t="s">
        <v>2951</v>
      </c>
      <c r="AA558" s="66">
        <v>2</v>
      </c>
    </row>
    <row r="559" spans="1:27" x14ac:dyDescent="0.3">
      <c r="A559" s="66">
        <v>608</v>
      </c>
      <c r="B559" s="66" t="s">
        <v>2957</v>
      </c>
      <c r="C559" s="67" t="s">
        <v>2956</v>
      </c>
      <c r="D559" s="66" t="s">
        <v>2958</v>
      </c>
      <c r="E559" s="66" t="s">
        <v>2959</v>
      </c>
      <c r="F559" s="66" t="s">
        <v>2303</v>
      </c>
      <c r="G559" s="66" t="s">
        <v>2315</v>
      </c>
      <c r="H559" s="66" t="s">
        <v>2960</v>
      </c>
      <c r="I559" s="66">
        <v>693658.51999999955</v>
      </c>
      <c r="J559" s="66">
        <v>253507.21999999971</v>
      </c>
      <c r="K559" s="66">
        <v>697961.12920000032</v>
      </c>
      <c r="L559" s="66">
        <v>244451.5047000004</v>
      </c>
      <c r="M559" s="66" t="s">
        <v>2306</v>
      </c>
      <c r="N559" s="66" t="s">
        <v>118</v>
      </c>
      <c r="O559" s="66" t="s">
        <v>2307</v>
      </c>
      <c r="P559" s="66" t="s">
        <v>94</v>
      </c>
      <c r="Q559" s="66">
        <v>1</v>
      </c>
      <c r="R559" s="66">
        <v>1</v>
      </c>
      <c r="S559" s="66">
        <v>1</v>
      </c>
      <c r="T559" s="66">
        <v>1</v>
      </c>
      <c r="U559" s="66">
        <v>1</v>
      </c>
      <c r="V559" s="66">
        <v>1</v>
      </c>
      <c r="W559" s="66">
        <v>0</v>
      </c>
      <c r="X559" s="66">
        <v>1</v>
      </c>
      <c r="Y559" s="66">
        <v>0</v>
      </c>
      <c r="Z559" s="66" t="s">
        <v>2951</v>
      </c>
      <c r="AA559" s="66">
        <v>2</v>
      </c>
    </row>
    <row r="560" spans="1:27" x14ac:dyDescent="0.3">
      <c r="A560" s="66">
        <v>609</v>
      </c>
      <c r="B560" s="66" t="s">
        <v>2994</v>
      </c>
      <c r="C560" s="67" t="s">
        <v>2993</v>
      </c>
      <c r="D560" s="66" t="s">
        <v>2995</v>
      </c>
      <c r="E560" s="66" t="s">
        <v>2993</v>
      </c>
      <c r="F560" s="66" t="s">
        <v>2303</v>
      </c>
      <c r="G560" s="66" t="s">
        <v>2315</v>
      </c>
      <c r="H560" s="66" t="s">
        <v>2996</v>
      </c>
      <c r="I560" s="66">
        <v>663814.63289999962</v>
      </c>
      <c r="J560" s="66">
        <v>283326.18620000029</v>
      </c>
      <c r="K560" s="66">
        <v>658980.80289999954</v>
      </c>
      <c r="L560" s="66">
        <v>284964.46619999968</v>
      </c>
      <c r="M560" s="66" t="s">
        <v>2306</v>
      </c>
      <c r="N560" s="66" t="s">
        <v>118</v>
      </c>
      <c r="O560" s="66" t="s">
        <v>2307</v>
      </c>
      <c r="P560" s="66" t="s">
        <v>94</v>
      </c>
      <c r="Q560" s="66">
        <v>1</v>
      </c>
      <c r="R560" s="66">
        <v>1</v>
      </c>
      <c r="S560" s="66">
        <v>1</v>
      </c>
      <c r="T560" s="66">
        <v>1</v>
      </c>
      <c r="U560" s="66">
        <v>0</v>
      </c>
      <c r="V560" s="66">
        <v>1</v>
      </c>
      <c r="W560" s="66">
        <v>1</v>
      </c>
      <c r="X560" s="66">
        <v>1</v>
      </c>
      <c r="Y560" s="66">
        <v>1</v>
      </c>
      <c r="Z560" s="66" t="s">
        <v>681</v>
      </c>
      <c r="AA560" s="66">
        <v>1</v>
      </c>
    </row>
    <row r="561" spans="1:27" x14ac:dyDescent="0.3">
      <c r="A561" s="66">
        <v>610</v>
      </c>
      <c r="B561" s="66" t="s">
        <v>3079</v>
      </c>
      <c r="C561" s="67" t="s">
        <v>3078</v>
      </c>
      <c r="D561" s="66" t="s">
        <v>3076</v>
      </c>
      <c r="E561" s="66" t="s">
        <v>3074</v>
      </c>
      <c r="F561" s="66" t="s">
        <v>2303</v>
      </c>
      <c r="G561" s="66" t="s">
        <v>2315</v>
      </c>
      <c r="H561" s="66" t="s">
        <v>3080</v>
      </c>
      <c r="I561" s="66">
        <v>679616.91999999993</v>
      </c>
      <c r="J561" s="66">
        <v>260936.75</v>
      </c>
      <c r="K561" s="66">
        <v>678145.45020000078</v>
      </c>
      <c r="L561" s="66">
        <v>257272.27840000021</v>
      </c>
      <c r="M561" s="66" t="s">
        <v>2306</v>
      </c>
      <c r="N561" s="66" t="s">
        <v>118</v>
      </c>
      <c r="O561" s="66" t="s">
        <v>2307</v>
      </c>
      <c r="P561" s="66" t="s">
        <v>94</v>
      </c>
      <c r="Q561" s="66">
        <v>1</v>
      </c>
      <c r="R561" s="66">
        <v>1</v>
      </c>
      <c r="S561" s="66">
        <v>1</v>
      </c>
      <c r="T561" s="66">
        <v>1</v>
      </c>
      <c r="U561" s="66">
        <v>1</v>
      </c>
      <c r="V561" s="66">
        <v>1</v>
      </c>
      <c r="W561" s="66">
        <v>0</v>
      </c>
      <c r="X561" s="66">
        <v>0</v>
      </c>
      <c r="Y561" s="66">
        <v>0</v>
      </c>
      <c r="Z561" s="66"/>
      <c r="AA561" s="66"/>
    </row>
    <row r="562" spans="1:27" x14ac:dyDescent="0.3">
      <c r="A562" s="66">
        <v>611</v>
      </c>
      <c r="B562" s="66" t="s">
        <v>4208</v>
      </c>
      <c r="C562" s="67" t="s">
        <v>4207</v>
      </c>
      <c r="D562" s="66" t="s">
        <v>3076</v>
      </c>
      <c r="E562" s="66" t="s">
        <v>3074</v>
      </c>
      <c r="F562" s="66" t="s">
        <v>2303</v>
      </c>
      <c r="G562" s="66" t="s">
        <v>2315</v>
      </c>
      <c r="H562" s="66" t="s">
        <v>4209</v>
      </c>
      <c r="I562" s="66">
        <v>674458.97000000067</v>
      </c>
      <c r="J562" s="66">
        <v>255698.63999999969</v>
      </c>
      <c r="K562" s="66">
        <v>671238.91999999993</v>
      </c>
      <c r="L562" s="66">
        <v>255302.12999999989</v>
      </c>
      <c r="M562" s="66" t="s">
        <v>2306</v>
      </c>
      <c r="N562" s="66" t="s">
        <v>118</v>
      </c>
      <c r="O562" s="66" t="s">
        <v>2307</v>
      </c>
      <c r="P562" s="66" t="s">
        <v>94</v>
      </c>
      <c r="Q562" s="66">
        <v>1</v>
      </c>
      <c r="R562" s="66">
        <v>1</v>
      </c>
      <c r="S562" s="66">
        <v>1</v>
      </c>
      <c r="T562" s="66">
        <v>1</v>
      </c>
      <c r="U562" s="66">
        <v>1</v>
      </c>
      <c r="V562" s="66">
        <v>1</v>
      </c>
      <c r="W562" s="66">
        <v>0</v>
      </c>
      <c r="X562" s="66">
        <v>0</v>
      </c>
      <c r="Y562" s="66">
        <v>0</v>
      </c>
      <c r="Z562" s="66" t="s">
        <v>286</v>
      </c>
      <c r="AA562" s="66">
        <v>1</v>
      </c>
    </row>
    <row r="563" spans="1:27" x14ac:dyDescent="0.3">
      <c r="A563" s="66">
        <v>612</v>
      </c>
      <c r="B563" s="66" t="s">
        <v>3075</v>
      </c>
      <c r="C563" s="67" t="s">
        <v>3074</v>
      </c>
      <c r="D563" s="66" t="s">
        <v>3076</v>
      </c>
      <c r="E563" s="66" t="s">
        <v>3074</v>
      </c>
      <c r="F563" s="66" t="s">
        <v>2303</v>
      </c>
      <c r="G563" s="66" t="s">
        <v>2315</v>
      </c>
      <c r="H563" s="66" t="s">
        <v>2542</v>
      </c>
      <c r="I563" s="66">
        <v>674583.99000000022</v>
      </c>
      <c r="J563" s="66">
        <v>255881.86000000031</v>
      </c>
      <c r="K563" s="66">
        <v>681264.40389999934</v>
      </c>
      <c r="L563" s="66">
        <v>253247.35769999959</v>
      </c>
      <c r="M563" s="66" t="s">
        <v>2306</v>
      </c>
      <c r="N563" s="66" t="s">
        <v>118</v>
      </c>
      <c r="O563" s="66" t="s">
        <v>2307</v>
      </c>
      <c r="P563" s="66" t="s">
        <v>94</v>
      </c>
      <c r="Q563" s="66">
        <v>1</v>
      </c>
      <c r="R563" s="66">
        <v>1</v>
      </c>
      <c r="S563" s="66">
        <v>1</v>
      </c>
      <c r="T563" s="66">
        <v>1</v>
      </c>
      <c r="U563" s="66">
        <v>1</v>
      </c>
      <c r="V563" s="66">
        <v>1</v>
      </c>
      <c r="W563" s="66">
        <v>0</v>
      </c>
      <c r="X563" s="66">
        <v>0</v>
      </c>
      <c r="Y563" s="66">
        <v>1</v>
      </c>
      <c r="Z563" s="66" t="s">
        <v>3077</v>
      </c>
      <c r="AA563" s="66">
        <v>2</v>
      </c>
    </row>
    <row r="564" spans="1:27" x14ac:dyDescent="0.3">
      <c r="A564" s="66">
        <v>613</v>
      </c>
      <c r="B564" s="66" t="s">
        <v>3082</v>
      </c>
      <c r="C564" s="67" t="s">
        <v>3081</v>
      </c>
      <c r="D564" s="66" t="s">
        <v>3083</v>
      </c>
      <c r="E564" s="66" t="s">
        <v>3081</v>
      </c>
      <c r="F564" s="66" t="s">
        <v>2303</v>
      </c>
      <c r="G564" s="66" t="s">
        <v>2315</v>
      </c>
      <c r="H564" s="66" t="s">
        <v>3084</v>
      </c>
      <c r="I564" s="66">
        <v>689982.3200000003</v>
      </c>
      <c r="J564" s="66">
        <v>249215.45000000019</v>
      </c>
      <c r="K564" s="66">
        <v>684663.46130000055</v>
      </c>
      <c r="L564" s="66">
        <v>253929.86519999991</v>
      </c>
      <c r="M564" s="66" t="s">
        <v>2306</v>
      </c>
      <c r="N564" s="66" t="s">
        <v>118</v>
      </c>
      <c r="O564" s="66" t="s">
        <v>2307</v>
      </c>
      <c r="P564" s="66" t="s">
        <v>94</v>
      </c>
      <c r="Q564" s="66">
        <v>1</v>
      </c>
      <c r="R564" s="66">
        <v>1</v>
      </c>
      <c r="S564" s="66">
        <v>1</v>
      </c>
      <c r="T564" s="66">
        <v>1</v>
      </c>
      <c r="U564" s="66">
        <v>1</v>
      </c>
      <c r="V564" s="66">
        <v>1</v>
      </c>
      <c r="W564" s="66">
        <v>0</v>
      </c>
      <c r="X564" s="66">
        <v>1</v>
      </c>
      <c r="Y564" s="66">
        <v>1</v>
      </c>
      <c r="Z564" s="66" t="s">
        <v>681</v>
      </c>
      <c r="AA564" s="66">
        <v>1</v>
      </c>
    </row>
    <row r="565" spans="1:27" x14ac:dyDescent="0.3">
      <c r="A565" s="66">
        <v>614</v>
      </c>
      <c r="B565" s="66" t="s">
        <v>3095</v>
      </c>
      <c r="C565" s="67" t="s">
        <v>3094</v>
      </c>
      <c r="D565" s="66" t="s">
        <v>3096</v>
      </c>
      <c r="E565" s="66" t="s">
        <v>3094</v>
      </c>
      <c r="F565" s="66" t="s">
        <v>2303</v>
      </c>
      <c r="G565" s="66" t="s">
        <v>2315</v>
      </c>
      <c r="H565" s="66" t="s">
        <v>3097</v>
      </c>
      <c r="I565" s="66">
        <v>677185.49000000022</v>
      </c>
      <c r="J565" s="66">
        <v>264501.69000000041</v>
      </c>
      <c r="K565" s="66">
        <v>683264.41999999993</v>
      </c>
      <c r="L565" s="66">
        <v>262159.48000000039</v>
      </c>
      <c r="M565" s="66" t="s">
        <v>2306</v>
      </c>
      <c r="N565" s="66" t="s">
        <v>118</v>
      </c>
      <c r="O565" s="66" t="s">
        <v>2307</v>
      </c>
      <c r="P565" s="66" t="s">
        <v>94</v>
      </c>
      <c r="Q565" s="66">
        <v>1</v>
      </c>
      <c r="R565" s="66">
        <v>1</v>
      </c>
      <c r="S565" s="66">
        <v>1</v>
      </c>
      <c r="T565" s="66">
        <v>1</v>
      </c>
      <c r="U565" s="66">
        <v>1</v>
      </c>
      <c r="V565" s="66">
        <v>1</v>
      </c>
      <c r="W565" s="66">
        <v>0</v>
      </c>
      <c r="X565" s="66">
        <v>0</v>
      </c>
      <c r="Y565" s="66">
        <v>0</v>
      </c>
      <c r="Z565" s="66" t="s">
        <v>681</v>
      </c>
      <c r="AA565" s="66">
        <v>1</v>
      </c>
    </row>
    <row r="566" spans="1:27" x14ac:dyDescent="0.3">
      <c r="A566" s="66">
        <v>615</v>
      </c>
      <c r="B566" s="66" t="s">
        <v>3099</v>
      </c>
      <c r="C566" s="67" t="s">
        <v>3098</v>
      </c>
      <c r="D566" s="66" t="s">
        <v>3096</v>
      </c>
      <c r="E566" s="66" t="s">
        <v>3094</v>
      </c>
      <c r="F566" s="66" t="s">
        <v>2303</v>
      </c>
      <c r="G566" s="66" t="s">
        <v>2315</v>
      </c>
      <c r="H566" s="66" t="s">
        <v>3100</v>
      </c>
      <c r="I566" s="66">
        <v>678631.26410000026</v>
      </c>
      <c r="J566" s="66">
        <v>261451.93800000011</v>
      </c>
      <c r="K566" s="66">
        <v>680976.59090000018</v>
      </c>
      <c r="L566" s="66">
        <v>262788.91009999998</v>
      </c>
      <c r="M566" s="66" t="s">
        <v>2306</v>
      </c>
      <c r="N566" s="66" t="s">
        <v>118</v>
      </c>
      <c r="O566" s="66" t="s">
        <v>2307</v>
      </c>
      <c r="P566" s="66" t="s">
        <v>94</v>
      </c>
      <c r="Q566" s="66">
        <v>1</v>
      </c>
      <c r="R566" s="66">
        <v>1</v>
      </c>
      <c r="S566" s="66">
        <v>1</v>
      </c>
      <c r="T566" s="66">
        <v>1</v>
      </c>
      <c r="U566" s="66">
        <v>1</v>
      </c>
      <c r="V566" s="66">
        <v>1</v>
      </c>
      <c r="W566" s="66">
        <v>0</v>
      </c>
      <c r="X566" s="66">
        <v>0</v>
      </c>
      <c r="Y566" s="66">
        <v>0</v>
      </c>
      <c r="Z566" s="66" t="s">
        <v>681</v>
      </c>
      <c r="AA566" s="66">
        <v>1</v>
      </c>
    </row>
    <row r="567" spans="1:27" x14ac:dyDescent="0.3">
      <c r="A567" s="66">
        <v>616</v>
      </c>
      <c r="B567" s="66" t="s">
        <v>3102</v>
      </c>
      <c r="C567" s="67" t="s">
        <v>3101</v>
      </c>
      <c r="D567" s="66" t="s">
        <v>3103</v>
      </c>
      <c r="E567" s="66" t="s">
        <v>3104</v>
      </c>
      <c r="F567" s="66" t="s">
        <v>2303</v>
      </c>
      <c r="G567" s="66" t="s">
        <v>2315</v>
      </c>
      <c r="H567" s="66" t="s">
        <v>3105</v>
      </c>
      <c r="I567" s="66">
        <v>690789.1799999997</v>
      </c>
      <c r="J567" s="66">
        <v>261696.0999999996</v>
      </c>
      <c r="K567" s="66">
        <v>696433.49239999987</v>
      </c>
      <c r="L567" s="66">
        <v>257270.9896999998</v>
      </c>
      <c r="M567" s="66" t="s">
        <v>2306</v>
      </c>
      <c r="N567" s="66" t="s">
        <v>118</v>
      </c>
      <c r="O567" s="66" t="s">
        <v>2307</v>
      </c>
      <c r="P567" s="66" t="s">
        <v>94</v>
      </c>
      <c r="Q567" s="66">
        <v>1</v>
      </c>
      <c r="R567" s="66">
        <v>1</v>
      </c>
      <c r="S567" s="66">
        <v>1</v>
      </c>
      <c r="T567" s="66">
        <v>1</v>
      </c>
      <c r="U567" s="66">
        <v>1</v>
      </c>
      <c r="V567" s="66">
        <v>1</v>
      </c>
      <c r="W567" s="66">
        <v>0</v>
      </c>
      <c r="X567" s="66">
        <v>0</v>
      </c>
      <c r="Y567" s="66">
        <v>1</v>
      </c>
      <c r="Z567" s="66" t="s">
        <v>1388</v>
      </c>
      <c r="AA567" s="66">
        <v>1</v>
      </c>
    </row>
    <row r="568" spans="1:27" x14ac:dyDescent="0.3">
      <c r="A568" s="66">
        <v>617</v>
      </c>
      <c r="B568" s="66" t="s">
        <v>4211</v>
      </c>
      <c r="C568" s="67" t="s">
        <v>4210</v>
      </c>
      <c r="D568" s="66" t="s">
        <v>3103</v>
      </c>
      <c r="E568" s="66" t="s">
        <v>3104</v>
      </c>
      <c r="F568" s="66" t="s">
        <v>2303</v>
      </c>
      <c r="G568" s="66" t="s">
        <v>2315</v>
      </c>
      <c r="H568" s="66" t="s">
        <v>4212</v>
      </c>
      <c r="I568" s="66">
        <v>696070.49000000022</v>
      </c>
      <c r="J568" s="66">
        <v>255962.51999999961</v>
      </c>
      <c r="K568" s="66">
        <v>695147.44999999925</v>
      </c>
      <c r="L568" s="66">
        <v>256271.0700000003</v>
      </c>
      <c r="M568" s="66" t="s">
        <v>2306</v>
      </c>
      <c r="N568" s="66" t="s">
        <v>118</v>
      </c>
      <c r="O568" s="66" t="s">
        <v>2307</v>
      </c>
      <c r="P568" s="66" t="s">
        <v>94</v>
      </c>
      <c r="Q568" s="66">
        <v>1</v>
      </c>
      <c r="R568" s="66">
        <v>1</v>
      </c>
      <c r="S568" s="66">
        <v>1</v>
      </c>
      <c r="T568" s="66">
        <v>1</v>
      </c>
      <c r="U568" s="66">
        <v>1</v>
      </c>
      <c r="V568" s="66">
        <v>1</v>
      </c>
      <c r="W568" s="66">
        <v>0</v>
      </c>
      <c r="X568" s="66">
        <v>0</v>
      </c>
      <c r="Y568" s="66">
        <v>0</v>
      </c>
      <c r="Z568" s="66" t="s">
        <v>1388</v>
      </c>
      <c r="AA568" s="66">
        <v>1</v>
      </c>
    </row>
    <row r="569" spans="1:27" x14ac:dyDescent="0.3">
      <c r="A569" s="66">
        <v>619</v>
      </c>
      <c r="B569" s="66" t="s">
        <v>3113</v>
      </c>
      <c r="C569" s="67" t="s">
        <v>3112</v>
      </c>
      <c r="D569" s="66" t="s">
        <v>3114</v>
      </c>
      <c r="E569" s="66" t="s">
        <v>3115</v>
      </c>
      <c r="F569" s="66" t="s">
        <v>2303</v>
      </c>
      <c r="G569" s="66" t="s">
        <v>2315</v>
      </c>
      <c r="H569" s="66" t="s">
        <v>3116</v>
      </c>
      <c r="I569" s="66">
        <v>699119.41420000046</v>
      </c>
      <c r="J569" s="66">
        <v>248290.5883999998</v>
      </c>
      <c r="K569" s="66">
        <v>698824.2882000003</v>
      </c>
      <c r="L569" s="66">
        <v>252991.38790000041</v>
      </c>
      <c r="M569" s="66" t="s">
        <v>2306</v>
      </c>
      <c r="N569" s="66" t="s">
        <v>118</v>
      </c>
      <c r="O569" s="66" t="s">
        <v>2307</v>
      </c>
      <c r="P569" s="66" t="s">
        <v>94</v>
      </c>
      <c r="Q569" s="66">
        <v>1</v>
      </c>
      <c r="R569" s="66">
        <v>1</v>
      </c>
      <c r="S569" s="66">
        <v>1</v>
      </c>
      <c r="T569" s="66">
        <v>1</v>
      </c>
      <c r="U569" s="66">
        <v>1</v>
      </c>
      <c r="V569" s="66">
        <v>1</v>
      </c>
      <c r="W569" s="66">
        <v>0</v>
      </c>
      <c r="X569" s="66">
        <v>0</v>
      </c>
      <c r="Y569" s="66">
        <v>0</v>
      </c>
      <c r="Z569" s="66" t="s">
        <v>2951</v>
      </c>
      <c r="AA569" s="66">
        <v>2</v>
      </c>
    </row>
    <row r="570" spans="1:27" x14ac:dyDescent="0.3">
      <c r="A570" s="66">
        <v>620</v>
      </c>
      <c r="B570" s="66" t="s">
        <v>3117</v>
      </c>
      <c r="C570" s="67" t="s">
        <v>3115</v>
      </c>
      <c r="D570" s="66" t="s">
        <v>3114</v>
      </c>
      <c r="E570" s="66" t="s">
        <v>3115</v>
      </c>
      <c r="F570" s="66" t="s">
        <v>2303</v>
      </c>
      <c r="G570" s="66" t="s">
        <v>2315</v>
      </c>
      <c r="H570" s="66" t="s">
        <v>3118</v>
      </c>
      <c r="I570" s="66">
        <v>698955.31919999979</v>
      </c>
      <c r="J570" s="66">
        <v>252515.09260000009</v>
      </c>
      <c r="K570" s="66">
        <v>701247.76659999974</v>
      </c>
      <c r="L570" s="66">
        <v>254156.33260000031</v>
      </c>
      <c r="M570" s="66" t="s">
        <v>2306</v>
      </c>
      <c r="N570" s="66" t="s">
        <v>118</v>
      </c>
      <c r="O570" s="66" t="s">
        <v>2307</v>
      </c>
      <c r="P570" s="66" t="s">
        <v>94</v>
      </c>
      <c r="Q570" s="66">
        <v>1</v>
      </c>
      <c r="R570" s="66">
        <v>1</v>
      </c>
      <c r="S570" s="66">
        <v>1</v>
      </c>
      <c r="T570" s="66">
        <v>1</v>
      </c>
      <c r="U570" s="66">
        <v>1</v>
      </c>
      <c r="V570" s="66">
        <v>1</v>
      </c>
      <c r="W570" s="66">
        <v>0</v>
      </c>
      <c r="X570" s="66">
        <v>1</v>
      </c>
      <c r="Y570" s="66">
        <v>0</v>
      </c>
      <c r="Z570" s="66" t="s">
        <v>2951</v>
      </c>
      <c r="AA570" s="66">
        <v>2</v>
      </c>
    </row>
    <row r="571" spans="1:27" x14ac:dyDescent="0.3">
      <c r="A571" s="66">
        <v>621</v>
      </c>
      <c r="B571" s="66" t="s">
        <v>4214</v>
      </c>
      <c r="C571" s="67" t="s">
        <v>4213</v>
      </c>
      <c r="D571" s="66" t="s">
        <v>3124</v>
      </c>
      <c r="E571" s="66" t="s">
        <v>3122</v>
      </c>
      <c r="F571" s="66" t="s">
        <v>2303</v>
      </c>
      <c r="G571" s="66" t="s">
        <v>2315</v>
      </c>
      <c r="H571" s="66" t="s">
        <v>4215</v>
      </c>
      <c r="I571" s="66">
        <v>698780.91000000015</v>
      </c>
      <c r="J571" s="66">
        <v>259696.08999999991</v>
      </c>
      <c r="K571" s="66">
        <v>698656.91999999993</v>
      </c>
      <c r="L571" s="66">
        <v>259803.71999999971</v>
      </c>
      <c r="M571" s="66" t="s">
        <v>2306</v>
      </c>
      <c r="N571" s="66" t="s">
        <v>118</v>
      </c>
      <c r="O571" s="66" t="s">
        <v>2307</v>
      </c>
      <c r="P571" s="66" t="s">
        <v>94</v>
      </c>
      <c r="Q571" s="66">
        <v>1</v>
      </c>
      <c r="R571" s="66">
        <v>1</v>
      </c>
      <c r="S571" s="66">
        <v>1</v>
      </c>
      <c r="T571" s="66">
        <v>1</v>
      </c>
      <c r="U571" s="66">
        <v>1</v>
      </c>
      <c r="V571" s="66">
        <v>1</v>
      </c>
      <c r="W571" s="66">
        <v>0</v>
      </c>
      <c r="X571" s="66">
        <v>0</v>
      </c>
      <c r="Y571" s="66">
        <v>0</v>
      </c>
      <c r="Z571" s="66" t="s">
        <v>4216</v>
      </c>
      <c r="AA571" s="66">
        <v>3</v>
      </c>
    </row>
    <row r="572" spans="1:27" x14ac:dyDescent="0.3">
      <c r="A572" s="66">
        <v>622</v>
      </c>
      <c r="B572" s="66" t="s">
        <v>3127</v>
      </c>
      <c r="C572" s="67" t="s">
        <v>3126</v>
      </c>
      <c r="D572" s="66" t="s">
        <v>3124</v>
      </c>
      <c r="E572" s="66" t="s">
        <v>3122</v>
      </c>
      <c r="F572" s="66" t="s">
        <v>2303</v>
      </c>
      <c r="G572" s="66" t="s">
        <v>2315</v>
      </c>
      <c r="H572" s="66" t="s">
        <v>3128</v>
      </c>
      <c r="I572" s="66">
        <v>697359.72000000067</v>
      </c>
      <c r="J572" s="66">
        <v>254143.26999999961</v>
      </c>
      <c r="K572" s="66">
        <v>702992.05269999988</v>
      </c>
      <c r="L572" s="66">
        <v>257470.10500000039</v>
      </c>
      <c r="M572" s="66" t="s">
        <v>2306</v>
      </c>
      <c r="N572" s="66" t="s">
        <v>118</v>
      </c>
      <c r="O572" s="66" t="s">
        <v>2307</v>
      </c>
      <c r="P572" s="66" t="s">
        <v>94</v>
      </c>
      <c r="Q572" s="66">
        <v>1</v>
      </c>
      <c r="R572" s="66">
        <v>1</v>
      </c>
      <c r="S572" s="66">
        <v>1</v>
      </c>
      <c r="T572" s="66">
        <v>1</v>
      </c>
      <c r="U572" s="66">
        <v>1</v>
      </c>
      <c r="V572" s="66">
        <v>1</v>
      </c>
      <c r="W572" s="66">
        <v>0</v>
      </c>
      <c r="X572" s="66">
        <v>1</v>
      </c>
      <c r="Y572" s="66">
        <v>0</v>
      </c>
      <c r="Z572" s="66" t="s">
        <v>2951</v>
      </c>
      <c r="AA572" s="66">
        <v>2</v>
      </c>
    </row>
    <row r="573" spans="1:27" x14ac:dyDescent="0.3">
      <c r="A573" s="66">
        <v>623</v>
      </c>
      <c r="B573" s="66" t="s">
        <v>3130</v>
      </c>
      <c r="C573" s="67" t="s">
        <v>3129</v>
      </c>
      <c r="D573" s="66" t="s">
        <v>3124</v>
      </c>
      <c r="E573" s="66" t="s">
        <v>3122</v>
      </c>
      <c r="F573" s="66" t="s">
        <v>2303</v>
      </c>
      <c r="G573" s="66" t="s">
        <v>2315</v>
      </c>
      <c r="H573" s="66" t="s">
        <v>3131</v>
      </c>
      <c r="I573" s="66">
        <v>700380.18999999948</v>
      </c>
      <c r="J573" s="66">
        <v>254276.19000000041</v>
      </c>
      <c r="K573" s="66">
        <v>702155.44260000065</v>
      </c>
      <c r="L573" s="66">
        <v>257379.55289999949</v>
      </c>
      <c r="M573" s="66" t="s">
        <v>2306</v>
      </c>
      <c r="N573" s="66" t="s">
        <v>118</v>
      </c>
      <c r="O573" s="66" t="s">
        <v>2307</v>
      </c>
      <c r="P573" s="66" t="s">
        <v>94</v>
      </c>
      <c r="Q573" s="66">
        <v>1</v>
      </c>
      <c r="R573" s="66">
        <v>1</v>
      </c>
      <c r="S573" s="66">
        <v>1</v>
      </c>
      <c r="T573" s="66">
        <v>1</v>
      </c>
      <c r="U573" s="66">
        <v>1</v>
      </c>
      <c r="V573" s="66">
        <v>1</v>
      </c>
      <c r="W573" s="66">
        <v>0</v>
      </c>
      <c r="X573" s="66">
        <v>1</v>
      </c>
      <c r="Y573" s="66">
        <v>0</v>
      </c>
      <c r="Z573" s="66" t="s">
        <v>2951</v>
      </c>
      <c r="AA573" s="66">
        <v>2</v>
      </c>
    </row>
    <row r="574" spans="1:27" x14ac:dyDescent="0.3">
      <c r="A574" s="66">
        <v>624</v>
      </c>
      <c r="B574" s="66" t="s">
        <v>3123</v>
      </c>
      <c r="C574" s="67" t="s">
        <v>3122</v>
      </c>
      <c r="D574" s="66" t="s">
        <v>3124</v>
      </c>
      <c r="E574" s="66" t="s">
        <v>3122</v>
      </c>
      <c r="F574" s="66" t="s">
        <v>2303</v>
      </c>
      <c r="G574" s="66" t="s">
        <v>2315</v>
      </c>
      <c r="H574" s="66" t="s">
        <v>3125</v>
      </c>
      <c r="I574" s="66">
        <v>703049.36539999954</v>
      </c>
      <c r="J574" s="66">
        <v>257296.7490999997</v>
      </c>
      <c r="K574" s="66">
        <v>703580.03999999911</v>
      </c>
      <c r="L574" s="66">
        <v>261390.0800000001</v>
      </c>
      <c r="M574" s="66" t="s">
        <v>2306</v>
      </c>
      <c r="N574" s="66" t="s">
        <v>118</v>
      </c>
      <c r="O574" s="66" t="s">
        <v>2307</v>
      </c>
      <c r="P574" s="66" t="s">
        <v>94</v>
      </c>
      <c r="Q574" s="66">
        <v>1</v>
      </c>
      <c r="R574" s="66">
        <v>1</v>
      </c>
      <c r="S574" s="66">
        <v>1</v>
      </c>
      <c r="T574" s="66">
        <v>1</v>
      </c>
      <c r="U574" s="66">
        <v>1</v>
      </c>
      <c r="V574" s="66">
        <v>1</v>
      </c>
      <c r="W574" s="66">
        <v>0</v>
      </c>
      <c r="X574" s="66">
        <v>1</v>
      </c>
      <c r="Y574" s="66">
        <v>0</v>
      </c>
      <c r="Z574" s="66" t="s">
        <v>2951</v>
      </c>
      <c r="AA574" s="66">
        <v>2</v>
      </c>
    </row>
    <row r="575" spans="1:27" x14ac:dyDescent="0.3">
      <c r="A575" s="66">
        <v>625</v>
      </c>
      <c r="B575" s="66" t="s">
        <v>3137</v>
      </c>
      <c r="C575" s="67" t="s">
        <v>3136</v>
      </c>
      <c r="D575" s="66" t="s">
        <v>3138</v>
      </c>
      <c r="E575" s="66" t="s">
        <v>3136</v>
      </c>
      <c r="F575" s="66" t="s">
        <v>2303</v>
      </c>
      <c r="G575" s="66" t="s">
        <v>2315</v>
      </c>
      <c r="H575" s="66" t="s">
        <v>3139</v>
      </c>
      <c r="I575" s="66">
        <v>688422.80330000073</v>
      </c>
      <c r="J575" s="66">
        <v>278624.61340000009</v>
      </c>
      <c r="K575" s="66">
        <v>703801.84490000084</v>
      </c>
      <c r="L575" s="66">
        <v>265074.13499999978</v>
      </c>
      <c r="M575" s="66" t="s">
        <v>2306</v>
      </c>
      <c r="N575" s="66" t="s">
        <v>118</v>
      </c>
      <c r="O575" s="66" t="s">
        <v>2307</v>
      </c>
      <c r="P575" s="66" t="s">
        <v>94</v>
      </c>
      <c r="Q575" s="66">
        <v>1</v>
      </c>
      <c r="R575" s="66">
        <v>1</v>
      </c>
      <c r="S575" s="66">
        <v>1</v>
      </c>
      <c r="T575" s="66">
        <v>1</v>
      </c>
      <c r="U575" s="66">
        <v>1</v>
      </c>
      <c r="V575" s="66">
        <v>1</v>
      </c>
      <c r="W575" s="66">
        <v>1</v>
      </c>
      <c r="X575" s="66">
        <v>1</v>
      </c>
      <c r="Y575" s="66">
        <v>1</v>
      </c>
      <c r="Z575" s="66" t="s">
        <v>3140</v>
      </c>
      <c r="AA575" s="66">
        <v>3</v>
      </c>
    </row>
    <row r="576" spans="1:27" x14ac:dyDescent="0.3">
      <c r="A576" s="66">
        <v>626</v>
      </c>
      <c r="B576" s="66" t="s">
        <v>3146</v>
      </c>
      <c r="C576" s="67" t="s">
        <v>2706</v>
      </c>
      <c r="D576" s="66" t="s">
        <v>3138</v>
      </c>
      <c r="E576" s="66" t="s">
        <v>3136</v>
      </c>
      <c r="F576" s="66" t="s">
        <v>2303</v>
      </c>
      <c r="G576" s="66" t="s">
        <v>2315</v>
      </c>
      <c r="H576" s="66" t="s">
        <v>3147</v>
      </c>
      <c r="I576" s="66">
        <v>700459.9375</v>
      </c>
      <c r="J576" s="66">
        <v>269726.33270000009</v>
      </c>
      <c r="K576" s="66">
        <v>701775.37150000036</v>
      </c>
      <c r="L576" s="66">
        <v>268088.59819999989</v>
      </c>
      <c r="M576" s="66" t="s">
        <v>2306</v>
      </c>
      <c r="N576" s="66" t="s">
        <v>118</v>
      </c>
      <c r="O576" s="66" t="s">
        <v>2307</v>
      </c>
      <c r="P576" s="66" t="s">
        <v>94</v>
      </c>
      <c r="Q576" s="66">
        <v>1</v>
      </c>
      <c r="R576" s="66">
        <v>1</v>
      </c>
      <c r="S576" s="66">
        <v>1</v>
      </c>
      <c r="T576" s="66">
        <v>1</v>
      </c>
      <c r="U576" s="66">
        <v>1</v>
      </c>
      <c r="V576" s="66">
        <v>1</v>
      </c>
      <c r="W576" s="66">
        <v>0</v>
      </c>
      <c r="X576" s="66">
        <v>1</v>
      </c>
      <c r="Y576" s="66">
        <v>0</v>
      </c>
      <c r="Z576" s="66" t="s">
        <v>1388</v>
      </c>
      <c r="AA576" s="66">
        <v>1</v>
      </c>
    </row>
    <row r="577" spans="1:27" x14ac:dyDescent="0.3">
      <c r="A577" s="66">
        <v>627</v>
      </c>
      <c r="B577" s="66" t="s">
        <v>4217</v>
      </c>
      <c r="C577" s="67" t="s">
        <v>2711</v>
      </c>
      <c r="D577" s="66" t="s">
        <v>3138</v>
      </c>
      <c r="E577" s="66" t="s">
        <v>3136</v>
      </c>
      <c r="F577" s="66" t="s">
        <v>2303</v>
      </c>
      <c r="G577" s="66" t="s">
        <v>2315</v>
      </c>
      <c r="H577" s="66" t="s">
        <v>4218</v>
      </c>
      <c r="I577" s="66">
        <v>701775.48110000044</v>
      </c>
      <c r="J577" s="66">
        <v>268087.67119999969</v>
      </c>
      <c r="K577" s="66">
        <v>701918.32850000076</v>
      </c>
      <c r="L577" s="66">
        <v>267977.32919999963</v>
      </c>
      <c r="M577" s="66" t="s">
        <v>2306</v>
      </c>
      <c r="N577" s="66" t="s">
        <v>118</v>
      </c>
      <c r="O577" s="66" t="s">
        <v>2307</v>
      </c>
      <c r="P577" s="66" t="s">
        <v>94</v>
      </c>
      <c r="Q577" s="66">
        <v>1</v>
      </c>
      <c r="R577" s="66">
        <v>1</v>
      </c>
      <c r="S577" s="66">
        <v>1</v>
      </c>
      <c r="T577" s="66">
        <v>1</v>
      </c>
      <c r="U577" s="66">
        <v>1</v>
      </c>
      <c r="V577" s="66">
        <v>1</v>
      </c>
      <c r="W577" s="66">
        <v>0</v>
      </c>
      <c r="X577" s="66">
        <v>0</v>
      </c>
      <c r="Y577" s="66">
        <v>0</v>
      </c>
      <c r="Z577" s="66" t="s">
        <v>1388</v>
      </c>
      <c r="AA577" s="66">
        <v>1</v>
      </c>
    </row>
    <row r="578" spans="1:27" x14ac:dyDescent="0.3">
      <c r="A578" s="66">
        <v>628</v>
      </c>
      <c r="B578" s="66" t="s">
        <v>3142</v>
      </c>
      <c r="C578" s="67" t="s">
        <v>3141</v>
      </c>
      <c r="D578" s="66" t="s">
        <v>3138</v>
      </c>
      <c r="E578" s="66" t="s">
        <v>3136</v>
      </c>
      <c r="F578" s="66" t="s">
        <v>2303</v>
      </c>
      <c r="G578" s="66" t="s">
        <v>2315</v>
      </c>
      <c r="H578" s="66" t="s">
        <v>2779</v>
      </c>
      <c r="I578" s="66">
        <v>692446.23430000059</v>
      </c>
      <c r="J578" s="66">
        <v>278989.64630000008</v>
      </c>
      <c r="K578" s="66">
        <v>693411.0800999999</v>
      </c>
      <c r="L578" s="66">
        <v>276820.84530000022</v>
      </c>
      <c r="M578" s="66" t="s">
        <v>2306</v>
      </c>
      <c r="N578" s="66" t="s">
        <v>118</v>
      </c>
      <c r="O578" s="66" t="s">
        <v>2307</v>
      </c>
      <c r="P578" s="66" t="s">
        <v>94</v>
      </c>
      <c r="Q578" s="66">
        <v>1</v>
      </c>
      <c r="R578" s="66">
        <v>1</v>
      </c>
      <c r="S578" s="66">
        <v>1</v>
      </c>
      <c r="T578" s="66">
        <v>1</v>
      </c>
      <c r="U578" s="66">
        <v>1</v>
      </c>
      <c r="V578" s="66">
        <v>1</v>
      </c>
      <c r="W578" s="66">
        <v>0</v>
      </c>
      <c r="X578" s="66">
        <v>1</v>
      </c>
      <c r="Y578" s="66">
        <v>0</v>
      </c>
      <c r="Z578" s="66"/>
      <c r="AA578" s="66"/>
    </row>
    <row r="579" spans="1:27" x14ac:dyDescent="0.3">
      <c r="A579" s="66">
        <v>629</v>
      </c>
      <c r="B579" s="66" t="s">
        <v>3144</v>
      </c>
      <c r="C579" s="67" t="s">
        <v>3143</v>
      </c>
      <c r="D579" s="66" t="s">
        <v>3138</v>
      </c>
      <c r="E579" s="66" t="s">
        <v>3136</v>
      </c>
      <c r="F579" s="66" t="s">
        <v>2303</v>
      </c>
      <c r="G579" s="66" t="s">
        <v>2315</v>
      </c>
      <c r="H579" s="66" t="s">
        <v>3145</v>
      </c>
      <c r="I579" s="66">
        <v>701618.56589999981</v>
      </c>
      <c r="J579" s="66">
        <v>273057.77550000051</v>
      </c>
      <c r="K579" s="66">
        <v>700448.99320000038</v>
      </c>
      <c r="L579" s="66">
        <v>269711.83789999969</v>
      </c>
      <c r="M579" s="66" t="s">
        <v>2306</v>
      </c>
      <c r="N579" s="66" t="s">
        <v>118</v>
      </c>
      <c r="O579" s="66" t="s">
        <v>2307</v>
      </c>
      <c r="P579" s="66" t="s">
        <v>94</v>
      </c>
      <c r="Q579" s="66">
        <v>1</v>
      </c>
      <c r="R579" s="66">
        <v>1</v>
      </c>
      <c r="S579" s="66">
        <v>1</v>
      </c>
      <c r="T579" s="66">
        <v>1</v>
      </c>
      <c r="U579" s="66">
        <v>1</v>
      </c>
      <c r="V579" s="66">
        <v>1</v>
      </c>
      <c r="W579" s="66">
        <v>0</v>
      </c>
      <c r="X579" s="66">
        <v>1</v>
      </c>
      <c r="Y579" s="66">
        <v>1</v>
      </c>
      <c r="Z579" s="66" t="s">
        <v>1388</v>
      </c>
      <c r="AA579" s="66">
        <v>1</v>
      </c>
    </row>
    <row r="580" spans="1:27" x14ac:dyDescent="0.3">
      <c r="A580" s="66">
        <v>630</v>
      </c>
      <c r="B580" s="66" t="s">
        <v>3211</v>
      </c>
      <c r="C580" s="67" t="s">
        <v>3210</v>
      </c>
      <c r="D580" s="66" t="s">
        <v>3212</v>
      </c>
      <c r="E580" s="66" t="s">
        <v>3210</v>
      </c>
      <c r="F580" s="66" t="s">
        <v>2303</v>
      </c>
      <c r="G580" s="66" t="s">
        <v>2315</v>
      </c>
      <c r="H580" s="66" t="s">
        <v>2664</v>
      </c>
      <c r="I580" s="66">
        <v>699964.59999999963</v>
      </c>
      <c r="J580" s="66">
        <v>321139.40000000037</v>
      </c>
      <c r="K580" s="66">
        <v>698165.16999999993</v>
      </c>
      <c r="L580" s="66">
        <v>308842.90000000037</v>
      </c>
      <c r="M580" s="66" t="s">
        <v>2306</v>
      </c>
      <c r="N580" s="66" t="s">
        <v>102</v>
      </c>
      <c r="O580" s="66" t="s">
        <v>2307</v>
      </c>
      <c r="P580" s="66" t="s">
        <v>94</v>
      </c>
      <c r="Q580" s="66">
        <v>1</v>
      </c>
      <c r="R580" s="66">
        <v>1</v>
      </c>
      <c r="S580" s="66">
        <v>1</v>
      </c>
      <c r="T580" s="66">
        <v>1</v>
      </c>
      <c r="U580" s="66">
        <v>1</v>
      </c>
      <c r="V580" s="66">
        <v>1</v>
      </c>
      <c r="W580" s="66">
        <v>1</v>
      </c>
      <c r="X580" s="66">
        <v>1</v>
      </c>
      <c r="Y580" s="66">
        <v>1</v>
      </c>
      <c r="Z580" s="66" t="s">
        <v>633</v>
      </c>
      <c r="AA580" s="66">
        <v>1</v>
      </c>
    </row>
    <row r="581" spans="1:27" x14ac:dyDescent="0.3">
      <c r="A581" s="66">
        <v>631</v>
      </c>
      <c r="B581" s="66" t="s">
        <v>3254</v>
      </c>
      <c r="C581" s="67" t="s">
        <v>3253</v>
      </c>
      <c r="D581" s="66" t="s">
        <v>3255</v>
      </c>
      <c r="E581" s="66" t="s">
        <v>3253</v>
      </c>
      <c r="F581" s="66" t="s">
        <v>2303</v>
      </c>
      <c r="G581" s="66" t="s">
        <v>2315</v>
      </c>
      <c r="H581" s="66" t="s">
        <v>2626</v>
      </c>
      <c r="I581" s="66">
        <v>711043.34999999963</v>
      </c>
      <c r="J581" s="66">
        <v>314937.09999999963</v>
      </c>
      <c r="K581" s="66">
        <v>715732.82540000044</v>
      </c>
      <c r="L581" s="66">
        <v>317202.46740000037</v>
      </c>
      <c r="M581" s="66" t="s">
        <v>2306</v>
      </c>
      <c r="N581" s="66" t="s">
        <v>102</v>
      </c>
      <c r="O581" s="66" t="s">
        <v>2307</v>
      </c>
      <c r="P581" s="66" t="s">
        <v>94</v>
      </c>
      <c r="Q581" s="66">
        <v>1</v>
      </c>
      <c r="R581" s="66">
        <v>1</v>
      </c>
      <c r="S581" s="66">
        <v>1</v>
      </c>
      <c r="T581" s="66">
        <v>1</v>
      </c>
      <c r="U581" s="66">
        <v>1</v>
      </c>
      <c r="V581" s="66">
        <v>1</v>
      </c>
      <c r="W581" s="66">
        <v>1</v>
      </c>
      <c r="X581" s="66">
        <v>1</v>
      </c>
      <c r="Y581" s="66">
        <v>1</v>
      </c>
      <c r="Z581" s="66" t="s">
        <v>894</v>
      </c>
      <c r="AA581" s="66">
        <v>1</v>
      </c>
    </row>
    <row r="582" spans="1:27" x14ac:dyDescent="0.3">
      <c r="A582" s="66">
        <v>632</v>
      </c>
      <c r="B582" s="66" t="s">
        <v>3341</v>
      </c>
      <c r="C582" s="67" t="s">
        <v>3338</v>
      </c>
      <c r="D582" s="66" t="s">
        <v>3337</v>
      </c>
      <c r="E582" s="66" t="s">
        <v>3335</v>
      </c>
      <c r="F582" s="66" t="s">
        <v>2303</v>
      </c>
      <c r="G582" s="66" t="s">
        <v>3340</v>
      </c>
      <c r="H582" s="66" t="s">
        <v>3342</v>
      </c>
      <c r="I582" s="66">
        <v>718710.9327000007</v>
      </c>
      <c r="J582" s="66">
        <v>352766.23979999957</v>
      </c>
      <c r="K582" s="66">
        <v>721792.90740000084</v>
      </c>
      <c r="L582" s="66">
        <v>352382.55649999989</v>
      </c>
      <c r="M582" s="66" t="s">
        <v>2306</v>
      </c>
      <c r="N582" s="66" t="s">
        <v>102</v>
      </c>
      <c r="O582" s="66" t="s">
        <v>2307</v>
      </c>
      <c r="P582" s="66" t="s">
        <v>94</v>
      </c>
      <c r="Q582" s="66">
        <v>1</v>
      </c>
      <c r="R582" s="66">
        <v>1</v>
      </c>
      <c r="S582" s="66">
        <v>1</v>
      </c>
      <c r="T582" s="66">
        <v>1</v>
      </c>
      <c r="U582" s="66">
        <v>1</v>
      </c>
      <c r="V582" s="66">
        <v>1</v>
      </c>
      <c r="W582" s="66">
        <v>1</v>
      </c>
      <c r="X582" s="66">
        <v>1</v>
      </c>
      <c r="Y582" s="66">
        <v>1</v>
      </c>
      <c r="Z582" s="66" t="s">
        <v>3292</v>
      </c>
      <c r="AA582" s="66">
        <v>1</v>
      </c>
    </row>
    <row r="583" spans="1:27" x14ac:dyDescent="0.3">
      <c r="A583" s="66">
        <v>633</v>
      </c>
      <c r="B583" s="66" t="s">
        <v>2194</v>
      </c>
      <c r="C583" s="67" t="s">
        <v>3335</v>
      </c>
      <c r="D583" s="66" t="s">
        <v>3337</v>
      </c>
      <c r="E583" s="66" t="s">
        <v>3335</v>
      </c>
      <c r="F583" s="66" t="s">
        <v>2303</v>
      </c>
      <c r="G583" s="66" t="s">
        <v>2315</v>
      </c>
      <c r="H583" s="66">
        <v>7.5</v>
      </c>
      <c r="I583" s="66">
        <v>714569.65369999968</v>
      </c>
      <c r="J583" s="66">
        <v>352289.54129999969</v>
      </c>
      <c r="K583" s="66">
        <v>721861.80350000039</v>
      </c>
      <c r="L583" s="66">
        <v>352327.30119999958</v>
      </c>
      <c r="M583" s="66" t="s">
        <v>2306</v>
      </c>
      <c r="N583" s="66" t="s">
        <v>102</v>
      </c>
      <c r="O583" s="66" t="s">
        <v>2307</v>
      </c>
      <c r="P583" s="66" t="s">
        <v>94</v>
      </c>
      <c r="Q583" s="66">
        <v>1</v>
      </c>
      <c r="R583" s="66">
        <v>1</v>
      </c>
      <c r="S583" s="66">
        <v>1</v>
      </c>
      <c r="T583" s="66">
        <v>1</v>
      </c>
      <c r="U583" s="66">
        <v>1</v>
      </c>
      <c r="V583" s="66">
        <v>1</v>
      </c>
      <c r="W583" s="66">
        <v>0</v>
      </c>
      <c r="X583" s="66">
        <v>0</v>
      </c>
      <c r="Y583" s="66">
        <v>1</v>
      </c>
      <c r="Z583" s="66" t="s">
        <v>4642</v>
      </c>
      <c r="AA583" s="66">
        <v>2</v>
      </c>
    </row>
    <row r="584" spans="1:27" x14ac:dyDescent="0.3">
      <c r="A584" s="66">
        <v>634</v>
      </c>
      <c r="B584" s="66" t="s">
        <v>3336</v>
      </c>
      <c r="C584" s="67" t="s">
        <v>3335</v>
      </c>
      <c r="D584" s="66" t="s">
        <v>3337</v>
      </c>
      <c r="E584" s="66" t="s">
        <v>3335</v>
      </c>
      <c r="F584" s="66" t="s">
        <v>2303</v>
      </c>
      <c r="G584" s="89">
        <v>10.7</v>
      </c>
      <c r="H584" s="66" t="s">
        <v>2645</v>
      </c>
      <c r="I584" s="66">
        <v>710900.89750000089</v>
      </c>
      <c r="J584" s="66">
        <v>351867.53120000008</v>
      </c>
      <c r="K584" s="66">
        <v>712502.3021000009</v>
      </c>
      <c r="L584" s="66">
        <v>351881.29140000051</v>
      </c>
      <c r="M584" s="66" t="s">
        <v>2306</v>
      </c>
      <c r="N584" s="66" t="s">
        <v>102</v>
      </c>
      <c r="O584" s="66" t="s">
        <v>2307</v>
      </c>
      <c r="P584" s="66" t="s">
        <v>94</v>
      </c>
      <c r="Q584" s="66">
        <v>1</v>
      </c>
      <c r="R584" s="66">
        <v>1</v>
      </c>
      <c r="S584" s="66">
        <v>1</v>
      </c>
      <c r="T584" s="66">
        <v>1</v>
      </c>
      <c r="U584" s="66">
        <v>1</v>
      </c>
      <c r="V584" s="66">
        <v>1</v>
      </c>
      <c r="W584" s="66">
        <v>0</v>
      </c>
      <c r="X584" s="66">
        <v>0</v>
      </c>
      <c r="Y584" s="66">
        <v>1</v>
      </c>
      <c r="Z584" s="66" t="s">
        <v>618</v>
      </c>
      <c r="AA584" s="66">
        <v>1</v>
      </c>
    </row>
    <row r="585" spans="1:27" x14ac:dyDescent="0.3">
      <c r="A585" s="66">
        <v>636</v>
      </c>
      <c r="B585" s="66" t="s">
        <v>2550</v>
      </c>
      <c r="C585" s="67" t="s">
        <v>2543</v>
      </c>
      <c r="D585" s="66" t="s">
        <v>2551</v>
      </c>
      <c r="E585" s="66" t="s">
        <v>2552</v>
      </c>
      <c r="F585" s="66" t="s">
        <v>2303</v>
      </c>
      <c r="G585" s="66" t="s">
        <v>2553</v>
      </c>
      <c r="H585" s="66" t="s">
        <v>2554</v>
      </c>
      <c r="I585" s="66">
        <v>595440.65660000034</v>
      </c>
      <c r="J585" s="66">
        <v>249254.73950000011</v>
      </c>
      <c r="K585" s="66">
        <v>599204.61510000005</v>
      </c>
      <c r="L585" s="66">
        <v>246143.6305999998</v>
      </c>
      <c r="M585" s="66" t="s">
        <v>2306</v>
      </c>
      <c r="N585" s="66" t="s">
        <v>114</v>
      </c>
      <c r="O585" s="66" t="s">
        <v>2307</v>
      </c>
      <c r="P585" s="66" t="s">
        <v>94</v>
      </c>
      <c r="Q585" s="66">
        <v>1</v>
      </c>
      <c r="R585" s="66">
        <v>1</v>
      </c>
      <c r="S585" s="66">
        <v>1</v>
      </c>
      <c r="T585" s="66">
        <v>1</v>
      </c>
      <c r="U585" s="66">
        <v>1</v>
      </c>
      <c r="V585" s="66">
        <v>1</v>
      </c>
      <c r="W585" s="66">
        <v>1</v>
      </c>
      <c r="X585" s="66">
        <v>1</v>
      </c>
      <c r="Y585" s="66">
        <v>1</v>
      </c>
      <c r="Z585" s="66"/>
      <c r="AA585" s="66"/>
    </row>
    <row r="586" spans="1:27" x14ac:dyDescent="0.3">
      <c r="A586" s="66">
        <v>637</v>
      </c>
      <c r="B586" s="66" t="s">
        <v>2588</v>
      </c>
      <c r="C586" s="67" t="s">
        <v>2587</v>
      </c>
      <c r="D586" s="66" t="s">
        <v>2551</v>
      </c>
      <c r="E586" s="66" t="s">
        <v>2552</v>
      </c>
      <c r="F586" s="66" t="s">
        <v>2303</v>
      </c>
      <c r="G586" s="66" t="s">
        <v>2315</v>
      </c>
      <c r="H586" s="66" t="s">
        <v>2434</v>
      </c>
      <c r="I586" s="66">
        <v>608539.39880000055</v>
      </c>
      <c r="J586" s="66">
        <v>236400.68809999991</v>
      </c>
      <c r="K586" s="66">
        <v>610944.96759999916</v>
      </c>
      <c r="L586" s="66">
        <v>235753.24459999989</v>
      </c>
      <c r="M586" s="66" t="s">
        <v>2306</v>
      </c>
      <c r="N586" s="66" t="s">
        <v>114</v>
      </c>
      <c r="O586" s="66" t="s">
        <v>2307</v>
      </c>
      <c r="P586" s="66" t="s">
        <v>94</v>
      </c>
      <c r="Q586" s="66">
        <v>1</v>
      </c>
      <c r="R586" s="66">
        <v>1</v>
      </c>
      <c r="S586" s="66">
        <v>1</v>
      </c>
      <c r="T586" s="66">
        <v>1</v>
      </c>
      <c r="U586" s="66">
        <v>1</v>
      </c>
      <c r="V586" s="66">
        <v>1</v>
      </c>
      <c r="W586" s="66">
        <v>0</v>
      </c>
      <c r="X586" s="66">
        <v>0</v>
      </c>
      <c r="Y586" s="66">
        <v>0</v>
      </c>
      <c r="Z586" s="66" t="s">
        <v>1037</v>
      </c>
      <c r="AA586" s="66">
        <v>1</v>
      </c>
    </row>
    <row r="587" spans="1:27" x14ac:dyDescent="0.3">
      <c r="A587" s="66">
        <v>638</v>
      </c>
      <c r="B587" s="66" t="s">
        <v>2582</v>
      </c>
      <c r="C587" s="67" t="s">
        <v>2581</v>
      </c>
      <c r="D587" s="66" t="s">
        <v>2551</v>
      </c>
      <c r="E587" s="66" t="s">
        <v>2552</v>
      </c>
      <c r="F587" s="66" t="s">
        <v>2303</v>
      </c>
      <c r="G587" s="66" t="s">
        <v>2315</v>
      </c>
      <c r="H587" s="66" t="s">
        <v>2583</v>
      </c>
      <c r="I587" s="66">
        <v>599524.28999999911</v>
      </c>
      <c r="J587" s="66">
        <v>246536.13999999969</v>
      </c>
      <c r="K587" s="66">
        <v>603953.78999999911</v>
      </c>
      <c r="L587" s="66">
        <v>240460.23000000039</v>
      </c>
      <c r="M587" s="66" t="s">
        <v>2306</v>
      </c>
      <c r="N587" s="66" t="s">
        <v>114</v>
      </c>
      <c r="O587" s="66" t="s">
        <v>2307</v>
      </c>
      <c r="P587" s="66" t="s">
        <v>94</v>
      </c>
      <c r="Q587" s="66">
        <v>1</v>
      </c>
      <c r="R587" s="66">
        <v>1</v>
      </c>
      <c r="S587" s="66">
        <v>1</v>
      </c>
      <c r="T587" s="66">
        <v>1</v>
      </c>
      <c r="U587" s="66">
        <v>1</v>
      </c>
      <c r="V587" s="66">
        <v>1</v>
      </c>
      <c r="W587" s="66">
        <v>0</v>
      </c>
      <c r="X587" s="66">
        <v>1</v>
      </c>
      <c r="Y587" s="66">
        <v>1</v>
      </c>
      <c r="Z587" s="66"/>
      <c r="AA587" s="66"/>
    </row>
    <row r="588" spans="1:27" x14ac:dyDescent="0.3">
      <c r="A588" s="66">
        <v>639</v>
      </c>
      <c r="B588" s="66" t="s">
        <v>2585</v>
      </c>
      <c r="C588" s="67" t="s">
        <v>2584</v>
      </c>
      <c r="D588" s="66" t="s">
        <v>2551</v>
      </c>
      <c r="E588" s="66" t="s">
        <v>2552</v>
      </c>
      <c r="F588" s="66" t="s">
        <v>2303</v>
      </c>
      <c r="G588" s="66" t="s">
        <v>2315</v>
      </c>
      <c r="H588" s="66" t="s">
        <v>2586</v>
      </c>
      <c r="I588" s="66">
        <v>601711.55920000002</v>
      </c>
      <c r="J588" s="66">
        <v>241141.4347999999</v>
      </c>
      <c r="K588" s="66">
        <v>604193.27150000073</v>
      </c>
      <c r="L588" s="66">
        <v>240278.83239999969</v>
      </c>
      <c r="M588" s="66" t="s">
        <v>2306</v>
      </c>
      <c r="N588" s="66" t="s">
        <v>114</v>
      </c>
      <c r="O588" s="66" t="s">
        <v>2307</v>
      </c>
      <c r="P588" s="66" t="s">
        <v>94</v>
      </c>
      <c r="Q588" s="66">
        <v>0</v>
      </c>
      <c r="R588" s="66">
        <v>0</v>
      </c>
      <c r="S588" s="66">
        <v>0</v>
      </c>
      <c r="T588" s="66">
        <v>0</v>
      </c>
      <c r="U588" s="66">
        <v>0</v>
      </c>
      <c r="V588" s="66">
        <v>0</v>
      </c>
      <c r="W588" s="66">
        <v>0</v>
      </c>
      <c r="X588" s="66">
        <v>1</v>
      </c>
      <c r="Y588" s="66">
        <v>0</v>
      </c>
      <c r="Z588" s="66"/>
      <c r="AA588" s="66"/>
    </row>
    <row r="589" spans="1:27" x14ac:dyDescent="0.3">
      <c r="A589" s="66">
        <v>640</v>
      </c>
      <c r="B589" s="66" t="s">
        <v>2461</v>
      </c>
      <c r="C589" s="67" t="s">
        <v>2454</v>
      </c>
      <c r="D589" s="66" t="s">
        <v>2462</v>
      </c>
      <c r="E589" s="66" t="s">
        <v>2463</v>
      </c>
      <c r="F589" s="66" t="s">
        <v>2303</v>
      </c>
      <c r="G589" s="66" t="s">
        <v>2464</v>
      </c>
      <c r="H589" s="66" t="s">
        <v>2465</v>
      </c>
      <c r="I589" s="66">
        <v>602672.3144000005</v>
      </c>
      <c r="J589" s="66">
        <v>263263.98500000028</v>
      </c>
      <c r="K589" s="66">
        <v>604992.73020000011</v>
      </c>
      <c r="L589" s="66">
        <v>255469.86780000009</v>
      </c>
      <c r="M589" s="66" t="s">
        <v>2306</v>
      </c>
      <c r="N589" s="66" t="s">
        <v>114</v>
      </c>
      <c r="O589" s="66" t="s">
        <v>2307</v>
      </c>
      <c r="P589" s="66" t="s">
        <v>94</v>
      </c>
      <c r="Q589" s="66">
        <v>0</v>
      </c>
      <c r="R589" s="66">
        <v>0</v>
      </c>
      <c r="S589" s="66">
        <v>0</v>
      </c>
      <c r="T589" s="66">
        <v>0</v>
      </c>
      <c r="U589" s="66">
        <v>0</v>
      </c>
      <c r="V589" s="66">
        <v>0</v>
      </c>
      <c r="W589" s="66">
        <v>1</v>
      </c>
      <c r="X589" s="66">
        <v>1</v>
      </c>
      <c r="Y589" s="66">
        <v>0</v>
      </c>
      <c r="Z589" s="66" t="s">
        <v>2466</v>
      </c>
      <c r="AA589" s="66">
        <v>3</v>
      </c>
    </row>
    <row r="590" spans="1:27" x14ac:dyDescent="0.3">
      <c r="A590" s="66">
        <v>641</v>
      </c>
      <c r="B590" s="66" t="s">
        <v>2235</v>
      </c>
      <c r="C590" s="67" t="s">
        <v>2454</v>
      </c>
      <c r="D590" s="66" t="s">
        <v>2462</v>
      </c>
      <c r="E590" s="66" t="s">
        <v>2463</v>
      </c>
      <c r="F590" s="66" t="s">
        <v>2303</v>
      </c>
      <c r="G590" s="66" t="s">
        <v>2469</v>
      </c>
      <c r="H590" s="66" t="s">
        <v>2464</v>
      </c>
      <c r="I590" s="66">
        <v>604992.73020000011</v>
      </c>
      <c r="J590" s="66">
        <v>255469.86780000009</v>
      </c>
      <c r="K590" s="66">
        <v>613231.37780000083</v>
      </c>
      <c r="L590" s="66">
        <v>237123.8945000004</v>
      </c>
      <c r="M590" s="66" t="s">
        <v>2306</v>
      </c>
      <c r="N590" s="66" t="s">
        <v>114</v>
      </c>
      <c r="O590" s="66" t="s">
        <v>2307</v>
      </c>
      <c r="P590" s="66" t="s">
        <v>94</v>
      </c>
      <c r="Q590" s="66">
        <v>0</v>
      </c>
      <c r="R590" s="66">
        <v>0</v>
      </c>
      <c r="S590" s="66">
        <v>0</v>
      </c>
      <c r="T590" s="66">
        <v>0</v>
      </c>
      <c r="U590" s="66">
        <v>0</v>
      </c>
      <c r="V590" s="66">
        <v>0</v>
      </c>
      <c r="W590" s="66">
        <v>1</v>
      </c>
      <c r="X590" s="66">
        <v>1</v>
      </c>
      <c r="Y590" s="66">
        <v>0</v>
      </c>
      <c r="Z590" s="66" t="s">
        <v>2470</v>
      </c>
      <c r="AA590" s="66">
        <v>6</v>
      </c>
    </row>
    <row r="591" spans="1:27" x14ac:dyDescent="0.3">
      <c r="A591" s="66">
        <v>642</v>
      </c>
      <c r="B591" s="66" t="s">
        <v>2538</v>
      </c>
      <c r="C591" s="67" t="s">
        <v>2537</v>
      </c>
      <c r="D591" s="66" t="s">
        <v>2462</v>
      </c>
      <c r="E591" s="66" t="s">
        <v>2463</v>
      </c>
      <c r="F591" s="66" t="s">
        <v>2303</v>
      </c>
      <c r="G591" s="66" t="s">
        <v>2315</v>
      </c>
      <c r="H591" s="66" t="s">
        <v>2445</v>
      </c>
      <c r="I591" s="66">
        <v>605079.66000000015</v>
      </c>
      <c r="J591" s="66">
        <v>254948.91000000009</v>
      </c>
      <c r="K591" s="66">
        <v>605345.23269999959</v>
      </c>
      <c r="L591" s="66">
        <v>251759.5334999999</v>
      </c>
      <c r="M591" s="66" t="s">
        <v>2306</v>
      </c>
      <c r="N591" s="66" t="s">
        <v>114</v>
      </c>
      <c r="O591" s="66" t="s">
        <v>2307</v>
      </c>
      <c r="P591" s="66" t="s">
        <v>94</v>
      </c>
      <c r="Q591" s="66">
        <v>1</v>
      </c>
      <c r="R591" s="66">
        <v>1</v>
      </c>
      <c r="S591" s="66">
        <v>1</v>
      </c>
      <c r="T591" s="66">
        <v>1</v>
      </c>
      <c r="U591" s="66">
        <v>1</v>
      </c>
      <c r="V591" s="66">
        <v>1</v>
      </c>
      <c r="W591" s="66">
        <v>0</v>
      </c>
      <c r="X591" s="66">
        <v>1</v>
      </c>
      <c r="Y591" s="66">
        <v>1</v>
      </c>
      <c r="Z591" s="66" t="s">
        <v>1039</v>
      </c>
      <c r="AA591" s="66">
        <v>1</v>
      </c>
    </row>
    <row r="592" spans="1:27" x14ac:dyDescent="0.3">
      <c r="A592" s="66">
        <v>643</v>
      </c>
      <c r="B592" s="66" t="s">
        <v>2476</v>
      </c>
      <c r="C592" s="67" t="s">
        <v>2454</v>
      </c>
      <c r="D592" s="66" t="s">
        <v>2477</v>
      </c>
      <c r="E592" s="66" t="s">
        <v>2478</v>
      </c>
      <c r="F592" s="66" t="s">
        <v>2303</v>
      </c>
      <c r="G592" s="66" t="s">
        <v>2479</v>
      </c>
      <c r="H592" s="66" t="s">
        <v>2480</v>
      </c>
      <c r="I592" s="66">
        <v>641185.84830000065</v>
      </c>
      <c r="J592" s="66">
        <v>223748.5493999999</v>
      </c>
      <c r="K592" s="66">
        <v>641650.71000000089</v>
      </c>
      <c r="L592" s="66">
        <v>221371.44099999961</v>
      </c>
      <c r="M592" s="66" t="s">
        <v>2306</v>
      </c>
      <c r="N592" s="66" t="s">
        <v>114</v>
      </c>
      <c r="O592" s="66" t="s">
        <v>2307</v>
      </c>
      <c r="P592" s="66" t="s">
        <v>94</v>
      </c>
      <c r="Q592" s="66">
        <v>1</v>
      </c>
      <c r="R592" s="66">
        <v>1</v>
      </c>
      <c r="S592" s="66">
        <v>1</v>
      </c>
      <c r="T592" s="66">
        <v>1</v>
      </c>
      <c r="U592" s="66">
        <v>1</v>
      </c>
      <c r="V592" s="66">
        <v>1</v>
      </c>
      <c r="W592" s="66">
        <v>0</v>
      </c>
      <c r="X592" s="66">
        <v>0</v>
      </c>
      <c r="Y592" s="66">
        <v>1</v>
      </c>
      <c r="Z592" s="66" t="s">
        <v>1032</v>
      </c>
      <c r="AA592" s="66">
        <v>1</v>
      </c>
    </row>
    <row r="593" spans="1:27" x14ac:dyDescent="0.3">
      <c r="A593" s="66">
        <v>645</v>
      </c>
      <c r="B593" s="66" t="s">
        <v>3262</v>
      </c>
      <c r="C593" s="67" t="s">
        <v>3256</v>
      </c>
      <c r="D593" s="66" t="s">
        <v>3263</v>
      </c>
      <c r="E593" s="66" t="s">
        <v>3264</v>
      </c>
      <c r="F593" s="66" t="s">
        <v>2303</v>
      </c>
      <c r="G593" s="66" t="s">
        <v>2315</v>
      </c>
      <c r="H593" s="66" t="s">
        <v>3260</v>
      </c>
      <c r="I593" s="66">
        <v>711303.48279999942</v>
      </c>
      <c r="J593" s="66">
        <v>321546.03160000028</v>
      </c>
      <c r="K593" s="66">
        <v>715696.14709999971</v>
      </c>
      <c r="L593" s="66">
        <v>318357.78670000011</v>
      </c>
      <c r="M593" s="66" t="s">
        <v>2306</v>
      </c>
      <c r="N593" s="66" t="s">
        <v>102</v>
      </c>
      <c r="O593" s="66" t="s">
        <v>2307</v>
      </c>
      <c r="P593" s="66" t="s">
        <v>94</v>
      </c>
      <c r="Q593" s="66">
        <v>1</v>
      </c>
      <c r="R593" s="66">
        <v>1</v>
      </c>
      <c r="S593" s="66">
        <v>1</v>
      </c>
      <c r="T593" s="66">
        <v>1</v>
      </c>
      <c r="U593" s="66">
        <v>1</v>
      </c>
      <c r="V593" s="66">
        <v>0</v>
      </c>
      <c r="W593" s="66">
        <v>1</v>
      </c>
      <c r="X593" s="66">
        <v>1</v>
      </c>
      <c r="Y593" s="66">
        <v>1</v>
      </c>
      <c r="Z593" s="66" t="s">
        <v>894</v>
      </c>
      <c r="AA593" s="66">
        <v>1</v>
      </c>
    </row>
    <row r="594" spans="1:27" x14ac:dyDescent="0.3">
      <c r="A594" s="66">
        <v>646</v>
      </c>
      <c r="B594" s="66" t="s">
        <v>3362</v>
      </c>
      <c r="C594" s="67" t="s">
        <v>3361</v>
      </c>
      <c r="D594" s="66" t="s">
        <v>3363</v>
      </c>
      <c r="E594" s="66" t="s">
        <v>3364</v>
      </c>
      <c r="F594" s="66" t="s">
        <v>2303</v>
      </c>
      <c r="G594" s="66" t="s">
        <v>3365</v>
      </c>
      <c r="H594" s="66" t="s">
        <v>3366</v>
      </c>
      <c r="I594" s="66">
        <v>704924.43029999919</v>
      </c>
      <c r="J594" s="66">
        <v>350072.37440000009</v>
      </c>
      <c r="K594" s="66">
        <v>729138.20229999907</v>
      </c>
      <c r="L594" s="66">
        <v>330306.28160000028</v>
      </c>
      <c r="M594" s="66" t="s">
        <v>2306</v>
      </c>
      <c r="N594" s="66" t="s">
        <v>102</v>
      </c>
      <c r="O594" s="66" t="s">
        <v>2307</v>
      </c>
      <c r="P594" s="66" t="s">
        <v>94</v>
      </c>
      <c r="Q594" s="66">
        <v>1</v>
      </c>
      <c r="R594" s="66">
        <v>1</v>
      </c>
      <c r="S594" s="66">
        <v>1</v>
      </c>
      <c r="T594" s="66">
        <v>1</v>
      </c>
      <c r="U594" s="66">
        <v>1</v>
      </c>
      <c r="V594" s="66">
        <v>1</v>
      </c>
      <c r="W594" s="66">
        <v>0</v>
      </c>
      <c r="X594" s="66">
        <v>0</v>
      </c>
      <c r="Y594" s="66">
        <v>1</v>
      </c>
      <c r="Z594" s="66" t="s">
        <v>618</v>
      </c>
      <c r="AA594" s="66">
        <v>1</v>
      </c>
    </row>
    <row r="595" spans="1:27" x14ac:dyDescent="0.3">
      <c r="A595" s="66">
        <v>647</v>
      </c>
      <c r="B595" s="66" t="s">
        <v>3377</v>
      </c>
      <c r="C595" s="67" t="s">
        <v>3376</v>
      </c>
      <c r="D595" s="66" t="s">
        <v>3363</v>
      </c>
      <c r="E595" s="66" t="s">
        <v>3364</v>
      </c>
      <c r="F595" s="66" t="s">
        <v>2303</v>
      </c>
      <c r="G595" s="66" t="s">
        <v>2315</v>
      </c>
      <c r="H595" s="66" t="s">
        <v>3378</v>
      </c>
      <c r="I595" s="66">
        <v>727966.12010000087</v>
      </c>
      <c r="J595" s="66">
        <v>334251.78010000009</v>
      </c>
      <c r="K595" s="66">
        <v>729028.51209999993</v>
      </c>
      <c r="L595" s="66">
        <v>330410.3013000004</v>
      </c>
      <c r="M595" s="66" t="s">
        <v>2306</v>
      </c>
      <c r="N595" s="66" t="s">
        <v>102</v>
      </c>
      <c r="O595" s="66" t="s">
        <v>2307</v>
      </c>
      <c r="P595" s="66" t="s">
        <v>94</v>
      </c>
      <c r="Q595" s="66">
        <v>1</v>
      </c>
      <c r="R595" s="66">
        <v>1</v>
      </c>
      <c r="S595" s="66">
        <v>1</v>
      </c>
      <c r="T595" s="66">
        <v>1</v>
      </c>
      <c r="U595" s="66">
        <v>1</v>
      </c>
      <c r="V595" s="66">
        <v>1</v>
      </c>
      <c r="W595" s="66">
        <v>1</v>
      </c>
      <c r="X595" s="66">
        <v>1</v>
      </c>
      <c r="Y595" s="66">
        <v>1</v>
      </c>
      <c r="Z595" s="66"/>
      <c r="AA595" s="66"/>
    </row>
    <row r="596" spans="1:27" x14ac:dyDescent="0.3">
      <c r="A596" s="66">
        <v>648</v>
      </c>
      <c r="B596" s="66" t="s">
        <v>3369</v>
      </c>
      <c r="C596" s="67" t="s">
        <v>3368</v>
      </c>
      <c r="D596" s="66" t="s">
        <v>3363</v>
      </c>
      <c r="E596" s="66" t="s">
        <v>3364</v>
      </c>
      <c r="F596" s="66" t="s">
        <v>2303</v>
      </c>
      <c r="G596" s="66" t="s">
        <v>2315</v>
      </c>
      <c r="H596" s="66" t="s">
        <v>2679</v>
      </c>
      <c r="I596" s="66">
        <v>715599.89010000043</v>
      </c>
      <c r="J596" s="66">
        <v>342461.26009999961</v>
      </c>
      <c r="K596" s="66">
        <v>715286.57349999994</v>
      </c>
      <c r="L596" s="66">
        <v>341135.67050000001</v>
      </c>
      <c r="M596" s="66" t="s">
        <v>2306</v>
      </c>
      <c r="N596" s="66" t="s">
        <v>102</v>
      </c>
      <c r="O596" s="66" t="s">
        <v>2307</v>
      </c>
      <c r="P596" s="66" t="s">
        <v>94</v>
      </c>
      <c r="Q596" s="66">
        <v>1</v>
      </c>
      <c r="R596" s="66">
        <v>1</v>
      </c>
      <c r="S596" s="66">
        <v>1</v>
      </c>
      <c r="T596" s="66">
        <v>1</v>
      </c>
      <c r="U596" s="66">
        <v>1</v>
      </c>
      <c r="V596" s="66">
        <v>1</v>
      </c>
      <c r="W596" s="66">
        <v>1</v>
      </c>
      <c r="X596" s="66">
        <v>0</v>
      </c>
      <c r="Y596" s="66">
        <v>1</v>
      </c>
      <c r="Z596" s="66"/>
      <c r="AA596" s="66"/>
    </row>
    <row r="597" spans="1:27" x14ac:dyDescent="0.3">
      <c r="A597" s="66">
        <v>649</v>
      </c>
      <c r="B597" s="66" t="s">
        <v>3371</v>
      </c>
      <c r="C597" s="67" t="s">
        <v>3370</v>
      </c>
      <c r="D597" s="66" t="s">
        <v>3363</v>
      </c>
      <c r="E597" s="66" t="s">
        <v>3364</v>
      </c>
      <c r="F597" s="66" t="s">
        <v>2303</v>
      </c>
      <c r="G597" s="66" t="s">
        <v>2315</v>
      </c>
      <c r="H597" s="66" t="s">
        <v>3372</v>
      </c>
      <c r="I597" s="66">
        <v>716479.86009999923</v>
      </c>
      <c r="J597" s="66">
        <v>327379.55009999959</v>
      </c>
      <c r="K597" s="66">
        <v>723496.62460000068</v>
      </c>
      <c r="L597" s="66">
        <v>330241.50779999979</v>
      </c>
      <c r="M597" s="66" t="s">
        <v>2306</v>
      </c>
      <c r="N597" s="66" t="s">
        <v>102</v>
      </c>
      <c r="O597" s="66" t="s">
        <v>2307</v>
      </c>
      <c r="P597" s="66" t="s">
        <v>94</v>
      </c>
      <c r="Q597" s="66">
        <v>1</v>
      </c>
      <c r="R597" s="66">
        <v>1</v>
      </c>
      <c r="S597" s="66">
        <v>1</v>
      </c>
      <c r="T597" s="66">
        <v>1</v>
      </c>
      <c r="U597" s="66">
        <v>1</v>
      </c>
      <c r="V597" s="66">
        <v>1</v>
      </c>
      <c r="W597" s="66">
        <v>1</v>
      </c>
      <c r="X597" s="66">
        <v>1</v>
      </c>
      <c r="Y597" s="66">
        <v>1</v>
      </c>
      <c r="Z597" s="66"/>
      <c r="AA597" s="66"/>
    </row>
    <row r="598" spans="1:27" x14ac:dyDescent="0.3">
      <c r="A598" s="66">
        <v>650</v>
      </c>
      <c r="B598" s="66" t="s">
        <v>2482</v>
      </c>
      <c r="C598" s="67" t="s">
        <v>2481</v>
      </c>
      <c r="D598" s="66" t="s">
        <v>2483</v>
      </c>
      <c r="E598" s="66" t="s">
        <v>2481</v>
      </c>
      <c r="F598" s="66" t="s">
        <v>2303</v>
      </c>
      <c r="G598" s="66" t="s">
        <v>2315</v>
      </c>
      <c r="H598" s="66" t="s">
        <v>2484</v>
      </c>
      <c r="I598" s="66">
        <v>623436.11099999957</v>
      </c>
      <c r="J598" s="66">
        <v>270900.28840000002</v>
      </c>
      <c r="K598" s="66">
        <v>620407.11759999953</v>
      </c>
      <c r="L598" s="66">
        <v>271928.25449999981</v>
      </c>
      <c r="M598" s="66" t="s">
        <v>2306</v>
      </c>
      <c r="N598" s="66" t="s">
        <v>114</v>
      </c>
      <c r="O598" s="66" t="s">
        <v>2307</v>
      </c>
      <c r="P598" s="66" t="s">
        <v>94</v>
      </c>
      <c r="Q598" s="66">
        <v>0</v>
      </c>
      <c r="R598" s="66">
        <v>0</v>
      </c>
      <c r="S598" s="66">
        <v>0</v>
      </c>
      <c r="T598" s="66">
        <v>0</v>
      </c>
      <c r="U598" s="66">
        <v>0</v>
      </c>
      <c r="V598" s="66">
        <v>0</v>
      </c>
      <c r="W598" s="66">
        <v>1</v>
      </c>
      <c r="X598" s="66">
        <v>0</v>
      </c>
      <c r="Y598" s="66">
        <v>0</v>
      </c>
      <c r="Z598" s="66" t="s">
        <v>2460</v>
      </c>
      <c r="AA598" s="66">
        <v>3</v>
      </c>
    </row>
    <row r="599" spans="1:27" x14ac:dyDescent="0.3">
      <c r="A599" s="66">
        <v>651</v>
      </c>
      <c r="B599" s="66" t="s">
        <v>2485</v>
      </c>
      <c r="C599" s="67" t="s">
        <v>2481</v>
      </c>
      <c r="D599" s="66" t="s">
        <v>2483</v>
      </c>
      <c r="E599" s="66" t="s">
        <v>2481</v>
      </c>
      <c r="F599" s="66" t="s">
        <v>2303</v>
      </c>
      <c r="G599" s="66" t="s">
        <v>2484</v>
      </c>
      <c r="H599" s="66" t="s">
        <v>2486</v>
      </c>
      <c r="I599" s="66">
        <v>624764.41420000046</v>
      </c>
      <c r="J599" s="66">
        <v>270853.02290000021</v>
      </c>
      <c r="K599" s="66">
        <v>623436.11099999957</v>
      </c>
      <c r="L599" s="66">
        <v>270900.28840000002</v>
      </c>
      <c r="M599" s="66" t="s">
        <v>2306</v>
      </c>
      <c r="N599" s="66" t="s">
        <v>114</v>
      </c>
      <c r="O599" s="66" t="s">
        <v>2307</v>
      </c>
      <c r="P599" s="66" t="s">
        <v>94</v>
      </c>
      <c r="Q599" s="66">
        <v>1</v>
      </c>
      <c r="R599" s="66">
        <v>1</v>
      </c>
      <c r="S599" s="66">
        <v>1</v>
      </c>
      <c r="T599" s="66">
        <v>1</v>
      </c>
      <c r="U599" s="66">
        <v>1</v>
      </c>
      <c r="V599" s="66">
        <v>1</v>
      </c>
      <c r="W599" s="66">
        <v>1</v>
      </c>
      <c r="X599" s="66">
        <v>0</v>
      </c>
      <c r="Y599" s="66">
        <v>0</v>
      </c>
      <c r="Z599" s="66" t="s">
        <v>2460</v>
      </c>
      <c r="AA599" s="66">
        <v>3</v>
      </c>
    </row>
    <row r="600" spans="1:27" x14ac:dyDescent="0.3">
      <c r="A600" s="66">
        <v>652</v>
      </c>
      <c r="B600" s="66" t="s">
        <v>2279</v>
      </c>
      <c r="C600" s="67" t="s">
        <v>3003</v>
      </c>
      <c r="D600" s="66" t="s">
        <v>3004</v>
      </c>
      <c r="E600" s="66" t="s">
        <v>3005</v>
      </c>
      <c r="F600" s="66" t="s">
        <v>2303</v>
      </c>
      <c r="G600" s="66" t="s">
        <v>2315</v>
      </c>
      <c r="H600" s="66" t="s">
        <v>2445</v>
      </c>
      <c r="I600" s="66">
        <v>640092.22049999982</v>
      </c>
      <c r="J600" s="66">
        <v>290536.27830000041</v>
      </c>
      <c r="K600" s="66">
        <v>643725.61130000092</v>
      </c>
      <c r="L600" s="66">
        <v>289724.6958999997</v>
      </c>
      <c r="M600" s="66" t="s">
        <v>2306</v>
      </c>
      <c r="N600" s="66" t="s">
        <v>118</v>
      </c>
      <c r="O600" s="66" t="s">
        <v>2307</v>
      </c>
      <c r="P600" s="66" t="s">
        <v>94</v>
      </c>
      <c r="Q600" s="66">
        <v>1</v>
      </c>
      <c r="R600" s="66">
        <v>1</v>
      </c>
      <c r="S600" s="66">
        <v>1</v>
      </c>
      <c r="T600" s="66">
        <v>1</v>
      </c>
      <c r="U600" s="66">
        <v>0</v>
      </c>
      <c r="V600" s="66">
        <v>1</v>
      </c>
      <c r="W600" s="66">
        <v>1</v>
      </c>
      <c r="X600" s="66">
        <v>1</v>
      </c>
      <c r="Y600" s="66">
        <v>1</v>
      </c>
      <c r="Z600" s="66" t="s">
        <v>1508</v>
      </c>
      <c r="AA600" s="66">
        <v>1</v>
      </c>
    </row>
    <row r="601" spans="1:27" x14ac:dyDescent="0.3">
      <c r="A601" s="66">
        <v>654</v>
      </c>
      <c r="B601" s="66" t="s">
        <v>2204</v>
      </c>
      <c r="C601" s="67" t="s">
        <v>2358</v>
      </c>
      <c r="D601" s="66" t="s">
        <v>2359</v>
      </c>
      <c r="E601" s="66" t="s">
        <v>2360</v>
      </c>
      <c r="F601" s="66" t="s">
        <v>2303</v>
      </c>
      <c r="G601" s="66" t="s">
        <v>2315</v>
      </c>
      <c r="H601" s="66" t="s">
        <v>2361</v>
      </c>
      <c r="I601" s="66">
        <v>576894.09400000051</v>
      </c>
      <c r="J601" s="66">
        <v>205863.46989999991</v>
      </c>
      <c r="K601" s="66">
        <v>579153.47619999945</v>
      </c>
      <c r="L601" s="66">
        <v>206709.36369999961</v>
      </c>
      <c r="M601" s="66" t="s">
        <v>2306</v>
      </c>
      <c r="N601" s="66" t="s">
        <v>98</v>
      </c>
      <c r="O601" s="66" t="s">
        <v>2307</v>
      </c>
      <c r="P601" s="66" t="s">
        <v>94</v>
      </c>
      <c r="Q601" s="66">
        <v>0</v>
      </c>
      <c r="R601" s="66">
        <v>0</v>
      </c>
      <c r="S601" s="66">
        <v>1</v>
      </c>
      <c r="T601" s="66">
        <v>0</v>
      </c>
      <c r="U601" s="66">
        <v>0</v>
      </c>
      <c r="V601" s="66">
        <v>1</v>
      </c>
      <c r="W601" s="66">
        <v>0</v>
      </c>
      <c r="X601" s="66">
        <v>1</v>
      </c>
      <c r="Y601" s="66">
        <v>0</v>
      </c>
      <c r="Z601" s="66" t="s">
        <v>675</v>
      </c>
      <c r="AA601" s="66">
        <v>1</v>
      </c>
    </row>
    <row r="602" spans="1:27" x14ac:dyDescent="0.3">
      <c r="A602" s="66">
        <v>656</v>
      </c>
      <c r="B602" s="66" t="s">
        <v>2774</v>
      </c>
      <c r="C602" s="67" t="s">
        <v>2773</v>
      </c>
      <c r="D602" s="66" t="s">
        <v>2414</v>
      </c>
      <c r="E602" s="66" t="s">
        <v>2415</v>
      </c>
      <c r="F602" s="66" t="s">
        <v>2303</v>
      </c>
      <c r="G602" s="66" t="s">
        <v>2315</v>
      </c>
      <c r="H602" s="66" t="s">
        <v>2775</v>
      </c>
      <c r="I602" s="66">
        <v>663071.28999999911</v>
      </c>
      <c r="J602" s="66">
        <v>211471.62999999989</v>
      </c>
      <c r="K602" s="66">
        <v>663135.06579999998</v>
      </c>
      <c r="L602" s="66">
        <v>209370.9347999999</v>
      </c>
      <c r="M602" s="66" t="s">
        <v>2306</v>
      </c>
      <c r="N602" s="66" t="s">
        <v>114</v>
      </c>
      <c r="O602" s="66" t="s">
        <v>2307</v>
      </c>
      <c r="P602" s="66" t="s">
        <v>94</v>
      </c>
      <c r="Q602" s="66">
        <v>1</v>
      </c>
      <c r="R602" s="66">
        <v>1</v>
      </c>
      <c r="S602" s="66">
        <v>1</v>
      </c>
      <c r="T602" s="66">
        <v>1</v>
      </c>
      <c r="U602" s="66">
        <v>1</v>
      </c>
      <c r="V602" s="66">
        <v>1</v>
      </c>
      <c r="W602" s="66">
        <v>0</v>
      </c>
      <c r="X602" s="66">
        <v>0</v>
      </c>
      <c r="Y602" s="66">
        <v>0</v>
      </c>
      <c r="Z602" s="66" t="s">
        <v>2750</v>
      </c>
      <c r="AA602" s="66">
        <v>2</v>
      </c>
    </row>
    <row r="603" spans="1:27" x14ac:dyDescent="0.3">
      <c r="A603" s="66">
        <v>657</v>
      </c>
      <c r="B603" s="66" t="s">
        <v>2413</v>
      </c>
      <c r="C603" s="67" t="s">
        <v>2412</v>
      </c>
      <c r="D603" s="66" t="s">
        <v>2414</v>
      </c>
      <c r="E603" s="66" t="s">
        <v>2415</v>
      </c>
      <c r="F603" s="66" t="s">
        <v>2303</v>
      </c>
      <c r="G603" s="66" t="s">
        <v>2315</v>
      </c>
      <c r="H603" s="66" t="s">
        <v>2416</v>
      </c>
      <c r="I603" s="66">
        <v>610072.57300000079</v>
      </c>
      <c r="J603" s="66">
        <v>222862.9598000003</v>
      </c>
      <c r="K603" s="66">
        <v>605213.9765000008</v>
      </c>
      <c r="L603" s="66">
        <v>223807.0542000001</v>
      </c>
      <c r="M603" s="66" t="s">
        <v>2306</v>
      </c>
      <c r="N603" s="66" t="s">
        <v>114</v>
      </c>
      <c r="O603" s="66" t="s">
        <v>2307</v>
      </c>
      <c r="P603" s="66" t="s">
        <v>94</v>
      </c>
      <c r="Q603" s="66">
        <v>1</v>
      </c>
      <c r="R603" s="66">
        <v>1</v>
      </c>
      <c r="S603" s="66">
        <v>1</v>
      </c>
      <c r="T603" s="66">
        <v>1</v>
      </c>
      <c r="U603" s="66">
        <v>1</v>
      </c>
      <c r="V603" s="66">
        <v>1</v>
      </c>
      <c r="W603" s="66">
        <v>0</v>
      </c>
      <c r="X603" s="66">
        <v>0</v>
      </c>
      <c r="Y603" s="66">
        <v>1</v>
      </c>
      <c r="Z603" s="66" t="s">
        <v>2386</v>
      </c>
      <c r="AA603" s="66">
        <v>2</v>
      </c>
    </row>
    <row r="604" spans="1:27" x14ac:dyDescent="0.3">
      <c r="A604" s="66">
        <v>658</v>
      </c>
      <c r="B604" s="66" t="s">
        <v>2426</v>
      </c>
      <c r="C604" s="67" t="s">
        <v>2425</v>
      </c>
      <c r="D604" s="66" t="s">
        <v>2414</v>
      </c>
      <c r="E604" s="66" t="s">
        <v>2415</v>
      </c>
      <c r="F604" s="66" t="s">
        <v>2303</v>
      </c>
      <c r="G604" s="66" t="s">
        <v>2315</v>
      </c>
      <c r="H604" s="66" t="s">
        <v>2427</v>
      </c>
      <c r="I604" s="66">
        <v>598207.25999999978</v>
      </c>
      <c r="J604" s="66">
        <v>231981.4299999997</v>
      </c>
      <c r="K604" s="66">
        <v>601950.42870000005</v>
      </c>
      <c r="L604" s="66">
        <v>227239.44639999981</v>
      </c>
      <c r="M604" s="66" t="s">
        <v>2306</v>
      </c>
      <c r="N604" s="66" t="s">
        <v>114</v>
      </c>
      <c r="O604" s="66" t="s">
        <v>2307</v>
      </c>
      <c r="P604" s="66" t="s">
        <v>94</v>
      </c>
      <c r="Q604" s="66">
        <v>1</v>
      </c>
      <c r="R604" s="66">
        <v>1</v>
      </c>
      <c r="S604" s="66">
        <v>1</v>
      </c>
      <c r="T604" s="66">
        <v>1</v>
      </c>
      <c r="U604" s="66">
        <v>1</v>
      </c>
      <c r="V604" s="66">
        <v>1</v>
      </c>
      <c r="W604" s="66">
        <v>0</v>
      </c>
      <c r="X604" s="66">
        <v>1</v>
      </c>
      <c r="Y604" s="66">
        <v>0</v>
      </c>
      <c r="Z604" s="66" t="s">
        <v>2386</v>
      </c>
      <c r="AA604" s="66">
        <v>2</v>
      </c>
    </row>
    <row r="605" spans="1:27" x14ac:dyDescent="0.3">
      <c r="A605" s="66">
        <v>662</v>
      </c>
      <c r="B605" s="66" t="s">
        <v>2179</v>
      </c>
      <c r="C605" s="67" t="s">
        <v>3029</v>
      </c>
      <c r="D605" s="66" t="s">
        <v>3027</v>
      </c>
      <c r="E605" s="66" t="s">
        <v>529</v>
      </c>
      <c r="F605" s="66" t="s">
        <v>2303</v>
      </c>
      <c r="G605" s="66" t="s">
        <v>2315</v>
      </c>
      <c r="H605" s="66" t="s">
        <v>2667</v>
      </c>
      <c r="I605" s="66">
        <v>632548.5354999993</v>
      </c>
      <c r="J605" s="66">
        <v>283850.53199999972</v>
      </c>
      <c r="K605" s="66">
        <v>634474.21939999983</v>
      </c>
      <c r="L605" s="66">
        <v>281048.78490000032</v>
      </c>
      <c r="M605" s="66" t="s">
        <v>2306</v>
      </c>
      <c r="N605" s="66" t="s">
        <v>118</v>
      </c>
      <c r="O605" s="66" t="s">
        <v>2307</v>
      </c>
      <c r="P605" s="66" t="s">
        <v>94</v>
      </c>
      <c r="Q605" s="66">
        <v>1</v>
      </c>
      <c r="R605" s="66">
        <v>1</v>
      </c>
      <c r="S605" s="66">
        <v>1</v>
      </c>
      <c r="T605" s="66">
        <v>1</v>
      </c>
      <c r="U605" s="66">
        <v>1</v>
      </c>
      <c r="V605" s="66">
        <v>1</v>
      </c>
      <c r="W605" s="66">
        <v>1</v>
      </c>
      <c r="X605" s="66">
        <v>1</v>
      </c>
      <c r="Y605" s="66">
        <v>1</v>
      </c>
      <c r="Z605" s="66" t="s">
        <v>3030</v>
      </c>
      <c r="AA605" s="66">
        <v>2</v>
      </c>
    </row>
    <row r="606" spans="1:27" x14ac:dyDescent="0.3">
      <c r="A606" s="66">
        <v>664</v>
      </c>
      <c r="B606" s="66" t="s">
        <v>3026</v>
      </c>
      <c r="C606" s="67" t="s">
        <v>3025</v>
      </c>
      <c r="D606" s="66" t="s">
        <v>3027</v>
      </c>
      <c r="E606" s="66" t="s">
        <v>529</v>
      </c>
      <c r="F606" s="66" t="s">
        <v>2303</v>
      </c>
      <c r="G606" s="66" t="s">
        <v>2315</v>
      </c>
      <c r="H606" s="66" t="s">
        <v>3028</v>
      </c>
      <c r="I606" s="66">
        <v>628061.30120000057</v>
      </c>
      <c r="J606" s="66">
        <v>280423.93589999992</v>
      </c>
      <c r="K606" s="66">
        <v>625963.97320000082</v>
      </c>
      <c r="L606" s="66">
        <v>280357.61619999999</v>
      </c>
      <c r="M606" s="66" t="s">
        <v>2306</v>
      </c>
      <c r="N606" s="66" t="s">
        <v>118</v>
      </c>
      <c r="O606" s="66" t="s">
        <v>2307</v>
      </c>
      <c r="P606" s="66" t="s">
        <v>94</v>
      </c>
      <c r="Q606" s="66">
        <v>1</v>
      </c>
      <c r="R606" s="66">
        <v>1</v>
      </c>
      <c r="S606" s="66">
        <v>1</v>
      </c>
      <c r="T606" s="66">
        <v>1</v>
      </c>
      <c r="U606" s="66">
        <v>1</v>
      </c>
      <c r="V606" s="66">
        <v>1</v>
      </c>
      <c r="W606" s="66">
        <v>0</v>
      </c>
      <c r="X606" s="66">
        <v>1</v>
      </c>
      <c r="Y606" s="66">
        <v>1</v>
      </c>
      <c r="Z606" s="66" t="s">
        <v>1505</v>
      </c>
      <c r="AA606" s="66">
        <v>1</v>
      </c>
    </row>
    <row r="607" spans="1:27" x14ac:dyDescent="0.3">
      <c r="A607" s="66">
        <v>665</v>
      </c>
      <c r="B607" s="66" t="s">
        <v>3045</v>
      </c>
      <c r="C607" s="67" t="s">
        <v>3044</v>
      </c>
      <c r="D607" s="66" t="s">
        <v>3041</v>
      </c>
      <c r="E607" s="66" t="s">
        <v>3039</v>
      </c>
      <c r="F607" s="66" t="s">
        <v>2303</v>
      </c>
      <c r="G607" s="66" t="s">
        <v>2315</v>
      </c>
      <c r="H607" s="66" t="s">
        <v>3046</v>
      </c>
      <c r="I607" s="66">
        <v>635571.90000000037</v>
      </c>
      <c r="J607" s="66">
        <v>266860.12000000011</v>
      </c>
      <c r="K607" s="66">
        <v>640403.66180000082</v>
      </c>
      <c r="L607" s="66">
        <v>262716.60690000001</v>
      </c>
      <c r="M607" s="66" t="s">
        <v>2306</v>
      </c>
      <c r="N607" s="66" t="s">
        <v>118</v>
      </c>
      <c r="O607" s="66" t="s">
        <v>2307</v>
      </c>
      <c r="P607" s="66" t="s">
        <v>94</v>
      </c>
      <c r="Q607" s="66">
        <v>1</v>
      </c>
      <c r="R607" s="66">
        <v>1</v>
      </c>
      <c r="S607" s="66">
        <v>1</v>
      </c>
      <c r="T607" s="66">
        <v>1</v>
      </c>
      <c r="U607" s="66">
        <v>1</v>
      </c>
      <c r="V607" s="66">
        <v>1</v>
      </c>
      <c r="W607" s="66">
        <v>1</v>
      </c>
      <c r="X607" s="66">
        <v>1</v>
      </c>
      <c r="Y607" s="66">
        <v>1</v>
      </c>
      <c r="Z607" s="66" t="s">
        <v>1505</v>
      </c>
      <c r="AA607" s="66">
        <v>1</v>
      </c>
    </row>
    <row r="608" spans="1:27" x14ac:dyDescent="0.3">
      <c r="A608" s="66">
        <v>666</v>
      </c>
      <c r="B608" s="66" t="s">
        <v>3048</v>
      </c>
      <c r="C608" s="67" t="s">
        <v>3047</v>
      </c>
      <c r="D608" s="66" t="s">
        <v>3041</v>
      </c>
      <c r="E608" s="66" t="s">
        <v>3039</v>
      </c>
      <c r="F608" s="66" t="s">
        <v>2303</v>
      </c>
      <c r="G608" s="66" t="s">
        <v>2315</v>
      </c>
      <c r="H608" s="66" t="s">
        <v>2351</v>
      </c>
      <c r="I608" s="66">
        <v>641106.21000000089</v>
      </c>
      <c r="J608" s="66">
        <v>266069.37000000011</v>
      </c>
      <c r="K608" s="66">
        <v>640134.7508000005</v>
      </c>
      <c r="L608" s="66">
        <v>263027.34200000018</v>
      </c>
      <c r="M608" s="66" t="s">
        <v>2306</v>
      </c>
      <c r="N608" s="66" t="s">
        <v>118</v>
      </c>
      <c r="O608" s="66" t="s">
        <v>2307</v>
      </c>
      <c r="P608" s="66" t="s">
        <v>94</v>
      </c>
      <c r="Q608" s="66">
        <v>1</v>
      </c>
      <c r="R608" s="66">
        <v>1</v>
      </c>
      <c r="S608" s="66">
        <v>1</v>
      </c>
      <c r="T608" s="66">
        <v>1</v>
      </c>
      <c r="U608" s="66">
        <v>1</v>
      </c>
      <c r="V608" s="66">
        <v>1</v>
      </c>
      <c r="W608" s="66">
        <v>0</v>
      </c>
      <c r="X608" s="66">
        <v>1</v>
      </c>
      <c r="Y608" s="66">
        <v>1</v>
      </c>
      <c r="Z608" s="66" t="s">
        <v>1505</v>
      </c>
      <c r="AA608" s="66">
        <v>1</v>
      </c>
    </row>
    <row r="609" spans="1:27" x14ac:dyDescent="0.3">
      <c r="A609" s="66">
        <v>667</v>
      </c>
      <c r="B609" s="66" t="s">
        <v>3040</v>
      </c>
      <c r="C609" s="67" t="s">
        <v>3039</v>
      </c>
      <c r="D609" s="66" t="s">
        <v>3041</v>
      </c>
      <c r="E609" s="66" t="s">
        <v>3039</v>
      </c>
      <c r="F609" s="66" t="s">
        <v>2303</v>
      </c>
      <c r="G609" s="66" t="s">
        <v>3042</v>
      </c>
      <c r="H609" s="66" t="s">
        <v>3043</v>
      </c>
      <c r="I609" s="66">
        <v>639557.79419999942</v>
      </c>
      <c r="J609" s="66">
        <v>262308.05439999979</v>
      </c>
      <c r="K609" s="66">
        <v>646685.82139999978</v>
      </c>
      <c r="L609" s="66">
        <v>259880.7264999999</v>
      </c>
      <c r="M609" s="66" t="s">
        <v>2306</v>
      </c>
      <c r="N609" s="66" t="s">
        <v>118</v>
      </c>
      <c r="O609" s="66" t="s">
        <v>2307</v>
      </c>
      <c r="P609" s="66" t="s">
        <v>94</v>
      </c>
      <c r="Q609" s="66">
        <v>1</v>
      </c>
      <c r="R609" s="66">
        <v>1</v>
      </c>
      <c r="S609" s="66">
        <v>1</v>
      </c>
      <c r="T609" s="66">
        <v>1</v>
      </c>
      <c r="U609" s="66">
        <v>1</v>
      </c>
      <c r="V609" s="66">
        <v>1</v>
      </c>
      <c r="W609" s="66">
        <v>1</v>
      </c>
      <c r="X609" s="66">
        <v>1</v>
      </c>
      <c r="Y609" s="66">
        <v>1</v>
      </c>
      <c r="Z609" s="66" t="s">
        <v>3020</v>
      </c>
      <c r="AA609" s="66">
        <v>2</v>
      </c>
    </row>
    <row r="610" spans="1:27" x14ac:dyDescent="0.3">
      <c r="A610" s="66">
        <v>668</v>
      </c>
      <c r="B610" s="66" t="s">
        <v>4140</v>
      </c>
      <c r="C610" s="67" t="s">
        <v>2399</v>
      </c>
      <c r="D610" s="66" t="s">
        <v>4141</v>
      </c>
      <c r="E610" s="66" t="s">
        <v>4142</v>
      </c>
      <c r="F610" s="66" t="s">
        <v>2303</v>
      </c>
      <c r="G610" s="66" t="s">
        <v>2315</v>
      </c>
      <c r="H610" s="66" t="s">
        <v>4143</v>
      </c>
      <c r="I610" s="66">
        <v>604439.24740000069</v>
      </c>
      <c r="J610" s="66">
        <v>221395.13779999971</v>
      </c>
      <c r="K610" s="66">
        <v>605257.72729999945</v>
      </c>
      <c r="L610" s="66">
        <v>223937.73859999981</v>
      </c>
      <c r="M610" s="66" t="s">
        <v>2306</v>
      </c>
      <c r="N610" s="66" t="s">
        <v>114</v>
      </c>
      <c r="O610" s="66" t="s">
        <v>2307</v>
      </c>
      <c r="P610" s="66" t="s">
        <v>94</v>
      </c>
      <c r="Q610" s="66">
        <v>1</v>
      </c>
      <c r="R610" s="66">
        <v>1</v>
      </c>
      <c r="S610" s="66">
        <v>1</v>
      </c>
      <c r="T610" s="66">
        <v>1</v>
      </c>
      <c r="U610" s="66">
        <v>1</v>
      </c>
      <c r="V610" s="66">
        <v>1</v>
      </c>
      <c r="W610" s="66">
        <v>0</v>
      </c>
      <c r="X610" s="66">
        <v>0</v>
      </c>
      <c r="Y610" s="66">
        <v>1</v>
      </c>
      <c r="Z610" s="66" t="s">
        <v>2386</v>
      </c>
      <c r="AA610" s="66">
        <v>2</v>
      </c>
    </row>
    <row r="611" spans="1:27" x14ac:dyDescent="0.3">
      <c r="A611" s="66">
        <v>669</v>
      </c>
      <c r="B611" s="66" t="s">
        <v>2730</v>
      </c>
      <c r="C611" s="67" t="s">
        <v>2729</v>
      </c>
      <c r="D611" s="66" t="s">
        <v>2731</v>
      </c>
      <c r="E611" s="66" t="s">
        <v>1430</v>
      </c>
      <c r="F611" s="66" t="s">
        <v>2303</v>
      </c>
      <c r="G611" s="66" t="s">
        <v>2315</v>
      </c>
      <c r="H611" s="66" t="s">
        <v>2732</v>
      </c>
      <c r="I611" s="66">
        <v>652854.84009999968</v>
      </c>
      <c r="J611" s="66">
        <v>202122.34009999971</v>
      </c>
      <c r="K611" s="66">
        <v>653615.81670000032</v>
      </c>
      <c r="L611" s="66">
        <v>203725.93649999981</v>
      </c>
      <c r="M611" s="66" t="s">
        <v>2306</v>
      </c>
      <c r="N611" s="66" t="s">
        <v>98</v>
      </c>
      <c r="O611" s="66" t="s">
        <v>2307</v>
      </c>
      <c r="P611" s="66" t="s">
        <v>94</v>
      </c>
      <c r="Q611" s="66">
        <v>1</v>
      </c>
      <c r="R611" s="66">
        <v>1</v>
      </c>
      <c r="S611" s="66">
        <v>1</v>
      </c>
      <c r="T611" s="66">
        <v>0</v>
      </c>
      <c r="U611" s="66">
        <v>0</v>
      </c>
      <c r="V611" s="66">
        <v>1</v>
      </c>
      <c r="W611" s="66">
        <v>0</v>
      </c>
      <c r="X611" s="66">
        <v>1</v>
      </c>
      <c r="Y611" s="66">
        <v>0</v>
      </c>
      <c r="Z611" s="66" t="s">
        <v>2733</v>
      </c>
      <c r="AA611" s="66">
        <v>2</v>
      </c>
    </row>
    <row r="612" spans="1:27" x14ac:dyDescent="0.3">
      <c r="A612" s="66">
        <v>670</v>
      </c>
      <c r="B612" s="66" t="s">
        <v>2747</v>
      </c>
      <c r="C612" s="67" t="s">
        <v>2746</v>
      </c>
      <c r="D612" s="66" t="s">
        <v>2748</v>
      </c>
      <c r="E612" s="66" t="s">
        <v>1430</v>
      </c>
      <c r="F612" s="66" t="s">
        <v>2303</v>
      </c>
      <c r="G612" s="66" t="s">
        <v>2315</v>
      </c>
      <c r="H612" s="66" t="s">
        <v>2749</v>
      </c>
      <c r="I612" s="66">
        <v>654209.90939999931</v>
      </c>
      <c r="J612" s="66">
        <v>208364.12600000019</v>
      </c>
      <c r="K612" s="66">
        <v>653740.07210000046</v>
      </c>
      <c r="L612" s="66">
        <v>207456.06269999969</v>
      </c>
      <c r="M612" s="66" t="s">
        <v>2306</v>
      </c>
      <c r="N612" s="66" t="s">
        <v>114</v>
      </c>
      <c r="O612" s="66" t="s">
        <v>2307</v>
      </c>
      <c r="P612" s="66" t="s">
        <v>94</v>
      </c>
      <c r="Q612" s="66">
        <v>1</v>
      </c>
      <c r="R612" s="66">
        <v>1</v>
      </c>
      <c r="S612" s="66">
        <v>1</v>
      </c>
      <c r="T612" s="66">
        <v>1</v>
      </c>
      <c r="U612" s="66">
        <v>1</v>
      </c>
      <c r="V612" s="66">
        <v>1</v>
      </c>
      <c r="W612" s="66">
        <v>0</v>
      </c>
      <c r="X612" s="66">
        <v>0</v>
      </c>
      <c r="Y612" s="66">
        <v>1</v>
      </c>
      <c r="Z612" s="66" t="s">
        <v>2750</v>
      </c>
      <c r="AA612" s="66">
        <v>2</v>
      </c>
    </row>
    <row r="613" spans="1:27" x14ac:dyDescent="0.3">
      <c r="A613" s="66">
        <v>671</v>
      </c>
      <c r="B613" s="66" t="s">
        <v>2752</v>
      </c>
      <c r="C613" s="67" t="s">
        <v>2751</v>
      </c>
      <c r="D613" s="66" t="s">
        <v>2748</v>
      </c>
      <c r="E613" s="66" t="s">
        <v>1430</v>
      </c>
      <c r="F613" s="66" t="s">
        <v>2303</v>
      </c>
      <c r="G613" s="66" t="s">
        <v>2315</v>
      </c>
      <c r="H613" s="66" t="s">
        <v>2753</v>
      </c>
      <c r="I613" s="66">
        <v>652624.08000000007</v>
      </c>
      <c r="J613" s="66">
        <v>208205.33999999991</v>
      </c>
      <c r="K613" s="66">
        <v>654126.15550000034</v>
      </c>
      <c r="L613" s="66">
        <v>207823.45459999979</v>
      </c>
      <c r="M613" s="66" t="s">
        <v>2306</v>
      </c>
      <c r="N613" s="66" t="s">
        <v>114</v>
      </c>
      <c r="O613" s="66" t="s">
        <v>2307</v>
      </c>
      <c r="P613" s="66" t="s">
        <v>94</v>
      </c>
      <c r="Q613" s="66">
        <v>1</v>
      </c>
      <c r="R613" s="66">
        <v>1</v>
      </c>
      <c r="S613" s="66">
        <v>1</v>
      </c>
      <c r="T613" s="66">
        <v>1</v>
      </c>
      <c r="U613" s="66">
        <v>1</v>
      </c>
      <c r="V613" s="66">
        <v>1</v>
      </c>
      <c r="W613" s="66">
        <v>0</v>
      </c>
      <c r="X613" s="66">
        <v>0</v>
      </c>
      <c r="Y613" s="66">
        <v>0</v>
      </c>
      <c r="Z613" s="66" t="s">
        <v>2750</v>
      </c>
      <c r="AA613" s="66">
        <v>2</v>
      </c>
    </row>
    <row r="614" spans="1:27" x14ac:dyDescent="0.3">
      <c r="A614" s="66">
        <v>672</v>
      </c>
      <c r="B614" s="66" t="s">
        <v>2781</v>
      </c>
      <c r="C614" s="67" t="s">
        <v>2780</v>
      </c>
      <c r="D614" s="66" t="s">
        <v>2748</v>
      </c>
      <c r="E614" s="66" t="s">
        <v>1430</v>
      </c>
      <c r="F614" s="66" t="s">
        <v>2303</v>
      </c>
      <c r="G614" s="66" t="s">
        <v>2315</v>
      </c>
      <c r="H614" s="66" t="s">
        <v>2316</v>
      </c>
      <c r="I614" s="66">
        <v>667195.31970000081</v>
      </c>
      <c r="J614" s="66">
        <v>211125.80740000031</v>
      </c>
      <c r="K614" s="66">
        <v>665336.55639999919</v>
      </c>
      <c r="L614" s="66">
        <v>211299.59750000009</v>
      </c>
      <c r="M614" s="66" t="s">
        <v>2306</v>
      </c>
      <c r="N614" s="66" t="s">
        <v>114</v>
      </c>
      <c r="O614" s="66" t="s">
        <v>2307</v>
      </c>
      <c r="P614" s="66" t="s">
        <v>94</v>
      </c>
      <c r="Q614" s="66">
        <v>1</v>
      </c>
      <c r="R614" s="66">
        <v>1</v>
      </c>
      <c r="S614" s="66">
        <v>1</v>
      </c>
      <c r="T614" s="66">
        <v>1</v>
      </c>
      <c r="U614" s="66">
        <v>1</v>
      </c>
      <c r="V614" s="66">
        <v>1</v>
      </c>
      <c r="W614" s="66">
        <v>0</v>
      </c>
      <c r="X614" s="66">
        <v>1</v>
      </c>
      <c r="Y614" s="66">
        <v>0</v>
      </c>
      <c r="Z614" s="66" t="s">
        <v>2766</v>
      </c>
      <c r="AA614" s="66">
        <v>3</v>
      </c>
    </row>
    <row r="615" spans="1:27" x14ac:dyDescent="0.3">
      <c r="A615" s="66">
        <v>673</v>
      </c>
      <c r="B615" s="66" t="s">
        <v>2783</v>
      </c>
      <c r="C615" s="67" t="s">
        <v>2782</v>
      </c>
      <c r="D615" s="66" t="s">
        <v>2748</v>
      </c>
      <c r="E615" s="66" t="s">
        <v>1430</v>
      </c>
      <c r="F615" s="66" t="s">
        <v>2303</v>
      </c>
      <c r="G615" s="66" t="s">
        <v>2315</v>
      </c>
      <c r="H615" s="66" t="s">
        <v>2778</v>
      </c>
      <c r="I615" s="66">
        <v>665139.06079999916</v>
      </c>
      <c r="J615" s="66">
        <v>211739.23379999961</v>
      </c>
      <c r="K615" s="66">
        <v>665435.57340000011</v>
      </c>
      <c r="L615" s="66">
        <v>211739.4578999998</v>
      </c>
      <c r="M615" s="66" t="s">
        <v>2306</v>
      </c>
      <c r="N615" s="66" t="s">
        <v>114</v>
      </c>
      <c r="O615" s="66" t="s">
        <v>2307</v>
      </c>
      <c r="P615" s="66" t="s">
        <v>94</v>
      </c>
      <c r="Q615" s="66">
        <v>1</v>
      </c>
      <c r="R615" s="66">
        <v>1</v>
      </c>
      <c r="S615" s="66">
        <v>1</v>
      </c>
      <c r="T615" s="66">
        <v>1</v>
      </c>
      <c r="U615" s="66">
        <v>1</v>
      </c>
      <c r="V615" s="66">
        <v>1</v>
      </c>
      <c r="W615" s="66">
        <v>0</v>
      </c>
      <c r="X615" s="66">
        <v>0</v>
      </c>
      <c r="Y615" s="66">
        <v>0</v>
      </c>
      <c r="Z615" s="66" t="s">
        <v>2750</v>
      </c>
      <c r="AA615" s="66">
        <v>2</v>
      </c>
    </row>
    <row r="616" spans="1:27" x14ac:dyDescent="0.3">
      <c r="A616" s="66">
        <v>674</v>
      </c>
      <c r="B616" s="66" t="s">
        <v>2755</v>
      </c>
      <c r="C616" s="67" t="s">
        <v>2754</v>
      </c>
      <c r="D616" s="66" t="s">
        <v>2748</v>
      </c>
      <c r="E616" s="66" t="s">
        <v>1430</v>
      </c>
      <c r="F616" s="66" t="s">
        <v>2303</v>
      </c>
      <c r="G616" s="66" t="s">
        <v>2315</v>
      </c>
      <c r="H616" s="66" t="s">
        <v>2756</v>
      </c>
      <c r="I616" s="66">
        <v>655819.25</v>
      </c>
      <c r="J616" s="66">
        <v>206343.6500000004</v>
      </c>
      <c r="K616" s="66">
        <v>653892.75439999998</v>
      </c>
      <c r="L616" s="66">
        <v>207518.49780000001</v>
      </c>
      <c r="M616" s="66" t="s">
        <v>2306</v>
      </c>
      <c r="N616" s="66" t="s">
        <v>114</v>
      </c>
      <c r="O616" s="66" t="s">
        <v>2307</v>
      </c>
      <c r="P616" s="66" t="s">
        <v>94</v>
      </c>
      <c r="Q616" s="66">
        <v>1</v>
      </c>
      <c r="R616" s="66">
        <v>1</v>
      </c>
      <c r="S616" s="66">
        <v>1</v>
      </c>
      <c r="T616" s="66">
        <v>1</v>
      </c>
      <c r="U616" s="66">
        <v>1</v>
      </c>
      <c r="V616" s="66">
        <v>1</v>
      </c>
      <c r="W616" s="66">
        <v>0</v>
      </c>
      <c r="X616" s="66">
        <v>0</v>
      </c>
      <c r="Y616" s="66">
        <v>0</v>
      </c>
      <c r="Z616" s="66" t="s">
        <v>2750</v>
      </c>
      <c r="AA616" s="66">
        <v>2</v>
      </c>
    </row>
    <row r="617" spans="1:27" x14ac:dyDescent="0.3">
      <c r="A617" s="66">
        <v>675</v>
      </c>
      <c r="B617" s="66" t="s">
        <v>2933</v>
      </c>
      <c r="C617" s="67" t="s">
        <v>2932</v>
      </c>
      <c r="D617" s="66" t="s">
        <v>2816</v>
      </c>
      <c r="E617" s="66" t="s">
        <v>2817</v>
      </c>
      <c r="F617" s="66" t="s">
        <v>2303</v>
      </c>
      <c r="G617" s="66" t="s">
        <v>2315</v>
      </c>
      <c r="H617" s="66" t="s">
        <v>2679</v>
      </c>
      <c r="I617" s="66">
        <v>684916.98850000091</v>
      </c>
      <c r="J617" s="66">
        <v>221684.58609999999</v>
      </c>
      <c r="K617" s="66">
        <v>686318.4168999996</v>
      </c>
      <c r="L617" s="66">
        <v>221682.73929999949</v>
      </c>
      <c r="M617" s="66" t="s">
        <v>2306</v>
      </c>
      <c r="N617" s="66" t="s">
        <v>98</v>
      </c>
      <c r="O617" s="66" t="s">
        <v>2307</v>
      </c>
      <c r="P617" s="66" t="s">
        <v>94</v>
      </c>
      <c r="Q617" s="66">
        <v>0</v>
      </c>
      <c r="R617" s="66">
        <v>0</v>
      </c>
      <c r="S617" s="66">
        <v>1</v>
      </c>
      <c r="T617" s="66">
        <v>0</v>
      </c>
      <c r="U617" s="66">
        <v>0</v>
      </c>
      <c r="V617" s="66">
        <v>1</v>
      </c>
      <c r="W617" s="66">
        <v>0</v>
      </c>
      <c r="X617" s="66">
        <v>1</v>
      </c>
      <c r="Y617" s="66">
        <v>0</v>
      </c>
      <c r="Z617" s="66" t="s">
        <v>2826</v>
      </c>
      <c r="AA617" s="66">
        <v>2</v>
      </c>
    </row>
    <row r="618" spans="1:27" x14ac:dyDescent="0.3">
      <c r="A618" s="66">
        <v>676</v>
      </c>
      <c r="B618" s="66" t="s">
        <v>2928</v>
      </c>
      <c r="C618" s="67" t="s">
        <v>2927</v>
      </c>
      <c r="D618" s="66" t="s">
        <v>2816</v>
      </c>
      <c r="E618" s="66" t="s">
        <v>2817</v>
      </c>
      <c r="F618" s="66" t="s">
        <v>2303</v>
      </c>
      <c r="G618" s="66" t="s">
        <v>2315</v>
      </c>
      <c r="H618" s="66" t="s">
        <v>2851</v>
      </c>
      <c r="I618" s="66">
        <v>683631.57980000041</v>
      </c>
      <c r="J618" s="66">
        <v>215401.15730000011</v>
      </c>
      <c r="K618" s="66">
        <v>685731.49960000068</v>
      </c>
      <c r="L618" s="66">
        <v>217459.2313000001</v>
      </c>
      <c r="M618" s="66" t="s">
        <v>2306</v>
      </c>
      <c r="N618" s="66" t="s">
        <v>98</v>
      </c>
      <c r="O618" s="66" t="s">
        <v>2307</v>
      </c>
      <c r="P618" s="66" t="s">
        <v>94</v>
      </c>
      <c r="Q618" s="66">
        <v>0</v>
      </c>
      <c r="R618" s="66">
        <v>0</v>
      </c>
      <c r="S618" s="66">
        <v>1</v>
      </c>
      <c r="T618" s="66">
        <v>0</v>
      </c>
      <c r="U618" s="66">
        <v>0</v>
      </c>
      <c r="V618" s="66">
        <v>1</v>
      </c>
      <c r="W618" s="66">
        <v>0</v>
      </c>
      <c r="X618" s="66">
        <v>1</v>
      </c>
      <c r="Y618" s="66">
        <v>0</v>
      </c>
      <c r="Z618" s="66" t="s">
        <v>2826</v>
      </c>
      <c r="AA618" s="66">
        <v>2</v>
      </c>
    </row>
    <row r="619" spans="1:27" x14ac:dyDescent="0.3">
      <c r="A619" s="66">
        <v>677</v>
      </c>
      <c r="B619" s="66" t="s">
        <v>2930</v>
      </c>
      <c r="C619" s="67" t="s">
        <v>2929</v>
      </c>
      <c r="D619" s="66" t="s">
        <v>2816</v>
      </c>
      <c r="E619" s="66" t="s">
        <v>2817</v>
      </c>
      <c r="F619" s="66" t="s">
        <v>2303</v>
      </c>
      <c r="G619" s="66" t="s">
        <v>2315</v>
      </c>
      <c r="H619" s="66" t="s">
        <v>2931</v>
      </c>
      <c r="I619" s="66">
        <v>687105.88010000065</v>
      </c>
      <c r="J619" s="66">
        <v>217430.95009999999</v>
      </c>
      <c r="K619" s="66">
        <v>687371.25999999978</v>
      </c>
      <c r="L619" s="66">
        <v>218089.39989999961</v>
      </c>
      <c r="M619" s="66" t="s">
        <v>2306</v>
      </c>
      <c r="N619" s="66" t="s">
        <v>98</v>
      </c>
      <c r="O619" s="66" t="s">
        <v>2307</v>
      </c>
      <c r="P619" s="66" t="s">
        <v>94</v>
      </c>
      <c r="Q619" s="66">
        <v>0</v>
      </c>
      <c r="R619" s="66">
        <v>0</v>
      </c>
      <c r="S619" s="66">
        <v>1</v>
      </c>
      <c r="T619" s="66">
        <v>0</v>
      </c>
      <c r="U619" s="66">
        <v>0</v>
      </c>
      <c r="V619" s="66">
        <v>1</v>
      </c>
      <c r="W619" s="66">
        <v>0</v>
      </c>
      <c r="X619" s="66">
        <v>1</v>
      </c>
      <c r="Y619" s="66">
        <v>0</v>
      </c>
      <c r="Z619" s="66" t="s">
        <v>2826</v>
      </c>
      <c r="AA619" s="66">
        <v>2</v>
      </c>
    </row>
    <row r="620" spans="1:27" x14ac:dyDescent="0.3">
      <c r="A620" s="66">
        <v>678</v>
      </c>
      <c r="B620" s="66" t="s">
        <v>2915</v>
      </c>
      <c r="C620" s="67" t="s">
        <v>2914</v>
      </c>
      <c r="D620" s="66" t="s">
        <v>2816</v>
      </c>
      <c r="E620" s="66" t="s">
        <v>2817</v>
      </c>
      <c r="F620" s="66" t="s">
        <v>2303</v>
      </c>
      <c r="G620" s="66" t="s">
        <v>2315</v>
      </c>
      <c r="H620" s="66" t="s">
        <v>2620</v>
      </c>
      <c r="I620" s="66">
        <v>693480.05030000024</v>
      </c>
      <c r="J620" s="66">
        <v>226192.8666000003</v>
      </c>
      <c r="K620" s="66">
        <v>693400.11790000089</v>
      </c>
      <c r="L620" s="66">
        <v>225208.70880000011</v>
      </c>
      <c r="M620" s="66" t="s">
        <v>2306</v>
      </c>
      <c r="N620" s="66" t="s">
        <v>118</v>
      </c>
      <c r="O620" s="66" t="s">
        <v>2307</v>
      </c>
      <c r="P620" s="66" t="s">
        <v>94</v>
      </c>
      <c r="Q620" s="66">
        <v>1</v>
      </c>
      <c r="R620" s="66">
        <v>1</v>
      </c>
      <c r="S620" s="66">
        <v>1</v>
      </c>
      <c r="T620" s="66">
        <v>1</v>
      </c>
      <c r="U620" s="66">
        <v>1</v>
      </c>
      <c r="V620" s="66">
        <v>1</v>
      </c>
      <c r="W620" s="66">
        <v>0</v>
      </c>
      <c r="X620" s="66">
        <v>0</v>
      </c>
      <c r="Y620" s="66">
        <v>0</v>
      </c>
      <c r="Z620" s="66" t="s">
        <v>2826</v>
      </c>
      <c r="AA620" s="66">
        <v>2</v>
      </c>
    </row>
    <row r="621" spans="1:27" x14ac:dyDescent="0.3">
      <c r="A621" s="66">
        <v>679</v>
      </c>
      <c r="B621" s="66" t="s">
        <v>2822</v>
      </c>
      <c r="C621" s="67" t="s">
        <v>2821</v>
      </c>
      <c r="D621" s="66" t="s">
        <v>2816</v>
      </c>
      <c r="E621" s="66" t="s">
        <v>2817</v>
      </c>
      <c r="F621" s="66" t="s">
        <v>2303</v>
      </c>
      <c r="G621" s="66" t="s">
        <v>2315</v>
      </c>
      <c r="H621" s="66" t="s">
        <v>2823</v>
      </c>
      <c r="I621" s="66">
        <v>680880.00239999965</v>
      </c>
      <c r="J621" s="66">
        <v>217871.75600000011</v>
      </c>
      <c r="K621" s="66">
        <v>679374.13000000082</v>
      </c>
      <c r="L621" s="66">
        <v>218264.66000000009</v>
      </c>
      <c r="M621" s="66" t="s">
        <v>2306</v>
      </c>
      <c r="N621" s="66" t="s">
        <v>118</v>
      </c>
      <c r="O621" s="66" t="s">
        <v>2307</v>
      </c>
      <c r="P621" s="66" t="s">
        <v>94</v>
      </c>
      <c r="Q621" s="66">
        <v>1</v>
      </c>
      <c r="R621" s="66">
        <v>1</v>
      </c>
      <c r="S621" s="66">
        <v>1</v>
      </c>
      <c r="T621" s="66">
        <v>1</v>
      </c>
      <c r="U621" s="66">
        <v>1</v>
      </c>
      <c r="V621" s="66">
        <v>1</v>
      </c>
      <c r="W621" s="66">
        <v>0</v>
      </c>
      <c r="X621" s="66">
        <v>0</v>
      </c>
      <c r="Y621" s="66">
        <v>1</v>
      </c>
      <c r="Z621" s="66" t="s">
        <v>122</v>
      </c>
      <c r="AA621" s="66">
        <v>1</v>
      </c>
    </row>
    <row r="622" spans="1:27" x14ac:dyDescent="0.3">
      <c r="A622" s="66">
        <v>680</v>
      </c>
      <c r="B622" s="66" t="s">
        <v>2825</v>
      </c>
      <c r="C622" s="67" t="s">
        <v>2824</v>
      </c>
      <c r="D622" s="66" t="s">
        <v>2816</v>
      </c>
      <c r="E622" s="66" t="s">
        <v>2817</v>
      </c>
      <c r="F622" s="66" t="s">
        <v>2303</v>
      </c>
      <c r="G622" s="66" t="s">
        <v>2315</v>
      </c>
      <c r="H622" s="66" t="s">
        <v>2671</v>
      </c>
      <c r="I622" s="66">
        <v>681498.10029999912</v>
      </c>
      <c r="J622" s="66">
        <v>219137.64070000031</v>
      </c>
      <c r="K622" s="66">
        <v>682797.77590000071</v>
      </c>
      <c r="L622" s="66">
        <v>220901.34750000009</v>
      </c>
      <c r="M622" s="66" t="s">
        <v>2306</v>
      </c>
      <c r="N622" s="66" t="s">
        <v>118</v>
      </c>
      <c r="O622" s="66" t="s">
        <v>2307</v>
      </c>
      <c r="P622" s="66" t="s">
        <v>94</v>
      </c>
      <c r="Q622" s="66">
        <v>1</v>
      </c>
      <c r="R622" s="66">
        <v>1</v>
      </c>
      <c r="S622" s="66">
        <v>1</v>
      </c>
      <c r="T622" s="66">
        <v>1</v>
      </c>
      <c r="U622" s="66">
        <v>1</v>
      </c>
      <c r="V622" s="66">
        <v>1</v>
      </c>
      <c r="W622" s="66">
        <v>0</v>
      </c>
      <c r="X622" s="66">
        <v>0</v>
      </c>
      <c r="Y622" s="66">
        <v>1</v>
      </c>
      <c r="Z622" s="66" t="s">
        <v>2826</v>
      </c>
      <c r="AA622" s="66">
        <v>2</v>
      </c>
    </row>
    <row r="623" spans="1:27" x14ac:dyDescent="0.3">
      <c r="A623" s="66">
        <v>681</v>
      </c>
      <c r="B623" s="66" t="s">
        <v>2820</v>
      </c>
      <c r="C623" s="67" t="s">
        <v>2814</v>
      </c>
      <c r="D623" s="66" t="s">
        <v>2816</v>
      </c>
      <c r="E623" s="66" t="s">
        <v>2817</v>
      </c>
      <c r="F623" s="66" t="s">
        <v>2303</v>
      </c>
      <c r="G623" s="66" t="s">
        <v>2818</v>
      </c>
      <c r="H623" s="66" t="s">
        <v>2586</v>
      </c>
      <c r="I623" s="66">
        <v>679191.59809999913</v>
      </c>
      <c r="J623" s="66">
        <v>218136.60680000021</v>
      </c>
      <c r="K623" s="66">
        <v>679800.01329999976</v>
      </c>
      <c r="L623" s="66">
        <v>217716.78610000011</v>
      </c>
      <c r="M623" s="66" t="s">
        <v>2306</v>
      </c>
      <c r="N623" s="66" t="s">
        <v>118</v>
      </c>
      <c r="O623" s="66" t="s">
        <v>2307</v>
      </c>
      <c r="P623" s="66" t="s">
        <v>94</v>
      </c>
      <c r="Q623" s="66">
        <v>1</v>
      </c>
      <c r="R623" s="66">
        <v>1</v>
      </c>
      <c r="S623" s="66">
        <v>1</v>
      </c>
      <c r="T623" s="66">
        <v>1</v>
      </c>
      <c r="U623" s="66">
        <v>1</v>
      </c>
      <c r="V623" s="66">
        <v>1</v>
      </c>
      <c r="W623" s="66">
        <v>0</v>
      </c>
      <c r="X623" s="66">
        <v>0</v>
      </c>
      <c r="Y623" s="66">
        <v>1</v>
      </c>
      <c r="Z623" s="66" t="s">
        <v>122</v>
      </c>
      <c r="AA623" s="66">
        <v>1</v>
      </c>
    </row>
    <row r="624" spans="1:27" x14ac:dyDescent="0.3">
      <c r="A624" s="66">
        <v>682</v>
      </c>
      <c r="B624" s="66" t="s">
        <v>2815</v>
      </c>
      <c r="C624" s="67" t="s">
        <v>2814</v>
      </c>
      <c r="D624" s="66" t="s">
        <v>2816</v>
      </c>
      <c r="E624" s="66" t="s">
        <v>2817</v>
      </c>
      <c r="F624" s="66" t="s">
        <v>2303</v>
      </c>
      <c r="G624" s="66" t="s">
        <v>2315</v>
      </c>
      <c r="H624" s="66" t="s">
        <v>2818</v>
      </c>
      <c r="I624" s="66">
        <v>679800.01329999976</v>
      </c>
      <c r="J624" s="66">
        <v>217716.78610000011</v>
      </c>
      <c r="K624" s="66">
        <v>680106.30590000004</v>
      </c>
      <c r="L624" s="66">
        <v>216103.9682999998</v>
      </c>
      <c r="M624" s="66" t="s">
        <v>2306</v>
      </c>
      <c r="N624" s="66" t="s">
        <v>118</v>
      </c>
      <c r="O624" s="66" t="s">
        <v>2307</v>
      </c>
      <c r="P624" s="66" t="s">
        <v>94</v>
      </c>
      <c r="Q624" s="66">
        <v>1</v>
      </c>
      <c r="R624" s="66">
        <v>1</v>
      </c>
      <c r="S624" s="66">
        <v>1</v>
      </c>
      <c r="T624" s="66">
        <v>1</v>
      </c>
      <c r="U624" s="66">
        <v>1</v>
      </c>
      <c r="V624" s="66">
        <v>1</v>
      </c>
      <c r="W624" s="66">
        <v>0</v>
      </c>
      <c r="X624" s="66">
        <v>0</v>
      </c>
      <c r="Y624" s="66">
        <v>1</v>
      </c>
      <c r="Z624" s="66" t="s">
        <v>2819</v>
      </c>
      <c r="AA624" s="66">
        <v>3</v>
      </c>
    </row>
    <row r="625" spans="1:27" x14ac:dyDescent="0.3">
      <c r="A625" s="66">
        <v>683</v>
      </c>
      <c r="B625" s="66" t="s">
        <v>2910</v>
      </c>
      <c r="C625" s="67" t="s">
        <v>2909</v>
      </c>
      <c r="D625" s="66" t="s">
        <v>2816</v>
      </c>
      <c r="E625" s="66" t="s">
        <v>2817</v>
      </c>
      <c r="F625" s="66" t="s">
        <v>2303</v>
      </c>
      <c r="G625" s="66" t="s">
        <v>2315</v>
      </c>
      <c r="H625" s="66" t="s">
        <v>2911</v>
      </c>
      <c r="I625" s="66">
        <v>692010.22000000067</v>
      </c>
      <c r="J625" s="66">
        <v>228060.48000000039</v>
      </c>
      <c r="K625" s="66">
        <v>690754.22599999979</v>
      </c>
      <c r="L625" s="66">
        <v>224878.14030000009</v>
      </c>
      <c r="M625" s="66" t="s">
        <v>2306</v>
      </c>
      <c r="N625" s="66" t="s">
        <v>118</v>
      </c>
      <c r="O625" s="66" t="s">
        <v>2307</v>
      </c>
      <c r="P625" s="66" t="s">
        <v>94</v>
      </c>
      <c r="Q625" s="66">
        <v>1</v>
      </c>
      <c r="R625" s="66">
        <v>1</v>
      </c>
      <c r="S625" s="66">
        <v>1</v>
      </c>
      <c r="T625" s="66">
        <v>1</v>
      </c>
      <c r="U625" s="66">
        <v>1</v>
      </c>
      <c r="V625" s="66">
        <v>1</v>
      </c>
      <c r="W625" s="66">
        <v>0</v>
      </c>
      <c r="X625" s="66">
        <v>0</v>
      </c>
      <c r="Y625" s="66">
        <v>1</v>
      </c>
      <c r="Z625" s="66" t="s">
        <v>2826</v>
      </c>
      <c r="AA625" s="66">
        <v>2</v>
      </c>
    </row>
    <row r="626" spans="1:27" x14ac:dyDescent="0.3">
      <c r="A626" s="66">
        <v>684</v>
      </c>
      <c r="B626" s="66" t="s">
        <v>2913</v>
      </c>
      <c r="C626" s="67" t="s">
        <v>2912</v>
      </c>
      <c r="D626" s="66" t="s">
        <v>2816</v>
      </c>
      <c r="E626" s="66" t="s">
        <v>2817</v>
      </c>
      <c r="F626" s="66" t="s">
        <v>2303</v>
      </c>
      <c r="G626" s="66" t="s">
        <v>2315</v>
      </c>
      <c r="H626" s="66" t="s">
        <v>2493</v>
      </c>
      <c r="I626" s="66">
        <v>689186.58000000007</v>
      </c>
      <c r="J626" s="66">
        <v>225615.63999999969</v>
      </c>
      <c r="K626" s="66">
        <v>690490.43999999948</v>
      </c>
      <c r="L626" s="66">
        <v>224719.83999999991</v>
      </c>
      <c r="M626" s="66" t="s">
        <v>2306</v>
      </c>
      <c r="N626" s="66" t="s">
        <v>118</v>
      </c>
      <c r="O626" s="66" t="s">
        <v>2307</v>
      </c>
      <c r="P626" s="66" t="s">
        <v>94</v>
      </c>
      <c r="Q626" s="66">
        <v>1</v>
      </c>
      <c r="R626" s="66">
        <v>1</v>
      </c>
      <c r="S626" s="66">
        <v>1</v>
      </c>
      <c r="T626" s="66">
        <v>1</v>
      </c>
      <c r="U626" s="66">
        <v>1</v>
      </c>
      <c r="V626" s="66">
        <v>1</v>
      </c>
      <c r="W626" s="66">
        <v>0</v>
      </c>
      <c r="X626" s="66">
        <v>0</v>
      </c>
      <c r="Y626" s="66">
        <v>1</v>
      </c>
      <c r="Z626" s="66" t="s">
        <v>1425</v>
      </c>
      <c r="AA626" s="66">
        <v>1</v>
      </c>
    </row>
    <row r="627" spans="1:27" x14ac:dyDescent="0.3">
      <c r="A627" s="66">
        <v>685</v>
      </c>
      <c r="B627" s="66" t="s">
        <v>4238</v>
      </c>
      <c r="C627" s="67" t="s">
        <v>4237</v>
      </c>
      <c r="D627" s="66" t="s">
        <v>2816</v>
      </c>
      <c r="E627" s="66" t="s">
        <v>2817</v>
      </c>
      <c r="F627" s="66" t="s">
        <v>2303</v>
      </c>
      <c r="G627" s="66" t="s">
        <v>2315</v>
      </c>
      <c r="H627" s="66" t="s">
        <v>2679</v>
      </c>
      <c r="I627" s="66">
        <v>690495.22130000032</v>
      </c>
      <c r="J627" s="66">
        <v>224717.4243000001</v>
      </c>
      <c r="K627" s="66">
        <v>689214.83000000007</v>
      </c>
      <c r="L627" s="66">
        <v>225320.75</v>
      </c>
      <c r="M627" s="66" t="s">
        <v>2306</v>
      </c>
      <c r="N627" s="66" t="s">
        <v>118</v>
      </c>
      <c r="O627" s="66" t="s">
        <v>2307</v>
      </c>
      <c r="P627" s="66" t="s">
        <v>94</v>
      </c>
      <c r="Q627" s="66">
        <v>1</v>
      </c>
      <c r="R627" s="66">
        <v>1</v>
      </c>
      <c r="S627" s="66">
        <v>1</v>
      </c>
      <c r="T627" s="66">
        <v>1</v>
      </c>
      <c r="U627" s="66">
        <v>1</v>
      </c>
      <c r="V627" s="66">
        <v>1</v>
      </c>
      <c r="W627" s="66">
        <v>0</v>
      </c>
      <c r="X627" s="66">
        <v>0</v>
      </c>
      <c r="Y627" s="66">
        <v>1</v>
      </c>
      <c r="Z627" s="66" t="s">
        <v>1425</v>
      </c>
      <c r="AA627" s="66">
        <v>1</v>
      </c>
    </row>
    <row r="628" spans="1:27" x14ac:dyDescent="0.3">
      <c r="A628" s="68">
        <v>686</v>
      </c>
      <c r="B628" s="68" t="s">
        <v>2907</v>
      </c>
      <c r="C628" s="69" t="s">
        <v>2906</v>
      </c>
      <c r="D628" s="68" t="s">
        <v>2816</v>
      </c>
      <c r="E628" s="68" t="s">
        <v>2817</v>
      </c>
      <c r="F628" s="68" t="s">
        <v>2303</v>
      </c>
      <c r="G628" s="68" t="s">
        <v>2315</v>
      </c>
      <c r="H628" s="68" t="s">
        <v>2908</v>
      </c>
      <c r="I628" s="68">
        <v>688362.28500000015</v>
      </c>
      <c r="J628" s="68">
        <v>222598.05260000011</v>
      </c>
      <c r="K628" s="68">
        <v>689669.58420000039</v>
      </c>
      <c r="L628" s="68">
        <v>222697.65589999969</v>
      </c>
      <c r="M628" s="68" t="s">
        <v>2306</v>
      </c>
      <c r="N628" s="68" t="s">
        <v>118</v>
      </c>
      <c r="O628" s="68" t="s">
        <v>2307</v>
      </c>
      <c r="P628" s="68" t="s">
        <v>94</v>
      </c>
      <c r="Q628" s="68">
        <v>1</v>
      </c>
      <c r="R628" s="68">
        <v>1</v>
      </c>
      <c r="S628" s="68">
        <v>1</v>
      </c>
      <c r="T628" s="68">
        <v>1</v>
      </c>
      <c r="U628" s="68">
        <v>1</v>
      </c>
      <c r="V628" s="68">
        <v>1</v>
      </c>
      <c r="W628" s="68">
        <v>0</v>
      </c>
      <c r="X628" s="68">
        <v>0</v>
      </c>
      <c r="Y628" s="68">
        <v>0</v>
      </c>
      <c r="Z628" s="68" t="s">
        <v>2826</v>
      </c>
      <c r="AA628" s="68">
        <v>2</v>
      </c>
    </row>
  </sheetData>
  <mergeCells count="3">
    <mergeCell ref="G1:H1"/>
    <mergeCell ref="I1:L1"/>
    <mergeCell ref="Q1:Y1"/>
  </mergeCells>
  <conditionalFormatting sqref="Z1">
    <cfRule type="duplicateValues" dxfId="1" priority="2"/>
  </conditionalFormatting>
  <conditionalFormatting sqref="AA1">
    <cfRule type="duplicateValues" dxfId="0" priority="1"/>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0AEAC-A6A9-4C70-ADAF-23EC4754296A}">
  <dimension ref="A1:K37"/>
  <sheetViews>
    <sheetView zoomScale="60" zoomScaleNormal="60" workbookViewId="0">
      <selection activeCell="C10" sqref="C10"/>
    </sheetView>
  </sheetViews>
  <sheetFormatPr defaultColWidth="9.33203125" defaultRowHeight="14.4" x14ac:dyDescent="0.3"/>
  <cols>
    <col min="1" max="1" width="4" style="14" customWidth="1"/>
    <col min="2" max="2" width="37.33203125" style="15" customWidth="1"/>
    <col min="3" max="3" width="37.33203125" style="14" customWidth="1"/>
    <col min="4" max="4" width="45.5546875" style="14" customWidth="1"/>
    <col min="5" max="5" width="46" style="14" customWidth="1"/>
    <col min="6" max="6" width="41.33203125" style="14" customWidth="1"/>
    <col min="7" max="7" width="37.5546875" style="14" customWidth="1"/>
    <col min="8" max="8" width="40.5546875" style="14" customWidth="1"/>
    <col min="9" max="10" width="39.5546875" style="14" customWidth="1"/>
    <col min="11" max="11" width="39.33203125" style="14" customWidth="1"/>
    <col min="12" max="16384" width="9.33203125" style="14"/>
  </cols>
  <sheetData>
    <row r="1" spans="1:11" ht="26.4" thickBot="1" x14ac:dyDescent="0.35">
      <c r="A1" s="106" t="s">
        <v>1547</v>
      </c>
      <c r="B1" s="107"/>
      <c r="C1" s="107"/>
      <c r="D1" s="107"/>
      <c r="E1" s="107"/>
      <c r="F1" s="107"/>
      <c r="G1" s="107"/>
      <c r="H1" s="107"/>
      <c r="I1" s="107"/>
      <c r="J1" s="107"/>
      <c r="K1" s="108"/>
    </row>
    <row r="3" spans="1:11" x14ac:dyDescent="0.3">
      <c r="B3" s="113" t="s">
        <v>1548</v>
      </c>
      <c r="C3" s="104" t="s">
        <v>1549</v>
      </c>
      <c r="D3" s="104"/>
      <c r="E3" s="104"/>
      <c r="F3" s="104"/>
      <c r="G3" s="104"/>
      <c r="H3" s="104"/>
      <c r="I3" s="104"/>
      <c r="J3" s="104"/>
      <c r="K3" s="104"/>
    </row>
    <row r="4" spans="1:11" s="15" customFormat="1" ht="69.75" customHeight="1" x14ac:dyDescent="0.3">
      <c r="B4" s="114"/>
      <c r="C4" s="25" t="s">
        <v>1550</v>
      </c>
      <c r="D4" s="25" t="s">
        <v>1551</v>
      </c>
      <c r="E4" s="25" t="s">
        <v>1552</v>
      </c>
      <c r="F4" s="25" t="s">
        <v>1553</v>
      </c>
      <c r="G4" s="25" t="s">
        <v>1554</v>
      </c>
      <c r="H4" s="25" t="s">
        <v>1555</v>
      </c>
      <c r="I4" s="25" t="s">
        <v>1556</v>
      </c>
      <c r="J4" s="25" t="s">
        <v>1557</v>
      </c>
      <c r="K4" s="25" t="s">
        <v>1558</v>
      </c>
    </row>
    <row r="5" spans="1:11" x14ac:dyDescent="0.3">
      <c r="B5" s="115"/>
      <c r="C5" s="24" t="s">
        <v>1559</v>
      </c>
      <c r="D5" s="24" t="s">
        <v>1560</v>
      </c>
      <c r="E5" s="24" t="s">
        <v>1561</v>
      </c>
      <c r="F5" s="24" t="s">
        <v>1562</v>
      </c>
      <c r="G5" s="24" t="s">
        <v>1563</v>
      </c>
      <c r="H5" s="24" t="s">
        <v>1564</v>
      </c>
      <c r="I5" s="24" t="s">
        <v>1565</v>
      </c>
      <c r="J5" s="24" t="s">
        <v>1566</v>
      </c>
      <c r="K5" s="24" t="s">
        <v>1567</v>
      </c>
    </row>
    <row r="6" spans="1:11" x14ac:dyDescent="0.3">
      <c r="B6" s="111" t="s">
        <v>1568</v>
      </c>
      <c r="C6" s="111"/>
      <c r="D6" s="111"/>
      <c r="E6" s="111"/>
      <c r="F6" s="111"/>
      <c r="G6" s="111"/>
      <c r="H6" s="111"/>
      <c r="I6" s="111"/>
      <c r="J6" s="111"/>
      <c r="K6" s="111"/>
    </row>
    <row r="7" spans="1:11" ht="230.4" x14ac:dyDescent="0.3">
      <c r="B7" s="21" t="s">
        <v>1569</v>
      </c>
      <c r="C7" s="23" t="s">
        <v>1570</v>
      </c>
      <c r="D7" s="23" t="s">
        <v>1571</v>
      </c>
      <c r="E7" s="23" t="s">
        <v>1572</v>
      </c>
      <c r="F7" s="23" t="s">
        <v>1573</v>
      </c>
      <c r="G7" s="23" t="s">
        <v>1574</v>
      </c>
      <c r="H7" s="23" t="s">
        <v>1575</v>
      </c>
      <c r="I7" s="23" t="s">
        <v>1576</v>
      </c>
      <c r="J7" s="23" t="s">
        <v>1573</v>
      </c>
      <c r="K7" s="23" t="s">
        <v>1577</v>
      </c>
    </row>
    <row r="8" spans="1:11" x14ac:dyDescent="0.3">
      <c r="B8" s="112" t="s">
        <v>1578</v>
      </c>
      <c r="C8" s="112"/>
      <c r="D8" s="112"/>
      <c r="E8" s="112"/>
      <c r="F8" s="112"/>
      <c r="G8" s="112"/>
      <c r="H8" s="112"/>
      <c r="I8" s="112"/>
      <c r="J8" s="112"/>
      <c r="K8" s="112"/>
    </row>
    <row r="9" spans="1:11" ht="184.95" customHeight="1" x14ac:dyDescent="0.3">
      <c r="A9" s="105"/>
      <c r="B9" s="21" t="s">
        <v>1579</v>
      </c>
      <c r="C9" s="18" t="s">
        <v>1580</v>
      </c>
      <c r="D9" s="22" t="s">
        <v>1580</v>
      </c>
      <c r="E9" s="22" t="s">
        <v>1581</v>
      </c>
      <c r="F9" s="18" t="s">
        <v>1582</v>
      </c>
      <c r="G9" s="18" t="s">
        <v>1583</v>
      </c>
      <c r="H9" s="18" t="s">
        <v>1584</v>
      </c>
      <c r="I9" s="18" t="s">
        <v>1585</v>
      </c>
      <c r="J9" s="18" t="s">
        <v>1585</v>
      </c>
      <c r="K9" s="18" t="s">
        <v>1581</v>
      </c>
    </row>
    <row r="10" spans="1:11" ht="90.6" customHeight="1" x14ac:dyDescent="0.3">
      <c r="A10" s="105"/>
      <c r="B10" s="21" t="s">
        <v>1586</v>
      </c>
      <c r="C10" s="18" t="s">
        <v>1587</v>
      </c>
      <c r="D10" s="22" t="s">
        <v>1581</v>
      </c>
      <c r="E10" s="22" t="s">
        <v>1581</v>
      </c>
      <c r="F10" s="18" t="s">
        <v>1588</v>
      </c>
      <c r="G10" s="18" t="s">
        <v>1589</v>
      </c>
      <c r="H10" s="18" t="s">
        <v>1590</v>
      </c>
      <c r="I10" s="18" t="s">
        <v>1585</v>
      </c>
      <c r="J10" s="18" t="s">
        <v>1591</v>
      </c>
      <c r="K10" s="18" t="s">
        <v>1581</v>
      </c>
    </row>
    <row r="11" spans="1:11" ht="144.6" customHeight="1" x14ac:dyDescent="0.3">
      <c r="A11" s="105"/>
      <c r="B11" s="21" t="s">
        <v>1592</v>
      </c>
      <c r="C11" s="18" t="s">
        <v>1593</v>
      </c>
      <c r="D11" s="22" t="s">
        <v>1594</v>
      </c>
      <c r="E11" s="22" t="s">
        <v>1595</v>
      </c>
      <c r="F11" s="18" t="s">
        <v>1596</v>
      </c>
      <c r="G11" s="18" t="s">
        <v>1597</v>
      </c>
      <c r="H11" s="18" t="s">
        <v>1598</v>
      </c>
      <c r="I11" s="18" t="s">
        <v>1599</v>
      </c>
      <c r="J11" s="18" t="s">
        <v>1600</v>
      </c>
      <c r="K11" s="18" t="s">
        <v>1581</v>
      </c>
    </row>
    <row r="12" spans="1:11" ht="171.6" customHeight="1" x14ac:dyDescent="0.3">
      <c r="A12" s="105"/>
      <c r="B12" s="21" t="s">
        <v>1601</v>
      </c>
      <c r="C12" s="18" t="s">
        <v>1602</v>
      </c>
      <c r="D12" s="22" t="s">
        <v>1603</v>
      </c>
      <c r="E12" s="22" t="s">
        <v>1581</v>
      </c>
      <c r="F12" s="18" t="s">
        <v>1604</v>
      </c>
      <c r="G12" s="18" t="s">
        <v>1605</v>
      </c>
      <c r="H12" s="18" t="s">
        <v>1606</v>
      </c>
      <c r="I12" s="18" t="s">
        <v>1607</v>
      </c>
      <c r="J12" s="18" t="s">
        <v>1607</v>
      </c>
      <c r="K12" s="18" t="s">
        <v>1581</v>
      </c>
    </row>
    <row r="13" spans="1:11" ht="87.6" customHeight="1" x14ac:dyDescent="0.3">
      <c r="A13" s="105"/>
      <c r="B13" s="21" t="s">
        <v>1608</v>
      </c>
      <c r="C13" s="18" t="s">
        <v>1609</v>
      </c>
      <c r="D13" s="22" t="s">
        <v>1581</v>
      </c>
      <c r="E13" s="22" t="s">
        <v>1610</v>
      </c>
      <c r="F13" s="18" t="s">
        <v>1581</v>
      </c>
      <c r="G13" s="18" t="s">
        <v>1581</v>
      </c>
      <c r="H13" s="18" t="s">
        <v>1611</v>
      </c>
      <c r="I13" s="18" t="s">
        <v>1607</v>
      </c>
      <c r="J13" s="18" t="s">
        <v>1607</v>
      </c>
      <c r="K13" s="18" t="s">
        <v>1581</v>
      </c>
    </row>
    <row r="14" spans="1:11" ht="162.6" customHeight="1" x14ac:dyDescent="0.3">
      <c r="A14" s="105"/>
      <c r="B14" s="21" t="s">
        <v>1612</v>
      </c>
      <c r="C14" s="18" t="s">
        <v>1613</v>
      </c>
      <c r="D14" s="22" t="s">
        <v>1613</v>
      </c>
      <c r="E14" s="17" t="s">
        <v>1614</v>
      </c>
      <c r="F14" s="18" t="s">
        <v>1615</v>
      </c>
      <c r="G14" s="18" t="s">
        <v>1581</v>
      </c>
      <c r="H14" s="18" t="s">
        <v>1613</v>
      </c>
      <c r="I14" s="18" t="s">
        <v>1607</v>
      </c>
      <c r="J14" s="18" t="s">
        <v>1607</v>
      </c>
      <c r="K14" s="18" t="s">
        <v>1581</v>
      </c>
    </row>
    <row r="15" spans="1:11" ht="133.35" customHeight="1" x14ac:dyDescent="0.3">
      <c r="A15" s="105"/>
      <c r="B15" s="21" t="s">
        <v>1616</v>
      </c>
      <c r="C15" s="18" t="s">
        <v>1617</v>
      </c>
      <c r="D15" s="22" t="s">
        <v>1617</v>
      </c>
      <c r="E15" s="22" t="s">
        <v>1618</v>
      </c>
      <c r="F15" s="18" t="s">
        <v>1617</v>
      </c>
      <c r="G15" s="18" t="s">
        <v>1581</v>
      </c>
      <c r="H15" s="18" t="s">
        <v>1617</v>
      </c>
      <c r="I15" s="18" t="s">
        <v>1607</v>
      </c>
      <c r="J15" s="18" t="s">
        <v>1607</v>
      </c>
      <c r="K15" s="18" t="s">
        <v>1581</v>
      </c>
    </row>
    <row r="16" spans="1:11" ht="165" customHeight="1" x14ac:dyDescent="0.3">
      <c r="A16" s="105"/>
      <c r="B16" s="21" t="s">
        <v>1619</v>
      </c>
      <c r="C16" s="18" t="s">
        <v>1620</v>
      </c>
      <c r="D16" s="22" t="s">
        <v>1620</v>
      </c>
      <c r="E16" s="22" t="s">
        <v>1621</v>
      </c>
      <c r="F16" s="18" t="s">
        <v>1620</v>
      </c>
      <c r="G16" s="18" t="s">
        <v>1581</v>
      </c>
      <c r="H16" s="18" t="s">
        <v>1620</v>
      </c>
      <c r="I16" s="18" t="s">
        <v>1607</v>
      </c>
      <c r="J16" s="18" t="s">
        <v>1607</v>
      </c>
      <c r="K16" s="18" t="s">
        <v>1581</v>
      </c>
    </row>
    <row r="17" spans="1:11" ht="81.599999999999994" customHeight="1" x14ac:dyDescent="0.3">
      <c r="A17" s="105"/>
      <c r="B17" s="21" t="s">
        <v>1622</v>
      </c>
      <c r="C17" s="18" t="s">
        <v>1623</v>
      </c>
      <c r="D17" s="22" t="s">
        <v>1623</v>
      </c>
      <c r="E17" s="22" t="s">
        <v>1624</v>
      </c>
      <c r="F17" s="18" t="s">
        <v>1581</v>
      </c>
      <c r="G17" s="18" t="s">
        <v>1581</v>
      </c>
      <c r="H17" s="18" t="s">
        <v>1581</v>
      </c>
      <c r="I17" s="18" t="s">
        <v>1607</v>
      </c>
      <c r="J17" s="18" t="s">
        <v>1607</v>
      </c>
      <c r="K17" s="18" t="s">
        <v>1581</v>
      </c>
    </row>
    <row r="18" spans="1:11" ht="20.7" customHeight="1" x14ac:dyDescent="0.3">
      <c r="A18" s="105"/>
      <c r="B18" s="116" t="s">
        <v>1625</v>
      </c>
      <c r="C18" s="117"/>
      <c r="D18" s="117"/>
      <c r="E18" s="117"/>
      <c r="F18" s="117"/>
      <c r="G18" s="117"/>
      <c r="H18" s="117"/>
      <c r="I18" s="117"/>
      <c r="J18" s="117"/>
      <c r="K18" s="118"/>
    </row>
    <row r="19" spans="1:11" ht="134.55000000000001" customHeight="1" x14ac:dyDescent="0.3">
      <c r="A19" s="105"/>
      <c r="B19" s="19" t="s">
        <v>1626</v>
      </c>
      <c r="C19" s="18" t="s">
        <v>1627</v>
      </c>
      <c r="D19" s="18" t="s">
        <v>1628</v>
      </c>
      <c r="E19" s="18" t="s">
        <v>1629</v>
      </c>
      <c r="F19" s="18" t="s">
        <v>1628</v>
      </c>
      <c r="G19" s="18" t="s">
        <v>1581</v>
      </c>
      <c r="H19" s="18" t="s">
        <v>1628</v>
      </c>
      <c r="I19" s="18" t="s">
        <v>1630</v>
      </c>
      <c r="J19" s="18" t="s">
        <v>1631</v>
      </c>
      <c r="K19" s="18" t="s">
        <v>1632</v>
      </c>
    </row>
    <row r="20" spans="1:11" ht="215.55" customHeight="1" x14ac:dyDescent="0.3">
      <c r="A20" s="105"/>
      <c r="B20" s="19" t="s">
        <v>1633</v>
      </c>
      <c r="C20" s="22" t="s">
        <v>1634</v>
      </c>
      <c r="D20" s="22" t="s">
        <v>1635</v>
      </c>
      <c r="E20" s="22" t="s">
        <v>1636</v>
      </c>
      <c r="F20" s="18" t="s">
        <v>1637</v>
      </c>
      <c r="G20" s="18" t="s">
        <v>1637</v>
      </c>
      <c r="H20" s="18" t="s">
        <v>1638</v>
      </c>
      <c r="I20" s="18" t="s">
        <v>1639</v>
      </c>
      <c r="J20" s="18" t="s">
        <v>1640</v>
      </c>
      <c r="K20" s="18" t="s">
        <v>1637</v>
      </c>
    </row>
    <row r="21" spans="1:11" ht="409.35" customHeight="1" x14ac:dyDescent="0.3">
      <c r="A21" s="105"/>
      <c r="B21" s="19" t="s">
        <v>1641</v>
      </c>
      <c r="C21" s="22" t="s">
        <v>1642</v>
      </c>
      <c r="D21" s="22" t="s">
        <v>1643</v>
      </c>
      <c r="E21" s="22" t="s">
        <v>1644</v>
      </c>
      <c r="F21" s="18" t="s">
        <v>1645</v>
      </c>
      <c r="G21" s="18" t="s">
        <v>1646</v>
      </c>
      <c r="H21" s="18" t="s">
        <v>1647</v>
      </c>
      <c r="I21" s="18" t="s">
        <v>1648</v>
      </c>
      <c r="J21" s="18" t="s">
        <v>1648</v>
      </c>
      <c r="K21" s="18" t="s">
        <v>1649</v>
      </c>
    </row>
    <row r="22" spans="1:11" ht="409.6" customHeight="1" x14ac:dyDescent="0.3">
      <c r="A22" s="105"/>
      <c r="B22" s="19" t="s">
        <v>1650</v>
      </c>
      <c r="C22" s="18" t="s">
        <v>1651</v>
      </c>
      <c r="D22" s="18" t="s">
        <v>1651</v>
      </c>
      <c r="E22" s="18" t="s">
        <v>1651</v>
      </c>
      <c r="F22" s="18" t="s">
        <v>1652</v>
      </c>
      <c r="G22" s="18" t="s">
        <v>1653</v>
      </c>
      <c r="H22" s="18" t="s">
        <v>1654</v>
      </c>
      <c r="I22" s="18" t="s">
        <v>1655</v>
      </c>
      <c r="J22" s="18" t="s">
        <v>1656</v>
      </c>
      <c r="K22" s="18" t="s">
        <v>1657</v>
      </c>
    </row>
    <row r="23" spans="1:11" ht="22.8" customHeight="1" x14ac:dyDescent="0.3">
      <c r="A23" s="105"/>
      <c r="B23" s="111" t="s">
        <v>1658</v>
      </c>
      <c r="C23" s="111"/>
      <c r="D23" s="111"/>
      <c r="E23" s="111"/>
      <c r="F23" s="111"/>
      <c r="G23" s="111"/>
      <c r="H23" s="111"/>
      <c r="I23" s="111"/>
      <c r="J23" s="111"/>
      <c r="K23" s="111"/>
    </row>
    <row r="24" spans="1:11" ht="181.95" customHeight="1" x14ac:dyDescent="0.3">
      <c r="A24" s="105"/>
      <c r="B24" s="19" t="s">
        <v>1659</v>
      </c>
      <c r="C24" s="18" t="s">
        <v>1660</v>
      </c>
      <c r="D24" s="18" t="s">
        <v>1660</v>
      </c>
      <c r="E24" s="18" t="s">
        <v>1661</v>
      </c>
      <c r="F24" s="18" t="s">
        <v>1662</v>
      </c>
      <c r="G24" s="18" t="s">
        <v>1663</v>
      </c>
      <c r="H24" s="18" t="s">
        <v>1660</v>
      </c>
      <c r="I24" s="18" t="s">
        <v>1664</v>
      </c>
      <c r="J24" s="18" t="s">
        <v>1665</v>
      </c>
      <c r="K24" s="18" t="s">
        <v>1664</v>
      </c>
    </row>
    <row r="25" spans="1:11" ht="243.6" customHeight="1" x14ac:dyDescent="0.3">
      <c r="A25" s="105"/>
      <c r="B25" s="19" t="s">
        <v>1666</v>
      </c>
      <c r="C25" s="18" t="s">
        <v>1667</v>
      </c>
      <c r="D25" s="18" t="s">
        <v>1668</v>
      </c>
      <c r="E25" s="18" t="s">
        <v>1668</v>
      </c>
      <c r="F25" s="18" t="s">
        <v>1668</v>
      </c>
      <c r="G25" s="18" t="s">
        <v>1669</v>
      </c>
      <c r="H25" s="18" t="s">
        <v>1668</v>
      </c>
      <c r="I25" s="18" t="s">
        <v>1581</v>
      </c>
      <c r="J25" s="18" t="s">
        <v>1670</v>
      </c>
      <c r="K25" s="18" t="s">
        <v>1581</v>
      </c>
    </row>
    <row r="26" spans="1:11" ht="56.7" customHeight="1" x14ac:dyDescent="0.3">
      <c r="A26" s="105"/>
      <c r="B26" s="20" t="s">
        <v>1671</v>
      </c>
      <c r="C26" s="18" t="s">
        <v>1581</v>
      </c>
      <c r="D26" s="18" t="s">
        <v>1581</v>
      </c>
      <c r="E26" s="18" t="s">
        <v>1581</v>
      </c>
      <c r="F26" s="18" t="s">
        <v>1581</v>
      </c>
      <c r="G26" s="18" t="s">
        <v>1672</v>
      </c>
      <c r="H26" s="18" t="s">
        <v>1581</v>
      </c>
      <c r="I26" s="18" t="s">
        <v>1673</v>
      </c>
      <c r="J26" s="18" t="s">
        <v>1674</v>
      </c>
      <c r="K26" s="18" t="s">
        <v>1581</v>
      </c>
    </row>
    <row r="27" spans="1:11" ht="104.55" customHeight="1" x14ac:dyDescent="0.3">
      <c r="A27" s="105"/>
      <c r="B27" s="21" t="s">
        <v>1675</v>
      </c>
      <c r="C27" s="18" t="s">
        <v>1581</v>
      </c>
      <c r="D27" s="18" t="s">
        <v>1581</v>
      </c>
      <c r="E27" s="18" t="s">
        <v>1581</v>
      </c>
      <c r="F27" s="18" t="s">
        <v>1676</v>
      </c>
      <c r="G27" s="18" t="s">
        <v>1677</v>
      </c>
      <c r="H27" s="18" t="s">
        <v>1678</v>
      </c>
      <c r="I27" s="18" t="s">
        <v>1679</v>
      </c>
      <c r="J27" s="18" t="s">
        <v>1680</v>
      </c>
      <c r="K27" s="18" t="s">
        <v>1581</v>
      </c>
    </row>
    <row r="28" spans="1:11" ht="167.55" customHeight="1" x14ac:dyDescent="0.3">
      <c r="A28" s="105"/>
      <c r="B28" s="20" t="s">
        <v>1681</v>
      </c>
      <c r="C28" s="18" t="s">
        <v>1581</v>
      </c>
      <c r="D28" s="18" t="s">
        <v>1581</v>
      </c>
      <c r="E28" s="18" t="s">
        <v>1682</v>
      </c>
      <c r="F28" s="18" t="s">
        <v>1682</v>
      </c>
      <c r="G28" s="18" t="s">
        <v>1581</v>
      </c>
      <c r="H28" s="18" t="s">
        <v>1581</v>
      </c>
      <c r="I28" s="18" t="s">
        <v>1683</v>
      </c>
      <c r="J28" s="18" t="s">
        <v>1683</v>
      </c>
      <c r="K28" s="18" t="s">
        <v>1581</v>
      </c>
    </row>
    <row r="29" spans="1:11" ht="202.95" customHeight="1" x14ac:dyDescent="0.3">
      <c r="A29" s="105"/>
      <c r="B29" s="20" t="s">
        <v>1684</v>
      </c>
      <c r="C29" s="18" t="s">
        <v>1581</v>
      </c>
      <c r="D29" s="18" t="s">
        <v>1581</v>
      </c>
      <c r="E29" s="18" t="s">
        <v>1581</v>
      </c>
      <c r="F29" s="18" t="s">
        <v>1581</v>
      </c>
      <c r="G29" s="18" t="s">
        <v>1685</v>
      </c>
      <c r="H29" s="18" t="s">
        <v>1686</v>
      </c>
      <c r="I29" s="18" t="s">
        <v>1581</v>
      </c>
      <c r="J29" s="18" t="s">
        <v>1581</v>
      </c>
      <c r="K29" s="18" t="s">
        <v>1581</v>
      </c>
    </row>
    <row r="30" spans="1:11" ht="300" customHeight="1" x14ac:dyDescent="0.3">
      <c r="A30" s="105"/>
      <c r="B30" s="20" t="s">
        <v>1687</v>
      </c>
      <c r="C30" s="18" t="s">
        <v>1688</v>
      </c>
      <c r="D30" s="18" t="s">
        <v>1688</v>
      </c>
      <c r="E30" s="18" t="s">
        <v>1689</v>
      </c>
      <c r="F30" s="18" t="s">
        <v>1690</v>
      </c>
      <c r="G30" s="18" t="s">
        <v>1691</v>
      </c>
      <c r="H30" s="18" t="s">
        <v>1690</v>
      </c>
      <c r="I30" s="18" t="s">
        <v>1692</v>
      </c>
      <c r="J30" s="18" t="s">
        <v>1693</v>
      </c>
      <c r="K30" s="18" t="s">
        <v>1581</v>
      </c>
    </row>
    <row r="31" spans="1:11" ht="20.100000000000001" customHeight="1" x14ac:dyDescent="0.3">
      <c r="A31" s="105"/>
      <c r="B31" s="116" t="s">
        <v>1694</v>
      </c>
      <c r="C31" s="117"/>
      <c r="D31" s="117"/>
      <c r="E31" s="117"/>
      <c r="F31" s="117"/>
      <c r="G31" s="117"/>
      <c r="H31" s="117"/>
      <c r="I31" s="117"/>
      <c r="J31" s="117"/>
      <c r="K31" s="118"/>
    </row>
    <row r="32" spans="1:11" ht="171" customHeight="1" x14ac:dyDescent="0.3">
      <c r="A32" s="105"/>
      <c r="B32" s="19" t="s">
        <v>1695</v>
      </c>
      <c r="C32" s="18" t="s">
        <v>1696</v>
      </c>
      <c r="D32" s="18" t="s">
        <v>1697</v>
      </c>
      <c r="E32" s="18" t="s">
        <v>1698</v>
      </c>
      <c r="F32" s="18" t="s">
        <v>1699</v>
      </c>
      <c r="G32" s="18" t="s">
        <v>1700</v>
      </c>
      <c r="H32" s="18" t="s">
        <v>1701</v>
      </c>
      <c r="I32" s="18" t="s">
        <v>1702</v>
      </c>
      <c r="J32" s="18" t="s">
        <v>1702</v>
      </c>
      <c r="K32" s="17" t="s">
        <v>1703</v>
      </c>
    </row>
    <row r="33" spans="1:11" ht="153" customHeight="1" x14ac:dyDescent="0.3">
      <c r="A33" s="105"/>
      <c r="B33" s="19" t="s">
        <v>1704</v>
      </c>
      <c r="C33" s="18" t="s">
        <v>1705</v>
      </c>
      <c r="D33" s="18" t="s">
        <v>1705</v>
      </c>
      <c r="E33" s="18" t="s">
        <v>1706</v>
      </c>
      <c r="F33" s="18" t="s">
        <v>1705</v>
      </c>
      <c r="G33" s="18" t="s">
        <v>1705</v>
      </c>
      <c r="H33" s="18" t="s">
        <v>1705</v>
      </c>
      <c r="I33" s="18" t="s">
        <v>1581</v>
      </c>
      <c r="J33" s="18" t="s">
        <v>1581</v>
      </c>
      <c r="K33" s="17" t="s">
        <v>1707</v>
      </c>
    </row>
    <row r="36" spans="1:11" x14ac:dyDescent="0.3">
      <c r="B36" s="16"/>
    </row>
    <row r="37" spans="1:11" ht="87.75" customHeight="1" x14ac:dyDescent="0.3">
      <c r="B37" s="109" t="s">
        <v>1708</v>
      </c>
      <c r="C37" s="110"/>
      <c r="D37" s="110"/>
    </row>
  </sheetData>
  <sheetProtection algorithmName="SHA-512" hashValue="FtaKchCIbOApsAhjw1oBb4F3elmz7KKCkZYob6W1NHBJFOh7oZ13wKUQ0vejLZyDQvNIBnASRpLRddb2Eqaplg==" saltValue="gwfpIB0tco9BlG0qdBjrvA==" spinCount="100000" sheet="1" objects="1" scenarios="1" sort="0" autoFilter="0" pivotTables="0"/>
  <mergeCells count="10">
    <mergeCell ref="C3:K3"/>
    <mergeCell ref="A9:A33"/>
    <mergeCell ref="A1:K1"/>
    <mergeCell ref="B37:D37"/>
    <mergeCell ref="B23:K23"/>
    <mergeCell ref="B6:K6"/>
    <mergeCell ref="B8:K8"/>
    <mergeCell ref="B3:B5"/>
    <mergeCell ref="B18:K18"/>
    <mergeCell ref="B31:K3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54009-BAAD-4332-A924-2925063D81FF}">
  <dimension ref="B2:AG103"/>
  <sheetViews>
    <sheetView zoomScale="60" zoomScaleNormal="60" workbookViewId="0"/>
  </sheetViews>
  <sheetFormatPr defaultColWidth="9.109375" defaultRowHeight="14.4" x14ac:dyDescent="0.3"/>
  <cols>
    <col min="1" max="1" width="9.109375" style="26"/>
    <col min="2" max="2" width="5" style="26" customWidth="1"/>
    <col min="3" max="3" width="12.88671875" style="26" customWidth="1"/>
    <col min="4" max="4" width="22.109375" style="26" customWidth="1"/>
    <col min="5" max="5" width="27.88671875" style="26" customWidth="1"/>
    <col min="6" max="6" width="17.33203125" style="26" customWidth="1"/>
    <col min="7" max="8" width="9.109375" style="26"/>
    <col min="9" max="9" width="14.6640625" style="26" customWidth="1"/>
    <col min="10" max="10" width="25.5546875" style="26" customWidth="1"/>
    <col min="11" max="11" width="28" style="26" customWidth="1"/>
    <col min="12" max="12" width="17" style="26" customWidth="1"/>
    <col min="13" max="14" width="9.109375" style="26"/>
    <col min="15" max="15" width="12.33203125" style="26" customWidth="1"/>
    <col min="16" max="16" width="28.88671875" style="26" customWidth="1"/>
    <col min="17" max="17" width="27.5546875" style="26" customWidth="1"/>
    <col min="18" max="18" width="16.6640625" style="26" customWidth="1"/>
    <col min="19" max="19" width="20.33203125" style="26" customWidth="1"/>
    <col min="20" max="20" width="16.109375" style="26" customWidth="1"/>
    <col min="21" max="22" width="9.109375" style="26"/>
    <col min="23" max="23" width="16.33203125" style="26" customWidth="1"/>
    <col min="24" max="24" width="160.33203125" style="26" customWidth="1"/>
    <col min="25" max="25" width="15.33203125" style="26" customWidth="1"/>
    <col min="26" max="26" width="15.88671875" style="26" customWidth="1"/>
    <col min="27" max="16384" width="9.109375" style="26"/>
  </cols>
  <sheetData>
    <row r="2" spans="2:26" ht="45" customHeight="1" x14ac:dyDescent="0.3">
      <c r="B2" s="128" t="s">
        <v>1709</v>
      </c>
      <c r="C2" s="129"/>
      <c r="D2" s="129"/>
      <c r="E2" s="129"/>
      <c r="F2" s="129"/>
      <c r="G2" s="129"/>
      <c r="H2" s="129"/>
      <c r="I2" s="129"/>
      <c r="J2" s="129"/>
      <c r="K2" s="129"/>
      <c r="L2" s="129"/>
      <c r="M2" s="129"/>
      <c r="N2" s="129"/>
      <c r="O2" s="129"/>
      <c r="P2" s="129"/>
      <c r="Q2" s="129"/>
      <c r="R2" s="129"/>
      <c r="S2" s="129"/>
      <c r="T2" s="129"/>
      <c r="U2" s="129"/>
      <c r="V2" s="129"/>
      <c r="W2" s="129"/>
      <c r="X2" s="129"/>
      <c r="Y2" s="129"/>
      <c r="Z2" s="130"/>
    </row>
    <row r="3" spans="2:26" ht="15" thickBot="1" x14ac:dyDescent="0.35"/>
    <row r="4" spans="2:26" ht="54.75" customHeight="1" thickBot="1" x14ac:dyDescent="0.35">
      <c r="B4" s="131" t="s">
        <v>1710</v>
      </c>
      <c r="C4" s="132"/>
      <c r="D4" s="132"/>
      <c r="E4" s="132"/>
      <c r="F4" s="133"/>
      <c r="H4" s="134" t="s">
        <v>1711</v>
      </c>
      <c r="I4" s="135"/>
      <c r="J4" s="135"/>
      <c r="K4" s="135"/>
      <c r="L4" s="136"/>
      <c r="N4" s="137" t="s">
        <v>1712</v>
      </c>
      <c r="O4" s="138"/>
      <c r="P4" s="138"/>
      <c r="Q4" s="138"/>
      <c r="R4" s="138"/>
      <c r="S4" s="138"/>
      <c r="T4" s="139"/>
      <c r="V4" s="140" t="s">
        <v>1713</v>
      </c>
      <c r="W4" s="141"/>
      <c r="X4" s="141"/>
      <c r="Y4" s="141"/>
      <c r="Z4" s="142"/>
    </row>
    <row r="5" spans="2:26" ht="46.8" x14ac:dyDescent="0.3">
      <c r="B5" s="55" t="s">
        <v>25</v>
      </c>
      <c r="C5" s="55" t="s">
        <v>1714</v>
      </c>
      <c r="D5" s="55" t="s">
        <v>1715</v>
      </c>
      <c r="E5" s="55" t="s">
        <v>1716</v>
      </c>
      <c r="F5" s="54" t="s">
        <v>1717</v>
      </c>
      <c r="H5" s="53" t="s">
        <v>25</v>
      </c>
      <c r="I5" s="53" t="s">
        <v>1714</v>
      </c>
      <c r="J5" s="53" t="s">
        <v>1715</v>
      </c>
      <c r="K5" s="53" t="s">
        <v>1716</v>
      </c>
      <c r="L5" s="52" t="s">
        <v>1717</v>
      </c>
      <c r="N5" s="51" t="s">
        <v>25</v>
      </c>
      <c r="O5" s="50" t="s">
        <v>1714</v>
      </c>
      <c r="P5" s="50" t="s">
        <v>1715</v>
      </c>
      <c r="Q5" s="50" t="s">
        <v>1716</v>
      </c>
      <c r="R5" s="50" t="s">
        <v>1718</v>
      </c>
      <c r="S5" s="49" t="s">
        <v>1719</v>
      </c>
      <c r="T5" s="49" t="s">
        <v>1720</v>
      </c>
      <c r="V5" s="48" t="s">
        <v>25</v>
      </c>
      <c r="W5" s="48" t="s">
        <v>1721</v>
      </c>
      <c r="X5" s="48" t="s">
        <v>1722</v>
      </c>
      <c r="Y5" s="48" t="s">
        <v>1719</v>
      </c>
      <c r="Z5" s="48" t="s">
        <v>1720</v>
      </c>
    </row>
    <row r="6" spans="2:26" ht="15" customHeight="1" x14ac:dyDescent="0.3">
      <c r="B6" s="31">
        <v>1</v>
      </c>
      <c r="C6" s="30" t="s">
        <v>1723</v>
      </c>
      <c r="D6" s="29" t="s">
        <v>1724</v>
      </c>
      <c r="E6" s="28" t="s">
        <v>1725</v>
      </c>
      <c r="F6" s="27" t="s">
        <v>1726</v>
      </c>
      <c r="H6" s="47">
        <v>1</v>
      </c>
      <c r="I6" s="46">
        <v>4109</v>
      </c>
      <c r="J6" s="45" t="s">
        <v>1727</v>
      </c>
      <c r="K6" s="44" t="s">
        <v>1728</v>
      </c>
      <c r="L6" s="43">
        <v>2</v>
      </c>
      <c r="N6" s="35">
        <v>1</v>
      </c>
      <c r="O6" s="32">
        <v>1130</v>
      </c>
      <c r="P6" s="33" t="s">
        <v>1729</v>
      </c>
      <c r="Q6" s="34" t="s">
        <v>1730</v>
      </c>
      <c r="R6" s="33" t="s">
        <v>1731</v>
      </c>
      <c r="S6" s="32">
        <v>1</v>
      </c>
      <c r="T6" s="32">
        <v>1</v>
      </c>
      <c r="V6" s="38">
        <v>1</v>
      </c>
      <c r="W6" s="38">
        <v>1130</v>
      </c>
      <c r="X6" s="37" t="s">
        <v>1732</v>
      </c>
      <c r="Y6" s="38">
        <v>1</v>
      </c>
      <c r="Z6" s="38">
        <v>4</v>
      </c>
    </row>
    <row r="7" spans="2:26" ht="15" customHeight="1" x14ac:dyDescent="0.3">
      <c r="B7" s="31">
        <v>2</v>
      </c>
      <c r="C7" s="30" t="s">
        <v>1733</v>
      </c>
      <c r="D7" s="29" t="s">
        <v>1734</v>
      </c>
      <c r="E7" s="28" t="s">
        <v>1735</v>
      </c>
      <c r="F7" s="27" t="s">
        <v>1736</v>
      </c>
      <c r="H7" s="47">
        <v>2</v>
      </c>
      <c r="I7" s="46">
        <v>1516</v>
      </c>
      <c r="J7" s="45" t="s">
        <v>1737</v>
      </c>
      <c r="K7" s="44" t="s">
        <v>1738</v>
      </c>
      <c r="L7" s="43">
        <v>1</v>
      </c>
      <c r="N7" s="35">
        <v>2</v>
      </c>
      <c r="O7" s="32">
        <v>1124</v>
      </c>
      <c r="P7" s="33" t="s">
        <v>1739</v>
      </c>
      <c r="Q7" s="34" t="s">
        <v>1740</v>
      </c>
      <c r="R7" s="33" t="s">
        <v>1731</v>
      </c>
      <c r="S7" s="32">
        <v>1</v>
      </c>
      <c r="T7" s="32">
        <v>1</v>
      </c>
      <c r="V7" s="38">
        <v>2</v>
      </c>
      <c r="W7" s="38">
        <v>1150</v>
      </c>
      <c r="X7" s="37" t="s">
        <v>1741</v>
      </c>
      <c r="Y7" s="38">
        <v>1</v>
      </c>
      <c r="Z7" s="38">
        <v>4</v>
      </c>
    </row>
    <row r="8" spans="2:26" ht="15" customHeight="1" x14ac:dyDescent="0.3">
      <c r="B8" s="31">
        <v>3</v>
      </c>
      <c r="C8" s="30" t="s">
        <v>1742</v>
      </c>
      <c r="D8" s="29" t="s">
        <v>1743</v>
      </c>
      <c r="E8" s="28" t="s">
        <v>1744</v>
      </c>
      <c r="F8" s="27" t="s">
        <v>1736</v>
      </c>
      <c r="H8" s="47">
        <v>3</v>
      </c>
      <c r="I8" s="46">
        <v>1617</v>
      </c>
      <c r="J8" s="45" t="s">
        <v>1745</v>
      </c>
      <c r="K8" s="44" t="s">
        <v>1746</v>
      </c>
      <c r="L8" s="43">
        <v>2</v>
      </c>
      <c r="N8" s="35">
        <v>3</v>
      </c>
      <c r="O8" s="32">
        <v>1103</v>
      </c>
      <c r="P8" s="33" t="s">
        <v>1747</v>
      </c>
      <c r="Q8" s="34" t="s">
        <v>1748</v>
      </c>
      <c r="R8" s="33" t="s">
        <v>1731</v>
      </c>
      <c r="S8" s="32">
        <v>1</v>
      </c>
      <c r="T8" s="32">
        <v>1</v>
      </c>
      <c r="V8" s="38">
        <v>3</v>
      </c>
      <c r="W8" s="38">
        <v>1310</v>
      </c>
      <c r="X8" s="37" t="s">
        <v>1749</v>
      </c>
      <c r="Y8" s="38">
        <v>4</v>
      </c>
      <c r="Z8" s="38">
        <v>3</v>
      </c>
    </row>
    <row r="9" spans="2:26" ht="15" customHeight="1" x14ac:dyDescent="0.3">
      <c r="B9" s="31">
        <v>4</v>
      </c>
      <c r="C9" s="30" t="s">
        <v>1750</v>
      </c>
      <c r="D9" s="29" t="s">
        <v>1751</v>
      </c>
      <c r="E9" s="28" t="s">
        <v>1752</v>
      </c>
      <c r="F9" s="27" t="s">
        <v>1753</v>
      </c>
      <c r="H9" s="47">
        <v>4</v>
      </c>
      <c r="I9" s="46">
        <v>1393</v>
      </c>
      <c r="J9" s="45" t="s">
        <v>1754</v>
      </c>
      <c r="K9" s="44" t="s">
        <v>1755</v>
      </c>
      <c r="L9" s="43">
        <v>2</v>
      </c>
      <c r="N9" s="35">
        <v>4</v>
      </c>
      <c r="O9" s="32">
        <v>1102</v>
      </c>
      <c r="P9" s="33" t="s">
        <v>1756</v>
      </c>
      <c r="Q9" s="34" t="s">
        <v>1757</v>
      </c>
      <c r="R9" s="33" t="s">
        <v>1731</v>
      </c>
      <c r="S9" s="32">
        <v>1</v>
      </c>
      <c r="T9" s="32">
        <v>1</v>
      </c>
      <c r="V9" s="38">
        <v>4</v>
      </c>
      <c r="W9" s="38">
        <v>1330</v>
      </c>
      <c r="X9" s="37" t="s">
        <v>1758</v>
      </c>
      <c r="Y9" s="38">
        <v>3</v>
      </c>
      <c r="Z9" s="38">
        <v>3</v>
      </c>
    </row>
    <row r="10" spans="2:26" ht="15" customHeight="1" x14ac:dyDescent="0.3">
      <c r="B10" s="31">
        <v>5</v>
      </c>
      <c r="C10" s="30" t="s">
        <v>1759</v>
      </c>
      <c r="D10" s="29" t="s">
        <v>1760</v>
      </c>
      <c r="E10" s="28" t="s">
        <v>1761</v>
      </c>
      <c r="F10" s="27" t="s">
        <v>1753</v>
      </c>
      <c r="H10" s="47">
        <v>5</v>
      </c>
      <c r="I10" s="46">
        <v>1758</v>
      </c>
      <c r="J10" s="45" t="s">
        <v>1762</v>
      </c>
      <c r="K10" s="44" t="s">
        <v>1763</v>
      </c>
      <c r="L10" s="43">
        <v>2</v>
      </c>
      <c r="N10" s="35">
        <v>5</v>
      </c>
      <c r="O10" s="32">
        <v>1163</v>
      </c>
      <c r="P10" s="33" t="s">
        <v>1764</v>
      </c>
      <c r="Q10" s="34" t="s">
        <v>1765</v>
      </c>
      <c r="R10" s="33" t="s">
        <v>1731</v>
      </c>
      <c r="S10" s="32">
        <v>1</v>
      </c>
      <c r="T10" s="32">
        <v>1</v>
      </c>
      <c r="V10" s="38">
        <v>5</v>
      </c>
      <c r="W10" s="38">
        <v>1340</v>
      </c>
      <c r="X10" s="37" t="s">
        <v>1766</v>
      </c>
      <c r="Y10" s="38">
        <v>4</v>
      </c>
      <c r="Z10" s="38">
        <v>2</v>
      </c>
    </row>
    <row r="11" spans="2:26" ht="15" customHeight="1" x14ac:dyDescent="0.3">
      <c r="B11" s="31">
        <v>6</v>
      </c>
      <c r="C11" s="30" t="s">
        <v>1767</v>
      </c>
      <c r="D11" s="29" t="s">
        <v>1768</v>
      </c>
      <c r="E11" s="28" t="s">
        <v>1769</v>
      </c>
      <c r="F11" s="27" t="s">
        <v>1753</v>
      </c>
      <c r="H11" s="47">
        <v>6</v>
      </c>
      <c r="I11" s="46">
        <v>1903</v>
      </c>
      <c r="J11" s="45" t="s">
        <v>1770</v>
      </c>
      <c r="K11" s="44" t="s">
        <v>1771</v>
      </c>
      <c r="L11" s="43">
        <v>2</v>
      </c>
      <c r="N11" s="35">
        <v>6</v>
      </c>
      <c r="O11" s="32">
        <v>2522</v>
      </c>
      <c r="P11" s="33" t="s">
        <v>1772</v>
      </c>
      <c r="Q11" s="34" t="s">
        <v>1773</v>
      </c>
      <c r="R11" s="33" t="s">
        <v>1731</v>
      </c>
      <c r="S11" s="32">
        <v>1</v>
      </c>
      <c r="T11" s="32">
        <v>1</v>
      </c>
      <c r="V11" s="38">
        <v>6</v>
      </c>
      <c r="W11" s="38">
        <v>2190</v>
      </c>
      <c r="X11" s="37" t="s">
        <v>1774</v>
      </c>
      <c r="Y11" s="38">
        <v>4</v>
      </c>
      <c r="Z11" s="38">
        <v>2</v>
      </c>
    </row>
    <row r="12" spans="2:26" ht="15" customHeight="1" x14ac:dyDescent="0.3">
      <c r="B12" s="31">
        <v>7</v>
      </c>
      <c r="C12" s="30" t="s">
        <v>1775</v>
      </c>
      <c r="D12" s="29" t="s">
        <v>1776</v>
      </c>
      <c r="E12" s="28" t="s">
        <v>1777</v>
      </c>
      <c r="F12" s="27" t="s">
        <v>1753</v>
      </c>
      <c r="H12" s="47">
        <v>7</v>
      </c>
      <c r="I12" s="46">
        <v>1831</v>
      </c>
      <c r="J12" s="45" t="s">
        <v>1778</v>
      </c>
      <c r="K12" s="44" t="s">
        <v>1779</v>
      </c>
      <c r="L12" s="43">
        <v>1</v>
      </c>
      <c r="N12" s="35">
        <v>7</v>
      </c>
      <c r="O12" s="32">
        <v>1134</v>
      </c>
      <c r="P12" s="33" t="s">
        <v>1780</v>
      </c>
      <c r="Q12" s="34" t="s">
        <v>1781</v>
      </c>
      <c r="R12" s="33" t="s">
        <v>1731</v>
      </c>
      <c r="S12" s="32">
        <v>1</v>
      </c>
      <c r="T12" s="32">
        <v>1</v>
      </c>
      <c r="V12" s="38">
        <v>7</v>
      </c>
      <c r="W12" s="38">
        <v>3110</v>
      </c>
      <c r="X12" s="37" t="s">
        <v>1782</v>
      </c>
      <c r="Y12" s="38">
        <v>1</v>
      </c>
      <c r="Z12" s="38">
        <v>4</v>
      </c>
    </row>
    <row r="13" spans="2:26" ht="15" customHeight="1" x14ac:dyDescent="0.3">
      <c r="B13" s="31">
        <v>8</v>
      </c>
      <c r="C13" s="30" t="s">
        <v>1783</v>
      </c>
      <c r="D13" s="29" t="s">
        <v>1784</v>
      </c>
      <c r="E13" s="28" t="s">
        <v>1785</v>
      </c>
      <c r="F13" s="27" t="s">
        <v>1786</v>
      </c>
      <c r="H13" s="47">
        <v>8</v>
      </c>
      <c r="I13" s="46">
        <v>1389</v>
      </c>
      <c r="J13" s="45" t="s">
        <v>1787</v>
      </c>
      <c r="K13" s="44" t="s">
        <v>1788</v>
      </c>
      <c r="L13" s="43">
        <v>2</v>
      </c>
      <c r="N13" s="35">
        <v>8</v>
      </c>
      <c r="O13" s="32">
        <v>1146</v>
      </c>
      <c r="P13" s="33" t="s">
        <v>1789</v>
      </c>
      <c r="Q13" s="34" t="s">
        <v>1790</v>
      </c>
      <c r="R13" s="33" t="s">
        <v>1731</v>
      </c>
      <c r="S13" s="32">
        <v>1</v>
      </c>
      <c r="T13" s="32">
        <v>1</v>
      </c>
      <c r="V13" s="38">
        <v>8</v>
      </c>
      <c r="W13" s="38">
        <v>3130</v>
      </c>
      <c r="X13" s="37" t="s">
        <v>1791</v>
      </c>
      <c r="Y13" s="38">
        <v>1</v>
      </c>
      <c r="Z13" s="38">
        <v>1</v>
      </c>
    </row>
    <row r="14" spans="2:26" ht="15" customHeight="1" x14ac:dyDescent="0.3">
      <c r="B14" s="31">
        <v>9</v>
      </c>
      <c r="C14" s="30" t="s">
        <v>1792</v>
      </c>
      <c r="D14" s="29" t="s">
        <v>1793</v>
      </c>
      <c r="E14" s="28" t="s">
        <v>1794</v>
      </c>
      <c r="F14" s="27" t="s">
        <v>1736</v>
      </c>
      <c r="H14" s="47">
        <v>9</v>
      </c>
      <c r="I14" s="46">
        <v>2217</v>
      </c>
      <c r="J14" s="45" t="s">
        <v>1795</v>
      </c>
      <c r="K14" s="44" t="s">
        <v>1796</v>
      </c>
      <c r="L14" s="43">
        <v>2</v>
      </c>
      <c r="N14" s="35">
        <v>9</v>
      </c>
      <c r="O14" s="32">
        <v>1145</v>
      </c>
      <c r="P14" s="33" t="s">
        <v>1797</v>
      </c>
      <c r="Q14" s="34" t="s">
        <v>1798</v>
      </c>
      <c r="R14" s="33" t="s">
        <v>1731</v>
      </c>
      <c r="S14" s="32">
        <v>1</v>
      </c>
      <c r="T14" s="32">
        <v>1</v>
      </c>
      <c r="V14" s="38">
        <v>9</v>
      </c>
      <c r="W14" s="38">
        <v>3140</v>
      </c>
      <c r="X14" s="37" t="s">
        <v>1799</v>
      </c>
      <c r="Y14" s="38">
        <v>1</v>
      </c>
      <c r="Z14" s="38">
        <v>4</v>
      </c>
    </row>
    <row r="15" spans="2:26" ht="15" customHeight="1" x14ac:dyDescent="0.3">
      <c r="B15" s="31">
        <v>10</v>
      </c>
      <c r="C15" s="30" t="s">
        <v>1800</v>
      </c>
      <c r="D15" s="29" t="s">
        <v>1801</v>
      </c>
      <c r="E15" s="28" t="s">
        <v>1802</v>
      </c>
      <c r="F15" s="27" t="s">
        <v>1753</v>
      </c>
      <c r="H15" s="47">
        <v>10</v>
      </c>
      <c r="I15" s="46">
        <v>1528</v>
      </c>
      <c r="J15" s="45" t="s">
        <v>1803</v>
      </c>
      <c r="K15" s="44" t="s">
        <v>1804</v>
      </c>
      <c r="L15" s="43">
        <v>2</v>
      </c>
      <c r="N15" s="35">
        <v>10</v>
      </c>
      <c r="O15" s="32">
        <v>1149</v>
      </c>
      <c r="P15" s="33" t="s">
        <v>1805</v>
      </c>
      <c r="Q15" s="34" t="s">
        <v>1806</v>
      </c>
      <c r="R15" s="33" t="s">
        <v>1731</v>
      </c>
      <c r="S15" s="32">
        <v>1</v>
      </c>
      <c r="T15" s="32">
        <v>1</v>
      </c>
      <c r="V15" s="38">
        <v>10</v>
      </c>
      <c r="W15" s="38">
        <v>3150</v>
      </c>
      <c r="X15" s="37" t="s">
        <v>1807</v>
      </c>
      <c r="Y15" s="38">
        <v>1</v>
      </c>
      <c r="Z15" s="38">
        <v>4</v>
      </c>
    </row>
    <row r="16" spans="2:26" ht="15" customHeight="1" x14ac:dyDescent="0.3">
      <c r="B16" s="31">
        <v>11</v>
      </c>
      <c r="C16" s="30" t="s">
        <v>1808</v>
      </c>
      <c r="D16" s="29" t="s">
        <v>1809</v>
      </c>
      <c r="E16" s="28" t="s">
        <v>1810</v>
      </c>
      <c r="F16" s="27" t="s">
        <v>1811</v>
      </c>
      <c r="H16" s="47">
        <v>11</v>
      </c>
      <c r="I16" s="46">
        <v>4116</v>
      </c>
      <c r="J16" s="45" t="s">
        <v>1812</v>
      </c>
      <c r="K16" s="44" t="s">
        <v>1813</v>
      </c>
      <c r="L16" s="43">
        <v>2</v>
      </c>
      <c r="N16" s="35">
        <v>11</v>
      </c>
      <c r="O16" s="32">
        <v>4009</v>
      </c>
      <c r="P16" s="33" t="s">
        <v>1814</v>
      </c>
      <c r="Q16" s="34" t="s">
        <v>1815</v>
      </c>
      <c r="R16" s="33" t="s">
        <v>1731</v>
      </c>
      <c r="S16" s="32">
        <v>1</v>
      </c>
      <c r="T16" s="32">
        <v>1</v>
      </c>
      <c r="V16" s="38">
        <v>11</v>
      </c>
      <c r="W16" s="38">
        <v>3160</v>
      </c>
      <c r="X16" s="37" t="s">
        <v>1816</v>
      </c>
      <c r="Y16" s="38">
        <v>1</v>
      </c>
      <c r="Z16" s="38">
        <v>4</v>
      </c>
    </row>
    <row r="17" spans="2:33" ht="15" customHeight="1" thickBot="1" x14ac:dyDescent="0.35">
      <c r="B17" s="31">
        <v>12</v>
      </c>
      <c r="C17" s="30" t="s">
        <v>1817</v>
      </c>
      <c r="D17" s="29" t="s">
        <v>1818</v>
      </c>
      <c r="E17" s="28" t="s">
        <v>1819</v>
      </c>
      <c r="F17" s="27" t="s">
        <v>1820</v>
      </c>
      <c r="I17" s="42"/>
      <c r="J17" s="41"/>
      <c r="K17" s="41"/>
      <c r="L17" s="41"/>
      <c r="N17" s="35">
        <v>12</v>
      </c>
      <c r="O17" s="32">
        <v>1106</v>
      </c>
      <c r="P17" s="33" t="s">
        <v>1821</v>
      </c>
      <c r="Q17" s="34" t="s">
        <v>1822</v>
      </c>
      <c r="R17" s="33" t="s">
        <v>1731</v>
      </c>
      <c r="S17" s="32">
        <v>1</v>
      </c>
      <c r="T17" s="32">
        <v>1</v>
      </c>
      <c r="V17" s="38">
        <v>12</v>
      </c>
      <c r="W17" s="38">
        <v>3220</v>
      </c>
      <c r="X17" s="37" t="s">
        <v>1823</v>
      </c>
      <c r="Y17" s="38">
        <v>2</v>
      </c>
      <c r="Z17" s="38">
        <v>3</v>
      </c>
    </row>
    <row r="18" spans="2:33" ht="15.75" customHeight="1" x14ac:dyDescent="0.3">
      <c r="B18" s="31">
        <v>13</v>
      </c>
      <c r="C18" s="30" t="s">
        <v>1824</v>
      </c>
      <c r="D18" s="29" t="s">
        <v>1825</v>
      </c>
      <c r="E18" s="28" t="s">
        <v>1826</v>
      </c>
      <c r="F18" s="27" t="s">
        <v>1827</v>
      </c>
      <c r="H18" s="143" t="s">
        <v>1828</v>
      </c>
      <c r="I18" s="144"/>
      <c r="J18" s="144"/>
      <c r="K18" s="144"/>
      <c r="L18" s="145"/>
      <c r="N18" s="35">
        <v>13</v>
      </c>
      <c r="O18" s="32">
        <v>1095</v>
      </c>
      <c r="P18" s="33" t="s">
        <v>1829</v>
      </c>
      <c r="Q18" s="34" t="s">
        <v>1830</v>
      </c>
      <c r="R18" s="33" t="s">
        <v>1831</v>
      </c>
      <c r="S18" s="32">
        <v>1</v>
      </c>
      <c r="T18" s="32">
        <v>1</v>
      </c>
      <c r="V18" s="38">
        <v>13</v>
      </c>
      <c r="W18" s="38">
        <v>3230</v>
      </c>
      <c r="X18" s="37" t="s">
        <v>1832</v>
      </c>
      <c r="Y18" s="38">
        <v>3</v>
      </c>
      <c r="Z18" s="38">
        <v>2</v>
      </c>
    </row>
    <row r="19" spans="2:33" ht="15" customHeight="1" x14ac:dyDescent="0.3">
      <c r="B19" s="31">
        <v>14</v>
      </c>
      <c r="C19" s="30" t="s">
        <v>1833</v>
      </c>
      <c r="D19" s="29" t="s">
        <v>1834</v>
      </c>
      <c r="E19" s="28" t="s">
        <v>1835</v>
      </c>
      <c r="F19" s="27" t="s">
        <v>1753</v>
      </c>
      <c r="H19" s="146"/>
      <c r="I19" s="147"/>
      <c r="J19" s="147"/>
      <c r="K19" s="147"/>
      <c r="L19" s="148"/>
      <c r="N19" s="35">
        <v>14</v>
      </c>
      <c r="O19" s="32">
        <v>1096</v>
      </c>
      <c r="P19" s="33" t="s">
        <v>1836</v>
      </c>
      <c r="Q19" s="34" t="s">
        <v>1837</v>
      </c>
      <c r="R19" s="33" t="s">
        <v>1831</v>
      </c>
      <c r="S19" s="32">
        <v>1</v>
      </c>
      <c r="T19" s="32">
        <v>1</v>
      </c>
      <c r="V19" s="38">
        <v>14</v>
      </c>
      <c r="W19" s="38">
        <v>3240</v>
      </c>
      <c r="X19" s="37" t="s">
        <v>1838</v>
      </c>
      <c r="Y19" s="38">
        <v>3</v>
      </c>
      <c r="Z19" s="38">
        <v>2</v>
      </c>
    </row>
    <row r="20" spans="2:33" ht="15.75" customHeight="1" thickBot="1" x14ac:dyDescent="0.35">
      <c r="B20" s="31">
        <v>15</v>
      </c>
      <c r="C20" s="30" t="s">
        <v>1839</v>
      </c>
      <c r="D20" s="29" t="s">
        <v>1840</v>
      </c>
      <c r="E20" s="28" t="s">
        <v>1841</v>
      </c>
      <c r="F20" s="27" t="s">
        <v>1736</v>
      </c>
      <c r="H20" s="149"/>
      <c r="I20" s="150"/>
      <c r="J20" s="150"/>
      <c r="K20" s="150"/>
      <c r="L20" s="151"/>
      <c r="N20" s="35">
        <v>15</v>
      </c>
      <c r="O20" s="32">
        <v>1099</v>
      </c>
      <c r="P20" s="33" t="s">
        <v>1842</v>
      </c>
      <c r="Q20" s="34" t="s">
        <v>1843</v>
      </c>
      <c r="R20" s="33" t="s">
        <v>1831</v>
      </c>
      <c r="S20" s="32">
        <v>1</v>
      </c>
      <c r="T20" s="32">
        <v>1</v>
      </c>
      <c r="V20" s="38">
        <v>15</v>
      </c>
      <c r="W20" s="38">
        <v>3260</v>
      </c>
      <c r="X20" s="37" t="s">
        <v>1844</v>
      </c>
      <c r="Y20" s="38">
        <v>1</v>
      </c>
      <c r="Z20" s="38">
        <v>4</v>
      </c>
    </row>
    <row r="21" spans="2:33" ht="15" customHeight="1" x14ac:dyDescent="0.3">
      <c r="B21" s="31">
        <v>16</v>
      </c>
      <c r="C21" s="30" t="s">
        <v>1845</v>
      </c>
      <c r="D21" s="29" t="s">
        <v>1846</v>
      </c>
      <c r="E21" s="28" t="s">
        <v>1847</v>
      </c>
      <c r="F21" s="27" t="s">
        <v>1848</v>
      </c>
      <c r="H21" s="41"/>
      <c r="I21" s="41"/>
      <c r="J21" s="41"/>
      <c r="K21" s="41"/>
      <c r="L21" s="41"/>
      <c r="N21" s="35">
        <v>16</v>
      </c>
      <c r="O21" s="32">
        <v>2484</v>
      </c>
      <c r="P21" s="33" t="s">
        <v>1849</v>
      </c>
      <c r="Q21" s="34" t="s">
        <v>1850</v>
      </c>
      <c r="R21" s="33" t="s">
        <v>1831</v>
      </c>
      <c r="S21" s="32">
        <v>1</v>
      </c>
      <c r="T21" s="32">
        <v>1</v>
      </c>
      <c r="V21" s="38">
        <v>16</v>
      </c>
      <c r="W21" s="38">
        <v>3270</v>
      </c>
      <c r="X21" s="37" t="s">
        <v>1851</v>
      </c>
      <c r="Y21" s="38">
        <v>2</v>
      </c>
      <c r="Z21" s="38">
        <v>2</v>
      </c>
    </row>
    <row r="22" spans="2:33" ht="15" customHeight="1" x14ac:dyDescent="0.3">
      <c r="B22" s="31">
        <v>17</v>
      </c>
      <c r="C22" s="30" t="s">
        <v>1852</v>
      </c>
      <c r="D22" s="29" t="s">
        <v>1853</v>
      </c>
      <c r="E22" s="28" t="s">
        <v>1854</v>
      </c>
      <c r="F22" s="27" t="s">
        <v>1848</v>
      </c>
      <c r="H22" s="41"/>
      <c r="I22" s="41"/>
      <c r="J22" s="41"/>
      <c r="K22" s="41"/>
      <c r="L22" s="41"/>
      <c r="N22" s="35">
        <v>17</v>
      </c>
      <c r="O22" s="32">
        <v>1337</v>
      </c>
      <c r="P22" s="33" t="s">
        <v>1855</v>
      </c>
      <c r="Q22" s="34" t="s">
        <v>1856</v>
      </c>
      <c r="R22" s="33" t="s">
        <v>1857</v>
      </c>
      <c r="S22" s="32">
        <v>1</v>
      </c>
      <c r="T22" s="32">
        <v>1</v>
      </c>
      <c r="V22" s="38">
        <v>17</v>
      </c>
      <c r="W22" s="38">
        <v>4010</v>
      </c>
      <c r="X22" s="37" t="s">
        <v>1858</v>
      </c>
      <c r="Y22" s="38">
        <v>4</v>
      </c>
      <c r="Z22" s="38">
        <v>3</v>
      </c>
    </row>
    <row r="23" spans="2:33" ht="15" customHeight="1" x14ac:dyDescent="0.3">
      <c r="B23" s="31">
        <v>18</v>
      </c>
      <c r="C23" s="30" t="s">
        <v>1859</v>
      </c>
      <c r="D23" s="29" t="s">
        <v>1860</v>
      </c>
      <c r="E23" s="28" t="s">
        <v>1861</v>
      </c>
      <c r="F23" s="27" t="s">
        <v>1862</v>
      </c>
      <c r="N23" s="35">
        <v>18</v>
      </c>
      <c r="O23" s="32">
        <v>1355</v>
      </c>
      <c r="P23" s="33" t="s">
        <v>1863</v>
      </c>
      <c r="Q23" s="34" t="s">
        <v>1864</v>
      </c>
      <c r="R23" s="33" t="s">
        <v>1857</v>
      </c>
      <c r="S23" s="32">
        <v>1</v>
      </c>
      <c r="T23" s="32" t="s">
        <v>1865</v>
      </c>
      <c r="V23" s="38">
        <v>18</v>
      </c>
      <c r="W23" s="38">
        <v>6410</v>
      </c>
      <c r="X23" s="37" t="s">
        <v>1866</v>
      </c>
      <c r="Y23" s="38">
        <v>4</v>
      </c>
      <c r="Z23" s="38">
        <v>1</v>
      </c>
    </row>
    <row r="24" spans="2:33" ht="15" customHeight="1" x14ac:dyDescent="0.3">
      <c r="B24" s="31">
        <v>19</v>
      </c>
      <c r="C24" s="30" t="s">
        <v>1733</v>
      </c>
      <c r="D24" s="29" t="s">
        <v>1867</v>
      </c>
      <c r="E24" s="28" t="s">
        <v>1868</v>
      </c>
      <c r="F24" s="27" t="s">
        <v>1753</v>
      </c>
      <c r="N24" s="35">
        <v>19</v>
      </c>
      <c r="O24" s="32">
        <v>1193</v>
      </c>
      <c r="P24" s="33" t="s">
        <v>1869</v>
      </c>
      <c r="Q24" s="34" t="s">
        <v>1870</v>
      </c>
      <c r="R24" s="33" t="s">
        <v>1871</v>
      </c>
      <c r="S24" s="32">
        <v>1.2</v>
      </c>
      <c r="T24" s="32" t="s">
        <v>1865</v>
      </c>
      <c r="V24" s="38">
        <v>19</v>
      </c>
      <c r="W24" s="38">
        <v>6430</v>
      </c>
      <c r="X24" s="37" t="s">
        <v>1872</v>
      </c>
      <c r="Y24" s="38">
        <v>3</v>
      </c>
      <c r="Z24" s="38">
        <v>2</v>
      </c>
    </row>
    <row r="25" spans="2:33" ht="15" customHeight="1" x14ac:dyDescent="0.3">
      <c r="B25" s="31">
        <v>20</v>
      </c>
      <c r="C25" s="30" t="s">
        <v>1873</v>
      </c>
      <c r="D25" s="29" t="s">
        <v>1874</v>
      </c>
      <c r="E25" s="28" t="s">
        <v>1875</v>
      </c>
      <c r="F25" s="27" t="s">
        <v>1736</v>
      </c>
      <c r="N25" s="35">
        <v>20</v>
      </c>
      <c r="O25" s="32">
        <v>1188</v>
      </c>
      <c r="P25" s="33" t="s">
        <v>1876</v>
      </c>
      <c r="Q25" s="34" t="s">
        <v>1877</v>
      </c>
      <c r="R25" s="33" t="s">
        <v>1871</v>
      </c>
      <c r="S25" s="32">
        <v>1.2</v>
      </c>
      <c r="T25" s="32" t="s">
        <v>1865</v>
      </c>
      <c r="V25" s="38">
        <v>20</v>
      </c>
      <c r="W25" s="38">
        <v>6440</v>
      </c>
      <c r="X25" s="37" t="s">
        <v>1878</v>
      </c>
      <c r="Y25" s="38">
        <v>4</v>
      </c>
      <c r="Z25" s="38">
        <v>2</v>
      </c>
    </row>
    <row r="26" spans="2:33" ht="15" customHeight="1" x14ac:dyDescent="0.3">
      <c r="B26" s="31">
        <v>21</v>
      </c>
      <c r="C26" s="30" t="s">
        <v>1879</v>
      </c>
      <c r="D26" s="29" t="s">
        <v>1880</v>
      </c>
      <c r="E26" s="28" t="s">
        <v>1881</v>
      </c>
      <c r="F26" s="27" t="s">
        <v>1862</v>
      </c>
      <c r="N26" s="35">
        <v>21</v>
      </c>
      <c r="O26" s="32">
        <v>1166</v>
      </c>
      <c r="P26" s="33" t="s">
        <v>1882</v>
      </c>
      <c r="Q26" s="34" t="s">
        <v>1883</v>
      </c>
      <c r="R26" s="33" t="s">
        <v>1871</v>
      </c>
      <c r="S26" s="32">
        <v>2</v>
      </c>
      <c r="T26" s="32" t="s">
        <v>1865</v>
      </c>
      <c r="V26" s="38">
        <v>21</v>
      </c>
      <c r="W26" s="38">
        <v>7110</v>
      </c>
      <c r="X26" s="37" t="s">
        <v>1884</v>
      </c>
      <c r="Y26" s="38">
        <v>4</v>
      </c>
      <c r="Z26" s="38">
        <v>2</v>
      </c>
    </row>
    <row r="27" spans="2:33" ht="15" customHeight="1" x14ac:dyDescent="0.3">
      <c r="B27" s="31">
        <v>22</v>
      </c>
      <c r="C27" s="30" t="s">
        <v>1885</v>
      </c>
      <c r="D27" s="29" t="s">
        <v>1886</v>
      </c>
      <c r="E27" s="28" t="s">
        <v>1887</v>
      </c>
      <c r="F27" s="27" t="s">
        <v>1827</v>
      </c>
      <c r="N27" s="35">
        <v>22</v>
      </c>
      <c r="O27" s="32">
        <v>2001</v>
      </c>
      <c r="P27" s="33" t="s">
        <v>1888</v>
      </c>
      <c r="Q27" s="34" t="s">
        <v>1889</v>
      </c>
      <c r="R27" s="33" t="s">
        <v>1871</v>
      </c>
      <c r="S27" s="32">
        <v>2</v>
      </c>
      <c r="T27" s="32" t="s">
        <v>1865</v>
      </c>
      <c r="V27" s="38">
        <v>22</v>
      </c>
      <c r="W27" s="38">
        <v>7120</v>
      </c>
      <c r="X27" s="37" t="s">
        <v>1890</v>
      </c>
      <c r="Y27" s="38">
        <v>4</v>
      </c>
      <c r="Z27" s="38">
        <v>2</v>
      </c>
      <c r="AG27" s="40"/>
    </row>
    <row r="28" spans="2:33" ht="15" customHeight="1" x14ac:dyDescent="0.3">
      <c r="B28" s="31">
        <v>23</v>
      </c>
      <c r="C28" s="30" t="s">
        <v>1891</v>
      </c>
      <c r="D28" s="29" t="s">
        <v>1892</v>
      </c>
      <c r="E28" s="28" t="s">
        <v>1893</v>
      </c>
      <c r="F28" s="27" t="s">
        <v>1894</v>
      </c>
      <c r="N28" s="35">
        <v>23</v>
      </c>
      <c r="O28" s="32">
        <v>1220</v>
      </c>
      <c r="P28" s="33" t="s">
        <v>1895</v>
      </c>
      <c r="Q28" s="34" t="s">
        <v>1896</v>
      </c>
      <c r="R28" s="33" t="s">
        <v>1897</v>
      </c>
      <c r="S28" s="32">
        <v>1</v>
      </c>
      <c r="T28" s="32">
        <v>2</v>
      </c>
      <c r="V28" s="38">
        <v>23</v>
      </c>
      <c r="W28" s="38">
        <v>7140</v>
      </c>
      <c r="X28" s="37" t="s">
        <v>1898</v>
      </c>
      <c r="Y28" s="38">
        <v>2</v>
      </c>
      <c r="Z28" s="38">
        <v>3</v>
      </c>
    </row>
    <row r="29" spans="2:33" ht="15" customHeight="1" x14ac:dyDescent="0.3">
      <c r="B29" s="31">
        <v>24</v>
      </c>
      <c r="C29" s="30" t="s">
        <v>1899</v>
      </c>
      <c r="D29" s="29" t="s">
        <v>1900</v>
      </c>
      <c r="E29" s="28" t="s">
        <v>1901</v>
      </c>
      <c r="F29" s="27" t="s">
        <v>1736</v>
      </c>
      <c r="N29" s="35">
        <v>24</v>
      </c>
      <c r="O29" s="32">
        <v>4014</v>
      </c>
      <c r="P29" s="33" t="s">
        <v>1902</v>
      </c>
      <c r="Q29" s="34" t="s">
        <v>1903</v>
      </c>
      <c r="R29" s="33" t="s">
        <v>1904</v>
      </c>
      <c r="S29" s="32">
        <v>2</v>
      </c>
      <c r="T29" s="32">
        <v>4</v>
      </c>
      <c r="V29" s="38">
        <v>24</v>
      </c>
      <c r="W29" s="38">
        <v>7150</v>
      </c>
      <c r="X29" s="37" t="s">
        <v>1905</v>
      </c>
      <c r="Y29" s="38">
        <v>4</v>
      </c>
      <c r="Z29" s="38">
        <v>3</v>
      </c>
    </row>
    <row r="30" spans="2:33" ht="15" customHeight="1" x14ac:dyDescent="0.3">
      <c r="B30" s="31">
        <v>25</v>
      </c>
      <c r="C30" s="30" t="s">
        <v>1906</v>
      </c>
      <c r="D30" s="29" t="s">
        <v>1907</v>
      </c>
      <c r="E30" s="28" t="s">
        <v>1908</v>
      </c>
      <c r="F30" s="27" t="s">
        <v>1736</v>
      </c>
      <c r="N30" s="35">
        <v>25</v>
      </c>
      <c r="O30" s="32">
        <v>4038</v>
      </c>
      <c r="P30" s="33" t="s">
        <v>1909</v>
      </c>
      <c r="Q30" s="34" t="s">
        <v>1910</v>
      </c>
      <c r="R30" s="33" t="s">
        <v>1904</v>
      </c>
      <c r="S30" s="32">
        <v>3</v>
      </c>
      <c r="T30" s="32">
        <v>3</v>
      </c>
      <c r="V30" s="38">
        <v>25</v>
      </c>
      <c r="W30" s="38">
        <v>7210</v>
      </c>
      <c r="X30" s="37" t="s">
        <v>1911</v>
      </c>
      <c r="Y30" s="38">
        <v>4</v>
      </c>
      <c r="Z30" s="38">
        <v>3</v>
      </c>
    </row>
    <row r="31" spans="2:33" ht="15" customHeight="1" x14ac:dyDescent="0.3">
      <c r="B31" s="31">
        <v>26</v>
      </c>
      <c r="C31" s="30" t="s">
        <v>1912</v>
      </c>
      <c r="D31" s="29" t="s">
        <v>1913</v>
      </c>
      <c r="E31" s="28" t="s">
        <v>1914</v>
      </c>
      <c r="F31" s="27" t="s">
        <v>1753</v>
      </c>
      <c r="N31" s="35">
        <v>26</v>
      </c>
      <c r="O31" s="32">
        <v>1060</v>
      </c>
      <c r="P31" s="33" t="s">
        <v>1915</v>
      </c>
      <c r="Q31" s="34" t="s">
        <v>1916</v>
      </c>
      <c r="R31" s="33" t="s">
        <v>1904</v>
      </c>
      <c r="S31" s="32">
        <v>3</v>
      </c>
      <c r="T31" s="32">
        <v>3</v>
      </c>
      <c r="V31" s="38">
        <v>26</v>
      </c>
      <c r="W31" s="38">
        <v>7220</v>
      </c>
      <c r="X31" s="37" t="s">
        <v>1917</v>
      </c>
      <c r="Y31" s="38">
        <v>2</v>
      </c>
      <c r="Z31" s="38">
        <v>3</v>
      </c>
    </row>
    <row r="32" spans="2:33" ht="15" customHeight="1" x14ac:dyDescent="0.3">
      <c r="B32" s="31">
        <v>27</v>
      </c>
      <c r="C32" s="30" t="s">
        <v>1918</v>
      </c>
      <c r="D32" s="29" t="s">
        <v>1919</v>
      </c>
      <c r="E32" s="28" t="s">
        <v>1920</v>
      </c>
      <c r="F32" s="27" t="s">
        <v>1862</v>
      </c>
      <c r="N32" s="35">
        <v>27</v>
      </c>
      <c r="O32" s="32">
        <v>1082</v>
      </c>
      <c r="P32" s="33" t="s">
        <v>1921</v>
      </c>
      <c r="Q32" s="34" t="s">
        <v>1922</v>
      </c>
      <c r="R32" s="33" t="s">
        <v>1904</v>
      </c>
      <c r="S32" s="32">
        <v>1</v>
      </c>
      <c r="T32" s="32">
        <v>1</v>
      </c>
      <c r="V32" s="38">
        <v>27</v>
      </c>
      <c r="W32" s="38">
        <v>7230</v>
      </c>
      <c r="X32" s="37" t="s">
        <v>1923</v>
      </c>
      <c r="Y32" s="38">
        <v>4</v>
      </c>
      <c r="Z32" s="38">
        <v>3</v>
      </c>
    </row>
    <row r="33" spans="2:26" ht="15" customHeight="1" x14ac:dyDescent="0.3">
      <c r="B33" s="31">
        <v>28</v>
      </c>
      <c r="C33" s="30" t="s">
        <v>1924</v>
      </c>
      <c r="D33" s="29" t="s">
        <v>1925</v>
      </c>
      <c r="E33" s="28" t="s">
        <v>1926</v>
      </c>
      <c r="F33" s="27" t="s">
        <v>1862</v>
      </c>
      <c r="N33" s="35">
        <v>28</v>
      </c>
      <c r="O33" s="32">
        <v>4045</v>
      </c>
      <c r="P33" s="33" t="s">
        <v>1927</v>
      </c>
      <c r="Q33" s="34" t="s">
        <v>1928</v>
      </c>
      <c r="R33" s="33" t="s">
        <v>1904</v>
      </c>
      <c r="S33" s="32">
        <v>1</v>
      </c>
      <c r="T33" s="32">
        <v>1</v>
      </c>
      <c r="V33" s="38">
        <v>28</v>
      </c>
      <c r="W33" s="38" t="s">
        <v>1929</v>
      </c>
      <c r="X33" s="37" t="s">
        <v>1930</v>
      </c>
      <c r="Y33" s="38">
        <v>4</v>
      </c>
      <c r="Z33" s="38">
        <v>3</v>
      </c>
    </row>
    <row r="34" spans="2:26" ht="15" customHeight="1" x14ac:dyDescent="0.3">
      <c r="B34" s="31">
        <v>29</v>
      </c>
      <c r="C34" s="30" t="s">
        <v>1931</v>
      </c>
      <c r="D34" s="29" t="s">
        <v>1932</v>
      </c>
      <c r="E34" s="28" t="s">
        <v>1933</v>
      </c>
      <c r="F34" s="27" t="s">
        <v>1736</v>
      </c>
      <c r="N34" s="35">
        <v>29</v>
      </c>
      <c r="O34" s="32">
        <v>1081</v>
      </c>
      <c r="P34" s="33" t="s">
        <v>1934</v>
      </c>
      <c r="Q34" s="34" t="s">
        <v>1935</v>
      </c>
      <c r="R34" s="33" t="s">
        <v>1904</v>
      </c>
      <c r="S34" s="32">
        <v>1</v>
      </c>
      <c r="T34" s="32">
        <v>1</v>
      </c>
      <c r="V34" s="38">
        <v>29</v>
      </c>
      <c r="W34" s="39">
        <v>91</v>
      </c>
      <c r="X34" s="37" t="s">
        <v>1936</v>
      </c>
      <c r="Y34" s="38">
        <v>3</v>
      </c>
      <c r="Z34" s="38">
        <v>2</v>
      </c>
    </row>
    <row r="35" spans="2:26" ht="15" customHeight="1" x14ac:dyDescent="0.3">
      <c r="B35" s="31">
        <v>30</v>
      </c>
      <c r="C35" s="30" t="s">
        <v>1937</v>
      </c>
      <c r="D35" s="29" t="s">
        <v>1938</v>
      </c>
      <c r="E35" s="28" t="s">
        <v>1939</v>
      </c>
      <c r="F35" s="27" t="s">
        <v>1811</v>
      </c>
      <c r="N35" s="35">
        <v>30</v>
      </c>
      <c r="O35" s="32">
        <v>1065</v>
      </c>
      <c r="P35" s="33" t="s">
        <v>1940</v>
      </c>
      <c r="Q35" s="34" t="s">
        <v>1941</v>
      </c>
      <c r="R35" s="33" t="s">
        <v>1904</v>
      </c>
      <c r="S35" s="32">
        <v>3</v>
      </c>
      <c r="T35" s="32">
        <v>3</v>
      </c>
      <c r="V35" s="38">
        <v>30</v>
      </c>
      <c r="W35" s="38" t="s">
        <v>1942</v>
      </c>
      <c r="X35" s="37" t="s">
        <v>1943</v>
      </c>
      <c r="Y35" s="36">
        <v>3</v>
      </c>
      <c r="Z35" s="36">
        <v>2</v>
      </c>
    </row>
    <row r="36" spans="2:26" ht="15" customHeight="1" thickBot="1" x14ac:dyDescent="0.35">
      <c r="B36" s="31">
        <v>31</v>
      </c>
      <c r="C36" s="30" t="s">
        <v>1944</v>
      </c>
      <c r="D36" s="29" t="s">
        <v>1945</v>
      </c>
      <c r="E36" s="28" t="s">
        <v>1946</v>
      </c>
      <c r="F36" s="27" t="s">
        <v>1736</v>
      </c>
      <c r="N36" s="35">
        <v>31</v>
      </c>
      <c r="O36" s="32">
        <v>1071</v>
      </c>
      <c r="P36" s="33" t="s">
        <v>1947</v>
      </c>
      <c r="Q36" s="34" t="s">
        <v>1948</v>
      </c>
      <c r="R36" s="33" t="s">
        <v>1904</v>
      </c>
      <c r="S36" s="32">
        <v>3</v>
      </c>
      <c r="T36" s="32">
        <v>2</v>
      </c>
    </row>
    <row r="37" spans="2:26" ht="15" customHeight="1" x14ac:dyDescent="0.3">
      <c r="B37" s="31">
        <v>32</v>
      </c>
      <c r="C37" s="30" t="s">
        <v>1949</v>
      </c>
      <c r="D37" s="29" t="s">
        <v>1950</v>
      </c>
      <c r="E37" s="28" t="s">
        <v>1951</v>
      </c>
      <c r="F37" s="27" t="s">
        <v>1827</v>
      </c>
      <c r="N37" s="35">
        <v>32</v>
      </c>
      <c r="O37" s="32">
        <v>1037</v>
      </c>
      <c r="P37" s="33" t="s">
        <v>1952</v>
      </c>
      <c r="Q37" s="34" t="s">
        <v>1953</v>
      </c>
      <c r="R37" s="33" t="s">
        <v>1904</v>
      </c>
      <c r="S37" s="32">
        <v>1</v>
      </c>
      <c r="T37" s="32">
        <v>1</v>
      </c>
      <c r="V37" s="143" t="s">
        <v>1954</v>
      </c>
      <c r="W37" s="144"/>
      <c r="X37" s="144"/>
      <c r="Y37" s="144"/>
      <c r="Z37" s="145"/>
    </row>
    <row r="38" spans="2:26" ht="15" customHeight="1" x14ac:dyDescent="0.3">
      <c r="B38" s="31">
        <v>33</v>
      </c>
      <c r="C38" s="30" t="s">
        <v>1955</v>
      </c>
      <c r="D38" s="29" t="s">
        <v>1956</v>
      </c>
      <c r="E38" s="28" t="s">
        <v>1957</v>
      </c>
      <c r="F38" s="27" t="s">
        <v>1811</v>
      </c>
      <c r="N38" s="35">
        <v>33</v>
      </c>
      <c r="O38" s="32">
        <v>1042</v>
      </c>
      <c r="P38" s="33" t="s">
        <v>1958</v>
      </c>
      <c r="Q38" s="34" t="s">
        <v>1959</v>
      </c>
      <c r="R38" s="33" t="s">
        <v>1904</v>
      </c>
      <c r="S38" s="32">
        <v>1</v>
      </c>
      <c r="T38" s="32">
        <v>1</v>
      </c>
      <c r="V38" s="146"/>
      <c r="W38" s="147"/>
      <c r="X38" s="147"/>
      <c r="Y38" s="147"/>
      <c r="Z38" s="148"/>
    </row>
    <row r="39" spans="2:26" ht="15" customHeight="1" x14ac:dyDescent="0.3">
      <c r="B39" s="31">
        <v>34</v>
      </c>
      <c r="C39" s="30" t="s">
        <v>1960</v>
      </c>
      <c r="D39" s="29" t="s">
        <v>1961</v>
      </c>
      <c r="E39" s="28" t="s">
        <v>1962</v>
      </c>
      <c r="F39" s="27" t="s">
        <v>1736</v>
      </c>
      <c r="N39" s="35">
        <v>34</v>
      </c>
      <c r="O39" s="32">
        <v>1016</v>
      </c>
      <c r="P39" s="33" t="s">
        <v>1963</v>
      </c>
      <c r="Q39" s="34" t="s">
        <v>1964</v>
      </c>
      <c r="R39" s="33" t="s">
        <v>1965</v>
      </c>
      <c r="S39" s="32">
        <v>3</v>
      </c>
      <c r="T39" s="32" t="s">
        <v>1966</v>
      </c>
      <c r="V39" s="146"/>
      <c r="W39" s="147"/>
      <c r="X39" s="147"/>
      <c r="Y39" s="147"/>
      <c r="Z39" s="148"/>
    </row>
    <row r="40" spans="2:26" ht="15" customHeight="1" x14ac:dyDescent="0.3">
      <c r="B40" s="31">
        <v>35</v>
      </c>
      <c r="C40" s="30" t="s">
        <v>1967</v>
      </c>
      <c r="D40" s="29" t="s">
        <v>1968</v>
      </c>
      <c r="E40" s="28" t="s">
        <v>1969</v>
      </c>
      <c r="F40" s="27" t="s">
        <v>1753</v>
      </c>
      <c r="N40" s="35">
        <v>35</v>
      </c>
      <c r="O40" s="32">
        <v>1015</v>
      </c>
      <c r="P40" s="33" t="s">
        <v>1970</v>
      </c>
      <c r="Q40" s="34" t="s">
        <v>1971</v>
      </c>
      <c r="R40" s="33" t="s">
        <v>1965</v>
      </c>
      <c r="S40" s="32">
        <v>3</v>
      </c>
      <c r="T40" s="32" t="s">
        <v>1966</v>
      </c>
      <c r="V40" s="146"/>
      <c r="W40" s="147"/>
      <c r="X40" s="147"/>
      <c r="Y40" s="147"/>
      <c r="Z40" s="148"/>
    </row>
    <row r="41" spans="2:26" ht="15" customHeight="1" x14ac:dyDescent="0.3">
      <c r="B41" s="31">
        <v>36</v>
      </c>
      <c r="C41" s="30" t="s">
        <v>1972</v>
      </c>
      <c r="D41" s="29" t="s">
        <v>1973</v>
      </c>
      <c r="E41" s="28" t="s">
        <v>1974</v>
      </c>
      <c r="F41" s="27" t="s">
        <v>1827</v>
      </c>
      <c r="N41" s="35">
        <v>36</v>
      </c>
      <c r="O41" s="32">
        <v>1014</v>
      </c>
      <c r="P41" s="33" t="s">
        <v>1975</v>
      </c>
      <c r="Q41" s="34" t="s">
        <v>1976</v>
      </c>
      <c r="R41" s="33" t="s">
        <v>1965</v>
      </c>
      <c r="S41" s="32">
        <v>3</v>
      </c>
      <c r="T41" s="32" t="s">
        <v>1966</v>
      </c>
      <c r="V41" s="146"/>
      <c r="W41" s="147"/>
      <c r="X41" s="147"/>
      <c r="Y41" s="147"/>
      <c r="Z41" s="148"/>
    </row>
    <row r="42" spans="2:26" ht="15" customHeight="1" x14ac:dyDescent="0.3">
      <c r="B42" s="31">
        <v>37</v>
      </c>
      <c r="C42" s="30" t="s">
        <v>1977</v>
      </c>
      <c r="D42" s="29" t="s">
        <v>1978</v>
      </c>
      <c r="E42" s="28" t="s">
        <v>1979</v>
      </c>
      <c r="F42" s="27" t="s">
        <v>1980</v>
      </c>
      <c r="N42" s="35">
        <v>37</v>
      </c>
      <c r="O42" s="32">
        <v>1032</v>
      </c>
      <c r="P42" s="33" t="s">
        <v>1981</v>
      </c>
      <c r="Q42" s="34" t="s">
        <v>1982</v>
      </c>
      <c r="R42" s="33" t="s">
        <v>1965</v>
      </c>
      <c r="S42" s="32">
        <v>1</v>
      </c>
      <c r="T42" s="32">
        <v>1</v>
      </c>
      <c r="V42" s="146"/>
      <c r="W42" s="147"/>
      <c r="X42" s="147"/>
      <c r="Y42" s="147"/>
      <c r="Z42" s="148"/>
    </row>
    <row r="43" spans="2:26" ht="15" customHeight="1" x14ac:dyDescent="0.3">
      <c r="B43" s="31">
        <v>38</v>
      </c>
      <c r="C43" s="30" t="s">
        <v>1983</v>
      </c>
      <c r="D43" s="29" t="s">
        <v>1984</v>
      </c>
      <c r="E43" s="28" t="s">
        <v>1985</v>
      </c>
      <c r="F43" s="27" t="s">
        <v>1736</v>
      </c>
      <c r="N43" s="35">
        <v>38</v>
      </c>
      <c r="O43" s="32">
        <v>4056</v>
      </c>
      <c r="P43" s="33" t="s">
        <v>1986</v>
      </c>
      <c r="Q43" s="34" t="s">
        <v>1987</v>
      </c>
      <c r="R43" s="33" t="s">
        <v>1965</v>
      </c>
      <c r="S43" s="32">
        <v>1</v>
      </c>
      <c r="T43" s="32">
        <v>1</v>
      </c>
      <c r="V43" s="146"/>
      <c r="W43" s="147"/>
      <c r="X43" s="147"/>
      <c r="Y43" s="147"/>
      <c r="Z43" s="148"/>
    </row>
    <row r="44" spans="2:26" ht="15" thickBot="1" x14ac:dyDescent="0.35">
      <c r="B44" s="31">
        <v>39</v>
      </c>
      <c r="C44" s="30" t="s">
        <v>1988</v>
      </c>
      <c r="D44" s="29" t="s">
        <v>1989</v>
      </c>
      <c r="E44" s="28" t="s">
        <v>1990</v>
      </c>
      <c r="F44" s="27" t="s">
        <v>1991</v>
      </c>
      <c r="V44" s="146"/>
      <c r="W44" s="147"/>
      <c r="X44" s="147"/>
      <c r="Y44" s="147"/>
      <c r="Z44" s="148"/>
    </row>
    <row r="45" spans="2:26" x14ac:dyDescent="0.3">
      <c r="B45" s="31">
        <v>40</v>
      </c>
      <c r="C45" s="30" t="s">
        <v>1992</v>
      </c>
      <c r="D45" s="29" t="s">
        <v>1993</v>
      </c>
      <c r="E45" s="28" t="s">
        <v>1994</v>
      </c>
      <c r="F45" s="27" t="s">
        <v>1991</v>
      </c>
      <c r="N45" s="143" t="s">
        <v>1995</v>
      </c>
      <c r="O45" s="152"/>
      <c r="P45" s="152"/>
      <c r="Q45" s="152"/>
      <c r="R45" s="152"/>
      <c r="S45" s="152"/>
      <c r="T45" s="153"/>
      <c r="V45" s="146"/>
      <c r="W45" s="147"/>
      <c r="X45" s="147"/>
      <c r="Y45" s="147"/>
      <c r="Z45" s="148"/>
    </row>
    <row r="46" spans="2:26" x14ac:dyDescent="0.3">
      <c r="B46" s="31">
        <v>41</v>
      </c>
      <c r="C46" s="30" t="s">
        <v>1996</v>
      </c>
      <c r="D46" s="29" t="s">
        <v>1997</v>
      </c>
      <c r="E46" s="28" t="s">
        <v>1998</v>
      </c>
      <c r="F46" s="27" t="s">
        <v>1811</v>
      </c>
      <c r="N46" s="154"/>
      <c r="O46" s="155"/>
      <c r="P46" s="155"/>
      <c r="Q46" s="155"/>
      <c r="R46" s="155"/>
      <c r="S46" s="155"/>
      <c r="T46" s="156"/>
      <c r="V46" s="146"/>
      <c r="W46" s="147"/>
      <c r="X46" s="147"/>
      <c r="Y46" s="147"/>
      <c r="Z46" s="148"/>
    </row>
    <row r="47" spans="2:26" x14ac:dyDescent="0.3">
      <c r="B47" s="31">
        <v>42</v>
      </c>
      <c r="C47" s="30" t="s">
        <v>1999</v>
      </c>
      <c r="D47" s="29" t="s">
        <v>2000</v>
      </c>
      <c r="E47" s="28" t="s">
        <v>2001</v>
      </c>
      <c r="F47" s="27" t="s">
        <v>1736</v>
      </c>
      <c r="N47" s="154"/>
      <c r="O47" s="155"/>
      <c r="P47" s="155"/>
      <c r="Q47" s="155"/>
      <c r="R47" s="155"/>
      <c r="S47" s="155"/>
      <c r="T47" s="156"/>
      <c r="V47" s="146"/>
      <c r="W47" s="147"/>
      <c r="X47" s="147"/>
      <c r="Y47" s="147"/>
      <c r="Z47" s="148"/>
    </row>
    <row r="48" spans="2:26" x14ac:dyDescent="0.3">
      <c r="B48" s="31">
        <v>43</v>
      </c>
      <c r="C48" s="30" t="s">
        <v>2002</v>
      </c>
      <c r="D48" s="29" t="s">
        <v>2003</v>
      </c>
      <c r="E48" s="28" t="s">
        <v>2004</v>
      </c>
      <c r="F48" s="27" t="s">
        <v>1736</v>
      </c>
      <c r="N48" s="154"/>
      <c r="O48" s="155"/>
      <c r="P48" s="155"/>
      <c r="Q48" s="155"/>
      <c r="R48" s="155"/>
      <c r="S48" s="155"/>
      <c r="T48" s="156"/>
      <c r="V48" s="146"/>
      <c r="W48" s="147"/>
      <c r="X48" s="147"/>
      <c r="Y48" s="147"/>
      <c r="Z48" s="148"/>
    </row>
    <row r="49" spans="2:26" x14ac:dyDescent="0.3">
      <c r="B49" s="31">
        <v>44</v>
      </c>
      <c r="C49" s="30" t="s">
        <v>2005</v>
      </c>
      <c r="D49" s="29" t="s">
        <v>2006</v>
      </c>
      <c r="E49" s="28" t="s">
        <v>2007</v>
      </c>
      <c r="F49" s="27" t="s">
        <v>1827</v>
      </c>
      <c r="N49" s="154"/>
      <c r="O49" s="155"/>
      <c r="P49" s="155"/>
      <c r="Q49" s="155"/>
      <c r="R49" s="155"/>
      <c r="S49" s="155"/>
      <c r="T49" s="156"/>
      <c r="V49" s="146"/>
      <c r="W49" s="147"/>
      <c r="X49" s="147"/>
      <c r="Y49" s="147"/>
      <c r="Z49" s="148"/>
    </row>
    <row r="50" spans="2:26" x14ac:dyDescent="0.3">
      <c r="B50" s="31">
        <v>45</v>
      </c>
      <c r="C50" s="30" t="s">
        <v>2008</v>
      </c>
      <c r="D50" s="29" t="s">
        <v>2009</v>
      </c>
      <c r="E50" s="28" t="s">
        <v>2010</v>
      </c>
      <c r="F50" s="27" t="s">
        <v>1736</v>
      </c>
      <c r="N50" s="154"/>
      <c r="O50" s="155"/>
      <c r="P50" s="155"/>
      <c r="Q50" s="155"/>
      <c r="R50" s="155"/>
      <c r="S50" s="155"/>
      <c r="T50" s="156"/>
      <c r="V50" s="146"/>
      <c r="W50" s="147"/>
      <c r="X50" s="147"/>
      <c r="Y50" s="147"/>
      <c r="Z50" s="148"/>
    </row>
    <row r="51" spans="2:26" x14ac:dyDescent="0.3">
      <c r="B51" s="31">
        <v>46</v>
      </c>
      <c r="C51" s="30" t="s">
        <v>2011</v>
      </c>
      <c r="D51" s="29" t="s">
        <v>2012</v>
      </c>
      <c r="E51" s="28" t="s">
        <v>2013</v>
      </c>
      <c r="F51" s="27" t="s">
        <v>1736</v>
      </c>
      <c r="N51" s="154"/>
      <c r="O51" s="155"/>
      <c r="P51" s="155"/>
      <c r="Q51" s="155"/>
      <c r="R51" s="155"/>
      <c r="S51" s="155"/>
      <c r="T51" s="156"/>
      <c r="V51" s="146"/>
      <c r="W51" s="147"/>
      <c r="X51" s="147"/>
      <c r="Y51" s="147"/>
      <c r="Z51" s="148"/>
    </row>
    <row r="52" spans="2:26" ht="15" thickBot="1" x14ac:dyDescent="0.35">
      <c r="B52" s="31">
        <v>47</v>
      </c>
      <c r="C52" s="30" t="s">
        <v>2014</v>
      </c>
      <c r="D52" s="29" t="s">
        <v>2015</v>
      </c>
      <c r="E52" s="28" t="s">
        <v>2016</v>
      </c>
      <c r="F52" s="27" t="s">
        <v>1736</v>
      </c>
      <c r="N52" s="154"/>
      <c r="O52" s="155"/>
      <c r="P52" s="155"/>
      <c r="Q52" s="155"/>
      <c r="R52" s="155"/>
      <c r="S52" s="155"/>
      <c r="T52" s="156"/>
      <c r="V52" s="149"/>
      <c r="W52" s="150"/>
      <c r="X52" s="150"/>
      <c r="Y52" s="150"/>
      <c r="Z52" s="151"/>
    </row>
    <row r="53" spans="2:26" x14ac:dyDescent="0.3">
      <c r="B53" s="31">
        <v>48</v>
      </c>
      <c r="C53" s="30" t="s">
        <v>2017</v>
      </c>
      <c r="D53" s="29" t="s">
        <v>2018</v>
      </c>
      <c r="E53" s="28" t="s">
        <v>2019</v>
      </c>
      <c r="F53" s="27" t="s">
        <v>1736</v>
      </c>
      <c r="N53" s="154"/>
      <c r="O53" s="155"/>
      <c r="P53" s="155"/>
      <c r="Q53" s="155"/>
      <c r="R53" s="155"/>
      <c r="S53" s="155"/>
      <c r="T53" s="156"/>
    </row>
    <row r="54" spans="2:26" x14ac:dyDescent="0.3">
      <c r="B54" s="31">
        <v>49</v>
      </c>
      <c r="C54" s="30" t="s">
        <v>2020</v>
      </c>
      <c r="D54" s="29" t="s">
        <v>2021</v>
      </c>
      <c r="E54" s="28" t="s">
        <v>2022</v>
      </c>
      <c r="F54" s="27" t="s">
        <v>1736</v>
      </c>
      <c r="N54" s="154"/>
      <c r="O54" s="155"/>
      <c r="P54" s="155"/>
      <c r="Q54" s="155"/>
      <c r="R54" s="155"/>
      <c r="S54" s="155"/>
      <c r="T54" s="156"/>
    </row>
    <row r="55" spans="2:26" x14ac:dyDescent="0.3">
      <c r="B55" s="31">
        <v>50</v>
      </c>
      <c r="C55" s="30" t="s">
        <v>2023</v>
      </c>
      <c r="D55" s="29" t="s">
        <v>2024</v>
      </c>
      <c r="E55" s="28" t="s">
        <v>2025</v>
      </c>
      <c r="F55" s="27" t="s">
        <v>1753</v>
      </c>
      <c r="N55" s="154"/>
      <c r="O55" s="155"/>
      <c r="P55" s="155"/>
      <c r="Q55" s="155"/>
      <c r="R55" s="155"/>
      <c r="S55" s="155"/>
      <c r="T55" s="156"/>
    </row>
    <row r="56" spans="2:26" x14ac:dyDescent="0.3">
      <c r="B56" s="31">
        <v>51</v>
      </c>
      <c r="C56" s="30" t="s">
        <v>2026</v>
      </c>
      <c r="D56" s="29" t="s">
        <v>2027</v>
      </c>
      <c r="E56" s="28" t="s">
        <v>2028</v>
      </c>
      <c r="F56" s="27" t="s">
        <v>1862</v>
      </c>
      <c r="N56" s="154"/>
      <c r="O56" s="155"/>
      <c r="P56" s="155"/>
      <c r="Q56" s="155"/>
      <c r="R56" s="155"/>
      <c r="S56" s="155"/>
      <c r="T56" s="156"/>
    </row>
    <row r="57" spans="2:26" x14ac:dyDescent="0.3">
      <c r="B57" s="31">
        <v>52</v>
      </c>
      <c r="C57" s="30" t="s">
        <v>2029</v>
      </c>
      <c r="D57" s="29" t="s">
        <v>2030</v>
      </c>
      <c r="E57" s="28" t="s">
        <v>2031</v>
      </c>
      <c r="F57" s="27" t="s">
        <v>2032</v>
      </c>
      <c r="N57" s="154"/>
      <c r="O57" s="155"/>
      <c r="P57" s="155"/>
      <c r="Q57" s="155"/>
      <c r="R57" s="155"/>
      <c r="S57" s="155"/>
      <c r="T57" s="156"/>
    </row>
    <row r="58" spans="2:26" x14ac:dyDescent="0.3">
      <c r="B58" s="31">
        <v>53</v>
      </c>
      <c r="C58" s="30" t="s">
        <v>2033</v>
      </c>
      <c r="D58" s="29" t="s">
        <v>2034</v>
      </c>
      <c r="E58" s="28" t="s">
        <v>2035</v>
      </c>
      <c r="F58" s="27" t="s">
        <v>1827</v>
      </c>
      <c r="N58" s="154"/>
      <c r="O58" s="155"/>
      <c r="P58" s="155"/>
      <c r="Q58" s="155"/>
      <c r="R58" s="155"/>
      <c r="S58" s="155"/>
      <c r="T58" s="156"/>
    </row>
    <row r="59" spans="2:26" ht="15" thickBot="1" x14ac:dyDescent="0.35">
      <c r="B59" s="31">
        <v>54</v>
      </c>
      <c r="C59" s="30" t="s">
        <v>2036</v>
      </c>
      <c r="D59" s="29" t="s">
        <v>2037</v>
      </c>
      <c r="E59" s="28" t="s">
        <v>2038</v>
      </c>
      <c r="F59" s="27" t="s">
        <v>1736</v>
      </c>
      <c r="N59" s="157"/>
      <c r="O59" s="158"/>
      <c r="P59" s="158"/>
      <c r="Q59" s="158"/>
      <c r="R59" s="158"/>
      <c r="S59" s="158"/>
      <c r="T59" s="159"/>
    </row>
    <row r="60" spans="2:26" x14ac:dyDescent="0.3">
      <c r="B60" s="31">
        <v>55</v>
      </c>
      <c r="C60" s="30" t="s">
        <v>2039</v>
      </c>
      <c r="D60" s="29" t="s">
        <v>2040</v>
      </c>
      <c r="E60" s="28" t="s">
        <v>2041</v>
      </c>
      <c r="F60" s="27" t="s">
        <v>1736</v>
      </c>
    </row>
    <row r="61" spans="2:26" x14ac:dyDescent="0.3">
      <c r="B61" s="31">
        <v>56</v>
      </c>
      <c r="C61" s="30" t="s">
        <v>2042</v>
      </c>
      <c r="D61" s="29" t="s">
        <v>2043</v>
      </c>
      <c r="E61" s="28" t="s">
        <v>2044</v>
      </c>
      <c r="F61" s="27" t="s">
        <v>1811</v>
      </c>
    </row>
    <row r="62" spans="2:26" x14ac:dyDescent="0.3">
      <c r="B62" s="31">
        <v>57</v>
      </c>
      <c r="C62" s="30" t="s">
        <v>2045</v>
      </c>
      <c r="D62" s="29" t="s">
        <v>2046</v>
      </c>
      <c r="E62" s="28" t="s">
        <v>2047</v>
      </c>
      <c r="F62" s="27" t="s">
        <v>1827</v>
      </c>
    </row>
    <row r="63" spans="2:26" x14ac:dyDescent="0.3">
      <c r="B63" s="31">
        <v>58</v>
      </c>
      <c r="C63" s="30" t="s">
        <v>2048</v>
      </c>
      <c r="D63" s="29" t="s">
        <v>2049</v>
      </c>
      <c r="E63" s="28" t="s">
        <v>2050</v>
      </c>
      <c r="F63" s="27" t="s">
        <v>1827</v>
      </c>
    </row>
    <row r="64" spans="2:26" x14ac:dyDescent="0.3">
      <c r="B64" s="31">
        <v>59</v>
      </c>
      <c r="C64" s="30" t="s">
        <v>2051</v>
      </c>
      <c r="D64" s="29" t="s">
        <v>2052</v>
      </c>
      <c r="E64" s="28" t="s">
        <v>2053</v>
      </c>
      <c r="F64" s="27" t="s">
        <v>1991</v>
      </c>
    </row>
    <row r="65" spans="2:6" x14ac:dyDescent="0.3">
      <c r="B65" s="31">
        <v>60</v>
      </c>
      <c r="C65" s="30" t="s">
        <v>2054</v>
      </c>
      <c r="D65" s="29" t="s">
        <v>2055</v>
      </c>
      <c r="E65" s="28" t="s">
        <v>2056</v>
      </c>
      <c r="F65" s="27" t="s">
        <v>1991</v>
      </c>
    </row>
    <row r="66" spans="2:6" x14ac:dyDescent="0.3">
      <c r="B66" s="31">
        <v>61</v>
      </c>
      <c r="C66" s="30" t="s">
        <v>2057</v>
      </c>
      <c r="D66" s="29" t="s">
        <v>2058</v>
      </c>
      <c r="E66" s="28" t="s">
        <v>2059</v>
      </c>
      <c r="F66" s="27" t="s">
        <v>1991</v>
      </c>
    </row>
    <row r="67" spans="2:6" x14ac:dyDescent="0.3">
      <c r="B67" s="31">
        <v>62</v>
      </c>
      <c r="C67" s="30" t="s">
        <v>2060</v>
      </c>
      <c r="D67" s="29" t="s">
        <v>2061</v>
      </c>
      <c r="E67" s="28" t="s">
        <v>2062</v>
      </c>
      <c r="F67" s="27" t="s">
        <v>1753</v>
      </c>
    </row>
    <row r="68" spans="2:6" x14ac:dyDescent="0.3">
      <c r="B68" s="31">
        <v>63</v>
      </c>
      <c r="C68" s="30" t="s">
        <v>2063</v>
      </c>
      <c r="D68" s="29" t="s">
        <v>2064</v>
      </c>
      <c r="E68" s="28" t="s">
        <v>2065</v>
      </c>
      <c r="F68" s="27" t="s">
        <v>1753</v>
      </c>
    </row>
    <row r="69" spans="2:6" x14ac:dyDescent="0.3">
      <c r="B69" s="31">
        <v>64</v>
      </c>
      <c r="C69" s="30" t="s">
        <v>2066</v>
      </c>
      <c r="D69" s="29" t="s">
        <v>2067</v>
      </c>
      <c r="E69" s="28" t="s">
        <v>2068</v>
      </c>
      <c r="F69" s="27" t="s">
        <v>1827</v>
      </c>
    </row>
    <row r="70" spans="2:6" x14ac:dyDescent="0.3">
      <c r="B70" s="31">
        <v>65</v>
      </c>
      <c r="C70" s="30" t="s">
        <v>2069</v>
      </c>
      <c r="D70" s="29" t="s">
        <v>2070</v>
      </c>
      <c r="E70" s="28" t="s">
        <v>2071</v>
      </c>
      <c r="F70" s="27" t="s">
        <v>1753</v>
      </c>
    </row>
    <row r="71" spans="2:6" x14ac:dyDescent="0.3">
      <c r="B71" s="31">
        <v>66</v>
      </c>
      <c r="C71" s="30" t="s">
        <v>2072</v>
      </c>
      <c r="D71" s="29" t="s">
        <v>2073</v>
      </c>
      <c r="E71" s="28" t="s">
        <v>2074</v>
      </c>
      <c r="F71" s="27" t="s">
        <v>1753</v>
      </c>
    </row>
    <row r="72" spans="2:6" x14ac:dyDescent="0.3">
      <c r="B72" s="31">
        <v>67</v>
      </c>
      <c r="C72" s="30" t="s">
        <v>2075</v>
      </c>
      <c r="D72" s="29" t="s">
        <v>2076</v>
      </c>
      <c r="E72" s="28" t="s">
        <v>2077</v>
      </c>
      <c r="F72" s="27" t="s">
        <v>1862</v>
      </c>
    </row>
    <row r="73" spans="2:6" x14ac:dyDescent="0.3">
      <c r="B73" s="31">
        <v>68</v>
      </c>
      <c r="C73" s="30" t="s">
        <v>2078</v>
      </c>
      <c r="D73" s="29" t="s">
        <v>2079</v>
      </c>
      <c r="E73" s="28" t="s">
        <v>2080</v>
      </c>
      <c r="F73" s="27" t="s">
        <v>1862</v>
      </c>
    </row>
    <row r="74" spans="2:6" x14ac:dyDescent="0.3">
      <c r="B74" s="31">
        <v>69</v>
      </c>
      <c r="C74" s="30" t="s">
        <v>2081</v>
      </c>
      <c r="D74" s="29" t="s">
        <v>2082</v>
      </c>
      <c r="E74" s="28" t="s">
        <v>2083</v>
      </c>
      <c r="F74" s="27" t="s">
        <v>1827</v>
      </c>
    </row>
    <row r="75" spans="2:6" x14ac:dyDescent="0.3">
      <c r="B75" s="31">
        <v>70</v>
      </c>
      <c r="C75" s="30" t="s">
        <v>2084</v>
      </c>
      <c r="D75" s="29" t="s">
        <v>2085</v>
      </c>
      <c r="E75" s="28" t="s">
        <v>2086</v>
      </c>
      <c r="F75" s="27" t="s">
        <v>1753</v>
      </c>
    </row>
    <row r="76" spans="2:6" x14ac:dyDescent="0.3">
      <c r="B76" s="31">
        <v>71</v>
      </c>
      <c r="C76" s="30" t="s">
        <v>2087</v>
      </c>
      <c r="D76" s="29" t="s">
        <v>2088</v>
      </c>
      <c r="E76" s="28" t="s">
        <v>2089</v>
      </c>
      <c r="F76" s="27" t="s">
        <v>2090</v>
      </c>
    </row>
    <row r="77" spans="2:6" x14ac:dyDescent="0.3">
      <c r="B77" s="31">
        <v>72</v>
      </c>
      <c r="C77" s="30" t="s">
        <v>2091</v>
      </c>
      <c r="D77" s="29" t="s">
        <v>2092</v>
      </c>
      <c r="E77" s="28" t="s">
        <v>2093</v>
      </c>
      <c r="F77" s="27" t="s">
        <v>1753</v>
      </c>
    </row>
    <row r="78" spans="2:6" x14ac:dyDescent="0.3">
      <c r="B78" s="31">
        <v>73</v>
      </c>
      <c r="C78" s="30" t="s">
        <v>2094</v>
      </c>
      <c r="D78" s="29" t="s">
        <v>2095</v>
      </c>
      <c r="E78" s="28" t="s">
        <v>2096</v>
      </c>
      <c r="F78" s="27" t="s">
        <v>1991</v>
      </c>
    </row>
    <row r="79" spans="2:6" x14ac:dyDescent="0.3">
      <c r="B79" s="31">
        <v>74</v>
      </c>
      <c r="C79" s="30" t="s">
        <v>2097</v>
      </c>
      <c r="D79" s="29" t="s">
        <v>2098</v>
      </c>
      <c r="E79" s="28" t="s">
        <v>2099</v>
      </c>
      <c r="F79" s="27" t="s">
        <v>1811</v>
      </c>
    </row>
    <row r="80" spans="2:6" x14ac:dyDescent="0.3">
      <c r="B80" s="31">
        <v>75</v>
      </c>
      <c r="C80" s="30" t="s">
        <v>2100</v>
      </c>
      <c r="D80" s="29" t="s">
        <v>2101</v>
      </c>
      <c r="E80" s="28" t="s">
        <v>2102</v>
      </c>
      <c r="F80" s="27" t="s">
        <v>1827</v>
      </c>
    </row>
    <row r="81" spans="2:6" x14ac:dyDescent="0.3">
      <c r="B81" s="31">
        <v>76</v>
      </c>
      <c r="C81" s="30" t="s">
        <v>2103</v>
      </c>
      <c r="D81" s="29" t="s">
        <v>2104</v>
      </c>
      <c r="E81" s="28" t="s">
        <v>2105</v>
      </c>
      <c r="F81" s="27" t="s">
        <v>1736</v>
      </c>
    </row>
    <row r="82" spans="2:6" x14ac:dyDescent="0.3">
      <c r="B82" s="31">
        <v>77</v>
      </c>
      <c r="C82" s="30" t="s">
        <v>2106</v>
      </c>
      <c r="D82" s="29" t="s">
        <v>2107</v>
      </c>
      <c r="E82" s="28" t="s">
        <v>2108</v>
      </c>
      <c r="F82" s="27" t="s">
        <v>1811</v>
      </c>
    </row>
    <row r="83" spans="2:6" x14ac:dyDescent="0.3">
      <c r="B83" s="31">
        <v>78</v>
      </c>
      <c r="C83" s="30" t="s">
        <v>2109</v>
      </c>
      <c r="D83" s="29" t="s">
        <v>2110</v>
      </c>
      <c r="E83" s="28" t="s">
        <v>2111</v>
      </c>
      <c r="F83" s="27" t="s">
        <v>1827</v>
      </c>
    </row>
    <row r="84" spans="2:6" x14ac:dyDescent="0.3">
      <c r="B84" s="31">
        <v>79</v>
      </c>
      <c r="C84" s="30" t="s">
        <v>2112</v>
      </c>
      <c r="D84" s="29" t="s">
        <v>2113</v>
      </c>
      <c r="E84" s="28" t="s">
        <v>2114</v>
      </c>
      <c r="F84" s="27" t="s">
        <v>2032</v>
      </c>
    </row>
    <row r="85" spans="2:6" x14ac:dyDescent="0.3">
      <c r="B85" s="31">
        <v>80</v>
      </c>
      <c r="C85" s="30" t="s">
        <v>2115</v>
      </c>
      <c r="D85" s="29" t="s">
        <v>2116</v>
      </c>
      <c r="E85" s="28" t="s">
        <v>2117</v>
      </c>
      <c r="F85" s="27" t="s">
        <v>1736</v>
      </c>
    </row>
    <row r="86" spans="2:6" x14ac:dyDescent="0.3">
      <c r="B86" s="31">
        <v>81</v>
      </c>
      <c r="C86" s="30" t="s">
        <v>2118</v>
      </c>
      <c r="D86" s="29" t="s">
        <v>2119</v>
      </c>
      <c r="E86" s="28" t="s">
        <v>2120</v>
      </c>
      <c r="F86" s="27" t="s">
        <v>1736</v>
      </c>
    </row>
    <row r="87" spans="2:6" x14ac:dyDescent="0.3">
      <c r="B87" s="31">
        <v>82</v>
      </c>
      <c r="C87" s="30" t="s">
        <v>2121</v>
      </c>
      <c r="D87" s="29" t="s">
        <v>2122</v>
      </c>
      <c r="E87" s="28" t="s">
        <v>2123</v>
      </c>
      <c r="F87" s="27" t="s">
        <v>1736</v>
      </c>
    </row>
    <row r="88" spans="2:6" x14ac:dyDescent="0.3">
      <c r="B88" s="31">
        <v>83</v>
      </c>
      <c r="C88" s="30" t="s">
        <v>2124</v>
      </c>
      <c r="D88" s="29" t="s">
        <v>2125</v>
      </c>
      <c r="E88" s="28" t="s">
        <v>2126</v>
      </c>
      <c r="F88" s="27" t="s">
        <v>1827</v>
      </c>
    </row>
    <row r="89" spans="2:6" x14ac:dyDescent="0.3">
      <c r="B89" s="31">
        <v>84</v>
      </c>
      <c r="C89" s="30" t="s">
        <v>2127</v>
      </c>
      <c r="D89" s="29" t="s">
        <v>2128</v>
      </c>
      <c r="E89" s="28" t="s">
        <v>2129</v>
      </c>
      <c r="F89" s="27" t="s">
        <v>1894</v>
      </c>
    </row>
    <row r="90" spans="2:6" ht="15" thickBot="1" x14ac:dyDescent="0.35"/>
    <row r="91" spans="2:6" ht="15" customHeight="1" x14ac:dyDescent="0.3">
      <c r="B91" s="119" t="s">
        <v>2130</v>
      </c>
      <c r="C91" s="120"/>
      <c r="D91" s="120"/>
      <c r="E91" s="120"/>
      <c r="F91" s="121"/>
    </row>
    <row r="92" spans="2:6" x14ac:dyDescent="0.3">
      <c r="B92" s="122"/>
      <c r="C92" s="123"/>
      <c r="D92" s="123"/>
      <c r="E92" s="123"/>
      <c r="F92" s="124"/>
    </row>
    <row r="93" spans="2:6" x14ac:dyDescent="0.3">
      <c r="B93" s="122"/>
      <c r="C93" s="123"/>
      <c r="D93" s="123"/>
      <c r="E93" s="123"/>
      <c r="F93" s="124"/>
    </row>
    <row r="94" spans="2:6" x14ac:dyDescent="0.3">
      <c r="B94" s="122"/>
      <c r="C94" s="123"/>
      <c r="D94" s="123"/>
      <c r="E94" s="123"/>
      <c r="F94" s="124"/>
    </row>
    <row r="95" spans="2:6" x14ac:dyDescent="0.3">
      <c r="B95" s="122"/>
      <c r="C95" s="123"/>
      <c r="D95" s="123"/>
      <c r="E95" s="123"/>
      <c r="F95" s="124"/>
    </row>
    <row r="96" spans="2:6" x14ac:dyDescent="0.3">
      <c r="B96" s="122"/>
      <c r="C96" s="123"/>
      <c r="D96" s="123"/>
      <c r="E96" s="123"/>
      <c r="F96" s="124"/>
    </row>
    <row r="97" spans="2:6" x14ac:dyDescent="0.3">
      <c r="B97" s="122"/>
      <c r="C97" s="123"/>
      <c r="D97" s="123"/>
      <c r="E97" s="123"/>
      <c r="F97" s="124"/>
    </row>
    <row r="98" spans="2:6" x14ac:dyDescent="0.3">
      <c r="B98" s="122"/>
      <c r="C98" s="123"/>
      <c r="D98" s="123"/>
      <c r="E98" s="123"/>
      <c r="F98" s="124"/>
    </row>
    <row r="99" spans="2:6" x14ac:dyDescent="0.3">
      <c r="B99" s="122"/>
      <c r="C99" s="123"/>
      <c r="D99" s="123"/>
      <c r="E99" s="123"/>
      <c r="F99" s="124"/>
    </row>
    <row r="100" spans="2:6" x14ac:dyDescent="0.3">
      <c r="B100" s="122"/>
      <c r="C100" s="123"/>
      <c r="D100" s="123"/>
      <c r="E100" s="123"/>
      <c r="F100" s="124"/>
    </row>
    <row r="101" spans="2:6" x14ac:dyDescent="0.3">
      <c r="B101" s="122"/>
      <c r="C101" s="123"/>
      <c r="D101" s="123"/>
      <c r="E101" s="123"/>
      <c r="F101" s="124"/>
    </row>
    <row r="102" spans="2:6" x14ac:dyDescent="0.3">
      <c r="B102" s="122"/>
      <c r="C102" s="123"/>
      <c r="D102" s="123"/>
      <c r="E102" s="123"/>
      <c r="F102" s="124"/>
    </row>
    <row r="103" spans="2:6" ht="15" thickBot="1" x14ac:dyDescent="0.35">
      <c r="B103" s="125"/>
      <c r="C103" s="126"/>
      <c r="D103" s="126"/>
      <c r="E103" s="126"/>
      <c r="F103" s="127"/>
    </row>
  </sheetData>
  <sheetProtection algorithmName="SHA-512" hashValue="wU2Gwc0+uAg3RlT5tWmgRwRWGKiw4x6z0qMvrpbGR2KQX+baEXVnDjn1Jg0OW1Li4+v9wxfe5F+AhQj7Um7F1w==" saltValue="XmnTJyudvKgKjdw4r2Nr0g==" spinCount="100000" sheet="1" objects="1" scenarios="1" sort="0" autoFilter="0" pivotTables="0"/>
  <mergeCells count="9">
    <mergeCell ref="B91:F103"/>
    <mergeCell ref="B2:Z2"/>
    <mergeCell ref="B4:F4"/>
    <mergeCell ref="H4:L4"/>
    <mergeCell ref="N4:T4"/>
    <mergeCell ref="V4:Z4"/>
    <mergeCell ref="H18:L20"/>
    <mergeCell ref="V37:Z52"/>
    <mergeCell ref="N45:T5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8f52c4-8596-4479-a0b9-1aec727cdef5">
      <Terms xmlns="http://schemas.microsoft.com/office/infopath/2007/PartnerControls"/>
    </lcf76f155ced4ddcb4097134ff3c332f>
    <TaxCatchAll xmlns="125dcd9a-e243-4c0b-afa1-83069875f74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D2318C5DFB75645A6968C2E8E4C0C40" ma:contentTypeVersion="13" ma:contentTypeDescription="Create a new document." ma:contentTypeScope="" ma:versionID="e00f64eb46d716aa424b53035b381b93">
  <xsd:schema xmlns:xsd="http://www.w3.org/2001/XMLSchema" xmlns:xs="http://www.w3.org/2001/XMLSchema" xmlns:p="http://schemas.microsoft.com/office/2006/metadata/properties" xmlns:ns2="b38f52c4-8596-4479-a0b9-1aec727cdef5" xmlns:ns3="125dcd9a-e243-4c0b-afa1-83069875f745" targetNamespace="http://schemas.microsoft.com/office/2006/metadata/properties" ma:root="true" ma:fieldsID="5980e5fcd51b51c5085d4c0b9c1bb92a" ns2:_="" ns3:_="">
    <xsd:import namespace="b38f52c4-8596-4479-a0b9-1aec727cdef5"/>
    <xsd:import namespace="125dcd9a-e243-4c0b-afa1-83069875f74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8f52c4-8596-4479-a0b9-1aec727cde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3060d91-620c-45e0-85bf-77e6cacf1a8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25dcd9a-e243-4c0b-afa1-83069875f74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6024ed8-ce16-4266-af09-42cb6bf06d7d}" ma:internalName="TaxCatchAll" ma:showField="CatchAllData" ma:web="125dcd9a-e243-4c0b-afa1-83069875f745">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AD9FA67-7A79-4CA0-A026-463C509EF9BC}">
  <ds:schemaRefs>
    <ds:schemaRef ds:uri="http://schemas.microsoft.com/sharepoint/v3/contenttype/forms"/>
  </ds:schemaRefs>
</ds:datastoreItem>
</file>

<file path=customXml/itemProps2.xml><?xml version="1.0" encoding="utf-8"?>
<ds:datastoreItem xmlns:ds="http://schemas.openxmlformats.org/officeDocument/2006/customXml" ds:itemID="{91D9F701-D8FD-4473-9BC7-9E5C4AB3F895}">
  <ds:schemaRefs>
    <ds:schemaRef ds:uri="http://www.w3.org/XML/1998/namespace"/>
    <ds:schemaRef ds:uri="b38f52c4-8596-4479-a0b9-1aec727cdef5"/>
    <ds:schemaRef ds:uri="http://purl.org/dc/terms/"/>
    <ds:schemaRef ds:uri="http://purl.org/dc/elements/1.1/"/>
    <ds:schemaRef ds:uri="125dcd9a-e243-4c0b-afa1-83069875f745"/>
    <ds:schemaRef ds:uri="http://schemas.microsoft.com/office/2006/documentManagement/types"/>
    <ds:schemaRef ds:uri="http://schemas.microsoft.com/office/2006/metadata/properties"/>
    <ds:schemaRef ds:uri="http://schemas.openxmlformats.org/package/2006/metadata/core-properties"/>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ACBF5D02-A02E-4CB1-8864-A277B3E8C1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8f52c4-8596-4479-a0b9-1aec727cdef5"/>
    <ds:schemaRef ds:uri="125dcd9a-e243-4c0b-afa1-83069875f7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ODDZIAŁYWANIE_OCH</vt:lpstr>
      <vt:lpstr>FOP_ODCINKI_PUW</vt:lpstr>
      <vt:lpstr>MATRYCA_ODDZ_PRZYRODA</vt:lpstr>
      <vt:lpstr>Grupy recypientów oddziaływań</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2025-08-07T05:55:13Z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0x0101006D2318C5DFB75645A6968C2E8E4C0C40</vt:lpwstr>
  </property>
  <property fmtid="{D5CDD505-2E9C-101B-9397-08002B2CF9AE}" pid="3" name="MediaServiceImageTags">
    <vt:lpwstr/>
  </property>
</Properties>
</file>