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</sheets>
  <definedNames>
    <definedName name="_xlnm.Print_Titles" localSheetId="0">'Decyzje i postanowienia'!$4:$4</definedName>
  </definedNames>
  <calcPr fullCalcOnLoad="1"/>
</workbook>
</file>

<file path=xl/sharedStrings.xml><?xml version="1.0" encoding="utf-8"?>
<sst xmlns="http://schemas.openxmlformats.org/spreadsheetml/2006/main" count="813" uniqueCount="215">
  <si>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</si>
  <si>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</si>
  <si>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</si>
  <si>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</si>
  <si>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</si>
  <si>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</si>
  <si>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</si>
  <si>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</si>
  <si>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</si>
  <si>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</si>
  <si>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</si>
  <si>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</si>
  <si>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</si>
  <si>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</si>
  <si>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</si>
  <si>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</si>
  <si>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Kara za powietrze</t>
  </si>
  <si>
    <t>b</t>
  </si>
  <si>
    <t>ŚWIOŚ</t>
  </si>
  <si>
    <t>I</t>
  </si>
  <si>
    <t xml:space="preserve">In.C.II, p.322 </t>
  </si>
  <si>
    <t>II</t>
  </si>
  <si>
    <t>Kara za ścieki</t>
  </si>
  <si>
    <t>ł</t>
  </si>
  <si>
    <t xml:space="preserve">In.C.II, p.323 </t>
  </si>
  <si>
    <t>In.C.I, p.315</t>
  </si>
  <si>
    <t>In.C.I, p.317</t>
  </si>
  <si>
    <t>In.C.II. p.318</t>
  </si>
  <si>
    <t>o</t>
  </si>
  <si>
    <t>Przedsiębiorstwo Produkcyjno-Handlowo-Usługowe CARTEX Sp. z o.o. - Boruszowice</t>
  </si>
  <si>
    <t xml:space="preserve">Zarząd Gospodarki Komunalnej Lokalowej i Ciepłownictwa - Lubliniec </t>
  </si>
  <si>
    <t>Spółdzielcza AGROFIRMA - Szczekociny</t>
  </si>
  <si>
    <t>Gmina Przyrów Oczyszczalnia ścieków w Przyrowie</t>
  </si>
  <si>
    <t>Odlewnia Żeliwa WULKAN S.A. - Częstochowa</t>
  </si>
  <si>
    <t>Związek Międzygminny Panki-Przystajń - Oczyszczalnia ścieków Panki</t>
  </si>
  <si>
    <t>Przedsiębiorstwo Produkcyjno-Usługowo-Handlowe KROMISS Sp. z o.o. - Obiekt we Wrzosowej</t>
  </si>
  <si>
    <t>Przedsiębiorstwo Produkcyjno-Handlowo-Usługowe FRUKTUS Sp. Jawna - Wąsosz Dolny</t>
  </si>
  <si>
    <t>Gmina Wręczyca Wielka - Oczyszczalnia scieków</t>
  </si>
  <si>
    <t>Gmina Kłomnice - Oczyszczalnia ścieków</t>
  </si>
  <si>
    <t>Gmina Janów - Oczyszczalnia ścieków Złoty Potok</t>
  </si>
  <si>
    <t>Gmina i Miasto Kalety - Oczyszczalnia ścieków</t>
  </si>
  <si>
    <t>Gmina Krupski Młyn - Oczyszczalnia ścieków</t>
  </si>
  <si>
    <t>Okręgowa Spółdzielnia Mleczarska ROKITNIANKA - Szczekociny</t>
  </si>
  <si>
    <t>Gmina Pawonków - Oczyszczalnia  ścieków LEMNA</t>
  </si>
  <si>
    <t>Państwowe Gospodarstwa Leśne Nadleśnictwo Kłobuck - Oczyszczalnia ścieków</t>
  </si>
  <si>
    <t xml:space="preserve">In.C.II, p.318 </t>
  </si>
  <si>
    <t>In.C.IV, p.324</t>
  </si>
  <si>
    <t>IV</t>
  </si>
  <si>
    <t>Kara za hałas</t>
  </si>
  <si>
    <t>AUCHAN POLSKA Sp. z o.o. Centrum handlowe w Nowej Wsi gm. Poczesna</t>
  </si>
  <si>
    <t>Cementownia RUDNIKI S.A. - Rudniki k/Częstochowy</t>
  </si>
  <si>
    <t>SONA Sp. z o.o. - Koziegłówki</t>
  </si>
  <si>
    <t>Przedsiębiorstwo Energetyczne Systemy Ciepłownicze S.A. - Częstochowa REJTAN</t>
  </si>
  <si>
    <t>Fabryka Papieru S.A. W upadłości - Myszków</t>
  </si>
  <si>
    <t xml:space="preserve">JURAJSKA Spółdzielnia Pracy Oczyszczalnia ścieków w Postępie </t>
  </si>
  <si>
    <t>CONOCO POLAND Sp.z o.o. Stacja Benzynowa JET w Koziegłowach</t>
  </si>
  <si>
    <t>In.C.II/413/732/04/rb</t>
  </si>
  <si>
    <t>In.C.IV/401/0048/551/04</t>
  </si>
  <si>
    <t>In.C.II/415/56/04</t>
  </si>
  <si>
    <t>PRESS-GLASS S.A. - Nowa Wieś</t>
  </si>
  <si>
    <t>III</t>
  </si>
  <si>
    <t>In.C.II/76/55/04/rb</t>
  </si>
  <si>
    <t>Kara za odpady</t>
  </si>
  <si>
    <t>In.C.129/03/04/o/zu</t>
  </si>
  <si>
    <t>Zakład Usług Komunalnych - Koniecpol</t>
  </si>
  <si>
    <t>In.C.III, p.327</t>
  </si>
  <si>
    <t>In.C.II/173/133/04/rb</t>
  </si>
  <si>
    <t>In.C.II/1415/jj/148/04</t>
  </si>
  <si>
    <t>Przedsiębiorstwo Produkcyjno-Usługowo-Handlowe ALFA S.J. Stanisław i Janusz Sosnowscy - Nowa Wieś</t>
  </si>
  <si>
    <t>In.C.II/175/182/04</t>
  </si>
  <si>
    <t>Gmina Poraj - Oczyszczalnia ścieków</t>
  </si>
  <si>
    <t>In.C.II/184/236/04/rb</t>
  </si>
  <si>
    <t>In.C.1287/263/04</t>
  </si>
  <si>
    <t>In.C-707/300/04</t>
  </si>
  <si>
    <t>In.C.II p.322</t>
  </si>
  <si>
    <t>In.C.II. P.323</t>
  </si>
  <si>
    <t>In.C-II/150027008/317/04</t>
  </si>
  <si>
    <t>In.C.II p.318</t>
  </si>
  <si>
    <t>In.C.II/1806/jj/364/04</t>
  </si>
  <si>
    <t>In.C.1486/388/04</t>
  </si>
  <si>
    <t>In.C.445/398/04</t>
  </si>
  <si>
    <t xml:space="preserve">Gmina Boronów - Oczyszczalnia ścieków </t>
  </si>
  <si>
    <t>In.C.II/76/410/04/rb</t>
  </si>
  <si>
    <t>In.C.II/301/498/03c</t>
  </si>
  <si>
    <t>In.C.IV/401/0020/645/04rt</t>
  </si>
  <si>
    <t>In.C.IV/401/1466/646/04rt</t>
  </si>
  <si>
    <t>In.C.IV/401/0048/662/04rt</t>
  </si>
  <si>
    <t>In.C.694/650/04</t>
  </si>
  <si>
    <t>Zakład Produkcyjno-Handlowo-Usługowy REPTY Sp. J. R. i B. Wojtacha - Tarnowskie Góry</t>
  </si>
  <si>
    <t>In.C.I/401/2039/619/ws</t>
  </si>
  <si>
    <t>Odlewnia Żeliwa KRATER Sp. z o.o. - Częstochowa</t>
  </si>
  <si>
    <t>In.C.II/54/620/04/rb</t>
  </si>
  <si>
    <t>In.C.I/1648/686/04/p/rr</t>
  </si>
  <si>
    <t>Odlewnia Żeliwa TERLECKI Sława Terlecka Józef Terlecki - Gruszewnia</t>
  </si>
  <si>
    <t>In.C.II/415/jj/701/04</t>
  </si>
  <si>
    <t>In.C.II/175/134/04/rb</t>
  </si>
  <si>
    <t>In.C.1486/230/04</t>
  </si>
  <si>
    <t>In.C.II/2160/04/232</t>
  </si>
  <si>
    <t>In.C.II/1486/475/04c</t>
  </si>
  <si>
    <t>In.C.I/0210/572/04p/rr</t>
  </si>
  <si>
    <t>In.C.II/248/jj/649/04</t>
  </si>
  <si>
    <t>In.C.IV/401/0048/663/03</t>
  </si>
  <si>
    <t>In.C.IV/401/0020/644/04</t>
  </si>
  <si>
    <t>In.C.694/651/04</t>
  </si>
  <si>
    <t>In.C.2344/672/04</t>
  </si>
  <si>
    <t>In.C.2134/681/04</t>
  </si>
  <si>
    <t>In.C.707/680/04</t>
  </si>
  <si>
    <t>Przedsiębiorstwo Produkcyjno-Handlowo-Usługowe NATRONAG Sp. z o.o. - Kalety</t>
  </si>
  <si>
    <t>In.C.218/679/04</t>
  </si>
  <si>
    <t>Zarząd Gospodarki Komunalnej, Lokalowej i Ciepłownictwa - Lubliniec</t>
  </si>
  <si>
    <t>In.C.2035/678/04</t>
  </si>
  <si>
    <t xml:space="preserve">Fabryka Zmechanizowanych Obudów Ścianowych FAZOS S.A. - Tarnowskie Góry  </t>
  </si>
  <si>
    <t>In.C.308/682/04</t>
  </si>
  <si>
    <t>In.C.I/1648/685/04p/rr</t>
  </si>
  <si>
    <t>In.C.II/415/712/04</t>
  </si>
  <si>
    <t>Rejonowe Przedsiębiorstwo Wodociągów i Kanalizacji - Zawiercie Oczyszczalnia w Pilicy</t>
  </si>
  <si>
    <t>Fabryka Podzespołów Elektrotechnicznych EMA-ELEKTROCARBON - Tarnowskie Góry</t>
  </si>
  <si>
    <t>In.C.II/415/729/04</t>
  </si>
  <si>
    <t>In.C.II/175/731/04</t>
  </si>
  <si>
    <t>In.C.II/2160/804/04c</t>
  </si>
  <si>
    <t xml:space="preserve">In.C.II, p.321 </t>
  </si>
  <si>
    <t>In.C.II/994/849/04/rb</t>
  </si>
  <si>
    <t>Zakład Wodociągów i Kanalizacji Sp. z o.o. -Myszków</t>
  </si>
  <si>
    <t>In.C.II/76/803/04</t>
  </si>
  <si>
    <t>In.C.I/411/31/759/04ws</t>
  </si>
  <si>
    <t xml:space="preserve">In.C.II, p.317 </t>
  </si>
  <si>
    <t>In.C.IV/401/0048/882/04</t>
  </si>
  <si>
    <t xml:space="preserve">In.C.II, p.324 </t>
  </si>
  <si>
    <t>In.C.308/844/04</t>
  </si>
  <si>
    <t>In.C.707/840/04</t>
  </si>
  <si>
    <t>In.C.218/838/04</t>
  </si>
  <si>
    <t>In.C.1280/839/04</t>
  </si>
  <si>
    <t>In.C.II/175/845/04/rb</t>
  </si>
  <si>
    <t xml:space="preserve">Rejonowe Przedsiębiorstwo Wodociągów i Kanalizacji - Zawiercie </t>
  </si>
  <si>
    <t>In.C.II/175/7843/04/rb</t>
  </si>
  <si>
    <t>In.C.II/54/848/04/rb</t>
  </si>
  <si>
    <t>In.C.II/54/859/04/rb</t>
  </si>
  <si>
    <t>In.C.II451/860/04/rb</t>
  </si>
  <si>
    <t>In.C.II/451/858/04rb</t>
  </si>
  <si>
    <t>In.C.II/184/889/04/rb</t>
  </si>
  <si>
    <t>In.C.II/184/900/04rb</t>
  </si>
  <si>
    <t>In.C.1776/jr/929/04</t>
  </si>
  <si>
    <t>NUTRIMAX Sp. z o.o. Oddział Zamiejscowy Ubojnia Btynek</t>
  </si>
  <si>
    <t>In.C.II/2054/947/04/rb</t>
  </si>
  <si>
    <t>KEM-3 Sp. z o.o. Ośrodek Rekreacyjny Morsko</t>
  </si>
  <si>
    <t>In.C.II/214/jj/989/04</t>
  </si>
  <si>
    <t xml:space="preserve">Gmina Janów - Oczyszczalnia ścieków </t>
  </si>
  <si>
    <t>In.C.II/76/1010/04/rb</t>
  </si>
  <si>
    <t>In.C.II/492/1009/4/rb</t>
  </si>
  <si>
    <t>In.C.II/76/1011/04/rb</t>
  </si>
  <si>
    <t>In.C.II.175/1052/04rb</t>
  </si>
  <si>
    <t>InC.II/415/1025/04</t>
  </si>
  <si>
    <t>In.C.II.218/1081/04</t>
  </si>
  <si>
    <t>In.C.2134/1082/04</t>
  </si>
  <si>
    <t>In.C-II/218/1083/04</t>
  </si>
  <si>
    <t>In.C.II/451.1275/04/rb</t>
  </si>
  <si>
    <t>In.C.II/175/1157/04/rb</t>
  </si>
  <si>
    <t>In.C.II/175/1151/04/rb</t>
  </si>
  <si>
    <t>In.C.II/413/1156/04/rb</t>
  </si>
  <si>
    <t>In.C.I/1596/1203/04p/rr</t>
  </si>
  <si>
    <t>Przedsiębiorstwo Robót Drogowych RZĄSAWA Sp. z o.o. - Lubojenka</t>
  </si>
  <si>
    <t>In.C.II/54/1194/04/rb</t>
  </si>
  <si>
    <t>In.C.II/451/1193/04/rb</t>
  </si>
  <si>
    <t>In.C.1975/1218/04</t>
  </si>
  <si>
    <t>Przedsiębiorstwo Wodociągów i Kanalizacji Sp.z o.o. - Tarnowskie Góry</t>
  </si>
  <si>
    <t>In.C.II/1219/04</t>
  </si>
  <si>
    <t>Ośrodek Terapii i Uzależnień od Alkoholu - Parzymiechy</t>
  </si>
  <si>
    <t>In.C.II/173/1277/04</t>
  </si>
  <si>
    <t>Rejonowe Przedsiębiorstwo Wodociągów i Kanalizacji - Zawiercie</t>
  </si>
  <si>
    <t>In.C.II/173/1276/04/rb</t>
  </si>
  <si>
    <t>In.C.II/513/jj/1271/04</t>
  </si>
  <si>
    <t>In.C.II/513/jj/1270/04</t>
  </si>
  <si>
    <t>In.C.I/411/31/1298/04ws</t>
  </si>
  <si>
    <t>In.C.II/413/1335/04/rb</t>
  </si>
  <si>
    <t>In.C.II/214/jj/1380/04</t>
  </si>
  <si>
    <t>In.C.II/1415/jj/1431/04</t>
  </si>
  <si>
    <t>In.C.II/2241/1477/04/rb</t>
  </si>
  <si>
    <t>Spółka Wodna BOŻY STOK - Rzeniszów</t>
  </si>
  <si>
    <t>In.C.Ii/184/1483/04rb</t>
  </si>
  <si>
    <t>In.C.II/214/jj/1538/04</t>
  </si>
  <si>
    <t>In.C.II/513/jj/1536/04</t>
  </si>
  <si>
    <t>In.C.218/1723/04</t>
  </si>
  <si>
    <t>In.C.II/513/jj/1537/04</t>
  </si>
  <si>
    <t>In.C.II/994/1557/04/rb</t>
  </si>
  <si>
    <t>In.C.I/411/31/1578/04/ws</t>
  </si>
  <si>
    <t>In.C.174/1624/04</t>
  </si>
  <si>
    <t>Przedsiębiorstwo Produkcyjne ARTCO SOLA TECHNICS Sp. z o.o. - Herby</t>
  </si>
  <si>
    <t>In.C.1776/1604/04</t>
  </si>
  <si>
    <t>BLER Sp. z o.o. Brynek</t>
  </si>
  <si>
    <t>In.C.II/1985/jj/1600/04</t>
  </si>
  <si>
    <t>Stowarzyszenie Św. Brata Alberta Dom dla Ludzi Starszych i Bezdomnych - Bogumiłek</t>
  </si>
  <si>
    <t>In.C.II/59/1608/04</t>
  </si>
  <si>
    <t>Zakład Działalności Komunalnej i Mieszkaniowej - Krzepice</t>
  </si>
  <si>
    <t>In.C.II/175/1711/04/rb</t>
  </si>
  <si>
    <t>In.C.II/175/1713/04/rb</t>
  </si>
  <si>
    <t>In.C.II/215/1745/04</t>
  </si>
  <si>
    <t>INPAKO Pawłowska i Kożuch S.J. Zakład Produkcyjny Kłobuck</t>
  </si>
  <si>
    <t>In.C.II/475/1733/04c</t>
  </si>
  <si>
    <t>kara za s</t>
  </si>
  <si>
    <t>In.C.II/59/1934/04c</t>
  </si>
  <si>
    <t>In.C.II/1867/04/rb</t>
  </si>
  <si>
    <t>Zakład Przerobu i Składowania Odpadów OGRODZIENIEC Sp. z o.o. - Ogrodzieniec</t>
  </si>
  <si>
    <t>In.C.I/0177/1929/04p</t>
  </si>
  <si>
    <t>Przedsiębiorstwo Produkcyjno-Handlowe EKO-ŚWIAT Jarosław Śliwakowski - Kłomnice</t>
  </si>
  <si>
    <t>In.C.II, p.315</t>
  </si>
  <si>
    <t>In.C.IV/401/1979/04</t>
  </si>
  <si>
    <t>Huta Szkła Gospodarczego ZAWIERCIE S.A. - Zawiercie</t>
  </si>
  <si>
    <t>In.C.174/jrs/1986/04</t>
  </si>
  <si>
    <t>In.C.I/2039/04mt</t>
  </si>
  <si>
    <t>SMOLĄG S.J. - Rzeki Małe gm. Kłomnice</t>
  </si>
  <si>
    <t>In.C.II, p.316</t>
  </si>
  <si>
    <t>In.C.II/2059/04</t>
  </si>
  <si>
    <t>In.C.II/175/2084/04/rb</t>
  </si>
  <si>
    <t>In.C.I/0177/2161/04p</t>
  </si>
  <si>
    <t>Karta informacyjna dla decyzji i postanowień na rok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</si>
</sst>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4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78280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323850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487525" y="285750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0.375" style="7" customWidth="1"/>
    <col min="6" max="6" width="10.375" style="7" customWidth="1"/>
    <col min="7" max="7" width="11.75390625" style="6" customWidth="1"/>
    <col min="8" max="8" width="31.375" style="26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5.375" style="6" bestFit="1" customWidth="1"/>
    <col min="14" max="14" width="4.25390625" style="6" bestFit="1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214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34" t="s">
        <v>2</v>
      </c>
      <c r="B4" s="35" t="s">
        <v>3</v>
      </c>
      <c r="C4" s="36" t="s">
        <v>4</v>
      </c>
      <c r="D4" s="36" t="s">
        <v>5</v>
      </c>
      <c r="E4" s="35" t="s">
        <v>6</v>
      </c>
      <c r="F4" s="35" t="s">
        <v>7</v>
      </c>
      <c r="G4" s="35" t="s">
        <v>8</v>
      </c>
      <c r="H4" s="37" t="s">
        <v>9</v>
      </c>
      <c r="I4" s="35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</row>
    <row r="5" spans="1:14" ht="14.25" customHeight="1">
      <c r="A5" s="39">
        <v>1</v>
      </c>
      <c r="B5" s="40">
        <v>2</v>
      </c>
      <c r="C5" s="41">
        <v>3</v>
      </c>
      <c r="D5" s="41">
        <v>4</v>
      </c>
      <c r="E5" s="40">
        <v>5</v>
      </c>
      <c r="F5" s="40">
        <v>6</v>
      </c>
      <c r="G5" s="40">
        <v>7</v>
      </c>
      <c r="H5" s="42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  <c r="N5" s="40">
        <v>14</v>
      </c>
    </row>
    <row r="6" spans="1:14" ht="11.25">
      <c r="A6" s="43">
        <v>1</v>
      </c>
      <c r="B6" s="40">
        <v>1</v>
      </c>
      <c r="C6" s="44" t="s">
        <v>22</v>
      </c>
      <c r="D6" s="45" t="s">
        <v>17</v>
      </c>
      <c r="E6" s="46" t="s">
        <v>58</v>
      </c>
      <c r="F6" s="47">
        <v>37996</v>
      </c>
      <c r="G6" s="46" t="s">
        <v>18</v>
      </c>
      <c r="H6" s="48" t="s">
        <v>59</v>
      </c>
      <c r="I6" s="46" t="s">
        <v>27</v>
      </c>
      <c r="J6" s="46"/>
      <c r="K6" s="46"/>
      <c r="L6" s="46"/>
      <c r="M6" s="46"/>
      <c r="N6" s="49" t="s">
        <v>60</v>
      </c>
    </row>
    <row r="7" spans="1:14" ht="19.5">
      <c r="A7" s="43">
        <f aca="true" t="shared" si="0" ref="A7:B71">A6+1</f>
        <v>2</v>
      </c>
      <c r="B7" s="40">
        <f t="shared" si="0"/>
        <v>2</v>
      </c>
      <c r="C7" s="44" t="s">
        <v>22</v>
      </c>
      <c r="D7" s="50" t="s">
        <v>17</v>
      </c>
      <c r="E7" s="46" t="s">
        <v>61</v>
      </c>
      <c r="F7" s="47">
        <v>37998</v>
      </c>
      <c r="G7" s="46" t="s">
        <v>18</v>
      </c>
      <c r="H7" s="48" t="s">
        <v>54</v>
      </c>
      <c r="I7" s="46" t="s">
        <v>24</v>
      </c>
      <c r="J7" s="46"/>
      <c r="K7" s="46"/>
      <c r="L7" s="46"/>
      <c r="M7" s="46"/>
      <c r="N7" s="49" t="s">
        <v>21</v>
      </c>
    </row>
    <row r="8" spans="1:14" ht="11.25">
      <c r="A8" s="43">
        <f t="shared" si="0"/>
        <v>3</v>
      </c>
      <c r="B8" s="40">
        <f t="shared" si="0"/>
        <v>3</v>
      </c>
      <c r="C8" s="44" t="s">
        <v>62</v>
      </c>
      <c r="D8" s="45" t="s">
        <v>17</v>
      </c>
      <c r="E8" s="46" t="s">
        <v>63</v>
      </c>
      <c r="F8" s="47">
        <v>38002</v>
      </c>
      <c r="G8" s="46" t="s">
        <v>18</v>
      </c>
      <c r="H8" s="51" t="s">
        <v>64</v>
      </c>
      <c r="I8" s="46" t="s">
        <v>65</v>
      </c>
      <c r="J8" s="46"/>
      <c r="K8" s="46"/>
      <c r="L8" s="46"/>
      <c r="M8" s="46"/>
      <c r="N8" s="49" t="s">
        <v>21</v>
      </c>
    </row>
    <row r="9" spans="1:14" ht="19.5">
      <c r="A9" s="43">
        <f t="shared" si="0"/>
        <v>4</v>
      </c>
      <c r="B9" s="40">
        <f t="shared" si="0"/>
        <v>4</v>
      </c>
      <c r="C9" s="44" t="s">
        <v>22</v>
      </c>
      <c r="D9" s="45" t="s">
        <v>17</v>
      </c>
      <c r="E9" s="46" t="s">
        <v>66</v>
      </c>
      <c r="F9" s="47">
        <v>38014</v>
      </c>
      <c r="G9" s="46" t="s">
        <v>18</v>
      </c>
      <c r="H9" s="51" t="s">
        <v>115</v>
      </c>
      <c r="I9" s="46" t="s">
        <v>24</v>
      </c>
      <c r="J9" s="46"/>
      <c r="K9" s="46"/>
      <c r="L9" s="46"/>
      <c r="M9" s="46"/>
      <c r="N9" s="49" t="s">
        <v>21</v>
      </c>
    </row>
    <row r="10" spans="1:14" ht="11.25">
      <c r="A10" s="43">
        <f t="shared" si="0"/>
        <v>5</v>
      </c>
      <c r="B10" s="40">
        <f t="shared" si="0"/>
        <v>5</v>
      </c>
      <c r="C10" s="44" t="s">
        <v>22</v>
      </c>
      <c r="D10" s="45" t="s">
        <v>23</v>
      </c>
      <c r="E10" s="46" t="s">
        <v>95</v>
      </c>
      <c r="F10" s="47">
        <v>38014</v>
      </c>
      <c r="G10" s="46" t="s">
        <v>18</v>
      </c>
      <c r="H10" s="51" t="s">
        <v>70</v>
      </c>
      <c r="I10" s="46" t="s">
        <v>24</v>
      </c>
      <c r="J10" s="46"/>
      <c r="K10" s="46"/>
      <c r="L10" s="46"/>
      <c r="M10" s="46"/>
      <c r="N10" s="49" t="s">
        <v>21</v>
      </c>
    </row>
    <row r="11" spans="1:14" ht="29.25">
      <c r="A11" s="43">
        <f t="shared" si="0"/>
        <v>6</v>
      </c>
      <c r="B11" s="40">
        <f t="shared" si="0"/>
        <v>6</v>
      </c>
      <c r="C11" s="44" t="s">
        <v>22</v>
      </c>
      <c r="D11" s="45" t="s">
        <v>17</v>
      </c>
      <c r="E11" s="46" t="s">
        <v>67</v>
      </c>
      <c r="F11" s="47">
        <v>38016</v>
      </c>
      <c r="G11" s="46" t="s">
        <v>18</v>
      </c>
      <c r="H11" s="51" t="s">
        <v>68</v>
      </c>
      <c r="I11" s="46" t="s">
        <v>27</v>
      </c>
      <c r="J11" s="46"/>
      <c r="K11" s="46"/>
      <c r="L11" s="46"/>
      <c r="M11" s="46"/>
      <c r="N11" s="49" t="s">
        <v>21</v>
      </c>
    </row>
    <row r="12" spans="1:14" ht="11.25">
      <c r="A12" s="43">
        <f t="shared" si="0"/>
        <v>7</v>
      </c>
      <c r="B12" s="40">
        <f t="shared" si="0"/>
        <v>7</v>
      </c>
      <c r="C12" s="44" t="s">
        <v>22</v>
      </c>
      <c r="D12" s="45" t="s">
        <v>17</v>
      </c>
      <c r="E12" s="46" t="s">
        <v>69</v>
      </c>
      <c r="F12" s="47">
        <v>38020</v>
      </c>
      <c r="G12" s="46" t="s">
        <v>18</v>
      </c>
      <c r="H12" s="51" t="s">
        <v>70</v>
      </c>
      <c r="I12" s="46" t="s">
        <v>24</v>
      </c>
      <c r="J12" s="46"/>
      <c r="K12" s="46"/>
      <c r="L12" s="46"/>
      <c r="M12" s="46"/>
      <c r="N12" s="49" t="s">
        <v>21</v>
      </c>
    </row>
    <row r="13" spans="1:14" ht="11.25">
      <c r="A13" s="43">
        <f t="shared" si="0"/>
        <v>8</v>
      </c>
      <c r="B13" s="40">
        <f t="shared" si="0"/>
        <v>8</v>
      </c>
      <c r="C13" s="44" t="s">
        <v>22</v>
      </c>
      <c r="D13" s="45" t="s">
        <v>23</v>
      </c>
      <c r="E13" s="46" t="s">
        <v>96</v>
      </c>
      <c r="F13" s="47">
        <v>38029</v>
      </c>
      <c r="G13" s="46" t="s">
        <v>18</v>
      </c>
      <c r="H13" s="51" t="s">
        <v>37</v>
      </c>
      <c r="I13" s="46" t="s">
        <v>45</v>
      </c>
      <c r="J13" s="46"/>
      <c r="K13" s="46"/>
      <c r="L13" s="46"/>
      <c r="M13" s="46"/>
      <c r="N13" s="49" t="s">
        <v>21</v>
      </c>
    </row>
    <row r="14" spans="1:14" ht="19.5">
      <c r="A14" s="43">
        <f t="shared" si="0"/>
        <v>9</v>
      </c>
      <c r="B14" s="40">
        <f t="shared" si="0"/>
        <v>9</v>
      </c>
      <c r="C14" s="44" t="s">
        <v>22</v>
      </c>
      <c r="D14" s="45" t="s">
        <v>23</v>
      </c>
      <c r="E14" s="46" t="s">
        <v>97</v>
      </c>
      <c r="F14" s="47">
        <v>38029</v>
      </c>
      <c r="G14" s="46" t="s">
        <v>18</v>
      </c>
      <c r="H14" s="51" t="s">
        <v>34</v>
      </c>
      <c r="I14" s="46" t="s">
        <v>45</v>
      </c>
      <c r="J14" s="46"/>
      <c r="K14" s="46"/>
      <c r="L14" s="46"/>
      <c r="M14" s="46"/>
      <c r="N14" s="49" t="s">
        <v>21</v>
      </c>
    </row>
    <row r="15" spans="1:14" ht="11.25">
      <c r="A15" s="43">
        <f t="shared" si="0"/>
        <v>10</v>
      </c>
      <c r="B15" s="40">
        <f t="shared" si="0"/>
        <v>10</v>
      </c>
      <c r="C15" s="44" t="s">
        <v>22</v>
      </c>
      <c r="D15" s="45" t="s">
        <v>17</v>
      </c>
      <c r="E15" s="46" t="s">
        <v>71</v>
      </c>
      <c r="F15" s="47">
        <v>38033</v>
      </c>
      <c r="G15" s="46" t="s">
        <v>18</v>
      </c>
      <c r="H15" s="51" t="s">
        <v>31</v>
      </c>
      <c r="I15" s="46" t="s">
        <v>75</v>
      </c>
      <c r="J15" s="46"/>
      <c r="K15" s="46"/>
      <c r="L15" s="46"/>
      <c r="M15" s="46"/>
      <c r="N15" s="49" t="s">
        <v>21</v>
      </c>
    </row>
    <row r="16" spans="1:14" ht="11.25">
      <c r="A16" s="43">
        <f t="shared" si="0"/>
        <v>11</v>
      </c>
      <c r="B16" s="40">
        <f t="shared" si="0"/>
        <v>11</v>
      </c>
      <c r="C16" s="44" t="s">
        <v>22</v>
      </c>
      <c r="D16" s="45" t="s">
        <v>17</v>
      </c>
      <c r="E16" s="46" t="s">
        <v>72</v>
      </c>
      <c r="F16" s="47">
        <v>38034</v>
      </c>
      <c r="G16" s="46" t="s">
        <v>18</v>
      </c>
      <c r="H16" s="51" t="s">
        <v>40</v>
      </c>
      <c r="I16" s="46" t="s">
        <v>20</v>
      </c>
      <c r="J16" s="46"/>
      <c r="K16" s="46"/>
      <c r="L16" s="46"/>
      <c r="M16" s="46"/>
      <c r="N16" s="49" t="s">
        <v>21</v>
      </c>
    </row>
    <row r="17" spans="1:14" ht="19.5">
      <c r="A17" s="43">
        <f t="shared" si="0"/>
        <v>12</v>
      </c>
      <c r="B17" s="40">
        <f t="shared" si="0"/>
        <v>12</v>
      </c>
      <c r="C17" s="44" t="s">
        <v>22</v>
      </c>
      <c r="D17" s="45" t="s">
        <v>17</v>
      </c>
      <c r="E17" s="46" t="s">
        <v>73</v>
      </c>
      <c r="F17" s="47">
        <v>38041</v>
      </c>
      <c r="G17" s="46" t="s">
        <v>18</v>
      </c>
      <c r="H17" s="51" t="s">
        <v>107</v>
      </c>
      <c r="I17" s="46" t="s">
        <v>74</v>
      </c>
      <c r="J17" s="46"/>
      <c r="K17" s="51"/>
      <c r="L17" s="46"/>
      <c r="M17" s="46"/>
      <c r="N17" s="49" t="s">
        <v>21</v>
      </c>
    </row>
    <row r="18" spans="1:14" ht="11.25">
      <c r="A18" s="43">
        <f t="shared" si="0"/>
        <v>13</v>
      </c>
      <c r="B18" s="40">
        <f t="shared" si="0"/>
        <v>13</v>
      </c>
      <c r="C18" s="44" t="s">
        <v>22</v>
      </c>
      <c r="D18" s="45" t="s">
        <v>17</v>
      </c>
      <c r="E18" s="46" t="s">
        <v>79</v>
      </c>
      <c r="F18" s="47">
        <v>38048</v>
      </c>
      <c r="G18" s="46" t="s">
        <v>18</v>
      </c>
      <c r="H18" s="51" t="s">
        <v>37</v>
      </c>
      <c r="I18" s="46" t="s">
        <v>45</v>
      </c>
      <c r="J18" s="46"/>
      <c r="K18" s="46"/>
      <c r="L18" s="46"/>
      <c r="M18" s="46"/>
      <c r="N18" s="49" t="s">
        <v>21</v>
      </c>
    </row>
    <row r="19" spans="1:14" ht="19.5">
      <c r="A19" s="43">
        <f t="shared" si="0"/>
        <v>14</v>
      </c>
      <c r="B19" s="40">
        <f t="shared" si="0"/>
        <v>14</v>
      </c>
      <c r="C19" s="44" t="s">
        <v>22</v>
      </c>
      <c r="D19" s="45" t="s">
        <v>17</v>
      </c>
      <c r="E19" s="46" t="s">
        <v>76</v>
      </c>
      <c r="F19" s="47">
        <v>38048</v>
      </c>
      <c r="G19" s="46" t="s">
        <v>18</v>
      </c>
      <c r="H19" s="51" t="s">
        <v>44</v>
      </c>
      <c r="I19" s="46" t="s">
        <v>77</v>
      </c>
      <c r="J19" s="46"/>
      <c r="K19" s="46"/>
      <c r="L19" s="46"/>
      <c r="M19" s="46"/>
      <c r="N19" s="49" t="s">
        <v>21</v>
      </c>
    </row>
    <row r="20" spans="1:14" ht="19.5">
      <c r="A20" s="43">
        <f t="shared" si="0"/>
        <v>15</v>
      </c>
      <c r="B20" s="40">
        <f t="shared" si="0"/>
        <v>15</v>
      </c>
      <c r="C20" s="44" t="s">
        <v>22</v>
      </c>
      <c r="D20" s="45" t="s">
        <v>17</v>
      </c>
      <c r="E20" s="46" t="s">
        <v>78</v>
      </c>
      <c r="F20" s="47">
        <v>38054</v>
      </c>
      <c r="G20" s="46" t="s">
        <v>18</v>
      </c>
      <c r="H20" s="48" t="s">
        <v>49</v>
      </c>
      <c r="I20" s="46" t="s">
        <v>27</v>
      </c>
      <c r="J20" s="46"/>
      <c r="K20" s="46"/>
      <c r="L20" s="46"/>
      <c r="M20" s="46"/>
      <c r="N20" s="49" t="s">
        <v>21</v>
      </c>
    </row>
    <row r="21" spans="1:14" ht="11.25">
      <c r="A21" s="43">
        <f t="shared" si="0"/>
        <v>16</v>
      </c>
      <c r="B21" s="40">
        <f t="shared" si="0"/>
        <v>16</v>
      </c>
      <c r="C21" s="44" t="s">
        <v>22</v>
      </c>
      <c r="D21" s="45" t="s">
        <v>17</v>
      </c>
      <c r="E21" s="46" t="s">
        <v>80</v>
      </c>
      <c r="F21" s="47">
        <v>38063</v>
      </c>
      <c r="G21" s="46" t="s">
        <v>18</v>
      </c>
      <c r="H21" s="51" t="s">
        <v>81</v>
      </c>
      <c r="I21" s="46" t="s">
        <v>20</v>
      </c>
      <c r="J21" s="46"/>
      <c r="K21" s="46"/>
      <c r="L21" s="46"/>
      <c r="M21" s="46"/>
      <c r="N21" s="49" t="s">
        <v>21</v>
      </c>
    </row>
    <row r="22" spans="1:14" ht="19.5">
      <c r="A22" s="43">
        <f>A21+1</f>
        <v>17</v>
      </c>
      <c r="B22" s="52">
        <f>B21+1</f>
        <v>17</v>
      </c>
      <c r="C22" s="44" t="s">
        <v>22</v>
      </c>
      <c r="D22" s="45" t="s">
        <v>17</v>
      </c>
      <c r="E22" s="46" t="s">
        <v>82</v>
      </c>
      <c r="F22" s="47">
        <v>38065</v>
      </c>
      <c r="G22" s="46" t="s">
        <v>18</v>
      </c>
      <c r="H22" s="48" t="s">
        <v>54</v>
      </c>
      <c r="I22" s="46" t="s">
        <v>24</v>
      </c>
      <c r="J22" s="46"/>
      <c r="K22" s="46"/>
      <c r="L22" s="46"/>
      <c r="M22" s="46"/>
      <c r="N22" s="49" t="s">
        <v>21</v>
      </c>
    </row>
    <row r="23" spans="1:14" ht="19.5">
      <c r="A23" s="43">
        <f t="shared" si="0"/>
        <v>18</v>
      </c>
      <c r="B23" s="52">
        <f t="shared" si="0"/>
        <v>18</v>
      </c>
      <c r="C23" s="44" t="s">
        <v>22</v>
      </c>
      <c r="D23" s="45" t="s">
        <v>17</v>
      </c>
      <c r="E23" s="46" t="s">
        <v>83</v>
      </c>
      <c r="F23" s="47">
        <v>38066</v>
      </c>
      <c r="G23" s="46" t="s">
        <v>18</v>
      </c>
      <c r="H23" s="51" t="s">
        <v>44</v>
      </c>
      <c r="I23" s="46" t="s">
        <v>77</v>
      </c>
      <c r="J23" s="46"/>
      <c r="K23" s="40"/>
      <c r="L23" s="40"/>
      <c r="M23" s="40"/>
      <c r="N23" s="49" t="s">
        <v>21</v>
      </c>
    </row>
    <row r="24" spans="1:14" ht="11.25">
      <c r="A24" s="43">
        <f t="shared" si="0"/>
        <v>19</v>
      </c>
      <c r="B24" s="52">
        <f t="shared" si="0"/>
        <v>19</v>
      </c>
      <c r="C24" s="44" t="s">
        <v>22</v>
      </c>
      <c r="D24" s="45" t="s">
        <v>28</v>
      </c>
      <c r="E24" s="46" t="s">
        <v>98</v>
      </c>
      <c r="F24" s="47">
        <v>38070</v>
      </c>
      <c r="G24" s="46" t="s">
        <v>18</v>
      </c>
      <c r="H24" s="51" t="s">
        <v>37</v>
      </c>
      <c r="I24" s="46" t="s">
        <v>45</v>
      </c>
      <c r="J24" s="46"/>
      <c r="K24" s="40"/>
      <c r="L24" s="40"/>
      <c r="M24" s="40"/>
      <c r="N24" s="49" t="s">
        <v>47</v>
      </c>
    </row>
    <row r="25" spans="1:14" ht="19.5">
      <c r="A25" s="43">
        <f t="shared" si="0"/>
        <v>20</v>
      </c>
      <c r="B25" s="52">
        <f t="shared" si="0"/>
        <v>20</v>
      </c>
      <c r="C25" s="44" t="s">
        <v>48</v>
      </c>
      <c r="D25" s="45" t="s">
        <v>28</v>
      </c>
      <c r="E25" s="46" t="s">
        <v>57</v>
      </c>
      <c r="F25" s="47">
        <v>38077</v>
      </c>
      <c r="G25" s="46" t="s">
        <v>18</v>
      </c>
      <c r="H25" s="48" t="s">
        <v>50</v>
      </c>
      <c r="I25" s="46" t="s">
        <v>46</v>
      </c>
      <c r="J25" s="46"/>
      <c r="K25" s="46"/>
      <c r="L25" s="46"/>
      <c r="M25" s="46"/>
      <c r="N25" s="49" t="s">
        <v>47</v>
      </c>
    </row>
    <row r="26" spans="1:14" ht="19.5">
      <c r="A26" s="43">
        <f t="shared" si="0"/>
        <v>21</v>
      </c>
      <c r="B26" s="52">
        <f t="shared" si="0"/>
        <v>21</v>
      </c>
      <c r="C26" s="44" t="s">
        <v>16</v>
      </c>
      <c r="D26" s="45" t="s">
        <v>23</v>
      </c>
      <c r="E26" s="46" t="s">
        <v>99</v>
      </c>
      <c r="F26" s="47">
        <v>38079</v>
      </c>
      <c r="G26" s="46" t="s">
        <v>18</v>
      </c>
      <c r="H26" s="51" t="s">
        <v>52</v>
      </c>
      <c r="I26" s="46" t="s">
        <v>25</v>
      </c>
      <c r="J26" s="46"/>
      <c r="K26" s="46"/>
      <c r="L26" s="46"/>
      <c r="M26" s="46"/>
      <c r="N26" s="49" t="s">
        <v>19</v>
      </c>
    </row>
    <row r="27" spans="1:14" ht="19.5">
      <c r="A27" s="43">
        <f t="shared" si="0"/>
        <v>22</v>
      </c>
      <c r="B27" s="52">
        <f t="shared" si="0"/>
        <v>22</v>
      </c>
      <c r="C27" s="44" t="s">
        <v>48</v>
      </c>
      <c r="D27" s="45" t="s">
        <v>23</v>
      </c>
      <c r="E27" s="46" t="s">
        <v>101</v>
      </c>
      <c r="F27" s="47">
        <v>38090</v>
      </c>
      <c r="G27" s="46" t="s">
        <v>18</v>
      </c>
      <c r="H27" s="51" t="s">
        <v>50</v>
      </c>
      <c r="I27" s="46" t="s">
        <v>46</v>
      </c>
      <c r="J27" s="40"/>
      <c r="K27" s="46"/>
      <c r="L27" s="46"/>
      <c r="M27" s="46"/>
      <c r="N27" s="49" t="s">
        <v>21</v>
      </c>
    </row>
    <row r="28" spans="1:14" ht="11.25">
      <c r="A28" s="43">
        <f t="shared" si="0"/>
        <v>23</v>
      </c>
      <c r="B28" s="52">
        <f t="shared" si="0"/>
        <v>23</v>
      </c>
      <c r="C28" s="44" t="s">
        <v>48</v>
      </c>
      <c r="D28" s="45" t="s">
        <v>23</v>
      </c>
      <c r="E28" s="46" t="s">
        <v>102</v>
      </c>
      <c r="F28" s="47">
        <v>38090</v>
      </c>
      <c r="G28" s="46" t="s">
        <v>18</v>
      </c>
      <c r="H28" s="51" t="s">
        <v>53</v>
      </c>
      <c r="I28" s="46" t="s">
        <v>46</v>
      </c>
      <c r="J28" s="40"/>
      <c r="K28" s="46"/>
      <c r="L28" s="46"/>
      <c r="M28" s="46"/>
      <c r="N28" s="49" t="s">
        <v>21</v>
      </c>
    </row>
    <row r="29" spans="1:14" ht="11.25">
      <c r="A29" s="43">
        <f t="shared" si="0"/>
        <v>24</v>
      </c>
      <c r="B29" s="52">
        <f t="shared" si="0"/>
        <v>24</v>
      </c>
      <c r="C29" s="44" t="s">
        <v>22</v>
      </c>
      <c r="D29" s="45" t="s">
        <v>23</v>
      </c>
      <c r="E29" s="46" t="s">
        <v>100</v>
      </c>
      <c r="F29" s="47">
        <v>38090</v>
      </c>
      <c r="G29" s="46" t="s">
        <v>18</v>
      </c>
      <c r="H29" s="51" t="s">
        <v>38</v>
      </c>
      <c r="I29" s="46" t="s">
        <v>77</v>
      </c>
      <c r="J29" s="46"/>
      <c r="K29" s="40"/>
      <c r="L29" s="40"/>
      <c r="M29" s="40"/>
      <c r="N29" s="49" t="s">
        <v>47</v>
      </c>
    </row>
    <row r="30" spans="1:14" ht="19.5">
      <c r="A30" s="43">
        <f t="shared" si="0"/>
        <v>25</v>
      </c>
      <c r="B30" s="52">
        <f t="shared" si="0"/>
        <v>25</v>
      </c>
      <c r="C30" s="44" t="s">
        <v>48</v>
      </c>
      <c r="D30" s="45" t="s">
        <v>17</v>
      </c>
      <c r="E30" s="46" t="s">
        <v>86</v>
      </c>
      <c r="F30" s="47">
        <v>38091</v>
      </c>
      <c r="G30" s="46" t="s">
        <v>18</v>
      </c>
      <c r="H30" s="51" t="s">
        <v>50</v>
      </c>
      <c r="I30" s="46" t="s">
        <v>46</v>
      </c>
      <c r="J30" s="40"/>
      <c r="K30" s="46"/>
      <c r="L30" s="46"/>
      <c r="M30" s="46"/>
      <c r="N30" s="49" t="s">
        <v>47</v>
      </c>
    </row>
    <row r="31" spans="1:14" ht="11.25">
      <c r="A31" s="43">
        <f t="shared" si="0"/>
        <v>26</v>
      </c>
      <c r="B31" s="52">
        <f t="shared" si="0"/>
        <v>26</v>
      </c>
      <c r="C31" s="44" t="s">
        <v>48</v>
      </c>
      <c r="D31" s="45" t="s">
        <v>17</v>
      </c>
      <c r="E31" s="46" t="s">
        <v>84</v>
      </c>
      <c r="F31" s="47">
        <v>38091</v>
      </c>
      <c r="G31" s="46" t="s">
        <v>18</v>
      </c>
      <c r="H31" s="51" t="s">
        <v>53</v>
      </c>
      <c r="I31" s="46" t="s">
        <v>46</v>
      </c>
      <c r="J31" s="46"/>
      <c r="K31" s="40"/>
      <c r="L31" s="40"/>
      <c r="M31" s="40"/>
      <c r="N31" s="49" t="s">
        <v>47</v>
      </c>
    </row>
    <row r="32" spans="1:14" ht="29.25">
      <c r="A32" s="43">
        <f t="shared" si="0"/>
        <v>27</v>
      </c>
      <c r="B32" s="52">
        <f t="shared" si="0"/>
        <v>27</v>
      </c>
      <c r="C32" s="44" t="s">
        <v>48</v>
      </c>
      <c r="D32" s="45" t="s">
        <v>17</v>
      </c>
      <c r="E32" s="46" t="s">
        <v>85</v>
      </c>
      <c r="F32" s="47">
        <v>38091</v>
      </c>
      <c r="G32" s="46" t="s">
        <v>18</v>
      </c>
      <c r="H32" s="51" t="s">
        <v>35</v>
      </c>
      <c r="I32" s="46" t="s">
        <v>46</v>
      </c>
      <c r="J32" s="40"/>
      <c r="K32" s="46"/>
      <c r="L32" s="46"/>
      <c r="M32" s="46"/>
      <c r="N32" s="49" t="s">
        <v>47</v>
      </c>
    </row>
    <row r="33" spans="1:14" ht="19.5">
      <c r="A33" s="43">
        <f t="shared" si="0"/>
        <v>28</v>
      </c>
      <c r="B33" s="52">
        <f t="shared" si="0"/>
        <v>28</v>
      </c>
      <c r="C33" s="44" t="s">
        <v>22</v>
      </c>
      <c r="D33" s="45" t="s">
        <v>23</v>
      </c>
      <c r="E33" s="46" t="s">
        <v>103</v>
      </c>
      <c r="F33" s="47">
        <v>38091</v>
      </c>
      <c r="G33" s="46" t="s">
        <v>18</v>
      </c>
      <c r="H33" s="51" t="s">
        <v>88</v>
      </c>
      <c r="I33" s="46" t="s">
        <v>20</v>
      </c>
      <c r="J33" s="46"/>
      <c r="K33" s="46"/>
      <c r="L33" s="46"/>
      <c r="M33" s="46"/>
      <c r="N33" s="49" t="s">
        <v>21</v>
      </c>
    </row>
    <row r="34" spans="1:14" ht="19.5">
      <c r="A34" s="43">
        <f t="shared" si="0"/>
        <v>29</v>
      </c>
      <c r="B34" s="52">
        <f t="shared" si="0"/>
        <v>29</v>
      </c>
      <c r="C34" s="44" t="s">
        <v>16</v>
      </c>
      <c r="D34" s="45" t="s">
        <v>17</v>
      </c>
      <c r="E34" s="46" t="s">
        <v>89</v>
      </c>
      <c r="F34" s="47">
        <v>38092</v>
      </c>
      <c r="G34" s="46" t="s">
        <v>18</v>
      </c>
      <c r="H34" s="51" t="s">
        <v>90</v>
      </c>
      <c r="I34" s="46" t="s">
        <v>26</v>
      </c>
      <c r="J34" s="46"/>
      <c r="K34" s="46"/>
      <c r="L34" s="46"/>
      <c r="M34" s="46"/>
      <c r="N34" s="49" t="s">
        <v>19</v>
      </c>
    </row>
    <row r="35" spans="1:14" ht="19.5">
      <c r="A35" s="43">
        <f t="shared" si="0"/>
        <v>30</v>
      </c>
      <c r="B35" s="52">
        <f t="shared" si="0"/>
        <v>30</v>
      </c>
      <c r="C35" s="44" t="s">
        <v>22</v>
      </c>
      <c r="D35" s="45" t="s">
        <v>17</v>
      </c>
      <c r="E35" s="46" t="s">
        <v>87</v>
      </c>
      <c r="F35" s="47">
        <v>38092</v>
      </c>
      <c r="G35" s="46" t="s">
        <v>18</v>
      </c>
      <c r="H35" s="51" t="s">
        <v>88</v>
      </c>
      <c r="I35" s="46" t="s">
        <v>20</v>
      </c>
      <c r="J35" s="46"/>
      <c r="K35" s="46"/>
      <c r="L35" s="46"/>
      <c r="M35" s="46"/>
      <c r="N35" s="49" t="s">
        <v>21</v>
      </c>
    </row>
    <row r="36" spans="1:14" ht="19.5">
      <c r="A36" s="43">
        <f t="shared" si="0"/>
        <v>31</v>
      </c>
      <c r="B36" s="52">
        <f t="shared" si="0"/>
        <v>31</v>
      </c>
      <c r="C36" s="44" t="s">
        <v>22</v>
      </c>
      <c r="D36" s="45" t="s">
        <v>17</v>
      </c>
      <c r="E36" s="46" t="s">
        <v>91</v>
      </c>
      <c r="F36" s="47">
        <v>38093</v>
      </c>
      <c r="G36" s="46" t="s">
        <v>18</v>
      </c>
      <c r="H36" s="51" t="s">
        <v>42</v>
      </c>
      <c r="I36" s="46" t="s">
        <v>24</v>
      </c>
      <c r="J36" s="46"/>
      <c r="K36" s="46"/>
      <c r="L36" s="46"/>
      <c r="M36" s="46"/>
      <c r="N36" s="49" t="s">
        <v>21</v>
      </c>
    </row>
    <row r="37" spans="1:14" ht="19.5">
      <c r="A37" s="43">
        <f t="shared" si="0"/>
        <v>32</v>
      </c>
      <c r="B37" s="52">
        <f t="shared" si="0"/>
        <v>32</v>
      </c>
      <c r="C37" s="44" t="s">
        <v>22</v>
      </c>
      <c r="D37" s="45" t="s">
        <v>23</v>
      </c>
      <c r="E37" s="46" t="s">
        <v>104</v>
      </c>
      <c r="F37" s="47">
        <v>38098</v>
      </c>
      <c r="G37" s="46" t="s">
        <v>18</v>
      </c>
      <c r="H37" s="51" t="s">
        <v>116</v>
      </c>
      <c r="I37" s="46" t="s">
        <v>20</v>
      </c>
      <c r="J37" s="46"/>
      <c r="K37" s="46"/>
      <c r="L37" s="46"/>
      <c r="M37" s="46"/>
      <c r="N37" s="49" t="s">
        <v>21</v>
      </c>
    </row>
    <row r="38" spans="1:14" ht="19.5">
      <c r="A38" s="43">
        <f t="shared" si="0"/>
        <v>33</v>
      </c>
      <c r="B38" s="52">
        <f t="shared" si="0"/>
        <v>33</v>
      </c>
      <c r="C38" s="44" t="s">
        <v>22</v>
      </c>
      <c r="D38" s="45" t="s">
        <v>23</v>
      </c>
      <c r="E38" s="46" t="s">
        <v>110</v>
      </c>
      <c r="F38" s="47">
        <v>38098</v>
      </c>
      <c r="G38" s="46" t="s">
        <v>18</v>
      </c>
      <c r="H38" s="51" t="s">
        <v>111</v>
      </c>
      <c r="I38" s="46" t="s">
        <v>74</v>
      </c>
      <c r="J38" s="46"/>
      <c r="K38" s="46"/>
      <c r="L38" s="46"/>
      <c r="M38" s="46"/>
      <c r="N38" s="49" t="s">
        <v>19</v>
      </c>
    </row>
    <row r="39" spans="1:14" ht="11.25">
      <c r="A39" s="43">
        <f t="shared" si="0"/>
        <v>34</v>
      </c>
      <c r="B39" s="52">
        <f t="shared" si="0"/>
        <v>34</v>
      </c>
      <c r="C39" s="44" t="s">
        <v>22</v>
      </c>
      <c r="D39" s="45" t="s">
        <v>23</v>
      </c>
      <c r="E39" s="46" t="s">
        <v>112</v>
      </c>
      <c r="F39" s="47">
        <v>38098</v>
      </c>
      <c r="G39" s="46" t="s">
        <v>18</v>
      </c>
      <c r="H39" s="51" t="s">
        <v>41</v>
      </c>
      <c r="I39" s="46" t="s">
        <v>74</v>
      </c>
      <c r="J39" s="46"/>
      <c r="K39" s="46"/>
      <c r="L39" s="46"/>
      <c r="M39" s="46"/>
      <c r="N39" s="49" t="s">
        <v>21</v>
      </c>
    </row>
    <row r="40" spans="1:14" ht="19.5">
      <c r="A40" s="43">
        <f t="shared" si="0"/>
        <v>35</v>
      </c>
      <c r="B40" s="52">
        <f t="shared" si="0"/>
        <v>35</v>
      </c>
      <c r="C40" s="44" t="s">
        <v>22</v>
      </c>
      <c r="D40" s="45" t="s">
        <v>23</v>
      </c>
      <c r="E40" s="46" t="s">
        <v>105</v>
      </c>
      <c r="F40" s="47">
        <v>38098</v>
      </c>
      <c r="G40" s="46" t="s">
        <v>18</v>
      </c>
      <c r="H40" s="51" t="s">
        <v>29</v>
      </c>
      <c r="I40" s="46" t="s">
        <v>20</v>
      </c>
      <c r="J40" s="46"/>
      <c r="K40" s="46"/>
      <c r="L40" s="46"/>
      <c r="M40" s="46"/>
      <c r="N40" s="49" t="s">
        <v>21</v>
      </c>
    </row>
    <row r="41" spans="1:14" ht="19.5">
      <c r="A41" s="43">
        <f t="shared" si="0"/>
        <v>36</v>
      </c>
      <c r="B41" s="52">
        <f t="shared" si="0"/>
        <v>36</v>
      </c>
      <c r="C41" s="44" t="s">
        <v>22</v>
      </c>
      <c r="D41" s="45" t="s">
        <v>23</v>
      </c>
      <c r="E41" s="46" t="s">
        <v>106</v>
      </c>
      <c r="F41" s="47">
        <v>38098</v>
      </c>
      <c r="G41" s="46" t="s">
        <v>18</v>
      </c>
      <c r="H41" s="51" t="s">
        <v>107</v>
      </c>
      <c r="I41" s="46" t="s">
        <v>74</v>
      </c>
      <c r="J41" s="46"/>
      <c r="K41" s="46"/>
      <c r="L41" s="46"/>
      <c r="M41" s="46"/>
      <c r="N41" s="49" t="s">
        <v>21</v>
      </c>
    </row>
    <row r="42" spans="1:14" ht="19.5">
      <c r="A42" s="43">
        <f t="shared" si="0"/>
        <v>37</v>
      </c>
      <c r="B42" s="52">
        <f t="shared" si="0"/>
        <v>37</v>
      </c>
      <c r="C42" s="44" t="s">
        <v>22</v>
      </c>
      <c r="D42" s="45" t="s">
        <v>23</v>
      </c>
      <c r="E42" s="46" t="s">
        <v>108</v>
      </c>
      <c r="F42" s="47">
        <v>38098</v>
      </c>
      <c r="G42" s="46" t="s">
        <v>18</v>
      </c>
      <c r="H42" s="51" t="s">
        <v>109</v>
      </c>
      <c r="I42" s="46" t="s">
        <v>74</v>
      </c>
      <c r="J42" s="46"/>
      <c r="K42" s="46"/>
      <c r="L42" s="46"/>
      <c r="M42" s="46"/>
      <c r="N42" s="49" t="s">
        <v>21</v>
      </c>
    </row>
    <row r="43" spans="1:14" ht="19.5">
      <c r="A43" s="43">
        <f t="shared" si="0"/>
        <v>38</v>
      </c>
      <c r="B43" s="52">
        <f t="shared" si="0"/>
        <v>38</v>
      </c>
      <c r="C43" s="44" t="s">
        <v>16</v>
      </c>
      <c r="D43" s="45" t="s">
        <v>17</v>
      </c>
      <c r="E43" s="46" t="s">
        <v>92</v>
      </c>
      <c r="F43" s="47">
        <v>38099</v>
      </c>
      <c r="G43" s="46" t="s">
        <v>18</v>
      </c>
      <c r="H43" s="51" t="s">
        <v>93</v>
      </c>
      <c r="I43" s="46" t="s">
        <v>25</v>
      </c>
      <c r="J43" s="46"/>
      <c r="K43" s="46"/>
      <c r="L43" s="46"/>
      <c r="M43" s="46"/>
      <c r="N43" s="49" t="s">
        <v>19</v>
      </c>
    </row>
    <row r="44" spans="1:14" ht="19.5">
      <c r="A44" s="43">
        <f t="shared" si="0"/>
        <v>39</v>
      </c>
      <c r="B44" s="52">
        <f t="shared" si="0"/>
        <v>39</v>
      </c>
      <c r="C44" s="44" t="s">
        <v>16</v>
      </c>
      <c r="D44" s="45" t="s">
        <v>23</v>
      </c>
      <c r="E44" s="46" t="s">
        <v>113</v>
      </c>
      <c r="F44" s="47">
        <v>38099</v>
      </c>
      <c r="G44" s="46" t="s">
        <v>18</v>
      </c>
      <c r="H44" s="51" t="s">
        <v>93</v>
      </c>
      <c r="I44" s="46" t="s">
        <v>25</v>
      </c>
      <c r="J44" s="46"/>
      <c r="K44" s="46"/>
      <c r="L44" s="46"/>
      <c r="M44" s="46"/>
      <c r="N44" s="49" t="s">
        <v>19</v>
      </c>
    </row>
    <row r="45" spans="1:14" ht="19.5">
      <c r="A45" s="43">
        <f t="shared" si="0"/>
        <v>40</v>
      </c>
      <c r="B45" s="52">
        <f t="shared" si="0"/>
        <v>40</v>
      </c>
      <c r="C45" s="44" t="s">
        <v>22</v>
      </c>
      <c r="D45" s="45" t="s">
        <v>28</v>
      </c>
      <c r="E45" s="46" t="s">
        <v>56</v>
      </c>
      <c r="F45" s="47">
        <v>38100</v>
      </c>
      <c r="G45" s="46" t="s">
        <v>18</v>
      </c>
      <c r="H45" s="48" t="s">
        <v>36</v>
      </c>
      <c r="I45" s="46" t="s">
        <v>24</v>
      </c>
      <c r="J45" s="46"/>
      <c r="K45" s="46"/>
      <c r="L45" s="46"/>
      <c r="M45" s="46"/>
      <c r="N45" s="49" t="s">
        <v>21</v>
      </c>
    </row>
    <row r="46" spans="1:14" ht="11.25">
      <c r="A46" s="43">
        <f t="shared" si="0"/>
        <v>41</v>
      </c>
      <c r="B46" s="52">
        <f t="shared" si="0"/>
        <v>41</v>
      </c>
      <c r="C46" s="44" t="s">
        <v>22</v>
      </c>
      <c r="D46" s="45" t="s">
        <v>23</v>
      </c>
      <c r="E46" s="46" t="s">
        <v>114</v>
      </c>
      <c r="F46" s="47">
        <v>38103</v>
      </c>
      <c r="G46" s="46" t="s">
        <v>18</v>
      </c>
      <c r="H46" s="51" t="s">
        <v>59</v>
      </c>
      <c r="I46" s="46" t="s">
        <v>77</v>
      </c>
      <c r="J46" s="46"/>
      <c r="K46" s="46"/>
      <c r="L46" s="46"/>
      <c r="M46" s="46"/>
      <c r="N46" s="49" t="s">
        <v>21</v>
      </c>
    </row>
    <row r="47" spans="1:14" ht="11.25">
      <c r="A47" s="43">
        <f t="shared" si="0"/>
        <v>42</v>
      </c>
      <c r="B47" s="52">
        <f t="shared" si="0"/>
        <v>42</v>
      </c>
      <c r="C47" s="44" t="s">
        <v>22</v>
      </c>
      <c r="D47" s="45" t="s">
        <v>17</v>
      </c>
      <c r="E47" s="46" t="s">
        <v>94</v>
      </c>
      <c r="F47" s="47">
        <v>38104</v>
      </c>
      <c r="G47" s="46" t="s">
        <v>18</v>
      </c>
      <c r="H47" s="51" t="s">
        <v>59</v>
      </c>
      <c r="I47" s="46" t="s">
        <v>77</v>
      </c>
      <c r="J47" s="46"/>
      <c r="K47" s="46"/>
      <c r="L47" s="46"/>
      <c r="M47" s="46"/>
      <c r="N47" s="49" t="s">
        <v>21</v>
      </c>
    </row>
    <row r="48" spans="1:14" ht="11.25">
      <c r="A48" s="43">
        <f t="shared" si="0"/>
        <v>43</v>
      </c>
      <c r="B48" s="52">
        <f t="shared" si="0"/>
        <v>43</v>
      </c>
      <c r="C48" s="44" t="s">
        <v>22</v>
      </c>
      <c r="D48" s="45" t="s">
        <v>17</v>
      </c>
      <c r="E48" s="45" t="s">
        <v>117</v>
      </c>
      <c r="F48" s="47">
        <v>38105</v>
      </c>
      <c r="G48" s="46" t="s">
        <v>18</v>
      </c>
      <c r="H48" s="51" t="s">
        <v>59</v>
      </c>
      <c r="I48" s="46" t="s">
        <v>45</v>
      </c>
      <c r="J48" s="46"/>
      <c r="K48" s="46"/>
      <c r="L48" s="46"/>
      <c r="M48" s="46"/>
      <c r="N48" s="49" t="s">
        <v>21</v>
      </c>
    </row>
    <row r="49" spans="1:14" ht="11.25">
      <c r="A49" s="43">
        <f t="shared" si="0"/>
        <v>44</v>
      </c>
      <c r="B49" s="52">
        <f t="shared" si="0"/>
        <v>44</v>
      </c>
      <c r="C49" s="44" t="s">
        <v>22</v>
      </c>
      <c r="D49" s="45" t="s">
        <v>17</v>
      </c>
      <c r="E49" s="46" t="s">
        <v>118</v>
      </c>
      <c r="F49" s="47">
        <v>38107</v>
      </c>
      <c r="G49" s="46" t="s">
        <v>18</v>
      </c>
      <c r="H49" s="51" t="s">
        <v>70</v>
      </c>
      <c r="I49" s="46" t="s">
        <v>24</v>
      </c>
      <c r="J49" s="46"/>
      <c r="K49" s="46"/>
      <c r="L49" s="46"/>
      <c r="M49" s="46"/>
      <c r="N49" s="49" t="s">
        <v>21</v>
      </c>
    </row>
    <row r="50" spans="1:14" ht="19.5">
      <c r="A50" s="43">
        <f t="shared" si="0"/>
        <v>45</v>
      </c>
      <c r="B50" s="52">
        <f t="shared" si="0"/>
        <v>45</v>
      </c>
      <c r="C50" s="44" t="s">
        <v>22</v>
      </c>
      <c r="D50" s="45" t="s">
        <v>28</v>
      </c>
      <c r="E50" s="50" t="s">
        <v>119</v>
      </c>
      <c r="F50" s="47">
        <v>38107</v>
      </c>
      <c r="G50" s="46" t="s">
        <v>18</v>
      </c>
      <c r="H50" s="51" t="s">
        <v>34</v>
      </c>
      <c r="I50" s="46" t="s">
        <v>120</v>
      </c>
      <c r="J50" s="46"/>
      <c r="K50" s="46"/>
      <c r="L50" s="46"/>
      <c r="M50" s="46"/>
      <c r="N50" s="49" t="s">
        <v>21</v>
      </c>
    </row>
    <row r="51" spans="1:14" ht="19.5">
      <c r="A51" s="43">
        <f t="shared" si="0"/>
        <v>46</v>
      </c>
      <c r="B51" s="52">
        <f t="shared" si="0"/>
        <v>46</v>
      </c>
      <c r="C51" s="44" t="s">
        <v>22</v>
      </c>
      <c r="D51" s="45" t="s">
        <v>28</v>
      </c>
      <c r="E51" s="50" t="s">
        <v>121</v>
      </c>
      <c r="F51" s="47">
        <v>38111</v>
      </c>
      <c r="G51" s="46" t="s">
        <v>18</v>
      </c>
      <c r="H51" s="51" t="s">
        <v>122</v>
      </c>
      <c r="I51" s="46" t="s">
        <v>24</v>
      </c>
      <c r="J51" s="46"/>
      <c r="K51" s="46"/>
      <c r="L51" s="46"/>
      <c r="M51" s="46"/>
      <c r="N51" s="49" t="s">
        <v>21</v>
      </c>
    </row>
    <row r="52" spans="1:14" ht="19.5">
      <c r="A52" s="43">
        <f t="shared" si="0"/>
        <v>47</v>
      </c>
      <c r="B52" s="52">
        <f t="shared" si="0"/>
        <v>47</v>
      </c>
      <c r="C52" s="44" t="s">
        <v>22</v>
      </c>
      <c r="D52" s="45" t="s">
        <v>28</v>
      </c>
      <c r="E52" s="45" t="s">
        <v>123</v>
      </c>
      <c r="F52" s="47">
        <v>38113</v>
      </c>
      <c r="G52" s="46" t="s">
        <v>18</v>
      </c>
      <c r="H52" s="51" t="s">
        <v>54</v>
      </c>
      <c r="I52" s="46" t="s">
        <v>24</v>
      </c>
      <c r="J52" s="46"/>
      <c r="K52" s="46"/>
      <c r="L52" s="46"/>
      <c r="M52" s="46"/>
      <c r="N52" s="49" t="s">
        <v>21</v>
      </c>
    </row>
    <row r="53" spans="1:14" ht="11.25">
      <c r="A53" s="43">
        <f t="shared" si="0"/>
        <v>48</v>
      </c>
      <c r="B53" s="52">
        <f t="shared" si="0"/>
        <v>48</v>
      </c>
      <c r="C53" s="44" t="s">
        <v>16</v>
      </c>
      <c r="D53" s="45" t="s">
        <v>17</v>
      </c>
      <c r="E53" s="46" t="s">
        <v>124</v>
      </c>
      <c r="F53" s="47">
        <v>38119</v>
      </c>
      <c r="G53" s="46" t="s">
        <v>18</v>
      </c>
      <c r="H53" s="51" t="s">
        <v>33</v>
      </c>
      <c r="I53" s="46" t="s">
        <v>125</v>
      </c>
      <c r="J53" s="46"/>
      <c r="K53" s="46"/>
      <c r="L53" s="46"/>
      <c r="M53" s="46"/>
      <c r="N53" s="49" t="s">
        <v>19</v>
      </c>
    </row>
    <row r="54" spans="1:14" ht="19.5">
      <c r="A54" s="43">
        <f t="shared" si="0"/>
        <v>49</v>
      </c>
      <c r="B54" s="52">
        <f t="shared" si="0"/>
        <v>49</v>
      </c>
      <c r="C54" s="44" t="s">
        <v>48</v>
      </c>
      <c r="D54" s="45" t="s">
        <v>28</v>
      </c>
      <c r="E54" s="50" t="s">
        <v>126</v>
      </c>
      <c r="F54" s="47">
        <v>38124</v>
      </c>
      <c r="G54" s="46" t="s">
        <v>18</v>
      </c>
      <c r="H54" s="51" t="s">
        <v>50</v>
      </c>
      <c r="I54" s="46" t="s">
        <v>127</v>
      </c>
      <c r="J54" s="46"/>
      <c r="K54" s="46"/>
      <c r="L54" s="46"/>
      <c r="M54" s="46"/>
      <c r="N54" s="49" t="s">
        <v>47</v>
      </c>
    </row>
    <row r="55" spans="1:14" ht="11.25">
      <c r="A55" s="43">
        <f t="shared" si="0"/>
        <v>50</v>
      </c>
      <c r="B55" s="52">
        <f t="shared" si="0"/>
        <v>50</v>
      </c>
      <c r="C55" s="44" t="s">
        <v>22</v>
      </c>
      <c r="D55" s="45" t="s">
        <v>17</v>
      </c>
      <c r="E55" s="46" t="s">
        <v>128</v>
      </c>
      <c r="F55" s="47">
        <v>38127</v>
      </c>
      <c r="G55" s="46" t="s">
        <v>18</v>
      </c>
      <c r="H55" s="51" t="s">
        <v>41</v>
      </c>
      <c r="I55" s="46" t="s">
        <v>20</v>
      </c>
      <c r="J55" s="46"/>
      <c r="K55" s="46"/>
      <c r="L55" s="46"/>
      <c r="M55" s="46"/>
      <c r="N55" s="49" t="s">
        <v>21</v>
      </c>
    </row>
    <row r="56" spans="1:14" ht="19.5">
      <c r="A56" s="43">
        <f t="shared" si="0"/>
        <v>51</v>
      </c>
      <c r="B56" s="52">
        <f t="shared" si="0"/>
        <v>51</v>
      </c>
      <c r="C56" s="44" t="s">
        <v>22</v>
      </c>
      <c r="D56" s="45" t="s">
        <v>17</v>
      </c>
      <c r="E56" s="46" t="s">
        <v>129</v>
      </c>
      <c r="F56" s="47">
        <v>38127</v>
      </c>
      <c r="G56" s="46" t="s">
        <v>18</v>
      </c>
      <c r="H56" s="51" t="s">
        <v>107</v>
      </c>
      <c r="I56" s="46" t="s">
        <v>20</v>
      </c>
      <c r="J56" s="46"/>
      <c r="K56" s="46"/>
      <c r="L56" s="46"/>
      <c r="M56" s="46"/>
      <c r="N56" s="49" t="s">
        <v>21</v>
      </c>
    </row>
    <row r="57" spans="1:14" ht="19.5">
      <c r="A57" s="43">
        <f t="shared" si="0"/>
        <v>52</v>
      </c>
      <c r="B57" s="52">
        <f t="shared" si="0"/>
        <v>52</v>
      </c>
      <c r="C57" s="44" t="s">
        <v>22</v>
      </c>
      <c r="D57" s="45" t="s">
        <v>17</v>
      </c>
      <c r="E57" s="46" t="s">
        <v>130</v>
      </c>
      <c r="F57" s="47">
        <v>38127</v>
      </c>
      <c r="G57" s="46" t="s">
        <v>18</v>
      </c>
      <c r="H57" s="51" t="s">
        <v>30</v>
      </c>
      <c r="I57" s="46" t="s">
        <v>20</v>
      </c>
      <c r="J57" s="46"/>
      <c r="K57" s="46"/>
      <c r="L57" s="46"/>
      <c r="M57" s="46"/>
      <c r="N57" s="49" t="s">
        <v>21</v>
      </c>
    </row>
    <row r="58" spans="1:14" ht="19.5">
      <c r="A58" s="43">
        <f t="shared" si="0"/>
        <v>53</v>
      </c>
      <c r="B58" s="52">
        <f t="shared" si="0"/>
        <v>53</v>
      </c>
      <c r="C58" s="44" t="s">
        <v>22</v>
      </c>
      <c r="D58" s="45" t="s">
        <v>17</v>
      </c>
      <c r="E58" s="46" t="s">
        <v>131</v>
      </c>
      <c r="F58" s="47">
        <v>38128</v>
      </c>
      <c r="G58" s="46" t="s">
        <v>18</v>
      </c>
      <c r="H58" s="51" t="s">
        <v>43</v>
      </c>
      <c r="I58" s="46" t="s">
        <v>20</v>
      </c>
      <c r="J58" s="46"/>
      <c r="K58" s="46"/>
      <c r="L58" s="46"/>
      <c r="M58" s="46"/>
      <c r="N58" s="49" t="s">
        <v>21</v>
      </c>
    </row>
    <row r="59" spans="1:14" ht="19.5">
      <c r="A59" s="43">
        <f t="shared" si="0"/>
        <v>54</v>
      </c>
      <c r="B59" s="52">
        <f t="shared" si="0"/>
        <v>54</v>
      </c>
      <c r="C59" s="44" t="s">
        <v>22</v>
      </c>
      <c r="D59" s="45" t="s">
        <v>23</v>
      </c>
      <c r="E59" s="46" t="s">
        <v>132</v>
      </c>
      <c r="F59" s="47">
        <v>38128</v>
      </c>
      <c r="G59" s="46" t="s">
        <v>18</v>
      </c>
      <c r="H59" s="51" t="s">
        <v>133</v>
      </c>
      <c r="I59" s="46" t="s">
        <v>24</v>
      </c>
      <c r="J59" s="46"/>
      <c r="K59" s="46"/>
      <c r="L59" s="46"/>
      <c r="M59" s="46"/>
      <c r="N59" s="49" t="s">
        <v>21</v>
      </c>
    </row>
    <row r="60" spans="1:14" ht="19.5">
      <c r="A60" s="43">
        <f t="shared" si="0"/>
        <v>55</v>
      </c>
      <c r="B60" s="52">
        <f t="shared" si="0"/>
        <v>55</v>
      </c>
      <c r="C60" s="44" t="s">
        <v>22</v>
      </c>
      <c r="D60" s="45" t="s">
        <v>17</v>
      </c>
      <c r="E60" s="46" t="s">
        <v>134</v>
      </c>
      <c r="F60" s="47">
        <v>38131</v>
      </c>
      <c r="G60" s="46" t="s">
        <v>18</v>
      </c>
      <c r="H60" s="51" t="s">
        <v>115</v>
      </c>
      <c r="I60" s="46" t="s">
        <v>24</v>
      </c>
      <c r="J60" s="46"/>
      <c r="K60" s="46"/>
      <c r="L60" s="46"/>
      <c r="M60" s="46"/>
      <c r="N60" s="49" t="s">
        <v>21</v>
      </c>
    </row>
    <row r="61" spans="1:17" ht="19.5">
      <c r="A61" s="43">
        <f t="shared" si="0"/>
        <v>56</v>
      </c>
      <c r="B61" s="52">
        <f t="shared" si="0"/>
        <v>56</v>
      </c>
      <c r="C61" s="44" t="s">
        <v>22</v>
      </c>
      <c r="D61" s="45" t="s">
        <v>23</v>
      </c>
      <c r="E61" s="46" t="s">
        <v>135</v>
      </c>
      <c r="F61" s="47">
        <v>38131</v>
      </c>
      <c r="G61" s="46" t="s">
        <v>18</v>
      </c>
      <c r="H61" s="51" t="s">
        <v>42</v>
      </c>
      <c r="I61" s="46" t="s">
        <v>24</v>
      </c>
      <c r="J61" s="46"/>
      <c r="K61" s="46"/>
      <c r="L61" s="46"/>
      <c r="M61" s="46"/>
      <c r="N61" s="49" t="s">
        <v>21</v>
      </c>
      <c r="O61" s="24"/>
      <c r="P61" s="24"/>
      <c r="Q61" s="24"/>
    </row>
    <row r="62" spans="1:17" ht="19.5">
      <c r="A62" s="43">
        <f t="shared" si="0"/>
        <v>57</v>
      </c>
      <c r="B62" s="52">
        <f t="shared" si="0"/>
        <v>57</v>
      </c>
      <c r="C62" s="44" t="s">
        <v>22</v>
      </c>
      <c r="D62" s="45" t="s">
        <v>17</v>
      </c>
      <c r="E62" s="46" t="s">
        <v>136</v>
      </c>
      <c r="F62" s="47">
        <v>38133</v>
      </c>
      <c r="G62" s="46" t="s">
        <v>18</v>
      </c>
      <c r="H62" s="51" t="s">
        <v>42</v>
      </c>
      <c r="I62" s="46" t="s">
        <v>24</v>
      </c>
      <c r="J62" s="46"/>
      <c r="K62" s="46"/>
      <c r="L62" s="46"/>
      <c r="M62" s="46"/>
      <c r="N62" s="49" t="s">
        <v>21</v>
      </c>
      <c r="O62" s="24"/>
      <c r="P62" s="24"/>
      <c r="Q62" s="24"/>
    </row>
    <row r="63" spans="1:17" ht="11.25">
      <c r="A63" s="43">
        <f t="shared" si="0"/>
        <v>58</v>
      </c>
      <c r="B63" s="52">
        <f t="shared" si="0"/>
        <v>58</v>
      </c>
      <c r="C63" s="44" t="s">
        <v>22</v>
      </c>
      <c r="D63" s="45" t="s">
        <v>17</v>
      </c>
      <c r="E63" s="46" t="s">
        <v>137</v>
      </c>
      <c r="F63" s="47">
        <v>38133</v>
      </c>
      <c r="G63" s="46" t="s">
        <v>18</v>
      </c>
      <c r="H63" s="51" t="s">
        <v>51</v>
      </c>
      <c r="I63" s="46" t="s">
        <v>24</v>
      </c>
      <c r="J63" s="46"/>
      <c r="K63" s="46"/>
      <c r="L63" s="46"/>
      <c r="M63" s="46"/>
      <c r="N63" s="49" t="s">
        <v>21</v>
      </c>
      <c r="O63" s="24"/>
      <c r="P63" s="24"/>
      <c r="Q63" s="24"/>
    </row>
    <row r="64" spans="1:17" ht="11.25">
      <c r="A64" s="43">
        <f t="shared" si="0"/>
        <v>59</v>
      </c>
      <c r="B64" s="52">
        <f t="shared" si="0"/>
        <v>59</v>
      </c>
      <c r="C64" s="44" t="s">
        <v>22</v>
      </c>
      <c r="D64" s="45" t="s">
        <v>23</v>
      </c>
      <c r="E64" s="46" t="s">
        <v>138</v>
      </c>
      <c r="F64" s="47">
        <v>38133</v>
      </c>
      <c r="G64" s="46" t="s">
        <v>18</v>
      </c>
      <c r="H64" s="51" t="s">
        <v>51</v>
      </c>
      <c r="I64" s="46" t="s">
        <v>24</v>
      </c>
      <c r="J64" s="46"/>
      <c r="K64" s="46"/>
      <c r="L64" s="46"/>
      <c r="M64" s="46"/>
      <c r="N64" s="49" t="s">
        <v>21</v>
      </c>
      <c r="O64" s="24"/>
      <c r="P64" s="24"/>
      <c r="Q64" s="24"/>
    </row>
    <row r="65" spans="1:17" ht="11.25">
      <c r="A65" s="43">
        <f t="shared" si="0"/>
        <v>60</v>
      </c>
      <c r="B65" s="52">
        <f t="shared" si="0"/>
        <v>60</v>
      </c>
      <c r="C65" s="44" t="s">
        <v>22</v>
      </c>
      <c r="D65" s="45" t="s">
        <v>17</v>
      </c>
      <c r="E65" s="46" t="s">
        <v>139</v>
      </c>
      <c r="F65" s="47">
        <v>38135</v>
      </c>
      <c r="G65" s="46" t="s">
        <v>18</v>
      </c>
      <c r="H65" s="51" t="s">
        <v>31</v>
      </c>
      <c r="I65" s="46" t="s">
        <v>24</v>
      </c>
      <c r="J65" s="46"/>
      <c r="K65" s="46"/>
      <c r="L65" s="46"/>
      <c r="M65" s="46"/>
      <c r="N65" s="49" t="s">
        <v>21</v>
      </c>
      <c r="O65" s="24"/>
      <c r="P65" s="24"/>
      <c r="Q65" s="24"/>
    </row>
    <row r="66" spans="1:17" ht="11.25">
      <c r="A66" s="43">
        <f t="shared" si="0"/>
        <v>61</v>
      </c>
      <c r="B66" s="52">
        <f t="shared" si="0"/>
        <v>61</v>
      </c>
      <c r="C66" s="44" t="s">
        <v>22</v>
      </c>
      <c r="D66" s="45" t="s">
        <v>23</v>
      </c>
      <c r="E66" s="46" t="s">
        <v>140</v>
      </c>
      <c r="F66" s="47">
        <v>38135</v>
      </c>
      <c r="G66" s="46" t="s">
        <v>18</v>
      </c>
      <c r="H66" s="51" t="s">
        <v>31</v>
      </c>
      <c r="I66" s="46"/>
      <c r="J66" s="46"/>
      <c r="K66" s="46"/>
      <c r="L66" s="46"/>
      <c r="M66" s="46"/>
      <c r="N66" s="49"/>
      <c r="O66" s="24"/>
      <c r="P66" s="24"/>
      <c r="Q66" s="24"/>
    </row>
    <row r="67" spans="1:17" ht="19.5">
      <c r="A67" s="43">
        <f t="shared" si="0"/>
        <v>62</v>
      </c>
      <c r="B67" s="52">
        <f t="shared" si="0"/>
        <v>62</v>
      </c>
      <c r="C67" s="44" t="s">
        <v>22</v>
      </c>
      <c r="D67" s="45" t="s">
        <v>17</v>
      </c>
      <c r="E67" s="46" t="s">
        <v>141</v>
      </c>
      <c r="F67" s="47">
        <v>38138</v>
      </c>
      <c r="G67" s="46" t="s">
        <v>18</v>
      </c>
      <c r="H67" s="51" t="s">
        <v>142</v>
      </c>
      <c r="I67" s="46" t="s">
        <v>20</v>
      </c>
      <c r="J67" s="46"/>
      <c r="K67" s="46"/>
      <c r="L67" s="46"/>
      <c r="M67" s="46"/>
      <c r="N67" s="49" t="s">
        <v>21</v>
      </c>
      <c r="O67" s="24"/>
      <c r="P67" s="24"/>
      <c r="Q67" s="24"/>
    </row>
    <row r="68" spans="1:17" ht="11.25">
      <c r="A68" s="43">
        <f t="shared" si="0"/>
        <v>63</v>
      </c>
      <c r="B68" s="52">
        <f t="shared" si="0"/>
        <v>63</v>
      </c>
      <c r="C68" s="44" t="s">
        <v>22</v>
      </c>
      <c r="D68" s="45" t="s">
        <v>17</v>
      </c>
      <c r="E68" s="46" t="s">
        <v>143</v>
      </c>
      <c r="F68" s="47">
        <v>38142</v>
      </c>
      <c r="G68" s="46" t="s">
        <v>18</v>
      </c>
      <c r="H68" s="51" t="s">
        <v>144</v>
      </c>
      <c r="I68" s="46" t="s">
        <v>24</v>
      </c>
      <c r="J68" s="46"/>
      <c r="K68" s="46"/>
      <c r="L68" s="46"/>
      <c r="M68" s="46"/>
      <c r="N68" s="49" t="s">
        <v>21</v>
      </c>
      <c r="O68" s="24"/>
      <c r="P68" s="24"/>
      <c r="Q68" s="24"/>
    </row>
    <row r="69" spans="1:17" ht="11.25">
      <c r="A69" s="43">
        <f t="shared" si="0"/>
        <v>64</v>
      </c>
      <c r="B69" s="52">
        <f t="shared" si="0"/>
        <v>64</v>
      </c>
      <c r="C69" s="44" t="s">
        <v>22</v>
      </c>
      <c r="D69" s="45" t="s">
        <v>17</v>
      </c>
      <c r="E69" s="46" t="s">
        <v>145</v>
      </c>
      <c r="F69" s="47">
        <v>38145</v>
      </c>
      <c r="G69" s="46" t="s">
        <v>18</v>
      </c>
      <c r="H69" s="51" t="s">
        <v>146</v>
      </c>
      <c r="I69" s="46" t="s">
        <v>45</v>
      </c>
      <c r="J69" s="46"/>
      <c r="K69" s="46"/>
      <c r="L69" s="46"/>
      <c r="M69" s="46"/>
      <c r="N69" s="49" t="s">
        <v>21</v>
      </c>
      <c r="O69" s="24"/>
      <c r="P69" s="24"/>
      <c r="Q69" s="24"/>
    </row>
    <row r="70" spans="1:14" s="24" customFormat="1" ht="19.5">
      <c r="A70" s="53">
        <f t="shared" si="0"/>
        <v>65</v>
      </c>
      <c r="B70" s="46">
        <f t="shared" si="0"/>
        <v>65</v>
      </c>
      <c r="C70" s="44" t="s">
        <v>22</v>
      </c>
      <c r="D70" s="45" t="s">
        <v>17</v>
      </c>
      <c r="E70" s="46" t="s">
        <v>147</v>
      </c>
      <c r="F70" s="47">
        <v>38146</v>
      </c>
      <c r="G70" s="46" t="s">
        <v>18</v>
      </c>
      <c r="H70" s="51" t="s">
        <v>54</v>
      </c>
      <c r="I70" s="46" t="s">
        <v>45</v>
      </c>
      <c r="J70" s="46"/>
      <c r="K70" s="46"/>
      <c r="L70" s="46"/>
      <c r="M70" s="46"/>
      <c r="N70" s="49" t="s">
        <v>21</v>
      </c>
    </row>
    <row r="71" spans="1:14" s="24" customFormat="1" ht="19.5">
      <c r="A71" s="53">
        <f t="shared" si="0"/>
        <v>66</v>
      </c>
      <c r="B71" s="46">
        <f t="shared" si="0"/>
        <v>66</v>
      </c>
      <c r="C71" s="44" t="s">
        <v>22</v>
      </c>
      <c r="D71" s="45" t="s">
        <v>23</v>
      </c>
      <c r="E71" s="46" t="s">
        <v>148</v>
      </c>
      <c r="F71" s="47">
        <v>38146</v>
      </c>
      <c r="G71" s="46" t="s">
        <v>18</v>
      </c>
      <c r="H71" s="51" t="s">
        <v>55</v>
      </c>
      <c r="I71" s="46" t="s">
        <v>24</v>
      </c>
      <c r="J71" s="46"/>
      <c r="K71" s="46"/>
      <c r="L71" s="46"/>
      <c r="M71" s="46"/>
      <c r="N71" s="49" t="s">
        <v>21</v>
      </c>
    </row>
    <row r="72" spans="1:14" s="24" customFormat="1" ht="19.5">
      <c r="A72" s="53">
        <f aca="true" t="shared" si="1" ref="A72:A103">A71+1</f>
        <v>67</v>
      </c>
      <c r="B72" s="46">
        <f aca="true" t="shared" si="2" ref="B72:B103">B71+1</f>
        <v>67</v>
      </c>
      <c r="C72" s="44" t="s">
        <v>22</v>
      </c>
      <c r="D72" s="45" t="s">
        <v>23</v>
      </c>
      <c r="E72" s="46" t="s">
        <v>149</v>
      </c>
      <c r="F72" s="47">
        <v>38146</v>
      </c>
      <c r="G72" s="46" t="s">
        <v>18</v>
      </c>
      <c r="H72" s="51" t="s">
        <v>54</v>
      </c>
      <c r="I72" s="46" t="s">
        <v>24</v>
      </c>
      <c r="J72" s="46"/>
      <c r="K72" s="46"/>
      <c r="L72" s="46"/>
      <c r="M72" s="46"/>
      <c r="N72" s="49" t="s">
        <v>21</v>
      </c>
    </row>
    <row r="73" spans="1:14" s="24" customFormat="1" ht="9.75">
      <c r="A73" s="53">
        <f t="shared" si="1"/>
        <v>68</v>
      </c>
      <c r="B73" s="46">
        <f t="shared" si="2"/>
        <v>68</v>
      </c>
      <c r="C73" s="44" t="s">
        <v>22</v>
      </c>
      <c r="D73" s="45" t="s">
        <v>28</v>
      </c>
      <c r="E73" s="45" t="s">
        <v>150</v>
      </c>
      <c r="F73" s="47">
        <v>38146</v>
      </c>
      <c r="G73" s="46" t="s">
        <v>18</v>
      </c>
      <c r="H73" s="51" t="s">
        <v>70</v>
      </c>
      <c r="I73" s="46" t="s">
        <v>24</v>
      </c>
      <c r="J73" s="46"/>
      <c r="K73" s="46"/>
      <c r="L73" s="46"/>
      <c r="M73" s="46"/>
      <c r="N73" s="49" t="s">
        <v>21</v>
      </c>
    </row>
    <row r="74" spans="1:14" s="24" customFormat="1" ht="9.75">
      <c r="A74" s="53">
        <f t="shared" si="1"/>
        <v>69</v>
      </c>
      <c r="B74" s="46">
        <f t="shared" si="2"/>
        <v>69</v>
      </c>
      <c r="C74" s="44" t="s">
        <v>22</v>
      </c>
      <c r="D74" s="45" t="s">
        <v>23</v>
      </c>
      <c r="E74" s="46" t="s">
        <v>151</v>
      </c>
      <c r="F74" s="47">
        <v>38152</v>
      </c>
      <c r="G74" s="46" t="s">
        <v>18</v>
      </c>
      <c r="H74" s="51" t="s">
        <v>59</v>
      </c>
      <c r="I74" s="46" t="s">
        <v>45</v>
      </c>
      <c r="J74" s="46"/>
      <c r="K74" s="46"/>
      <c r="L74" s="46"/>
      <c r="M74" s="46"/>
      <c r="N74" s="49" t="s">
        <v>21</v>
      </c>
    </row>
    <row r="75" spans="1:14" s="24" customFormat="1" ht="19.5">
      <c r="A75" s="53">
        <f t="shared" si="1"/>
        <v>70</v>
      </c>
      <c r="B75" s="46">
        <f t="shared" si="2"/>
        <v>70</v>
      </c>
      <c r="C75" s="44" t="s">
        <v>22</v>
      </c>
      <c r="D75" s="45" t="s">
        <v>28</v>
      </c>
      <c r="E75" s="50" t="s">
        <v>152</v>
      </c>
      <c r="F75" s="47">
        <v>38152</v>
      </c>
      <c r="G75" s="46" t="s">
        <v>18</v>
      </c>
      <c r="H75" s="51" t="s">
        <v>116</v>
      </c>
      <c r="I75" s="46" t="s">
        <v>20</v>
      </c>
      <c r="J75" s="46"/>
      <c r="K75" s="46"/>
      <c r="L75" s="46"/>
      <c r="M75" s="46"/>
      <c r="N75" s="49" t="s">
        <v>21</v>
      </c>
    </row>
    <row r="76" spans="1:14" s="24" customFormat="1" ht="19.5">
      <c r="A76" s="53">
        <f t="shared" si="1"/>
        <v>71</v>
      </c>
      <c r="B76" s="46">
        <f t="shared" si="2"/>
        <v>71</v>
      </c>
      <c r="C76" s="44" t="s">
        <v>22</v>
      </c>
      <c r="D76" s="45" t="s">
        <v>28</v>
      </c>
      <c r="E76" s="50" t="s">
        <v>153</v>
      </c>
      <c r="F76" s="47">
        <v>38152</v>
      </c>
      <c r="G76" s="46" t="s">
        <v>18</v>
      </c>
      <c r="H76" s="51" t="s">
        <v>29</v>
      </c>
      <c r="I76" s="46" t="s">
        <v>20</v>
      </c>
      <c r="J76" s="46"/>
      <c r="K76" s="46"/>
      <c r="L76" s="46"/>
      <c r="M76" s="46"/>
      <c r="N76" s="49" t="s">
        <v>21</v>
      </c>
    </row>
    <row r="77" spans="1:14" s="24" customFormat="1" ht="19.5">
      <c r="A77" s="53">
        <f t="shared" si="1"/>
        <v>72</v>
      </c>
      <c r="B77" s="46">
        <f t="shared" si="2"/>
        <v>72</v>
      </c>
      <c r="C77" s="44" t="s">
        <v>22</v>
      </c>
      <c r="D77" s="45" t="s">
        <v>28</v>
      </c>
      <c r="E77" s="50" t="s">
        <v>154</v>
      </c>
      <c r="F77" s="47">
        <v>38152</v>
      </c>
      <c r="G77" s="46" t="s">
        <v>18</v>
      </c>
      <c r="H77" s="51" t="s">
        <v>30</v>
      </c>
      <c r="I77" s="46" t="s">
        <v>20</v>
      </c>
      <c r="J77" s="46"/>
      <c r="K77" s="46"/>
      <c r="L77" s="46"/>
      <c r="M77" s="46"/>
      <c r="N77" s="49" t="s">
        <v>21</v>
      </c>
    </row>
    <row r="78" spans="1:14" s="24" customFormat="1" ht="9.75">
      <c r="A78" s="53">
        <f t="shared" si="1"/>
        <v>73</v>
      </c>
      <c r="B78" s="46">
        <f t="shared" si="2"/>
        <v>73</v>
      </c>
      <c r="C78" s="44" t="s">
        <v>22</v>
      </c>
      <c r="D78" s="45" t="s">
        <v>28</v>
      </c>
      <c r="E78" s="50" t="s">
        <v>155</v>
      </c>
      <c r="F78" s="47">
        <v>38172</v>
      </c>
      <c r="G78" s="46" t="s">
        <v>18</v>
      </c>
      <c r="H78" s="51" t="s">
        <v>51</v>
      </c>
      <c r="I78" s="46" t="s">
        <v>24</v>
      </c>
      <c r="J78" s="46"/>
      <c r="K78" s="46"/>
      <c r="L78" s="46"/>
      <c r="M78" s="46"/>
      <c r="N78" s="49" t="s">
        <v>21</v>
      </c>
    </row>
    <row r="79" spans="1:14" s="24" customFormat="1" ht="9.75">
      <c r="A79" s="53">
        <f t="shared" si="1"/>
        <v>74</v>
      </c>
      <c r="B79" s="46">
        <f t="shared" si="2"/>
        <v>74</v>
      </c>
      <c r="C79" s="44" t="s">
        <v>22</v>
      </c>
      <c r="D79" s="45" t="s">
        <v>17</v>
      </c>
      <c r="E79" s="46" t="s">
        <v>156</v>
      </c>
      <c r="F79" s="47">
        <v>38174</v>
      </c>
      <c r="G79" s="46" t="s">
        <v>18</v>
      </c>
      <c r="H79" s="51" t="s">
        <v>70</v>
      </c>
      <c r="I79" s="46" t="s">
        <v>24</v>
      </c>
      <c r="J79" s="46"/>
      <c r="K79" s="46"/>
      <c r="L79" s="46"/>
      <c r="M79" s="46"/>
      <c r="N79" s="49" t="s">
        <v>21</v>
      </c>
    </row>
    <row r="80" spans="1:14" s="24" customFormat="1" ht="9.75">
      <c r="A80" s="53">
        <f t="shared" si="1"/>
        <v>75</v>
      </c>
      <c r="B80" s="46">
        <f t="shared" si="2"/>
        <v>75</v>
      </c>
      <c r="C80" s="44" t="s">
        <v>22</v>
      </c>
      <c r="D80" s="45" t="s">
        <v>23</v>
      </c>
      <c r="E80" s="46" t="s">
        <v>157</v>
      </c>
      <c r="F80" s="47">
        <v>38174</v>
      </c>
      <c r="G80" s="46" t="s">
        <v>18</v>
      </c>
      <c r="H80" s="51" t="s">
        <v>70</v>
      </c>
      <c r="I80" s="46" t="s">
        <v>24</v>
      </c>
      <c r="J80" s="46"/>
      <c r="K80" s="46"/>
      <c r="L80" s="46"/>
      <c r="M80" s="46"/>
      <c r="N80" s="49" t="s">
        <v>21</v>
      </c>
    </row>
    <row r="81" spans="1:14" s="24" customFormat="1" ht="19.5">
      <c r="A81" s="53">
        <f t="shared" si="1"/>
        <v>76</v>
      </c>
      <c r="B81" s="46">
        <f t="shared" si="2"/>
        <v>76</v>
      </c>
      <c r="C81" s="44" t="s">
        <v>22</v>
      </c>
      <c r="D81" s="45" t="s">
        <v>23</v>
      </c>
      <c r="E81" s="46" t="s">
        <v>158</v>
      </c>
      <c r="F81" s="47">
        <v>38176</v>
      </c>
      <c r="G81" s="46" t="s">
        <v>18</v>
      </c>
      <c r="H81" s="51" t="s">
        <v>36</v>
      </c>
      <c r="I81" s="46" t="s">
        <v>24</v>
      </c>
      <c r="J81" s="46"/>
      <c r="K81" s="46"/>
      <c r="L81" s="46"/>
      <c r="M81" s="46"/>
      <c r="N81" s="49" t="s">
        <v>21</v>
      </c>
    </row>
    <row r="82" spans="1:14" s="24" customFormat="1" ht="19.5">
      <c r="A82" s="53">
        <f t="shared" si="1"/>
        <v>77</v>
      </c>
      <c r="B82" s="46">
        <f t="shared" si="2"/>
        <v>77</v>
      </c>
      <c r="C82" s="44" t="s">
        <v>16</v>
      </c>
      <c r="D82" s="45" t="s">
        <v>23</v>
      </c>
      <c r="E82" s="46" t="s">
        <v>159</v>
      </c>
      <c r="F82" s="47">
        <v>38177</v>
      </c>
      <c r="G82" s="46" t="s">
        <v>18</v>
      </c>
      <c r="H82" s="51" t="s">
        <v>160</v>
      </c>
      <c r="I82" s="46" t="s">
        <v>25</v>
      </c>
      <c r="J82" s="46"/>
      <c r="K82" s="46"/>
      <c r="L82" s="46"/>
      <c r="M82" s="46"/>
      <c r="N82" s="49" t="s">
        <v>19</v>
      </c>
    </row>
    <row r="83" spans="1:14" s="24" customFormat="1" ht="19.5">
      <c r="A83" s="53">
        <f t="shared" si="1"/>
        <v>78</v>
      </c>
      <c r="B83" s="46">
        <f t="shared" si="2"/>
        <v>78</v>
      </c>
      <c r="C83" s="44" t="s">
        <v>22</v>
      </c>
      <c r="D83" s="45" t="s">
        <v>17</v>
      </c>
      <c r="E83" s="46" t="s">
        <v>161</v>
      </c>
      <c r="F83" s="47">
        <v>38181</v>
      </c>
      <c r="G83" s="46" t="s">
        <v>18</v>
      </c>
      <c r="H83" s="51" t="s">
        <v>42</v>
      </c>
      <c r="I83" s="46" t="s">
        <v>24</v>
      </c>
      <c r="J83" s="46"/>
      <c r="K83" s="46"/>
      <c r="L83" s="46"/>
      <c r="M83" s="46"/>
      <c r="N83" s="49" t="s">
        <v>21</v>
      </c>
    </row>
    <row r="84" spans="1:14" s="24" customFormat="1" ht="9.75">
      <c r="A84" s="53">
        <f t="shared" si="1"/>
        <v>79</v>
      </c>
      <c r="B84" s="46">
        <f t="shared" si="2"/>
        <v>79</v>
      </c>
      <c r="C84" s="44" t="s">
        <v>22</v>
      </c>
      <c r="D84" s="45" t="s">
        <v>17</v>
      </c>
      <c r="E84" s="46" t="s">
        <v>162</v>
      </c>
      <c r="F84" s="47">
        <v>38181</v>
      </c>
      <c r="G84" s="46" t="s">
        <v>18</v>
      </c>
      <c r="H84" s="51" t="s">
        <v>51</v>
      </c>
      <c r="I84" s="46" t="s">
        <v>24</v>
      </c>
      <c r="J84" s="46"/>
      <c r="K84" s="46"/>
      <c r="L84" s="46"/>
      <c r="M84" s="46"/>
      <c r="N84" s="49" t="s">
        <v>21</v>
      </c>
    </row>
    <row r="85" spans="1:14" s="24" customFormat="1" ht="19.5">
      <c r="A85" s="53">
        <f t="shared" si="1"/>
        <v>80</v>
      </c>
      <c r="B85" s="46">
        <f t="shared" si="2"/>
        <v>80</v>
      </c>
      <c r="C85" s="44" t="s">
        <v>22</v>
      </c>
      <c r="D85" s="45" t="s">
        <v>23</v>
      </c>
      <c r="E85" s="46" t="s">
        <v>163</v>
      </c>
      <c r="F85" s="47">
        <v>38182</v>
      </c>
      <c r="G85" s="46" t="s">
        <v>18</v>
      </c>
      <c r="H85" s="51" t="s">
        <v>164</v>
      </c>
      <c r="I85" s="46" t="s">
        <v>20</v>
      </c>
      <c r="J85" s="46"/>
      <c r="K85" s="46"/>
      <c r="L85" s="46"/>
      <c r="M85" s="46"/>
      <c r="N85" s="49" t="s">
        <v>21</v>
      </c>
    </row>
    <row r="86" spans="1:14" s="24" customFormat="1" ht="19.5">
      <c r="A86" s="53">
        <f t="shared" si="1"/>
        <v>81</v>
      </c>
      <c r="B86" s="46">
        <f t="shared" si="2"/>
        <v>81</v>
      </c>
      <c r="C86" s="44" t="s">
        <v>22</v>
      </c>
      <c r="D86" s="45" t="s">
        <v>17</v>
      </c>
      <c r="E86" s="46" t="s">
        <v>165</v>
      </c>
      <c r="F86" s="47">
        <v>38184</v>
      </c>
      <c r="G86" s="46" t="s">
        <v>18</v>
      </c>
      <c r="H86" s="51" t="s">
        <v>166</v>
      </c>
      <c r="I86" s="46" t="s">
        <v>120</v>
      </c>
      <c r="J86" s="46"/>
      <c r="K86" s="46"/>
      <c r="L86" s="46"/>
      <c r="M86" s="46"/>
      <c r="N86" s="49" t="s">
        <v>21</v>
      </c>
    </row>
    <row r="87" spans="1:14" s="24" customFormat="1" ht="19.5">
      <c r="A87" s="53">
        <f t="shared" si="1"/>
        <v>82</v>
      </c>
      <c r="B87" s="46">
        <f t="shared" si="2"/>
        <v>82</v>
      </c>
      <c r="C87" s="44" t="s">
        <v>22</v>
      </c>
      <c r="D87" s="45" t="s">
        <v>17</v>
      </c>
      <c r="E87" s="46" t="s">
        <v>167</v>
      </c>
      <c r="F87" s="47">
        <v>38194</v>
      </c>
      <c r="G87" s="46" t="s">
        <v>18</v>
      </c>
      <c r="H87" s="51" t="s">
        <v>168</v>
      </c>
      <c r="I87" s="46" t="s">
        <v>24</v>
      </c>
      <c r="J87" s="46"/>
      <c r="K87" s="46"/>
      <c r="L87" s="46"/>
      <c r="M87" s="46"/>
      <c r="N87" s="49" t="s">
        <v>21</v>
      </c>
    </row>
    <row r="88" spans="1:14" s="24" customFormat="1" ht="19.5">
      <c r="A88" s="53">
        <f t="shared" si="1"/>
        <v>83</v>
      </c>
      <c r="B88" s="46">
        <f t="shared" si="2"/>
        <v>83</v>
      </c>
      <c r="C88" s="44" t="s">
        <v>22</v>
      </c>
      <c r="D88" s="45" t="s">
        <v>17</v>
      </c>
      <c r="E88" s="46" t="s">
        <v>169</v>
      </c>
      <c r="F88" s="47">
        <v>38194</v>
      </c>
      <c r="G88" s="46" t="s">
        <v>18</v>
      </c>
      <c r="H88" s="51" t="s">
        <v>168</v>
      </c>
      <c r="I88" s="46" t="s">
        <v>24</v>
      </c>
      <c r="J88" s="46"/>
      <c r="K88" s="46"/>
      <c r="L88" s="46"/>
      <c r="M88" s="46"/>
      <c r="N88" s="49" t="s">
        <v>21</v>
      </c>
    </row>
    <row r="89" spans="1:14" s="24" customFormat="1" ht="19.5">
      <c r="A89" s="53">
        <f t="shared" si="1"/>
        <v>84</v>
      </c>
      <c r="B89" s="46">
        <f t="shared" si="2"/>
        <v>84</v>
      </c>
      <c r="C89" s="44" t="s">
        <v>22</v>
      </c>
      <c r="D89" s="45" t="s">
        <v>17</v>
      </c>
      <c r="E89" s="46" t="s">
        <v>170</v>
      </c>
      <c r="F89" s="47">
        <v>38196</v>
      </c>
      <c r="G89" s="46" t="s">
        <v>18</v>
      </c>
      <c r="H89" s="51" t="s">
        <v>32</v>
      </c>
      <c r="I89" s="46" t="s">
        <v>45</v>
      </c>
      <c r="J89" s="46"/>
      <c r="K89" s="46"/>
      <c r="L89" s="46"/>
      <c r="M89" s="46"/>
      <c r="N89" s="49" t="s">
        <v>21</v>
      </c>
    </row>
    <row r="90" spans="1:14" s="24" customFormat="1" ht="19.5">
      <c r="A90" s="53">
        <f t="shared" si="1"/>
        <v>85</v>
      </c>
      <c r="B90" s="46">
        <f t="shared" si="2"/>
        <v>85</v>
      </c>
      <c r="C90" s="44" t="s">
        <v>22</v>
      </c>
      <c r="D90" s="45" t="s">
        <v>17</v>
      </c>
      <c r="E90" s="46" t="s">
        <v>171</v>
      </c>
      <c r="F90" s="47">
        <v>38196</v>
      </c>
      <c r="G90" s="46" t="s">
        <v>18</v>
      </c>
      <c r="H90" s="51" t="s">
        <v>32</v>
      </c>
      <c r="I90" s="46" t="s">
        <v>45</v>
      </c>
      <c r="J90" s="46"/>
      <c r="K90" s="46"/>
      <c r="L90" s="46"/>
      <c r="M90" s="46"/>
      <c r="N90" s="49" t="s">
        <v>21</v>
      </c>
    </row>
    <row r="91" spans="1:14" s="24" customFormat="1" ht="9.75">
      <c r="A91" s="53">
        <f t="shared" si="1"/>
        <v>86</v>
      </c>
      <c r="B91" s="46">
        <f t="shared" si="2"/>
        <v>86</v>
      </c>
      <c r="C91" s="44" t="s">
        <v>16</v>
      </c>
      <c r="D91" s="45" t="s">
        <v>17</v>
      </c>
      <c r="E91" s="46" t="s">
        <v>172</v>
      </c>
      <c r="F91" s="47">
        <v>38201</v>
      </c>
      <c r="G91" s="46" t="s">
        <v>18</v>
      </c>
      <c r="H91" s="51" t="s">
        <v>33</v>
      </c>
      <c r="I91" s="46" t="s">
        <v>125</v>
      </c>
      <c r="J91" s="46"/>
      <c r="K91" s="46"/>
      <c r="L91" s="46"/>
      <c r="M91" s="46"/>
      <c r="N91" s="49" t="s">
        <v>19</v>
      </c>
    </row>
    <row r="92" spans="1:14" s="24" customFormat="1" ht="19.5">
      <c r="A92" s="53">
        <f t="shared" si="1"/>
        <v>87</v>
      </c>
      <c r="B92" s="46">
        <f t="shared" si="2"/>
        <v>87</v>
      </c>
      <c r="C92" s="44" t="s">
        <v>22</v>
      </c>
      <c r="D92" s="45" t="s">
        <v>28</v>
      </c>
      <c r="E92" s="45" t="s">
        <v>173</v>
      </c>
      <c r="F92" s="47">
        <v>38201</v>
      </c>
      <c r="G92" s="46" t="s">
        <v>18</v>
      </c>
      <c r="H92" s="51" t="s">
        <v>36</v>
      </c>
      <c r="I92" s="46" t="s">
        <v>24</v>
      </c>
      <c r="J92" s="46"/>
      <c r="K92" s="46"/>
      <c r="L92" s="46"/>
      <c r="M92" s="46"/>
      <c r="N92" s="49" t="s">
        <v>21</v>
      </c>
    </row>
    <row r="93" spans="1:14" s="24" customFormat="1" ht="19.5">
      <c r="A93" s="53">
        <f t="shared" si="1"/>
        <v>88</v>
      </c>
      <c r="B93" s="46">
        <f t="shared" si="2"/>
        <v>88</v>
      </c>
      <c r="C93" s="44" t="s">
        <v>22</v>
      </c>
      <c r="D93" s="45" t="s">
        <v>17</v>
      </c>
      <c r="E93" s="46" t="s">
        <v>174</v>
      </c>
      <c r="F93" s="47">
        <v>38215</v>
      </c>
      <c r="G93" s="46" t="s">
        <v>18</v>
      </c>
      <c r="H93" s="51" t="s">
        <v>39</v>
      </c>
      <c r="I93" s="46" t="s">
        <v>45</v>
      </c>
      <c r="J93" s="46"/>
      <c r="K93" s="46"/>
      <c r="L93" s="46"/>
      <c r="M93" s="46"/>
      <c r="N93" s="49" t="s">
        <v>21</v>
      </c>
    </row>
    <row r="94" spans="1:14" s="24" customFormat="1" ht="29.25">
      <c r="A94" s="53">
        <f t="shared" si="1"/>
        <v>89</v>
      </c>
      <c r="B94" s="46">
        <f t="shared" si="2"/>
        <v>89</v>
      </c>
      <c r="C94" s="44" t="s">
        <v>22</v>
      </c>
      <c r="D94" s="45" t="s">
        <v>23</v>
      </c>
      <c r="E94" s="46" t="s">
        <v>175</v>
      </c>
      <c r="F94" s="47">
        <v>38219</v>
      </c>
      <c r="G94" s="46" t="s">
        <v>18</v>
      </c>
      <c r="H94" s="51" t="s">
        <v>68</v>
      </c>
      <c r="I94" s="46" t="s">
        <v>45</v>
      </c>
      <c r="J94" s="46"/>
      <c r="K94" s="46"/>
      <c r="L94" s="46"/>
      <c r="M94" s="46"/>
      <c r="N94" s="49" t="s">
        <v>21</v>
      </c>
    </row>
    <row r="95" spans="1:17" s="24" customFormat="1" ht="11.25">
      <c r="A95" s="53">
        <f t="shared" si="1"/>
        <v>90</v>
      </c>
      <c r="B95" s="46">
        <f t="shared" si="2"/>
        <v>90</v>
      </c>
      <c r="C95" s="44" t="s">
        <v>22</v>
      </c>
      <c r="D95" s="45" t="s">
        <v>17</v>
      </c>
      <c r="E95" s="46" t="s">
        <v>176</v>
      </c>
      <c r="F95" s="47">
        <v>38231</v>
      </c>
      <c r="G95" s="46" t="s">
        <v>18</v>
      </c>
      <c r="H95" s="51" t="s">
        <v>177</v>
      </c>
      <c r="I95" s="46" t="s">
        <v>24</v>
      </c>
      <c r="J95" s="46"/>
      <c r="K95" s="46"/>
      <c r="L95" s="46"/>
      <c r="M95" s="46"/>
      <c r="N95" s="49" t="s">
        <v>21</v>
      </c>
      <c r="O95" s="7"/>
      <c r="P95" s="7"/>
      <c r="Q95" s="7"/>
    </row>
    <row r="96" spans="1:14" s="24" customFormat="1" ht="9.75">
      <c r="A96" s="53">
        <f t="shared" si="1"/>
        <v>91</v>
      </c>
      <c r="B96" s="46">
        <f t="shared" si="2"/>
        <v>91</v>
      </c>
      <c r="C96" s="44" t="s">
        <v>22</v>
      </c>
      <c r="D96" s="45" t="s">
        <v>28</v>
      </c>
      <c r="E96" s="50" t="s">
        <v>178</v>
      </c>
      <c r="F96" s="47">
        <v>38233</v>
      </c>
      <c r="G96" s="46" t="s">
        <v>18</v>
      </c>
      <c r="H96" s="51" t="s">
        <v>31</v>
      </c>
      <c r="I96" s="46" t="s">
        <v>24</v>
      </c>
      <c r="J96" s="46"/>
      <c r="K96" s="46"/>
      <c r="L96" s="46"/>
      <c r="M96" s="46"/>
      <c r="N96" s="49" t="s">
        <v>21</v>
      </c>
    </row>
    <row r="97" spans="1:14" s="24" customFormat="1" ht="9.75">
      <c r="A97" s="53">
        <f t="shared" si="1"/>
        <v>92</v>
      </c>
      <c r="B97" s="46">
        <f t="shared" si="2"/>
        <v>92</v>
      </c>
      <c r="C97" s="44" t="s">
        <v>22</v>
      </c>
      <c r="D97" s="45" t="s">
        <v>17</v>
      </c>
      <c r="E97" s="46" t="s">
        <v>179</v>
      </c>
      <c r="F97" s="47">
        <v>38245</v>
      </c>
      <c r="G97" s="46" t="s">
        <v>18</v>
      </c>
      <c r="H97" s="51" t="s">
        <v>146</v>
      </c>
      <c r="I97" s="46" t="s">
        <v>45</v>
      </c>
      <c r="J97" s="46"/>
      <c r="K97" s="46"/>
      <c r="L97" s="46"/>
      <c r="M97" s="46"/>
      <c r="N97" s="49" t="s">
        <v>21</v>
      </c>
    </row>
    <row r="98" spans="1:14" s="24" customFormat="1" ht="19.5">
      <c r="A98" s="53">
        <f t="shared" si="1"/>
        <v>93</v>
      </c>
      <c r="B98" s="46">
        <f t="shared" si="2"/>
        <v>93</v>
      </c>
      <c r="C98" s="44" t="s">
        <v>22</v>
      </c>
      <c r="D98" s="45" t="s">
        <v>23</v>
      </c>
      <c r="E98" s="46" t="s">
        <v>180</v>
      </c>
      <c r="F98" s="47">
        <v>38245</v>
      </c>
      <c r="G98" s="46" t="s">
        <v>18</v>
      </c>
      <c r="H98" s="51" t="s">
        <v>32</v>
      </c>
      <c r="I98" s="46" t="s">
        <v>45</v>
      </c>
      <c r="J98" s="46"/>
      <c r="K98" s="46"/>
      <c r="L98" s="46"/>
      <c r="M98" s="46"/>
      <c r="N98" s="49" t="s">
        <v>21</v>
      </c>
    </row>
    <row r="99" spans="1:14" s="24" customFormat="1" ht="19.5">
      <c r="A99" s="53">
        <f t="shared" si="1"/>
        <v>94</v>
      </c>
      <c r="B99" s="46">
        <f t="shared" si="2"/>
        <v>94</v>
      </c>
      <c r="C99" s="44" t="s">
        <v>22</v>
      </c>
      <c r="D99" s="45" t="s">
        <v>28</v>
      </c>
      <c r="E99" s="50" t="s">
        <v>181</v>
      </c>
      <c r="F99" s="47">
        <v>38245</v>
      </c>
      <c r="G99" s="46" t="s">
        <v>18</v>
      </c>
      <c r="H99" s="51" t="s">
        <v>30</v>
      </c>
      <c r="I99" s="46" t="s">
        <v>20</v>
      </c>
      <c r="J99" s="46"/>
      <c r="K99" s="46"/>
      <c r="L99" s="46"/>
      <c r="M99" s="46"/>
      <c r="N99" s="49" t="s">
        <v>21</v>
      </c>
    </row>
    <row r="100" spans="1:14" s="24" customFormat="1" ht="19.5">
      <c r="A100" s="53">
        <f t="shared" si="1"/>
        <v>95</v>
      </c>
      <c r="B100" s="46">
        <f t="shared" si="2"/>
        <v>95</v>
      </c>
      <c r="C100" s="44" t="s">
        <v>22</v>
      </c>
      <c r="D100" s="45" t="s">
        <v>17</v>
      </c>
      <c r="E100" s="46" t="s">
        <v>182</v>
      </c>
      <c r="F100" s="47">
        <v>38246</v>
      </c>
      <c r="G100" s="46" t="s">
        <v>18</v>
      </c>
      <c r="H100" s="51" t="s">
        <v>32</v>
      </c>
      <c r="I100" s="46" t="s">
        <v>45</v>
      </c>
      <c r="J100" s="46"/>
      <c r="K100" s="46"/>
      <c r="L100" s="46"/>
      <c r="M100" s="46"/>
      <c r="N100" s="49" t="s">
        <v>21</v>
      </c>
    </row>
    <row r="101" spans="1:14" s="24" customFormat="1" ht="19.5">
      <c r="A101" s="53">
        <f t="shared" si="1"/>
        <v>96</v>
      </c>
      <c r="B101" s="46">
        <f t="shared" si="2"/>
        <v>96</v>
      </c>
      <c r="C101" s="44" t="s">
        <v>22</v>
      </c>
      <c r="D101" s="45" t="s">
        <v>28</v>
      </c>
      <c r="E101" s="50" t="s">
        <v>183</v>
      </c>
      <c r="F101" s="47">
        <v>38247</v>
      </c>
      <c r="G101" s="46" t="s">
        <v>18</v>
      </c>
      <c r="H101" s="51" t="s">
        <v>122</v>
      </c>
      <c r="I101" s="46" t="s">
        <v>24</v>
      </c>
      <c r="J101" s="46"/>
      <c r="K101" s="46"/>
      <c r="L101" s="46"/>
      <c r="M101" s="46"/>
      <c r="N101" s="49" t="s">
        <v>21</v>
      </c>
    </row>
    <row r="102" spans="1:14" s="24" customFormat="1" ht="9.75">
      <c r="A102" s="53">
        <f t="shared" si="1"/>
        <v>97</v>
      </c>
      <c r="B102" s="46">
        <f t="shared" si="2"/>
        <v>97</v>
      </c>
      <c r="C102" s="44" t="s">
        <v>16</v>
      </c>
      <c r="D102" s="45" t="s">
        <v>23</v>
      </c>
      <c r="E102" s="46" t="s">
        <v>184</v>
      </c>
      <c r="F102" s="47">
        <v>38250</v>
      </c>
      <c r="G102" s="46" t="s">
        <v>18</v>
      </c>
      <c r="H102" s="51" t="s">
        <v>33</v>
      </c>
      <c r="I102" s="46" t="s">
        <v>125</v>
      </c>
      <c r="J102" s="46"/>
      <c r="K102" s="46"/>
      <c r="L102" s="46"/>
      <c r="M102" s="46"/>
      <c r="N102" s="49" t="s">
        <v>19</v>
      </c>
    </row>
    <row r="103" spans="1:14" s="24" customFormat="1" ht="19.5">
      <c r="A103" s="53">
        <f t="shared" si="1"/>
        <v>98</v>
      </c>
      <c r="B103" s="46">
        <f t="shared" si="2"/>
        <v>98</v>
      </c>
      <c r="C103" s="44" t="s">
        <v>22</v>
      </c>
      <c r="D103" s="45" t="s">
        <v>23</v>
      </c>
      <c r="E103" s="46" t="s">
        <v>185</v>
      </c>
      <c r="F103" s="47">
        <v>38250</v>
      </c>
      <c r="G103" s="46" t="s">
        <v>18</v>
      </c>
      <c r="H103" s="51" t="s">
        <v>186</v>
      </c>
      <c r="I103" s="46" t="s">
        <v>20</v>
      </c>
      <c r="J103" s="46"/>
      <c r="K103" s="46"/>
      <c r="L103" s="46"/>
      <c r="M103" s="46"/>
      <c r="N103" s="49" t="s">
        <v>21</v>
      </c>
    </row>
    <row r="104" spans="1:19" s="24" customFormat="1" ht="11.25">
      <c r="A104" s="53">
        <f aca="true" t="shared" si="3" ref="A104:A119">A103+1</f>
        <v>99</v>
      </c>
      <c r="B104" s="46">
        <f aca="true" t="shared" si="4" ref="B104:B119">B103+1</f>
        <v>99</v>
      </c>
      <c r="C104" s="44" t="s">
        <v>22</v>
      </c>
      <c r="D104" s="45" t="s">
        <v>17</v>
      </c>
      <c r="E104" s="46" t="s">
        <v>187</v>
      </c>
      <c r="F104" s="47">
        <v>38254</v>
      </c>
      <c r="G104" s="46" t="s">
        <v>18</v>
      </c>
      <c r="H104" s="51" t="s">
        <v>188</v>
      </c>
      <c r="I104" s="46" t="s">
        <v>20</v>
      </c>
      <c r="J104" s="46"/>
      <c r="K104" s="46"/>
      <c r="L104" s="46"/>
      <c r="M104" s="46"/>
      <c r="N104" s="49" t="s">
        <v>21</v>
      </c>
      <c r="R104" s="7"/>
      <c r="S104" s="7"/>
    </row>
    <row r="105" spans="1:14" s="24" customFormat="1" ht="19.5">
      <c r="A105" s="53">
        <f t="shared" si="3"/>
        <v>100</v>
      </c>
      <c r="B105" s="46">
        <f t="shared" si="4"/>
        <v>100</v>
      </c>
      <c r="C105" s="44" t="s">
        <v>22</v>
      </c>
      <c r="D105" s="45" t="s">
        <v>17</v>
      </c>
      <c r="E105" s="46" t="s">
        <v>189</v>
      </c>
      <c r="F105" s="47">
        <v>38257</v>
      </c>
      <c r="G105" s="46" t="s">
        <v>18</v>
      </c>
      <c r="H105" s="51" t="s">
        <v>190</v>
      </c>
      <c r="I105" s="46" t="s">
        <v>45</v>
      </c>
      <c r="J105" s="46"/>
      <c r="K105" s="46"/>
      <c r="L105" s="46"/>
      <c r="M105" s="46"/>
      <c r="N105" s="49" t="s">
        <v>21</v>
      </c>
    </row>
    <row r="106" spans="1:14" s="24" customFormat="1" ht="19.5">
      <c r="A106" s="53">
        <f t="shared" si="3"/>
        <v>101</v>
      </c>
      <c r="B106" s="46">
        <f t="shared" si="4"/>
        <v>101</v>
      </c>
      <c r="C106" s="44" t="s">
        <v>22</v>
      </c>
      <c r="D106" s="45" t="s">
        <v>23</v>
      </c>
      <c r="E106" s="46" t="s">
        <v>191</v>
      </c>
      <c r="F106" s="47">
        <v>38257</v>
      </c>
      <c r="G106" s="46" t="s">
        <v>18</v>
      </c>
      <c r="H106" s="51" t="s">
        <v>192</v>
      </c>
      <c r="I106" s="46" t="s">
        <v>120</v>
      </c>
      <c r="J106" s="46"/>
      <c r="K106" s="46"/>
      <c r="L106" s="46"/>
      <c r="M106" s="46"/>
      <c r="N106" s="49" t="s">
        <v>21</v>
      </c>
    </row>
    <row r="107" spans="1:14" s="24" customFormat="1" ht="19.5">
      <c r="A107" s="53">
        <f t="shared" si="3"/>
        <v>102</v>
      </c>
      <c r="B107" s="46">
        <f t="shared" si="4"/>
        <v>102</v>
      </c>
      <c r="C107" s="44" t="s">
        <v>22</v>
      </c>
      <c r="D107" s="45" t="s">
        <v>28</v>
      </c>
      <c r="E107" s="45" t="s">
        <v>193</v>
      </c>
      <c r="F107" s="47">
        <v>38261</v>
      </c>
      <c r="G107" s="46" t="s">
        <v>18</v>
      </c>
      <c r="H107" s="51" t="s">
        <v>54</v>
      </c>
      <c r="I107" s="46" t="s">
        <v>24</v>
      </c>
      <c r="J107" s="46"/>
      <c r="K107" s="46"/>
      <c r="L107" s="46"/>
      <c r="M107" s="46"/>
      <c r="N107" s="49" t="s">
        <v>21</v>
      </c>
    </row>
    <row r="108" spans="1:14" s="24" customFormat="1" ht="9.75">
      <c r="A108" s="53">
        <f t="shared" si="3"/>
        <v>103</v>
      </c>
      <c r="B108" s="46">
        <f t="shared" si="4"/>
        <v>103</v>
      </c>
      <c r="C108" s="44" t="s">
        <v>22</v>
      </c>
      <c r="D108" s="45" t="s">
        <v>17</v>
      </c>
      <c r="E108" s="46" t="s">
        <v>194</v>
      </c>
      <c r="F108" s="47">
        <v>38273</v>
      </c>
      <c r="G108" s="46" t="s">
        <v>18</v>
      </c>
      <c r="H108" s="51" t="s">
        <v>70</v>
      </c>
      <c r="I108" s="46" t="s">
        <v>24</v>
      </c>
      <c r="J108" s="46"/>
      <c r="K108" s="46"/>
      <c r="L108" s="46"/>
      <c r="M108" s="46"/>
      <c r="N108" s="49" t="s">
        <v>21</v>
      </c>
    </row>
    <row r="109" spans="1:14" s="24" customFormat="1" ht="19.5">
      <c r="A109" s="53">
        <f t="shared" si="3"/>
        <v>104</v>
      </c>
      <c r="B109" s="46">
        <f t="shared" si="4"/>
        <v>104</v>
      </c>
      <c r="C109" s="44" t="s">
        <v>22</v>
      </c>
      <c r="D109" s="45" t="s">
        <v>17</v>
      </c>
      <c r="E109" s="46" t="s">
        <v>195</v>
      </c>
      <c r="F109" s="47">
        <v>38275</v>
      </c>
      <c r="G109" s="46" t="s">
        <v>18</v>
      </c>
      <c r="H109" s="51" t="s">
        <v>196</v>
      </c>
      <c r="I109" s="46" t="s">
        <v>24</v>
      </c>
      <c r="J109" s="46"/>
      <c r="K109" s="46"/>
      <c r="L109" s="46"/>
      <c r="M109" s="46"/>
      <c r="N109" s="49" t="s">
        <v>21</v>
      </c>
    </row>
    <row r="110" spans="1:14" s="24" customFormat="1" ht="19.5">
      <c r="A110" s="53">
        <f t="shared" si="3"/>
        <v>105</v>
      </c>
      <c r="B110" s="46">
        <f t="shared" si="4"/>
        <v>105</v>
      </c>
      <c r="C110" s="44" t="s">
        <v>22</v>
      </c>
      <c r="D110" s="45" t="s">
        <v>28</v>
      </c>
      <c r="E110" s="45" t="s">
        <v>197</v>
      </c>
      <c r="F110" s="47">
        <v>38278</v>
      </c>
      <c r="G110" s="46" t="s">
        <v>18</v>
      </c>
      <c r="H110" s="51" t="s">
        <v>166</v>
      </c>
      <c r="I110" s="46" t="s">
        <v>120</v>
      </c>
      <c r="J110" s="46"/>
      <c r="K110" s="46"/>
      <c r="L110" s="46"/>
      <c r="M110" s="46"/>
      <c r="N110" s="49" t="s">
        <v>21</v>
      </c>
    </row>
    <row r="111" spans="1:14" s="24" customFormat="1" ht="19.5">
      <c r="A111" s="53">
        <f t="shared" si="3"/>
        <v>106</v>
      </c>
      <c r="B111" s="46">
        <f t="shared" si="4"/>
        <v>106</v>
      </c>
      <c r="C111" s="44" t="s">
        <v>198</v>
      </c>
      <c r="D111" s="45" t="s">
        <v>28</v>
      </c>
      <c r="E111" s="45" t="s">
        <v>199</v>
      </c>
      <c r="F111" s="47">
        <v>38293</v>
      </c>
      <c r="G111" s="46" t="s">
        <v>18</v>
      </c>
      <c r="H111" s="51" t="s">
        <v>192</v>
      </c>
      <c r="I111" s="46" t="s">
        <v>120</v>
      </c>
      <c r="J111" s="46"/>
      <c r="K111" s="46"/>
      <c r="L111" s="46"/>
      <c r="M111" s="46"/>
      <c r="N111" s="49" t="s">
        <v>21</v>
      </c>
    </row>
    <row r="112" spans="1:14" s="24" customFormat="1" ht="19.5">
      <c r="A112" s="53">
        <f t="shared" si="3"/>
        <v>107</v>
      </c>
      <c r="B112" s="46">
        <f t="shared" si="4"/>
        <v>107</v>
      </c>
      <c r="C112" s="44" t="s">
        <v>22</v>
      </c>
      <c r="D112" s="45" t="s">
        <v>17</v>
      </c>
      <c r="E112" s="46" t="s">
        <v>200</v>
      </c>
      <c r="F112" s="47">
        <v>38306</v>
      </c>
      <c r="G112" s="46" t="s">
        <v>18</v>
      </c>
      <c r="H112" s="51" t="s">
        <v>201</v>
      </c>
      <c r="I112" s="46" t="s">
        <v>24</v>
      </c>
      <c r="J112" s="46"/>
      <c r="K112" s="46"/>
      <c r="L112" s="46"/>
      <c r="M112" s="46"/>
      <c r="N112" s="49" t="s">
        <v>21</v>
      </c>
    </row>
    <row r="113" spans="1:14" s="24" customFormat="1" ht="19.5">
      <c r="A113" s="53">
        <f t="shared" si="3"/>
        <v>108</v>
      </c>
      <c r="B113" s="46">
        <f t="shared" si="4"/>
        <v>108</v>
      </c>
      <c r="C113" s="44" t="s">
        <v>16</v>
      </c>
      <c r="D113" s="45" t="s">
        <v>17</v>
      </c>
      <c r="E113" s="46" t="s">
        <v>202</v>
      </c>
      <c r="F113" s="47">
        <v>38316</v>
      </c>
      <c r="G113" s="46" t="s">
        <v>18</v>
      </c>
      <c r="H113" s="51" t="s">
        <v>203</v>
      </c>
      <c r="I113" s="46" t="s">
        <v>204</v>
      </c>
      <c r="J113" s="46"/>
      <c r="K113" s="46"/>
      <c r="L113" s="46"/>
      <c r="M113" s="46"/>
      <c r="N113" s="49" t="s">
        <v>19</v>
      </c>
    </row>
    <row r="114" spans="1:14" s="24" customFormat="1" ht="19.5">
      <c r="A114" s="53">
        <f t="shared" si="3"/>
        <v>109</v>
      </c>
      <c r="B114" s="46">
        <f t="shared" si="4"/>
        <v>109</v>
      </c>
      <c r="C114" s="44" t="s">
        <v>48</v>
      </c>
      <c r="D114" s="45" t="s">
        <v>17</v>
      </c>
      <c r="E114" s="46" t="s">
        <v>205</v>
      </c>
      <c r="F114" s="47">
        <v>38322</v>
      </c>
      <c r="G114" s="46" t="s">
        <v>18</v>
      </c>
      <c r="H114" s="51" t="s">
        <v>206</v>
      </c>
      <c r="I114" s="46" t="s">
        <v>127</v>
      </c>
      <c r="J114" s="46"/>
      <c r="K114" s="46"/>
      <c r="L114" s="46"/>
      <c r="M114" s="46"/>
      <c r="N114" s="49" t="s">
        <v>47</v>
      </c>
    </row>
    <row r="115" spans="1:14" s="24" customFormat="1" ht="19.5">
      <c r="A115" s="53">
        <f t="shared" si="3"/>
        <v>110</v>
      </c>
      <c r="B115" s="46">
        <f t="shared" si="4"/>
        <v>110</v>
      </c>
      <c r="C115" s="44" t="s">
        <v>22</v>
      </c>
      <c r="D115" s="45" t="s">
        <v>17</v>
      </c>
      <c r="E115" s="46" t="s">
        <v>207</v>
      </c>
      <c r="F115" s="47">
        <v>38322</v>
      </c>
      <c r="G115" s="46" t="s">
        <v>18</v>
      </c>
      <c r="H115" s="51" t="s">
        <v>186</v>
      </c>
      <c r="I115" s="46" t="s">
        <v>20</v>
      </c>
      <c r="J115" s="46"/>
      <c r="K115" s="46"/>
      <c r="L115" s="46"/>
      <c r="M115" s="46"/>
      <c r="N115" s="49" t="s">
        <v>21</v>
      </c>
    </row>
    <row r="116" spans="1:14" s="24" customFormat="1" ht="9.75">
      <c r="A116" s="53">
        <f t="shared" si="3"/>
        <v>111</v>
      </c>
      <c r="B116" s="46">
        <f t="shared" si="4"/>
        <v>111</v>
      </c>
      <c r="C116" s="44" t="s">
        <v>16</v>
      </c>
      <c r="D116" s="45" t="s">
        <v>17</v>
      </c>
      <c r="E116" s="46" t="s">
        <v>208</v>
      </c>
      <c r="F116" s="47">
        <v>38322</v>
      </c>
      <c r="G116" s="46" t="s">
        <v>18</v>
      </c>
      <c r="H116" s="51" t="s">
        <v>209</v>
      </c>
      <c r="I116" s="46" t="s">
        <v>210</v>
      </c>
      <c r="J116" s="46"/>
      <c r="K116" s="46"/>
      <c r="L116" s="46"/>
      <c r="M116" s="46"/>
      <c r="N116" s="49" t="s">
        <v>19</v>
      </c>
    </row>
    <row r="117" spans="1:14" s="24" customFormat="1" ht="19.5">
      <c r="A117" s="53">
        <f t="shared" si="3"/>
        <v>112</v>
      </c>
      <c r="B117" s="46">
        <f t="shared" si="4"/>
        <v>112</v>
      </c>
      <c r="C117" s="44" t="s">
        <v>22</v>
      </c>
      <c r="D117" s="45" t="s">
        <v>17</v>
      </c>
      <c r="E117" s="46" t="s">
        <v>211</v>
      </c>
      <c r="F117" s="47">
        <v>38329</v>
      </c>
      <c r="G117" s="46" t="s">
        <v>18</v>
      </c>
      <c r="H117" s="51" t="s">
        <v>201</v>
      </c>
      <c r="I117" s="46" t="s">
        <v>24</v>
      </c>
      <c r="J117" s="46"/>
      <c r="K117" s="46"/>
      <c r="L117" s="46"/>
      <c r="M117" s="46"/>
      <c r="N117" s="49" t="s">
        <v>21</v>
      </c>
    </row>
    <row r="118" spans="1:14" s="24" customFormat="1" ht="19.5">
      <c r="A118" s="53">
        <f t="shared" si="3"/>
        <v>113</v>
      </c>
      <c r="B118" s="46">
        <f t="shared" si="4"/>
        <v>113</v>
      </c>
      <c r="C118" s="44" t="s">
        <v>22</v>
      </c>
      <c r="D118" s="45" t="s">
        <v>17</v>
      </c>
      <c r="E118" s="46" t="s">
        <v>212</v>
      </c>
      <c r="F118" s="47">
        <v>38335</v>
      </c>
      <c r="G118" s="46" t="s">
        <v>18</v>
      </c>
      <c r="H118" s="51" t="s">
        <v>115</v>
      </c>
      <c r="I118" s="46" t="s">
        <v>24</v>
      </c>
      <c r="J118" s="46"/>
      <c r="K118" s="46"/>
      <c r="L118" s="46"/>
      <c r="M118" s="46"/>
      <c r="N118" s="49" t="s">
        <v>21</v>
      </c>
    </row>
    <row r="119" spans="1:14" s="24" customFormat="1" ht="19.5">
      <c r="A119" s="53">
        <f t="shared" si="3"/>
        <v>114</v>
      </c>
      <c r="B119" s="46">
        <f t="shared" si="4"/>
        <v>114</v>
      </c>
      <c r="C119" s="44" t="s">
        <v>16</v>
      </c>
      <c r="D119" s="45" t="s">
        <v>23</v>
      </c>
      <c r="E119" s="46" t="s">
        <v>213</v>
      </c>
      <c r="F119" s="47">
        <v>38349</v>
      </c>
      <c r="G119" s="46" t="s">
        <v>18</v>
      </c>
      <c r="H119" s="48" t="s">
        <v>203</v>
      </c>
      <c r="I119" s="46" t="s">
        <v>25</v>
      </c>
      <c r="J119" s="46"/>
      <c r="K119" s="46"/>
      <c r="L119" s="46"/>
      <c r="M119" s="46"/>
      <c r="N119" s="49" t="s">
        <v>19</v>
      </c>
    </row>
    <row r="120" spans="1:2" s="24" customFormat="1" ht="9.75">
      <c r="A120" s="30"/>
      <c r="B120" s="31"/>
    </row>
    <row r="121" spans="1:2" s="24" customFormat="1" ht="9.75">
      <c r="A121" s="30"/>
      <c r="B121" s="31"/>
    </row>
    <row r="122" spans="1:14" s="24" customFormat="1" ht="9.75">
      <c r="A122" s="30"/>
      <c r="B122" s="31"/>
      <c r="C122" s="16"/>
      <c r="D122" s="17"/>
      <c r="E122" s="20"/>
      <c r="F122" s="21"/>
      <c r="G122" s="20"/>
      <c r="H122" s="18"/>
      <c r="I122" s="20"/>
      <c r="J122" s="20"/>
      <c r="K122" s="20"/>
      <c r="L122" s="20"/>
      <c r="M122" s="22"/>
      <c r="N122" s="23"/>
    </row>
    <row r="123" spans="1:14" s="24" customFormat="1" ht="9.75">
      <c r="A123" s="30"/>
      <c r="B123" s="31"/>
      <c r="C123" s="16"/>
      <c r="D123" s="17"/>
      <c r="E123" s="20"/>
      <c r="F123" s="21"/>
      <c r="G123" s="20"/>
      <c r="H123" s="18"/>
      <c r="I123" s="20"/>
      <c r="J123" s="20"/>
      <c r="K123" s="20"/>
      <c r="L123" s="20"/>
      <c r="M123" s="22"/>
      <c r="N123" s="23"/>
    </row>
    <row r="124" spans="1:14" s="24" customFormat="1" ht="9.75">
      <c r="A124" s="30"/>
      <c r="B124" s="31"/>
      <c r="C124" s="16"/>
      <c r="D124" s="17"/>
      <c r="E124" s="20"/>
      <c r="F124" s="21"/>
      <c r="G124" s="20"/>
      <c r="H124" s="18"/>
      <c r="I124" s="20"/>
      <c r="J124" s="20"/>
      <c r="K124" s="20"/>
      <c r="L124" s="20"/>
      <c r="M124" s="20"/>
      <c r="N124" s="23"/>
    </row>
    <row r="125" spans="1:14" s="24" customFormat="1" ht="9.75">
      <c r="A125" s="30"/>
      <c r="B125" s="31"/>
      <c r="C125" s="16"/>
      <c r="D125" s="17"/>
      <c r="E125" s="20"/>
      <c r="F125" s="21"/>
      <c r="G125" s="20"/>
      <c r="H125" s="18"/>
      <c r="I125" s="20"/>
      <c r="J125" s="20"/>
      <c r="K125" s="20"/>
      <c r="L125" s="20"/>
      <c r="M125" s="20"/>
      <c r="N125" s="23"/>
    </row>
    <row r="126" spans="1:17" s="24" customFormat="1" ht="11.25">
      <c r="A126" s="30"/>
      <c r="B126" s="31"/>
      <c r="C126" s="16"/>
      <c r="D126" s="17"/>
      <c r="E126" s="20"/>
      <c r="F126" s="21"/>
      <c r="G126" s="20"/>
      <c r="H126" s="18"/>
      <c r="I126" s="20"/>
      <c r="J126" s="20"/>
      <c r="K126" s="20"/>
      <c r="L126" s="20"/>
      <c r="M126" s="20"/>
      <c r="N126" s="23"/>
      <c r="O126" s="7"/>
      <c r="P126" s="7"/>
      <c r="Q126" s="7"/>
    </row>
    <row r="127" spans="1:14" s="24" customFormat="1" ht="9.75">
      <c r="A127" s="30"/>
      <c r="B127" s="31"/>
      <c r="C127" s="16"/>
      <c r="D127" s="17"/>
      <c r="E127" s="20"/>
      <c r="F127" s="21"/>
      <c r="G127" s="20"/>
      <c r="H127" s="18"/>
      <c r="I127" s="20"/>
      <c r="J127" s="20"/>
      <c r="K127" s="20"/>
      <c r="L127" s="20"/>
      <c r="M127" s="20"/>
      <c r="N127" s="23"/>
    </row>
    <row r="128" spans="1:14" s="24" customFormat="1" ht="9.75">
      <c r="A128" s="30"/>
      <c r="B128" s="31"/>
      <c r="C128" s="16"/>
      <c r="D128" s="17"/>
      <c r="E128" s="20"/>
      <c r="F128" s="21"/>
      <c r="G128" s="20"/>
      <c r="H128" s="18"/>
      <c r="I128" s="20"/>
      <c r="J128" s="20"/>
      <c r="K128" s="20"/>
      <c r="L128" s="20"/>
      <c r="M128" s="22"/>
      <c r="N128" s="23"/>
    </row>
    <row r="129" spans="1:14" s="24" customFormat="1" ht="9.75">
      <c r="A129" s="30"/>
      <c r="B129" s="31"/>
      <c r="C129" s="16"/>
      <c r="D129" s="17"/>
      <c r="E129" s="20"/>
      <c r="F129" s="21"/>
      <c r="G129" s="20"/>
      <c r="H129" s="18"/>
      <c r="I129" s="20"/>
      <c r="J129" s="20"/>
      <c r="K129" s="20"/>
      <c r="L129" s="20"/>
      <c r="M129" s="20"/>
      <c r="N129" s="23"/>
    </row>
    <row r="130" spans="1:14" s="24" customFormat="1" ht="9.75">
      <c r="A130" s="30"/>
      <c r="B130" s="31"/>
      <c r="C130" s="16"/>
      <c r="D130" s="17"/>
      <c r="E130" s="20"/>
      <c r="F130" s="21"/>
      <c r="G130" s="20"/>
      <c r="H130" s="18"/>
      <c r="I130" s="20"/>
      <c r="J130" s="20"/>
      <c r="K130" s="20"/>
      <c r="L130" s="20"/>
      <c r="M130" s="20"/>
      <c r="N130" s="23"/>
    </row>
    <row r="131" spans="1:14" s="24" customFormat="1" ht="9.75">
      <c r="A131" s="30"/>
      <c r="B131" s="31"/>
      <c r="C131" s="16"/>
      <c r="D131" s="17"/>
      <c r="E131" s="20"/>
      <c r="F131" s="21"/>
      <c r="G131" s="20"/>
      <c r="H131" s="18"/>
      <c r="I131" s="20"/>
      <c r="J131" s="20"/>
      <c r="K131" s="27"/>
      <c r="L131" s="20"/>
      <c r="M131" s="20"/>
      <c r="N131" s="23"/>
    </row>
    <row r="132" spans="1:14" s="24" customFormat="1" ht="9.75">
      <c r="A132" s="30"/>
      <c r="B132" s="31"/>
      <c r="C132" s="16"/>
      <c r="D132" s="17"/>
      <c r="E132" s="20"/>
      <c r="F132" s="21"/>
      <c r="G132" s="20"/>
      <c r="H132" s="18"/>
      <c r="I132" s="20"/>
      <c r="J132" s="20"/>
      <c r="L132" s="20"/>
      <c r="M132" s="20"/>
      <c r="N132" s="19"/>
    </row>
    <row r="133" spans="1:14" s="24" customFormat="1" ht="9.75">
      <c r="A133" s="30"/>
      <c r="B133" s="31"/>
      <c r="C133" s="16"/>
      <c r="D133" s="17"/>
      <c r="E133" s="20"/>
      <c r="F133" s="21"/>
      <c r="G133" s="20"/>
      <c r="H133" s="18"/>
      <c r="I133" s="20"/>
      <c r="J133" s="20"/>
      <c r="K133" s="20"/>
      <c r="L133" s="20"/>
      <c r="M133" s="22"/>
      <c r="N133" s="23"/>
    </row>
    <row r="134" spans="1:14" s="24" customFormat="1" ht="9.75">
      <c r="A134" s="30"/>
      <c r="B134" s="31"/>
      <c r="C134" s="16"/>
      <c r="D134" s="17"/>
      <c r="E134" s="20"/>
      <c r="F134" s="21"/>
      <c r="G134" s="20"/>
      <c r="H134" s="18"/>
      <c r="I134" s="20"/>
      <c r="J134" s="20"/>
      <c r="K134" s="20"/>
      <c r="L134" s="20"/>
      <c r="M134" s="22"/>
      <c r="N134" s="23"/>
    </row>
    <row r="135" spans="1:20" s="24" customFormat="1" ht="11.25">
      <c r="A135" s="30"/>
      <c r="B135" s="31"/>
      <c r="C135" s="16"/>
      <c r="D135" s="17"/>
      <c r="E135" s="20"/>
      <c r="F135" s="21"/>
      <c r="G135" s="20"/>
      <c r="H135" s="18"/>
      <c r="I135" s="20"/>
      <c r="J135" s="20"/>
      <c r="K135" s="20"/>
      <c r="L135" s="20"/>
      <c r="M135" s="22"/>
      <c r="N135" s="19"/>
      <c r="R135" s="7"/>
      <c r="S135" s="7"/>
      <c r="T135" s="7"/>
    </row>
    <row r="136" spans="1:14" s="24" customFormat="1" ht="9.75">
      <c r="A136" s="30"/>
      <c r="B136" s="31"/>
      <c r="C136" s="16"/>
      <c r="D136" s="17"/>
      <c r="E136" s="20"/>
      <c r="F136" s="21"/>
      <c r="G136" s="20"/>
      <c r="H136" s="18"/>
      <c r="I136" s="20"/>
      <c r="J136" s="20"/>
      <c r="K136" s="20"/>
      <c r="L136" s="20"/>
      <c r="M136" s="22"/>
      <c r="N136" s="23"/>
    </row>
    <row r="137" spans="1:14" s="24" customFormat="1" ht="9.75">
      <c r="A137" s="30"/>
      <c r="B137" s="31"/>
      <c r="C137" s="16"/>
      <c r="D137" s="17"/>
      <c r="E137" s="20"/>
      <c r="F137" s="21"/>
      <c r="G137" s="20"/>
      <c r="H137" s="18"/>
      <c r="I137" s="20"/>
      <c r="J137" s="20"/>
      <c r="K137" s="20"/>
      <c r="L137" s="20"/>
      <c r="M137" s="20"/>
      <c r="N137" s="23"/>
    </row>
    <row r="138" spans="1:14" s="24" customFormat="1" ht="9.75">
      <c r="A138" s="30"/>
      <c r="B138" s="31"/>
      <c r="C138" s="16"/>
      <c r="D138" s="17"/>
      <c r="E138" s="20"/>
      <c r="F138" s="21"/>
      <c r="G138" s="20"/>
      <c r="H138" s="18"/>
      <c r="I138" s="20"/>
      <c r="J138" s="20"/>
      <c r="K138" s="20"/>
      <c r="L138" s="20"/>
      <c r="M138" s="22"/>
      <c r="N138" s="23"/>
    </row>
    <row r="139" spans="1:14" s="24" customFormat="1" ht="9.75">
      <c r="A139" s="30"/>
      <c r="B139" s="31"/>
      <c r="C139" s="16"/>
      <c r="D139" s="17"/>
      <c r="E139" s="20"/>
      <c r="F139" s="21"/>
      <c r="G139" s="20"/>
      <c r="H139" s="18"/>
      <c r="I139" s="20"/>
      <c r="J139" s="20"/>
      <c r="K139" s="20"/>
      <c r="L139" s="20"/>
      <c r="M139" s="22"/>
      <c r="N139" s="23"/>
    </row>
    <row r="140" spans="1:14" s="24" customFormat="1" ht="9.75">
      <c r="A140" s="30"/>
      <c r="B140" s="31"/>
      <c r="C140" s="16"/>
      <c r="D140" s="17"/>
      <c r="E140" s="20"/>
      <c r="F140" s="21"/>
      <c r="G140" s="20"/>
      <c r="H140" s="18"/>
      <c r="I140" s="20"/>
      <c r="J140" s="20"/>
      <c r="K140" s="20"/>
      <c r="L140" s="20"/>
      <c r="M140" s="22"/>
      <c r="N140" s="23"/>
    </row>
    <row r="141" spans="1:14" s="24" customFormat="1" ht="9.75">
      <c r="A141" s="30"/>
      <c r="B141" s="31"/>
      <c r="C141" s="16"/>
      <c r="D141" s="17"/>
      <c r="E141" s="20"/>
      <c r="F141" s="21"/>
      <c r="G141" s="20"/>
      <c r="H141" s="18"/>
      <c r="I141" s="20"/>
      <c r="J141" s="20"/>
      <c r="K141" s="20"/>
      <c r="L141" s="20"/>
      <c r="M141" s="22"/>
      <c r="N141" s="23"/>
    </row>
    <row r="142" spans="1:14" s="24" customFormat="1" ht="9.75">
      <c r="A142" s="30"/>
      <c r="B142" s="31"/>
      <c r="C142" s="16"/>
      <c r="D142" s="17"/>
      <c r="E142" s="20"/>
      <c r="F142" s="21"/>
      <c r="G142" s="20"/>
      <c r="H142" s="18"/>
      <c r="I142" s="20"/>
      <c r="J142" s="20"/>
      <c r="K142" s="20"/>
      <c r="L142" s="20"/>
      <c r="M142" s="22"/>
      <c r="N142" s="23"/>
    </row>
    <row r="143" spans="1:14" s="24" customFormat="1" ht="9.75">
      <c r="A143" s="30"/>
      <c r="B143" s="31"/>
      <c r="C143" s="16"/>
      <c r="D143" s="17"/>
      <c r="E143" s="20"/>
      <c r="F143" s="21"/>
      <c r="G143" s="20"/>
      <c r="H143" s="18"/>
      <c r="I143" s="20"/>
      <c r="J143" s="20"/>
      <c r="K143" s="20"/>
      <c r="L143" s="20"/>
      <c r="M143" s="22"/>
      <c r="N143" s="23"/>
    </row>
    <row r="144" spans="1:14" s="24" customFormat="1" ht="9.75">
      <c r="A144" s="30"/>
      <c r="B144" s="31"/>
      <c r="C144" s="16"/>
      <c r="D144" s="17"/>
      <c r="E144" s="20"/>
      <c r="F144" s="21"/>
      <c r="G144" s="20"/>
      <c r="H144" s="18"/>
      <c r="I144" s="20"/>
      <c r="J144" s="20"/>
      <c r="K144" s="20"/>
      <c r="L144" s="20"/>
      <c r="M144" s="22"/>
      <c r="N144" s="23"/>
    </row>
    <row r="145" spans="1:14" s="24" customFormat="1" ht="9.75">
      <c r="A145" s="30"/>
      <c r="B145" s="31"/>
      <c r="C145" s="16"/>
      <c r="D145" s="17"/>
      <c r="E145" s="20"/>
      <c r="F145" s="21"/>
      <c r="G145" s="20"/>
      <c r="H145" s="18"/>
      <c r="I145" s="20"/>
      <c r="J145" s="20"/>
      <c r="K145" s="20"/>
      <c r="L145" s="20"/>
      <c r="M145" s="22"/>
      <c r="N145" s="23"/>
    </row>
    <row r="146" spans="1:14" s="24" customFormat="1" ht="9.75">
      <c r="A146" s="30"/>
      <c r="B146" s="31"/>
      <c r="C146" s="16"/>
      <c r="D146" s="17"/>
      <c r="E146" s="20"/>
      <c r="F146" s="21"/>
      <c r="G146" s="20"/>
      <c r="H146" s="18"/>
      <c r="I146" s="20"/>
      <c r="J146" s="20"/>
      <c r="L146" s="20"/>
      <c r="M146" s="20"/>
      <c r="N146" s="23"/>
    </row>
    <row r="147" spans="1:14" s="24" customFormat="1" ht="9.75">
      <c r="A147" s="30"/>
      <c r="B147" s="31"/>
      <c r="C147" s="16"/>
      <c r="D147" s="17"/>
      <c r="E147" s="20"/>
      <c r="F147" s="21"/>
      <c r="G147" s="20"/>
      <c r="H147" s="18"/>
      <c r="I147" s="20"/>
      <c r="J147" s="20"/>
      <c r="K147" s="20"/>
      <c r="L147" s="20"/>
      <c r="M147" s="20"/>
      <c r="N147" s="23"/>
    </row>
    <row r="148" spans="1:14" s="24" customFormat="1" ht="9.75">
      <c r="A148" s="30"/>
      <c r="B148" s="31"/>
      <c r="C148" s="16"/>
      <c r="D148" s="17"/>
      <c r="E148" s="20"/>
      <c r="F148" s="21"/>
      <c r="G148" s="20"/>
      <c r="H148" s="18"/>
      <c r="I148" s="20"/>
      <c r="J148" s="20"/>
      <c r="K148" s="20"/>
      <c r="L148" s="20"/>
      <c r="M148" s="20"/>
      <c r="N148" s="23"/>
    </row>
    <row r="149" spans="1:14" s="24" customFormat="1" ht="9.75">
      <c r="A149" s="30"/>
      <c r="B149" s="31"/>
      <c r="C149" s="16"/>
      <c r="D149" s="17"/>
      <c r="E149" s="20"/>
      <c r="F149" s="21"/>
      <c r="G149" s="20"/>
      <c r="H149" s="18"/>
      <c r="I149" s="20"/>
      <c r="J149" s="20"/>
      <c r="K149" s="20"/>
      <c r="L149" s="20"/>
      <c r="M149" s="20"/>
      <c r="N149" s="23"/>
    </row>
    <row r="150" spans="1:14" s="24" customFormat="1" ht="9.75">
      <c r="A150" s="30"/>
      <c r="B150" s="31"/>
      <c r="C150" s="16"/>
      <c r="D150" s="17"/>
      <c r="E150" s="20"/>
      <c r="F150" s="21"/>
      <c r="G150" s="20"/>
      <c r="H150" s="18"/>
      <c r="I150" s="20"/>
      <c r="J150" s="20"/>
      <c r="K150" s="20"/>
      <c r="L150" s="20"/>
      <c r="M150" s="22"/>
      <c r="N150" s="23"/>
    </row>
    <row r="151" spans="1:14" s="24" customFormat="1" ht="9.75">
      <c r="A151" s="30"/>
      <c r="B151" s="31"/>
      <c r="C151" s="16"/>
      <c r="D151" s="17"/>
      <c r="E151" s="20"/>
      <c r="F151" s="21"/>
      <c r="G151" s="20"/>
      <c r="H151" s="18"/>
      <c r="I151" s="20"/>
      <c r="J151" s="20"/>
      <c r="K151" s="27"/>
      <c r="L151" s="20"/>
      <c r="M151" s="20"/>
      <c r="N151" s="23"/>
    </row>
    <row r="152" spans="1:14" s="24" customFormat="1" ht="9.75">
      <c r="A152" s="30"/>
      <c r="B152" s="31"/>
      <c r="C152" s="16"/>
      <c r="D152" s="17"/>
      <c r="E152" s="20"/>
      <c r="F152" s="21"/>
      <c r="G152" s="20"/>
      <c r="H152" s="18"/>
      <c r="I152" s="20"/>
      <c r="J152" s="20"/>
      <c r="K152" s="20"/>
      <c r="L152" s="20"/>
      <c r="M152" s="22"/>
      <c r="N152" s="19"/>
    </row>
    <row r="153" spans="1:14" s="24" customFormat="1" ht="9.75">
      <c r="A153" s="30"/>
      <c r="B153" s="31"/>
      <c r="C153" s="16"/>
      <c r="D153" s="17"/>
      <c r="E153" s="20"/>
      <c r="F153" s="21"/>
      <c r="G153" s="20"/>
      <c r="H153" s="18"/>
      <c r="I153" s="20"/>
      <c r="J153" s="20"/>
      <c r="K153" s="20"/>
      <c r="L153" s="20"/>
      <c r="M153" s="20"/>
      <c r="N153" s="23"/>
    </row>
    <row r="154" spans="1:14" s="24" customFormat="1" ht="9.75">
      <c r="A154" s="30"/>
      <c r="B154" s="31"/>
      <c r="C154" s="16"/>
      <c r="D154" s="17"/>
      <c r="E154" s="20"/>
      <c r="F154" s="21"/>
      <c r="G154" s="20"/>
      <c r="H154" s="18"/>
      <c r="I154" s="20"/>
      <c r="J154" s="20"/>
      <c r="K154" s="20"/>
      <c r="L154" s="20"/>
      <c r="M154" s="22"/>
      <c r="N154" s="23"/>
    </row>
    <row r="155" spans="1:14" s="24" customFormat="1" ht="9.75">
      <c r="A155" s="30"/>
      <c r="B155" s="31"/>
      <c r="C155" s="16"/>
      <c r="D155" s="17"/>
      <c r="E155" s="20"/>
      <c r="F155" s="21"/>
      <c r="G155" s="20"/>
      <c r="H155" s="18"/>
      <c r="I155" s="20"/>
      <c r="J155" s="20"/>
      <c r="K155" s="20"/>
      <c r="L155" s="20"/>
      <c r="M155" s="22"/>
      <c r="N155" s="19"/>
    </row>
    <row r="156" spans="1:14" s="24" customFormat="1" ht="9.75">
      <c r="A156" s="30"/>
      <c r="B156" s="31"/>
      <c r="C156" s="16"/>
      <c r="D156" s="17"/>
      <c r="E156" s="20"/>
      <c r="F156" s="21"/>
      <c r="G156" s="20"/>
      <c r="H156" s="18"/>
      <c r="I156" s="20"/>
      <c r="J156" s="20"/>
      <c r="K156" s="20"/>
      <c r="L156" s="20"/>
      <c r="M156" s="22"/>
      <c r="N156" s="23"/>
    </row>
    <row r="157" spans="1:14" s="24" customFormat="1" ht="9.75">
      <c r="A157" s="30"/>
      <c r="B157" s="31"/>
      <c r="C157" s="16"/>
      <c r="D157" s="17"/>
      <c r="E157" s="20"/>
      <c r="F157" s="21"/>
      <c r="G157" s="20"/>
      <c r="H157" s="18"/>
      <c r="I157" s="20"/>
      <c r="J157" s="20"/>
      <c r="K157" s="20"/>
      <c r="L157" s="20"/>
      <c r="M157" s="20"/>
      <c r="N157" s="23"/>
    </row>
    <row r="158" spans="1:14" s="24" customFormat="1" ht="9.75">
      <c r="A158" s="30"/>
      <c r="B158" s="31"/>
      <c r="C158" s="16"/>
      <c r="D158" s="17"/>
      <c r="E158" s="20"/>
      <c r="F158" s="21"/>
      <c r="G158" s="20"/>
      <c r="H158" s="18"/>
      <c r="I158" s="20"/>
      <c r="J158" s="20"/>
      <c r="K158" s="20"/>
      <c r="L158" s="20"/>
      <c r="M158" s="20"/>
      <c r="N158" s="19"/>
    </row>
    <row r="159" spans="1:14" s="24" customFormat="1" ht="9.75">
      <c r="A159" s="30"/>
      <c r="B159" s="31"/>
      <c r="C159" s="16"/>
      <c r="D159" s="17"/>
      <c r="E159" s="20"/>
      <c r="F159" s="21"/>
      <c r="G159" s="20"/>
      <c r="H159" s="18"/>
      <c r="I159" s="20"/>
      <c r="J159" s="20"/>
      <c r="K159" s="20"/>
      <c r="L159" s="20"/>
      <c r="M159" s="22"/>
      <c r="N159" s="23"/>
    </row>
    <row r="160" spans="1:14" s="24" customFormat="1" ht="9.75">
      <c r="A160" s="30"/>
      <c r="B160" s="31"/>
      <c r="C160" s="16"/>
      <c r="D160" s="17"/>
      <c r="E160" s="20"/>
      <c r="F160" s="21"/>
      <c r="G160" s="20"/>
      <c r="H160" s="18"/>
      <c r="I160" s="20"/>
      <c r="J160" s="20"/>
      <c r="K160" s="20"/>
      <c r="L160" s="20"/>
      <c r="M160" s="20"/>
      <c r="N160" s="23"/>
    </row>
    <row r="161" spans="1:2" s="24" customFormat="1" ht="13.5" customHeight="1">
      <c r="A161" s="30"/>
      <c r="B161" s="31"/>
    </row>
    <row r="162" spans="1:2" s="24" customFormat="1" ht="9.75">
      <c r="A162" s="30"/>
      <c r="B162" s="31"/>
    </row>
    <row r="163" spans="1:2" s="24" customFormat="1" ht="9.75">
      <c r="A163" s="30"/>
      <c r="B163" s="31"/>
    </row>
    <row r="164" spans="1:2" s="24" customFormat="1" ht="9.75">
      <c r="A164" s="30"/>
      <c r="B164" s="31"/>
    </row>
    <row r="165" spans="1:2" s="24" customFormat="1" ht="9.75">
      <c r="A165" s="30"/>
      <c r="B165" s="31"/>
    </row>
    <row r="166" spans="1:2" s="24" customFormat="1" ht="9.75">
      <c r="A166" s="30"/>
      <c r="B166" s="31"/>
    </row>
    <row r="167" spans="1:2" s="24" customFormat="1" ht="9.75">
      <c r="A167" s="30"/>
      <c r="B167" s="31"/>
    </row>
    <row r="168" spans="1:2" s="24" customFormat="1" ht="9.75">
      <c r="A168" s="30"/>
      <c r="B168" s="31"/>
    </row>
    <row r="169" spans="1:2" s="24" customFormat="1" ht="9.75">
      <c r="A169" s="30"/>
      <c r="B169" s="31"/>
    </row>
    <row r="170" spans="1:2" s="24" customFormat="1" ht="9.75">
      <c r="A170" s="30"/>
      <c r="B170" s="31"/>
    </row>
    <row r="171" spans="1:2" s="24" customFormat="1" ht="9.75">
      <c r="A171" s="30"/>
      <c r="B171" s="31"/>
    </row>
    <row r="172" spans="1:2" s="24" customFormat="1" ht="9.75">
      <c r="A172" s="30"/>
      <c r="B172" s="31"/>
    </row>
    <row r="173" spans="1:2" s="24" customFormat="1" ht="9.75">
      <c r="A173" s="30"/>
      <c r="B173" s="31"/>
    </row>
    <row r="174" spans="1:2" s="24" customFormat="1" ht="9.75">
      <c r="A174" s="30"/>
      <c r="B174" s="31"/>
    </row>
    <row r="175" spans="1:2" s="24" customFormat="1" ht="9.75">
      <c r="A175" s="30"/>
      <c r="B175" s="31"/>
    </row>
    <row r="176" spans="1:2" s="24" customFormat="1" ht="9.75">
      <c r="A176" s="30"/>
      <c r="B176" s="31"/>
    </row>
    <row r="177" spans="1:2" s="24" customFormat="1" ht="9.75">
      <c r="A177" s="30"/>
      <c r="B177" s="31"/>
    </row>
    <row r="178" spans="1:2" s="24" customFormat="1" ht="9.75">
      <c r="A178" s="30"/>
      <c r="B178" s="31"/>
    </row>
    <row r="179" spans="1:2" s="24" customFormat="1" ht="9.75">
      <c r="A179" s="30"/>
      <c r="B179" s="31"/>
    </row>
    <row r="180" spans="1:2" s="24" customFormat="1" ht="9.75">
      <c r="A180" s="30"/>
      <c r="B180" s="31"/>
    </row>
    <row r="181" spans="1:2" s="24" customFormat="1" ht="9.75">
      <c r="A181" s="30"/>
      <c r="B181" s="31"/>
    </row>
    <row r="182" spans="1:2" s="24" customFormat="1" ht="9.75">
      <c r="A182" s="30"/>
      <c r="B182" s="31"/>
    </row>
    <row r="183" spans="1:2" s="24" customFormat="1" ht="9.75">
      <c r="A183" s="30"/>
      <c r="B183" s="31"/>
    </row>
    <row r="184" spans="1:2" s="24" customFormat="1" ht="9.75">
      <c r="A184" s="30"/>
      <c r="B184" s="31"/>
    </row>
    <row r="185" spans="1:2" s="24" customFormat="1" ht="9.75">
      <c r="A185" s="30"/>
      <c r="B185" s="31"/>
    </row>
    <row r="186" spans="1:2" s="24" customFormat="1" ht="9.75">
      <c r="A186" s="30"/>
      <c r="B186" s="31"/>
    </row>
    <row r="187" spans="1:15" s="24" customFormat="1" ht="9.75">
      <c r="A187" s="30"/>
      <c r="B187" s="31"/>
      <c r="O187" s="20"/>
    </row>
    <row r="188" spans="1:2" s="24" customFormat="1" ht="9.75">
      <c r="A188" s="30"/>
      <c r="B188" s="31"/>
    </row>
    <row r="189" spans="1:2" s="24" customFormat="1" ht="9.75">
      <c r="A189" s="30"/>
      <c r="B189" s="31"/>
    </row>
    <row r="190" spans="1:2" s="24" customFormat="1" ht="9.75">
      <c r="A190" s="30"/>
      <c r="B190" s="31"/>
    </row>
    <row r="191" spans="1:2" s="24" customFormat="1" ht="9.75">
      <c r="A191" s="30"/>
      <c r="B191" s="31"/>
    </row>
    <row r="192" spans="1:2" s="24" customFormat="1" ht="9.75">
      <c r="A192" s="30"/>
      <c r="B192" s="31"/>
    </row>
    <row r="193" spans="1:2" s="24" customFormat="1" ht="9.75">
      <c r="A193" s="30"/>
      <c r="B193" s="31"/>
    </row>
    <row r="194" spans="1:2" s="24" customFormat="1" ht="9.75">
      <c r="A194" s="30"/>
      <c r="B194" s="31"/>
    </row>
    <row r="195" spans="1:2" s="24" customFormat="1" ht="9.75">
      <c r="A195" s="30"/>
      <c r="B195" s="31"/>
    </row>
    <row r="196" spans="1:2" s="24" customFormat="1" ht="9.75">
      <c r="A196" s="30"/>
      <c r="B196" s="31"/>
    </row>
    <row r="197" spans="1:2" s="24" customFormat="1" ht="9.75">
      <c r="A197" s="30"/>
      <c r="B197" s="31"/>
    </row>
    <row r="198" spans="1:2" s="24" customFormat="1" ht="9.75">
      <c r="A198" s="30"/>
      <c r="B198" s="31"/>
    </row>
    <row r="199" spans="1:2" s="24" customFormat="1" ht="9.75">
      <c r="A199" s="30"/>
      <c r="B199" s="31"/>
    </row>
    <row r="200" spans="1:2" s="24" customFormat="1" ht="9.75">
      <c r="A200" s="30"/>
      <c r="B200" s="31"/>
    </row>
    <row r="201" spans="1:2" s="24" customFormat="1" ht="9.75">
      <c r="A201" s="30"/>
      <c r="B201" s="31"/>
    </row>
    <row r="202" spans="1:2" s="24" customFormat="1" ht="9.75">
      <c r="A202" s="30"/>
      <c r="B202" s="31"/>
    </row>
    <row r="203" spans="1:2" s="24" customFormat="1" ht="9.75">
      <c r="A203" s="30"/>
      <c r="B203" s="31"/>
    </row>
    <row r="204" spans="1:2" s="24" customFormat="1" ht="9.75">
      <c r="A204" s="30"/>
      <c r="B204" s="31"/>
    </row>
    <row r="205" spans="1:2" s="24" customFormat="1" ht="9.75">
      <c r="A205" s="30"/>
      <c r="B205" s="31"/>
    </row>
    <row r="206" spans="1:2" s="24" customFormat="1" ht="9.75">
      <c r="A206" s="30"/>
      <c r="B206" s="31"/>
    </row>
    <row r="207" spans="1:2" s="24" customFormat="1" ht="9.75">
      <c r="A207" s="30"/>
      <c r="B207" s="31"/>
    </row>
    <row r="208" spans="1:2" s="24" customFormat="1" ht="9.75">
      <c r="A208" s="30"/>
      <c r="B208" s="31"/>
    </row>
    <row r="209" spans="1:2" s="24" customFormat="1" ht="9.75">
      <c r="A209" s="30"/>
      <c r="B209" s="31"/>
    </row>
    <row r="210" spans="1:2" s="24" customFormat="1" ht="9.75">
      <c r="A210" s="30"/>
      <c r="B210" s="31"/>
    </row>
    <row r="211" spans="1:2" s="24" customFormat="1" ht="9.75">
      <c r="A211" s="30"/>
      <c r="B211" s="31"/>
    </row>
    <row r="212" spans="1:2" s="24" customFormat="1" ht="9.75">
      <c r="A212" s="30"/>
      <c r="B212" s="31"/>
    </row>
    <row r="213" spans="1:2" s="24" customFormat="1" ht="9.75">
      <c r="A213" s="30"/>
      <c r="B213" s="31"/>
    </row>
    <row r="214" spans="1:2" s="24" customFormat="1" ht="9.75">
      <c r="A214" s="30"/>
      <c r="B214" s="31"/>
    </row>
    <row r="215" spans="1:2" s="24" customFormat="1" ht="9.75">
      <c r="A215" s="30"/>
      <c r="B215" s="31"/>
    </row>
    <row r="216" spans="1:2" s="24" customFormat="1" ht="9.75">
      <c r="A216" s="30"/>
      <c r="B216" s="31"/>
    </row>
    <row r="217" spans="1:2" s="24" customFormat="1" ht="9.75">
      <c r="A217" s="30"/>
      <c r="B217" s="31"/>
    </row>
    <row r="218" spans="1:2" s="24" customFormat="1" ht="9.75">
      <c r="A218" s="30"/>
      <c r="B218" s="31"/>
    </row>
    <row r="219" spans="1:2" s="24" customFormat="1" ht="9.75">
      <c r="A219" s="30"/>
      <c r="B219" s="31"/>
    </row>
    <row r="220" spans="1:2" s="24" customFormat="1" ht="9.75">
      <c r="A220" s="30"/>
      <c r="B220" s="31"/>
    </row>
    <row r="221" spans="1:2" s="24" customFormat="1" ht="9.75">
      <c r="A221" s="30"/>
      <c r="B221" s="31"/>
    </row>
    <row r="222" spans="1:2" s="24" customFormat="1" ht="9.75">
      <c r="A222" s="30"/>
      <c r="B222" s="31"/>
    </row>
    <row r="223" spans="1:2" s="24" customFormat="1" ht="9.75">
      <c r="A223" s="30"/>
      <c r="B223" s="31"/>
    </row>
    <row r="224" spans="1:2" s="24" customFormat="1" ht="9.75">
      <c r="A224" s="30"/>
      <c r="B224" s="31"/>
    </row>
    <row r="225" spans="1:2" s="24" customFormat="1" ht="9.75">
      <c r="A225" s="30"/>
      <c r="B225" s="31"/>
    </row>
    <row r="226" spans="1:2" s="24" customFormat="1" ht="9.75">
      <c r="A226" s="30"/>
      <c r="B226" s="31"/>
    </row>
    <row r="227" spans="1:2" s="24" customFormat="1" ht="9.75">
      <c r="A227" s="30"/>
      <c r="B227" s="31"/>
    </row>
    <row r="228" spans="1:2" s="24" customFormat="1" ht="9.75">
      <c r="A228" s="30"/>
      <c r="B228" s="31"/>
    </row>
    <row r="229" spans="1:2" s="24" customFormat="1" ht="9.75">
      <c r="A229" s="30"/>
      <c r="B229" s="31"/>
    </row>
    <row r="230" spans="1:2" s="24" customFormat="1" ht="9.75">
      <c r="A230" s="30"/>
      <c r="B230" s="31"/>
    </row>
    <row r="231" spans="1:2" s="24" customFormat="1" ht="9.75">
      <c r="A231" s="30"/>
      <c r="B231" s="31"/>
    </row>
    <row r="232" spans="1:2" s="24" customFormat="1" ht="9.75">
      <c r="A232" s="30"/>
      <c r="B232" s="31"/>
    </row>
    <row r="233" spans="1:2" s="24" customFormat="1" ht="9.75">
      <c r="A233" s="30"/>
      <c r="B233" s="31"/>
    </row>
    <row r="234" spans="1:2" s="24" customFormat="1" ht="9.75">
      <c r="A234" s="30"/>
      <c r="B234" s="31"/>
    </row>
    <row r="235" spans="1:2" s="24" customFormat="1" ht="9.75">
      <c r="A235" s="30"/>
      <c r="B235" s="31"/>
    </row>
    <row r="236" spans="1:2" s="24" customFormat="1" ht="9.75">
      <c r="A236" s="30"/>
      <c r="B236" s="31"/>
    </row>
    <row r="237" spans="1:2" s="24" customFormat="1" ht="9.75">
      <c r="A237" s="30"/>
      <c r="B237" s="31"/>
    </row>
    <row r="238" spans="1:2" s="24" customFormat="1" ht="9.75">
      <c r="A238" s="30"/>
      <c r="B238" s="31"/>
    </row>
    <row r="239" spans="1:2" s="24" customFormat="1" ht="9.75">
      <c r="A239" s="30"/>
      <c r="B239" s="31"/>
    </row>
    <row r="240" spans="1:2" s="24" customFormat="1" ht="9.75">
      <c r="A240" s="30"/>
      <c r="B240" s="31"/>
    </row>
    <row r="241" spans="1:2" s="24" customFormat="1" ht="9.75">
      <c r="A241" s="30"/>
      <c r="B241" s="31"/>
    </row>
    <row r="242" spans="1:2" s="24" customFormat="1" ht="9.75">
      <c r="A242" s="30"/>
      <c r="B242" s="31"/>
    </row>
    <row r="243" spans="1:2" s="24" customFormat="1" ht="9.75">
      <c r="A243" s="30"/>
      <c r="B243" s="31"/>
    </row>
    <row r="244" spans="1:2" s="24" customFormat="1" ht="9.75">
      <c r="A244" s="30"/>
      <c r="B244" s="31"/>
    </row>
    <row r="245" spans="1:2" s="24" customFormat="1" ht="9.75">
      <c r="A245" s="30"/>
      <c r="B245" s="31"/>
    </row>
    <row r="246" spans="1:2" s="24" customFormat="1" ht="9.75">
      <c r="A246" s="30"/>
      <c r="B246" s="31"/>
    </row>
    <row r="247" spans="1:2" s="24" customFormat="1" ht="9.75">
      <c r="A247" s="30"/>
      <c r="B247" s="31"/>
    </row>
    <row r="248" spans="1:2" s="24" customFormat="1" ht="9.75">
      <c r="A248" s="30"/>
      <c r="B248" s="31"/>
    </row>
    <row r="249" spans="1:2" s="24" customFormat="1" ht="9.75">
      <c r="A249" s="30"/>
      <c r="B249" s="31"/>
    </row>
    <row r="250" spans="1:2" s="24" customFormat="1" ht="9.75">
      <c r="A250" s="30"/>
      <c r="B250" s="31"/>
    </row>
    <row r="251" spans="1:2" s="24" customFormat="1" ht="9.75">
      <c r="A251" s="30"/>
      <c r="B251" s="31"/>
    </row>
    <row r="252" spans="1:2" s="24" customFormat="1" ht="9.75">
      <c r="A252" s="30"/>
      <c r="B252" s="31"/>
    </row>
    <row r="253" spans="1:2" s="24" customFormat="1" ht="9.75">
      <c r="A253" s="30"/>
      <c r="B253" s="31"/>
    </row>
    <row r="254" spans="1:2" s="24" customFormat="1" ht="9.75">
      <c r="A254" s="30"/>
      <c r="B254" s="31"/>
    </row>
    <row r="255" spans="1:2" s="24" customFormat="1" ht="9.75">
      <c r="A255" s="30"/>
      <c r="B255" s="31"/>
    </row>
    <row r="256" spans="1:2" s="24" customFormat="1" ht="9.75">
      <c r="A256" s="30"/>
      <c r="B256" s="31"/>
    </row>
    <row r="257" spans="1:2" s="24" customFormat="1" ht="9.75">
      <c r="A257" s="30"/>
      <c r="B257" s="31"/>
    </row>
    <row r="258" spans="1:2" s="24" customFormat="1" ht="9.75">
      <c r="A258" s="30"/>
      <c r="B258" s="31"/>
    </row>
    <row r="259" spans="1:2" s="24" customFormat="1" ht="9.75">
      <c r="A259" s="30"/>
      <c r="B259" s="31"/>
    </row>
    <row r="260" spans="1:2" s="24" customFormat="1" ht="9.75">
      <c r="A260" s="30"/>
      <c r="B260" s="31"/>
    </row>
    <row r="261" spans="1:2" s="24" customFormat="1" ht="9.75">
      <c r="A261" s="30"/>
      <c r="B261" s="31"/>
    </row>
    <row r="262" spans="1:2" s="24" customFormat="1" ht="9.75">
      <c r="A262" s="30"/>
      <c r="B262" s="31"/>
    </row>
    <row r="263" spans="1:2" s="24" customFormat="1" ht="9.75">
      <c r="A263" s="30"/>
      <c r="B263" s="31"/>
    </row>
    <row r="264" spans="1:14" s="24" customFormat="1" ht="9.75">
      <c r="A264" s="30"/>
      <c r="B264" s="31"/>
      <c r="C264" s="16"/>
      <c r="D264" s="17"/>
      <c r="E264" s="20"/>
      <c r="F264" s="21"/>
      <c r="G264" s="20"/>
      <c r="H264" s="18"/>
      <c r="I264" s="20"/>
      <c r="J264" s="20"/>
      <c r="K264" s="20"/>
      <c r="L264" s="20"/>
      <c r="M264" s="20"/>
      <c r="N264" s="23"/>
    </row>
    <row r="265" spans="1:14" s="24" customFormat="1" ht="9.75">
      <c r="A265" s="30"/>
      <c r="B265" s="31"/>
      <c r="C265" s="16"/>
      <c r="D265" s="17"/>
      <c r="E265" s="20"/>
      <c r="F265" s="21"/>
      <c r="G265" s="20"/>
      <c r="H265" s="18"/>
      <c r="I265" s="20"/>
      <c r="J265" s="20"/>
      <c r="K265" s="20"/>
      <c r="L265" s="20"/>
      <c r="M265" s="22"/>
      <c r="N265" s="23"/>
    </row>
    <row r="266" spans="1:14" s="24" customFormat="1" ht="9.75">
      <c r="A266" s="30"/>
      <c r="B266" s="31"/>
      <c r="C266" s="16"/>
      <c r="D266" s="17"/>
      <c r="E266" s="20"/>
      <c r="F266" s="21"/>
      <c r="G266" s="20"/>
      <c r="H266" s="18"/>
      <c r="I266" s="20"/>
      <c r="J266" s="20"/>
      <c r="K266" s="20"/>
      <c r="L266" s="20"/>
      <c r="M266" s="22"/>
      <c r="N266" s="23"/>
    </row>
    <row r="267" spans="1:14" s="24" customFormat="1" ht="9.75">
      <c r="A267" s="30"/>
      <c r="B267" s="31"/>
      <c r="C267" s="16"/>
      <c r="D267" s="17"/>
      <c r="E267" s="20"/>
      <c r="F267" s="21"/>
      <c r="G267" s="20"/>
      <c r="H267" s="18"/>
      <c r="I267" s="20"/>
      <c r="J267" s="20"/>
      <c r="K267" s="20"/>
      <c r="L267" s="20"/>
      <c r="M267" s="22"/>
      <c r="N267" s="19"/>
    </row>
    <row r="268" spans="1:14" s="24" customFormat="1" ht="9.75">
      <c r="A268" s="30"/>
      <c r="B268" s="31"/>
      <c r="C268" s="16"/>
      <c r="D268" s="17"/>
      <c r="E268" s="20"/>
      <c r="F268" s="21"/>
      <c r="G268" s="20"/>
      <c r="H268" s="18"/>
      <c r="I268" s="20"/>
      <c r="J268" s="20"/>
      <c r="K268" s="20"/>
      <c r="L268" s="20"/>
      <c r="M268" s="20"/>
      <c r="N268" s="23"/>
    </row>
    <row r="269" spans="1:14" s="24" customFormat="1" ht="9.75">
      <c r="A269" s="30"/>
      <c r="B269" s="31"/>
      <c r="C269" s="16"/>
      <c r="D269" s="17"/>
      <c r="E269" s="20"/>
      <c r="F269" s="21"/>
      <c r="G269" s="20"/>
      <c r="H269" s="18"/>
      <c r="I269" s="20"/>
      <c r="J269" s="20"/>
      <c r="K269" s="20"/>
      <c r="L269" s="20"/>
      <c r="M269" s="20"/>
      <c r="N269" s="23"/>
    </row>
    <row r="270" spans="1:14" s="24" customFormat="1" ht="9.75">
      <c r="A270" s="30"/>
      <c r="B270" s="31"/>
      <c r="C270" s="16"/>
      <c r="D270" s="17"/>
      <c r="E270" s="20"/>
      <c r="F270" s="21"/>
      <c r="G270" s="20"/>
      <c r="H270" s="18"/>
      <c r="I270" s="20"/>
      <c r="J270" s="20"/>
      <c r="K270" s="20"/>
      <c r="L270" s="20"/>
      <c r="M270" s="22"/>
      <c r="N270" s="23"/>
    </row>
    <row r="271" spans="1:14" s="24" customFormat="1" ht="9.75">
      <c r="A271" s="30"/>
      <c r="B271" s="31"/>
      <c r="C271" s="16"/>
      <c r="D271" s="17"/>
      <c r="E271" s="20"/>
      <c r="F271" s="21"/>
      <c r="G271" s="20"/>
      <c r="H271" s="18"/>
      <c r="I271" s="20"/>
      <c r="J271" s="20"/>
      <c r="K271" s="20"/>
      <c r="L271" s="20"/>
      <c r="M271" s="20"/>
      <c r="N271" s="23"/>
    </row>
    <row r="272" spans="1:14" s="24" customFormat="1" ht="9.75">
      <c r="A272" s="30"/>
      <c r="B272" s="31"/>
      <c r="C272" s="16"/>
      <c r="D272" s="17"/>
      <c r="E272" s="20"/>
      <c r="F272" s="21"/>
      <c r="G272" s="20"/>
      <c r="H272" s="18"/>
      <c r="I272" s="20"/>
      <c r="J272" s="20"/>
      <c r="K272" s="20"/>
      <c r="L272" s="20"/>
      <c r="M272" s="22"/>
      <c r="N272" s="23"/>
    </row>
    <row r="273" spans="1:14" s="24" customFormat="1" ht="9.75">
      <c r="A273" s="30"/>
      <c r="B273" s="31"/>
      <c r="C273" s="16"/>
      <c r="D273" s="17"/>
      <c r="E273" s="20"/>
      <c r="F273" s="21"/>
      <c r="G273" s="20"/>
      <c r="H273" s="18"/>
      <c r="I273" s="20"/>
      <c r="J273" s="20"/>
      <c r="K273" s="20"/>
      <c r="L273" s="20"/>
      <c r="M273" s="28"/>
      <c r="N273" s="23"/>
    </row>
    <row r="274" spans="1:14" s="24" customFormat="1" ht="9.75">
      <c r="A274" s="30"/>
      <c r="B274" s="31"/>
      <c r="C274" s="16"/>
      <c r="D274" s="17"/>
      <c r="E274" s="20"/>
      <c r="F274" s="21"/>
      <c r="G274" s="20"/>
      <c r="H274" s="18"/>
      <c r="I274" s="20"/>
      <c r="J274" s="20"/>
      <c r="K274" s="20"/>
      <c r="L274" s="20"/>
      <c r="M274" s="22"/>
      <c r="N274" s="23"/>
    </row>
    <row r="275" spans="1:14" s="24" customFormat="1" ht="9.75">
      <c r="A275" s="30"/>
      <c r="B275" s="31"/>
      <c r="C275" s="16"/>
      <c r="D275" s="17"/>
      <c r="E275" s="20"/>
      <c r="F275" s="21"/>
      <c r="G275" s="20"/>
      <c r="H275" s="18"/>
      <c r="I275" s="20"/>
      <c r="J275" s="20"/>
      <c r="K275" s="20"/>
      <c r="L275" s="20"/>
      <c r="M275" s="22"/>
      <c r="N275" s="23"/>
    </row>
    <row r="276" spans="1:14" s="24" customFormat="1" ht="9.75">
      <c r="A276" s="30"/>
      <c r="B276" s="31"/>
      <c r="C276" s="16"/>
      <c r="D276" s="17"/>
      <c r="E276" s="20"/>
      <c r="F276" s="21"/>
      <c r="G276" s="20"/>
      <c r="H276" s="18"/>
      <c r="I276" s="20"/>
      <c r="J276" s="20"/>
      <c r="K276" s="20"/>
      <c r="L276" s="20"/>
      <c r="M276" s="22"/>
      <c r="N276" s="23"/>
    </row>
    <row r="277" spans="1:14" s="24" customFormat="1" ht="9.75">
      <c r="A277" s="30"/>
      <c r="B277" s="31"/>
      <c r="C277" s="16"/>
      <c r="D277" s="17"/>
      <c r="E277" s="20"/>
      <c r="F277" s="21"/>
      <c r="G277" s="20"/>
      <c r="H277" s="18"/>
      <c r="I277" s="20"/>
      <c r="J277" s="20"/>
      <c r="K277" s="20"/>
      <c r="L277" s="20"/>
      <c r="M277" s="22"/>
      <c r="N277" s="23"/>
    </row>
    <row r="278" spans="1:14" s="24" customFormat="1" ht="9.75">
      <c r="A278" s="30"/>
      <c r="B278" s="31"/>
      <c r="C278" s="16"/>
      <c r="D278" s="17"/>
      <c r="E278" s="20"/>
      <c r="F278" s="21"/>
      <c r="G278" s="20"/>
      <c r="H278" s="18"/>
      <c r="I278" s="20"/>
      <c r="J278" s="20"/>
      <c r="K278" s="20"/>
      <c r="L278" s="20"/>
      <c r="M278" s="22"/>
      <c r="N278" s="23"/>
    </row>
    <row r="279" spans="1:14" s="24" customFormat="1" ht="9.75">
      <c r="A279" s="30"/>
      <c r="B279" s="31"/>
      <c r="C279" s="16"/>
      <c r="D279" s="17"/>
      <c r="E279" s="20"/>
      <c r="F279" s="21"/>
      <c r="G279" s="20"/>
      <c r="H279" s="18"/>
      <c r="I279" s="20"/>
      <c r="J279" s="20"/>
      <c r="K279" s="20"/>
      <c r="L279" s="20"/>
      <c r="M279" s="22"/>
      <c r="N279" s="23"/>
    </row>
    <row r="280" spans="1:14" s="24" customFormat="1" ht="9.75">
      <c r="A280" s="30"/>
      <c r="B280" s="31"/>
      <c r="C280" s="16"/>
      <c r="D280" s="17"/>
      <c r="E280" s="20"/>
      <c r="F280" s="21"/>
      <c r="G280" s="20"/>
      <c r="H280" s="18"/>
      <c r="I280" s="20"/>
      <c r="J280" s="20"/>
      <c r="K280" s="20"/>
      <c r="L280" s="20"/>
      <c r="M280" s="22"/>
      <c r="N280" s="23"/>
    </row>
    <row r="281" spans="1:14" s="24" customFormat="1" ht="9.75">
      <c r="A281" s="30"/>
      <c r="B281" s="31"/>
      <c r="C281" s="16"/>
      <c r="D281" s="17"/>
      <c r="E281" s="20"/>
      <c r="F281" s="21"/>
      <c r="G281" s="20"/>
      <c r="H281" s="18"/>
      <c r="I281" s="20"/>
      <c r="J281" s="20"/>
      <c r="K281" s="20"/>
      <c r="L281" s="20"/>
      <c r="M281" s="20"/>
      <c r="N281" s="23"/>
    </row>
    <row r="282" spans="1:14" s="24" customFormat="1" ht="9.75">
      <c r="A282" s="30"/>
      <c r="B282" s="31"/>
      <c r="C282" s="16"/>
      <c r="D282" s="17"/>
      <c r="E282" s="20"/>
      <c r="F282" s="21"/>
      <c r="G282" s="20"/>
      <c r="H282" s="18"/>
      <c r="I282" s="20"/>
      <c r="J282" s="20"/>
      <c r="K282" s="20"/>
      <c r="L282" s="20"/>
      <c r="M282" s="20"/>
      <c r="N282" s="23"/>
    </row>
    <row r="283" spans="1:14" s="24" customFormat="1" ht="9.75">
      <c r="A283" s="30"/>
      <c r="B283" s="31"/>
      <c r="C283" s="16"/>
      <c r="D283" s="17"/>
      <c r="E283" s="20"/>
      <c r="F283" s="21"/>
      <c r="G283" s="20"/>
      <c r="H283" s="18"/>
      <c r="I283" s="20"/>
      <c r="J283" s="20"/>
      <c r="K283" s="20"/>
      <c r="L283" s="20"/>
      <c r="M283" s="20"/>
      <c r="N283" s="23"/>
    </row>
    <row r="284" spans="1:14" s="24" customFormat="1" ht="9.75">
      <c r="A284" s="30"/>
      <c r="B284" s="31"/>
      <c r="C284" s="16"/>
      <c r="D284" s="17"/>
      <c r="E284" s="20"/>
      <c r="F284" s="21"/>
      <c r="G284" s="20"/>
      <c r="H284" s="18"/>
      <c r="I284" s="20"/>
      <c r="J284" s="20"/>
      <c r="K284" s="20"/>
      <c r="L284" s="20"/>
      <c r="M284" s="22"/>
      <c r="N284" s="23"/>
    </row>
    <row r="285" spans="1:14" s="24" customFormat="1" ht="9.75">
      <c r="A285" s="30"/>
      <c r="B285" s="31"/>
      <c r="C285" s="16"/>
      <c r="D285" s="17"/>
      <c r="E285" s="20"/>
      <c r="F285" s="21"/>
      <c r="G285" s="20"/>
      <c r="H285" s="18"/>
      <c r="I285" s="20"/>
      <c r="J285" s="20"/>
      <c r="K285" s="20"/>
      <c r="L285" s="20"/>
      <c r="M285" s="28"/>
      <c r="N285" s="23"/>
    </row>
    <row r="286" spans="1:14" s="24" customFormat="1" ht="9.75">
      <c r="A286" s="30"/>
      <c r="B286" s="31"/>
      <c r="C286" s="16"/>
      <c r="D286" s="17"/>
      <c r="E286" s="20"/>
      <c r="F286" s="21"/>
      <c r="G286" s="20"/>
      <c r="H286" s="18"/>
      <c r="I286" s="20"/>
      <c r="J286" s="20"/>
      <c r="K286" s="20"/>
      <c r="L286" s="20"/>
      <c r="M286" s="22"/>
      <c r="N286" s="23"/>
    </row>
    <row r="287" spans="1:14" s="24" customFormat="1" ht="9.75">
      <c r="A287" s="30"/>
      <c r="B287" s="31"/>
      <c r="C287" s="16"/>
      <c r="D287" s="17"/>
      <c r="E287" s="20"/>
      <c r="F287" s="21"/>
      <c r="G287" s="20"/>
      <c r="H287" s="18"/>
      <c r="I287" s="20"/>
      <c r="J287" s="20"/>
      <c r="K287" s="20"/>
      <c r="L287" s="20"/>
      <c r="M287" s="22"/>
      <c r="N287" s="23"/>
    </row>
    <row r="288" spans="1:14" s="24" customFormat="1" ht="9.75">
      <c r="A288" s="30"/>
      <c r="B288" s="31"/>
      <c r="C288" s="16"/>
      <c r="D288" s="17"/>
      <c r="E288" s="20"/>
      <c r="F288" s="21"/>
      <c r="G288" s="20"/>
      <c r="H288" s="18"/>
      <c r="I288" s="20"/>
      <c r="J288" s="20"/>
      <c r="K288" s="27"/>
      <c r="L288" s="20"/>
      <c r="M288" s="20"/>
      <c r="N288" s="23"/>
    </row>
    <row r="289" spans="1:14" s="24" customFormat="1" ht="9.75">
      <c r="A289" s="30"/>
      <c r="B289" s="31"/>
      <c r="C289" s="16"/>
      <c r="D289" s="17"/>
      <c r="E289" s="20"/>
      <c r="F289" s="21"/>
      <c r="G289" s="20"/>
      <c r="H289" s="18"/>
      <c r="I289" s="20"/>
      <c r="J289" s="20"/>
      <c r="K289" s="20"/>
      <c r="L289" s="20"/>
      <c r="M289" s="22"/>
      <c r="N289" s="23"/>
    </row>
    <row r="290" spans="1:14" s="24" customFormat="1" ht="9.75">
      <c r="A290" s="30"/>
      <c r="B290" s="31"/>
      <c r="C290" s="16"/>
      <c r="D290" s="17"/>
      <c r="E290" s="20"/>
      <c r="F290" s="21"/>
      <c r="G290" s="20"/>
      <c r="H290" s="18"/>
      <c r="I290" s="20"/>
      <c r="J290" s="20"/>
      <c r="K290" s="20"/>
      <c r="L290" s="20"/>
      <c r="M290" s="22"/>
      <c r="N290" s="23"/>
    </row>
    <row r="291" spans="1:14" s="24" customFormat="1" ht="9.75">
      <c r="A291" s="30"/>
      <c r="B291" s="31"/>
      <c r="C291" s="16"/>
      <c r="D291" s="17"/>
      <c r="E291" s="20"/>
      <c r="F291" s="21"/>
      <c r="G291" s="20"/>
      <c r="H291" s="18"/>
      <c r="I291" s="20"/>
      <c r="J291" s="20"/>
      <c r="K291" s="20"/>
      <c r="L291" s="20"/>
      <c r="M291" s="22"/>
      <c r="N291" s="23"/>
    </row>
    <row r="292" spans="1:14" s="24" customFormat="1" ht="9.75">
      <c r="A292" s="30"/>
      <c r="B292" s="31"/>
      <c r="C292" s="16"/>
      <c r="D292" s="17"/>
      <c r="E292" s="20"/>
      <c r="F292" s="21"/>
      <c r="G292" s="20"/>
      <c r="H292" s="18"/>
      <c r="I292" s="20"/>
      <c r="J292" s="20"/>
      <c r="K292" s="20"/>
      <c r="L292" s="20"/>
      <c r="M292" s="20"/>
      <c r="N292" s="23"/>
    </row>
    <row r="293" spans="1:14" s="24" customFormat="1" ht="9.75">
      <c r="A293" s="30"/>
      <c r="B293" s="31"/>
      <c r="C293" s="16"/>
      <c r="D293" s="17"/>
      <c r="E293" s="20"/>
      <c r="F293" s="21"/>
      <c r="G293" s="20"/>
      <c r="H293" s="18"/>
      <c r="I293" s="20"/>
      <c r="J293" s="20"/>
      <c r="K293" s="20"/>
      <c r="L293" s="20"/>
      <c r="M293" s="20"/>
      <c r="N293" s="23"/>
    </row>
    <row r="294" spans="1:14" s="24" customFormat="1" ht="9.75">
      <c r="A294" s="30"/>
      <c r="B294" s="31"/>
      <c r="C294" s="16"/>
      <c r="D294" s="17"/>
      <c r="E294" s="20"/>
      <c r="F294" s="21"/>
      <c r="G294" s="20"/>
      <c r="H294" s="18"/>
      <c r="I294" s="20"/>
      <c r="J294" s="20"/>
      <c r="K294" s="20"/>
      <c r="L294" s="20"/>
      <c r="M294" s="22"/>
      <c r="N294" s="23"/>
    </row>
    <row r="295" spans="1:14" s="24" customFormat="1" ht="9.75">
      <c r="A295" s="30"/>
      <c r="B295" s="31"/>
      <c r="C295" s="16"/>
      <c r="D295" s="17"/>
      <c r="E295" s="20"/>
      <c r="F295" s="21"/>
      <c r="G295" s="20"/>
      <c r="H295" s="18"/>
      <c r="I295" s="20"/>
      <c r="J295" s="20"/>
      <c r="K295" s="27"/>
      <c r="L295" s="20"/>
      <c r="M295" s="20"/>
      <c r="N295" s="23"/>
    </row>
    <row r="296" spans="1:14" s="24" customFormat="1" ht="9.75">
      <c r="A296" s="30"/>
      <c r="B296" s="31"/>
      <c r="C296" s="16"/>
      <c r="D296" s="17"/>
      <c r="E296" s="20"/>
      <c r="F296" s="21"/>
      <c r="G296" s="20"/>
      <c r="H296" s="18"/>
      <c r="I296" s="20"/>
      <c r="J296" s="20"/>
      <c r="K296" s="20"/>
      <c r="L296" s="20"/>
      <c r="M296" s="20"/>
      <c r="N296" s="23"/>
    </row>
    <row r="297" spans="1:14" s="24" customFormat="1" ht="9.75">
      <c r="A297" s="30"/>
      <c r="B297" s="31"/>
      <c r="C297" s="16"/>
      <c r="D297" s="17"/>
      <c r="E297" s="20"/>
      <c r="F297" s="21"/>
      <c r="G297" s="20"/>
      <c r="H297" s="18"/>
      <c r="I297" s="20"/>
      <c r="J297" s="20"/>
      <c r="K297" s="20"/>
      <c r="L297" s="20"/>
      <c r="M297" s="22"/>
      <c r="N297" s="23"/>
    </row>
    <row r="298" spans="1:14" s="24" customFormat="1" ht="9.75">
      <c r="A298" s="30"/>
      <c r="B298" s="31"/>
      <c r="C298" s="16"/>
      <c r="D298" s="17"/>
      <c r="E298" s="20"/>
      <c r="F298" s="21"/>
      <c r="G298" s="20"/>
      <c r="H298" s="18"/>
      <c r="I298" s="20"/>
      <c r="J298" s="20"/>
      <c r="K298" s="20"/>
      <c r="L298" s="20"/>
      <c r="M298" s="28"/>
      <c r="N298" s="23"/>
    </row>
    <row r="299" spans="1:14" s="24" customFormat="1" ht="9.75">
      <c r="A299" s="30"/>
      <c r="B299" s="31"/>
      <c r="C299" s="16"/>
      <c r="D299" s="17"/>
      <c r="E299" s="20"/>
      <c r="F299" s="21"/>
      <c r="G299" s="20"/>
      <c r="H299" s="18"/>
      <c r="I299" s="20"/>
      <c r="J299" s="20"/>
      <c r="K299" s="20"/>
      <c r="L299" s="20"/>
      <c r="M299" s="22"/>
      <c r="N299" s="23"/>
    </row>
    <row r="300" spans="1:14" s="24" customFormat="1" ht="9.75">
      <c r="A300" s="30"/>
      <c r="B300" s="31"/>
      <c r="C300" s="16"/>
      <c r="D300" s="17"/>
      <c r="E300" s="20"/>
      <c r="F300" s="21"/>
      <c r="G300" s="20"/>
      <c r="H300" s="18"/>
      <c r="I300" s="20"/>
      <c r="J300" s="20"/>
      <c r="K300" s="27"/>
      <c r="L300" s="20"/>
      <c r="M300" s="20"/>
      <c r="N300" s="23"/>
    </row>
    <row r="301" spans="1:14" s="24" customFormat="1" ht="9.75">
      <c r="A301" s="30"/>
      <c r="B301" s="31"/>
      <c r="C301" s="16"/>
      <c r="D301" s="17"/>
      <c r="E301" s="20"/>
      <c r="F301" s="21"/>
      <c r="G301" s="20"/>
      <c r="H301" s="18"/>
      <c r="I301" s="20"/>
      <c r="J301" s="20"/>
      <c r="K301" s="27"/>
      <c r="L301" s="20"/>
      <c r="M301" s="20"/>
      <c r="N301" s="23"/>
    </row>
    <row r="302" spans="1:14" s="24" customFormat="1" ht="9.75">
      <c r="A302" s="30"/>
      <c r="B302" s="31"/>
      <c r="C302" s="16"/>
      <c r="D302" s="17"/>
      <c r="E302" s="20"/>
      <c r="F302" s="21"/>
      <c r="G302" s="20"/>
      <c r="H302" s="18"/>
      <c r="I302" s="20"/>
      <c r="J302" s="20"/>
      <c r="K302" s="27"/>
      <c r="L302" s="20"/>
      <c r="M302" s="20"/>
      <c r="N302" s="23"/>
    </row>
    <row r="303" spans="1:14" s="24" customFormat="1" ht="9.75">
      <c r="A303" s="30"/>
      <c r="B303" s="31"/>
      <c r="C303" s="16"/>
      <c r="D303" s="17"/>
      <c r="E303" s="20"/>
      <c r="F303" s="21"/>
      <c r="G303" s="20"/>
      <c r="H303" s="18"/>
      <c r="I303" s="20"/>
      <c r="J303" s="20"/>
      <c r="K303" s="20"/>
      <c r="L303" s="20"/>
      <c r="M303" s="22"/>
      <c r="N303" s="23"/>
    </row>
    <row r="304" spans="1:14" s="24" customFormat="1" ht="9.75">
      <c r="A304" s="30"/>
      <c r="B304" s="31"/>
      <c r="C304" s="16"/>
      <c r="D304" s="17"/>
      <c r="E304" s="20"/>
      <c r="F304" s="21"/>
      <c r="G304" s="20"/>
      <c r="H304" s="18"/>
      <c r="I304" s="20"/>
      <c r="J304" s="20"/>
      <c r="K304" s="27"/>
      <c r="L304" s="20"/>
      <c r="M304" s="20"/>
      <c r="N304" s="23"/>
    </row>
    <row r="305" spans="1:14" s="24" customFormat="1" ht="9.75">
      <c r="A305" s="30"/>
      <c r="B305" s="31"/>
      <c r="C305" s="16"/>
      <c r="D305" s="17"/>
      <c r="E305" s="20"/>
      <c r="F305" s="21"/>
      <c r="G305" s="20"/>
      <c r="H305" s="18"/>
      <c r="I305" s="20"/>
      <c r="J305" s="20"/>
      <c r="K305" s="20"/>
      <c r="L305" s="20"/>
      <c r="M305" s="28"/>
      <c r="N305" s="23"/>
    </row>
    <row r="306" spans="1:14" s="24" customFormat="1" ht="9.75">
      <c r="A306" s="30"/>
      <c r="B306" s="31"/>
      <c r="C306" s="16"/>
      <c r="D306" s="17"/>
      <c r="E306" s="20"/>
      <c r="F306" s="21"/>
      <c r="G306" s="20"/>
      <c r="H306" s="18"/>
      <c r="I306" s="20"/>
      <c r="J306" s="20"/>
      <c r="K306" s="20"/>
      <c r="L306" s="20"/>
      <c r="M306" s="22"/>
      <c r="N306" s="23"/>
    </row>
    <row r="307" spans="1:14" s="24" customFormat="1" ht="9.75">
      <c r="A307" s="30"/>
      <c r="B307" s="31"/>
      <c r="C307" s="16"/>
      <c r="D307" s="17"/>
      <c r="E307" s="20"/>
      <c r="F307" s="21"/>
      <c r="G307" s="20"/>
      <c r="H307" s="18"/>
      <c r="I307" s="20"/>
      <c r="J307" s="20"/>
      <c r="K307" s="20"/>
      <c r="L307" s="20"/>
      <c r="M307" s="22"/>
      <c r="N307" s="23"/>
    </row>
    <row r="308" spans="1:14" s="24" customFormat="1" ht="9.75">
      <c r="A308" s="30"/>
      <c r="B308" s="31"/>
      <c r="C308" s="16"/>
      <c r="D308" s="17"/>
      <c r="E308" s="20"/>
      <c r="F308" s="21"/>
      <c r="G308" s="20"/>
      <c r="H308" s="18"/>
      <c r="I308" s="20"/>
      <c r="J308" s="20"/>
      <c r="K308" s="20"/>
      <c r="L308" s="20"/>
      <c r="M308" s="22"/>
      <c r="N308" s="23"/>
    </row>
    <row r="309" spans="1:14" s="24" customFormat="1" ht="9.75">
      <c r="A309" s="30"/>
      <c r="B309" s="31"/>
      <c r="C309" s="16"/>
      <c r="D309" s="17"/>
      <c r="E309" s="20"/>
      <c r="F309" s="21"/>
      <c r="G309" s="20"/>
      <c r="H309" s="18"/>
      <c r="I309" s="20"/>
      <c r="J309" s="20"/>
      <c r="L309" s="20"/>
      <c r="M309" s="20"/>
      <c r="N309" s="23"/>
    </row>
    <row r="310" spans="1:14" s="24" customFormat="1" ht="9.75">
      <c r="A310" s="30"/>
      <c r="B310" s="31"/>
      <c r="C310" s="16"/>
      <c r="D310" s="17"/>
      <c r="E310" s="20"/>
      <c r="F310" s="21"/>
      <c r="G310" s="20"/>
      <c r="H310" s="18"/>
      <c r="I310" s="20"/>
      <c r="J310" s="20"/>
      <c r="K310" s="20"/>
      <c r="L310" s="20"/>
      <c r="M310" s="20"/>
      <c r="N310" s="23"/>
    </row>
    <row r="311" spans="1:14" s="24" customFormat="1" ht="9.75">
      <c r="A311" s="30"/>
      <c r="B311" s="31"/>
      <c r="C311" s="16"/>
      <c r="D311" s="17"/>
      <c r="E311" s="20"/>
      <c r="F311" s="21"/>
      <c r="G311" s="20"/>
      <c r="H311" s="18"/>
      <c r="I311" s="20"/>
      <c r="J311" s="20"/>
      <c r="K311" s="20"/>
      <c r="L311" s="20"/>
      <c r="M311" s="20"/>
      <c r="N311" s="23"/>
    </row>
    <row r="312" spans="1:14" s="24" customFormat="1" ht="9.75">
      <c r="A312" s="30"/>
      <c r="B312" s="31"/>
      <c r="C312" s="16"/>
      <c r="D312" s="17"/>
      <c r="E312" s="20"/>
      <c r="F312" s="21"/>
      <c r="G312" s="20"/>
      <c r="H312" s="18"/>
      <c r="I312" s="20"/>
      <c r="J312" s="20"/>
      <c r="K312" s="20"/>
      <c r="L312" s="20"/>
      <c r="M312" s="28"/>
      <c r="N312" s="23"/>
    </row>
    <row r="313" spans="1:14" s="24" customFormat="1" ht="9.75">
      <c r="A313" s="30"/>
      <c r="B313" s="31"/>
      <c r="C313" s="16"/>
      <c r="D313" s="17"/>
      <c r="E313" s="20"/>
      <c r="F313" s="21"/>
      <c r="G313" s="20"/>
      <c r="H313" s="18"/>
      <c r="I313" s="20"/>
      <c r="J313" s="20"/>
      <c r="K313" s="27"/>
      <c r="L313" s="20"/>
      <c r="M313" s="20"/>
      <c r="N313" s="23"/>
    </row>
    <row r="314" spans="1:14" s="24" customFormat="1" ht="9.75">
      <c r="A314" s="30"/>
      <c r="B314" s="31"/>
      <c r="C314" s="16"/>
      <c r="D314" s="17"/>
      <c r="E314" s="20"/>
      <c r="F314" s="21"/>
      <c r="G314" s="20"/>
      <c r="H314" s="27"/>
      <c r="I314" s="20"/>
      <c r="J314" s="20"/>
      <c r="K314" s="20"/>
      <c r="L314" s="20"/>
      <c r="M314" s="20"/>
      <c r="N314" s="23"/>
    </row>
    <row r="315" spans="1:14" s="24" customFormat="1" ht="9.75">
      <c r="A315" s="30"/>
      <c r="B315" s="31"/>
      <c r="C315" s="16"/>
      <c r="D315" s="17"/>
      <c r="E315" s="20"/>
      <c r="F315" s="21"/>
      <c r="G315" s="20"/>
      <c r="H315" s="27"/>
      <c r="I315" s="20"/>
      <c r="J315" s="20"/>
      <c r="K315" s="20"/>
      <c r="L315" s="20"/>
      <c r="M315" s="20"/>
      <c r="N315" s="23"/>
    </row>
    <row r="316" spans="1:14" s="24" customFormat="1" ht="9.75">
      <c r="A316" s="30"/>
      <c r="B316" s="31"/>
      <c r="C316" s="16"/>
      <c r="D316" s="17"/>
      <c r="E316" s="20"/>
      <c r="F316" s="21"/>
      <c r="G316" s="20"/>
      <c r="H316" s="27"/>
      <c r="I316" s="20"/>
      <c r="J316" s="20"/>
      <c r="K316" s="20"/>
      <c r="L316" s="20"/>
      <c r="M316" s="20"/>
      <c r="N316" s="23"/>
    </row>
    <row r="317" spans="1:14" s="24" customFormat="1" ht="9.75">
      <c r="A317" s="30"/>
      <c r="B317" s="31"/>
      <c r="C317" s="16"/>
      <c r="D317" s="17"/>
      <c r="E317" s="20"/>
      <c r="F317" s="21"/>
      <c r="G317" s="20"/>
      <c r="H317" s="27"/>
      <c r="I317" s="20"/>
      <c r="J317" s="20"/>
      <c r="K317" s="20"/>
      <c r="L317" s="20"/>
      <c r="M317" s="20"/>
      <c r="N317" s="23"/>
    </row>
    <row r="318" spans="1:14" s="24" customFormat="1" ht="9.75">
      <c r="A318" s="30"/>
      <c r="B318" s="31"/>
      <c r="C318" s="16"/>
      <c r="D318" s="17"/>
      <c r="E318" s="20"/>
      <c r="F318" s="21"/>
      <c r="G318" s="20"/>
      <c r="H318" s="27"/>
      <c r="I318" s="20"/>
      <c r="J318" s="20"/>
      <c r="K318" s="20"/>
      <c r="L318" s="20"/>
      <c r="M318" s="22"/>
      <c r="N318" s="23"/>
    </row>
    <row r="319" spans="1:14" s="24" customFormat="1" ht="9.75">
      <c r="A319" s="30"/>
      <c r="B319" s="31"/>
      <c r="C319" s="16"/>
      <c r="D319" s="17"/>
      <c r="E319" s="20"/>
      <c r="F319" s="21"/>
      <c r="G319" s="20"/>
      <c r="H319" s="27"/>
      <c r="I319" s="20"/>
      <c r="J319" s="20"/>
      <c r="K319" s="20"/>
      <c r="L319" s="20"/>
      <c r="M319" s="22"/>
      <c r="N319" s="23"/>
    </row>
    <row r="320" spans="1:14" s="24" customFormat="1" ht="9.75">
      <c r="A320" s="30"/>
      <c r="B320" s="31"/>
      <c r="C320" s="16"/>
      <c r="D320" s="17"/>
      <c r="E320" s="20"/>
      <c r="F320" s="21"/>
      <c r="G320" s="20"/>
      <c r="H320" s="27"/>
      <c r="I320" s="20"/>
      <c r="J320" s="20"/>
      <c r="K320" s="20"/>
      <c r="L320" s="20"/>
      <c r="M320" s="22"/>
      <c r="N320" s="23"/>
    </row>
    <row r="321" spans="1:14" s="24" customFormat="1" ht="9.75">
      <c r="A321" s="30"/>
      <c r="B321" s="31"/>
      <c r="C321" s="16"/>
      <c r="D321" s="17"/>
      <c r="E321" s="20"/>
      <c r="F321" s="21"/>
      <c r="G321" s="20"/>
      <c r="H321" s="27"/>
      <c r="I321" s="20"/>
      <c r="J321" s="20"/>
      <c r="K321" s="20"/>
      <c r="L321" s="20"/>
      <c r="M321" s="22"/>
      <c r="N321" s="23"/>
    </row>
    <row r="322" spans="1:14" s="24" customFormat="1" ht="9.75">
      <c r="A322" s="30"/>
      <c r="B322" s="31"/>
      <c r="C322" s="16"/>
      <c r="D322" s="17"/>
      <c r="E322" s="20"/>
      <c r="F322" s="21"/>
      <c r="G322" s="20"/>
      <c r="H322" s="27"/>
      <c r="I322" s="20"/>
      <c r="J322" s="20"/>
      <c r="K322" s="20"/>
      <c r="L322" s="20"/>
      <c r="M322" s="22"/>
      <c r="N322" s="23"/>
    </row>
    <row r="323" spans="1:14" s="24" customFormat="1" ht="9.75">
      <c r="A323" s="30"/>
      <c r="B323" s="31"/>
      <c r="C323" s="16"/>
      <c r="D323" s="17"/>
      <c r="E323" s="20"/>
      <c r="F323" s="21"/>
      <c r="G323" s="20"/>
      <c r="H323" s="27"/>
      <c r="I323" s="20"/>
      <c r="J323" s="20"/>
      <c r="K323" s="20"/>
      <c r="L323" s="20"/>
      <c r="M323" s="22"/>
      <c r="N323" s="23"/>
    </row>
    <row r="324" spans="1:14" s="24" customFormat="1" ht="9.75">
      <c r="A324" s="30"/>
      <c r="B324" s="31"/>
      <c r="C324" s="16"/>
      <c r="D324" s="17"/>
      <c r="E324" s="20"/>
      <c r="F324" s="21"/>
      <c r="G324" s="20"/>
      <c r="H324" s="27"/>
      <c r="I324" s="20"/>
      <c r="J324" s="20"/>
      <c r="K324" s="27"/>
      <c r="L324" s="20"/>
      <c r="M324" s="20"/>
      <c r="N324" s="23"/>
    </row>
    <row r="325" spans="1:14" s="24" customFormat="1" ht="9.75">
      <c r="A325" s="30"/>
      <c r="B325" s="31"/>
      <c r="C325" s="16"/>
      <c r="D325" s="17"/>
      <c r="E325" s="20"/>
      <c r="F325" s="21"/>
      <c r="G325" s="20"/>
      <c r="H325" s="27"/>
      <c r="I325" s="20"/>
      <c r="J325" s="20"/>
      <c r="K325" s="20"/>
      <c r="L325" s="20"/>
      <c r="M325" s="22"/>
      <c r="N325" s="23"/>
    </row>
    <row r="326" spans="1:14" s="24" customFormat="1" ht="9.75">
      <c r="A326" s="30"/>
      <c r="B326" s="31"/>
      <c r="C326" s="16"/>
      <c r="D326" s="17"/>
      <c r="E326" s="20"/>
      <c r="F326" s="21"/>
      <c r="G326" s="20"/>
      <c r="H326" s="27"/>
      <c r="I326" s="20"/>
      <c r="J326" s="20"/>
      <c r="K326" s="20"/>
      <c r="L326" s="20"/>
      <c r="M326" s="22"/>
      <c r="N326" s="23"/>
    </row>
    <row r="327" spans="1:14" s="24" customFormat="1" ht="9.75">
      <c r="A327" s="30"/>
      <c r="B327" s="31"/>
      <c r="C327" s="16"/>
      <c r="D327" s="17"/>
      <c r="E327" s="20"/>
      <c r="F327" s="21"/>
      <c r="G327" s="20"/>
      <c r="H327" s="27"/>
      <c r="I327" s="20"/>
      <c r="J327" s="20"/>
      <c r="K327" s="27"/>
      <c r="L327" s="20"/>
      <c r="M327" s="20"/>
      <c r="N327" s="23"/>
    </row>
    <row r="328" spans="1:14" s="24" customFormat="1" ht="9.75">
      <c r="A328" s="30"/>
      <c r="B328" s="31"/>
      <c r="C328" s="16"/>
      <c r="D328" s="17"/>
      <c r="E328" s="20"/>
      <c r="F328" s="21"/>
      <c r="G328" s="20"/>
      <c r="H328" s="27"/>
      <c r="I328" s="20"/>
      <c r="J328" s="20"/>
      <c r="K328" s="27"/>
      <c r="L328" s="20"/>
      <c r="M328" s="20"/>
      <c r="N328" s="23"/>
    </row>
    <row r="329" spans="1:14" s="24" customFormat="1" ht="9.75">
      <c r="A329" s="30"/>
      <c r="B329" s="31"/>
      <c r="C329" s="16"/>
      <c r="D329" s="17"/>
      <c r="E329" s="20"/>
      <c r="F329" s="21"/>
      <c r="G329" s="20"/>
      <c r="H329" s="27"/>
      <c r="I329" s="20"/>
      <c r="J329" s="20"/>
      <c r="K329" s="20"/>
      <c r="L329" s="20"/>
      <c r="M329" s="20"/>
      <c r="N329" s="23"/>
    </row>
    <row r="330" spans="1:14" s="24" customFormat="1" ht="9.75">
      <c r="A330" s="30"/>
      <c r="B330" s="31"/>
      <c r="C330" s="16"/>
      <c r="D330" s="17"/>
      <c r="E330" s="20"/>
      <c r="F330" s="21"/>
      <c r="G330" s="20"/>
      <c r="H330" s="27"/>
      <c r="I330" s="20"/>
      <c r="J330" s="20"/>
      <c r="K330" s="20"/>
      <c r="L330" s="20"/>
      <c r="M330" s="20"/>
      <c r="N330" s="23"/>
    </row>
    <row r="331" spans="1:14" s="24" customFormat="1" ht="9.75">
      <c r="A331" s="30"/>
      <c r="B331" s="31"/>
      <c r="C331" s="16"/>
      <c r="D331" s="17"/>
      <c r="E331" s="20"/>
      <c r="F331" s="21"/>
      <c r="G331" s="20"/>
      <c r="H331" s="27"/>
      <c r="I331" s="20"/>
      <c r="J331" s="20"/>
      <c r="K331" s="20"/>
      <c r="L331" s="20"/>
      <c r="M331" s="20"/>
      <c r="N331" s="23"/>
    </row>
    <row r="332" spans="1:14" s="24" customFormat="1" ht="9.75">
      <c r="A332" s="30"/>
      <c r="B332" s="31"/>
      <c r="C332" s="16"/>
      <c r="D332" s="17"/>
      <c r="E332" s="20"/>
      <c r="F332" s="21"/>
      <c r="G332" s="20"/>
      <c r="H332" s="27"/>
      <c r="I332" s="20"/>
      <c r="J332" s="20"/>
      <c r="K332" s="20"/>
      <c r="L332" s="20"/>
      <c r="M332" s="20"/>
      <c r="N332" s="23"/>
    </row>
    <row r="333" spans="1:14" s="24" customFormat="1" ht="9.75">
      <c r="A333" s="30"/>
      <c r="B333" s="31"/>
      <c r="C333" s="16"/>
      <c r="D333" s="17"/>
      <c r="E333" s="20"/>
      <c r="F333" s="21"/>
      <c r="G333" s="20"/>
      <c r="H333" s="27"/>
      <c r="I333" s="20"/>
      <c r="J333" s="20"/>
      <c r="K333" s="27"/>
      <c r="L333" s="20"/>
      <c r="M333" s="20"/>
      <c r="N333" s="23"/>
    </row>
    <row r="334" spans="1:14" s="24" customFormat="1" ht="9.75">
      <c r="A334" s="30"/>
      <c r="B334" s="31"/>
      <c r="C334" s="16"/>
      <c r="D334" s="17"/>
      <c r="E334" s="20"/>
      <c r="F334" s="21"/>
      <c r="G334" s="20"/>
      <c r="H334" s="27"/>
      <c r="I334" s="20"/>
      <c r="J334" s="20"/>
      <c r="K334" s="27"/>
      <c r="L334" s="20"/>
      <c r="M334" s="20"/>
      <c r="N334" s="23"/>
    </row>
    <row r="335" spans="1:14" s="24" customFormat="1" ht="9.75">
      <c r="A335" s="30"/>
      <c r="B335" s="31"/>
      <c r="C335" s="16"/>
      <c r="D335" s="17"/>
      <c r="E335" s="20"/>
      <c r="F335" s="21"/>
      <c r="G335" s="20"/>
      <c r="H335" s="27"/>
      <c r="I335" s="20"/>
      <c r="J335" s="20"/>
      <c r="K335" s="20"/>
      <c r="L335" s="20"/>
      <c r="M335" s="28"/>
      <c r="N335" s="23"/>
    </row>
    <row r="336" spans="1:14" s="24" customFormat="1" ht="9.75">
      <c r="A336" s="30"/>
      <c r="B336" s="31"/>
      <c r="C336" s="16"/>
      <c r="D336" s="17"/>
      <c r="E336" s="20"/>
      <c r="F336" s="21"/>
      <c r="G336" s="20"/>
      <c r="H336" s="27"/>
      <c r="I336" s="20"/>
      <c r="J336" s="20"/>
      <c r="K336" s="27"/>
      <c r="L336" s="20"/>
      <c r="M336" s="20"/>
      <c r="N336" s="23"/>
    </row>
    <row r="337" spans="1:14" s="24" customFormat="1" ht="9.75">
      <c r="A337" s="30"/>
      <c r="B337" s="31"/>
      <c r="C337" s="16"/>
      <c r="D337" s="17"/>
      <c r="E337" s="20"/>
      <c r="F337" s="21"/>
      <c r="G337" s="20"/>
      <c r="H337" s="27"/>
      <c r="I337" s="20"/>
      <c r="J337" s="20"/>
      <c r="K337" s="20"/>
      <c r="L337" s="20"/>
      <c r="M337" s="20"/>
      <c r="N337" s="23"/>
    </row>
    <row r="338" spans="1:14" s="24" customFormat="1" ht="9.75">
      <c r="A338" s="30"/>
      <c r="B338" s="31"/>
      <c r="C338" s="16"/>
      <c r="D338" s="17"/>
      <c r="E338" s="20"/>
      <c r="F338" s="21"/>
      <c r="G338" s="20"/>
      <c r="H338" s="27"/>
      <c r="I338" s="20"/>
      <c r="J338" s="20"/>
      <c r="K338" s="20"/>
      <c r="L338" s="20"/>
      <c r="M338" s="22"/>
      <c r="N338" s="23"/>
    </row>
    <row r="339" spans="1:14" s="24" customFormat="1" ht="9.75">
      <c r="A339" s="30"/>
      <c r="B339" s="31"/>
      <c r="C339" s="16"/>
      <c r="D339" s="17"/>
      <c r="E339" s="20"/>
      <c r="F339" s="21"/>
      <c r="G339" s="20"/>
      <c r="H339" s="27"/>
      <c r="I339" s="20"/>
      <c r="J339" s="20"/>
      <c r="K339" s="27"/>
      <c r="L339" s="20"/>
      <c r="M339" s="20"/>
      <c r="N339" s="23"/>
    </row>
    <row r="340" spans="1:14" s="24" customFormat="1" ht="9.75">
      <c r="A340" s="30"/>
      <c r="B340" s="31"/>
      <c r="C340" s="16"/>
      <c r="D340" s="17"/>
      <c r="E340" s="20"/>
      <c r="F340" s="21"/>
      <c r="G340" s="20"/>
      <c r="H340" s="27"/>
      <c r="I340" s="20"/>
      <c r="J340" s="20"/>
      <c r="K340" s="20"/>
      <c r="L340" s="20"/>
      <c r="M340" s="22"/>
      <c r="N340" s="23"/>
    </row>
    <row r="341" spans="1:14" s="24" customFormat="1" ht="9.75">
      <c r="A341" s="30"/>
      <c r="B341" s="31"/>
      <c r="C341" s="16"/>
      <c r="D341" s="17"/>
      <c r="E341" s="20"/>
      <c r="F341" s="21"/>
      <c r="G341" s="20"/>
      <c r="H341" s="27"/>
      <c r="I341" s="20"/>
      <c r="J341" s="20"/>
      <c r="K341" s="20"/>
      <c r="L341" s="20"/>
      <c r="M341" s="28"/>
      <c r="N341" s="23"/>
    </row>
    <row r="342" spans="1:14" s="24" customFormat="1" ht="9.75">
      <c r="A342" s="30"/>
      <c r="B342" s="31"/>
      <c r="C342" s="16"/>
      <c r="D342" s="17"/>
      <c r="E342" s="20"/>
      <c r="F342" s="21"/>
      <c r="G342" s="20"/>
      <c r="H342" s="27"/>
      <c r="I342" s="20"/>
      <c r="J342" s="20"/>
      <c r="K342" s="20"/>
      <c r="L342" s="20"/>
      <c r="M342" s="22"/>
      <c r="N342" s="23"/>
    </row>
    <row r="343" spans="1:14" s="24" customFormat="1" ht="9.75">
      <c r="A343" s="30"/>
      <c r="B343" s="31"/>
      <c r="C343" s="16"/>
      <c r="D343" s="17"/>
      <c r="E343" s="20"/>
      <c r="F343" s="21"/>
      <c r="G343" s="20"/>
      <c r="H343" s="27"/>
      <c r="I343" s="20"/>
      <c r="J343" s="20"/>
      <c r="K343" s="20"/>
      <c r="L343" s="20"/>
      <c r="M343" s="20"/>
      <c r="N343" s="23"/>
    </row>
    <row r="344" spans="1:14" s="24" customFormat="1" ht="9.75">
      <c r="A344" s="30"/>
      <c r="B344" s="31"/>
      <c r="C344" s="16"/>
      <c r="D344" s="17"/>
      <c r="E344" s="20"/>
      <c r="F344" s="21"/>
      <c r="G344" s="20"/>
      <c r="H344" s="27"/>
      <c r="I344" s="20"/>
      <c r="J344" s="20"/>
      <c r="K344" s="20"/>
      <c r="L344" s="20"/>
      <c r="M344" s="20"/>
      <c r="N344" s="23"/>
    </row>
    <row r="345" spans="1:14" s="24" customFormat="1" ht="9.75">
      <c r="A345" s="30"/>
      <c r="B345" s="31"/>
      <c r="C345" s="16"/>
      <c r="D345" s="17"/>
      <c r="E345" s="20"/>
      <c r="F345" s="21"/>
      <c r="G345" s="20"/>
      <c r="H345" s="27"/>
      <c r="I345" s="20"/>
      <c r="J345" s="20"/>
      <c r="K345" s="20"/>
      <c r="L345" s="20"/>
      <c r="M345" s="20"/>
      <c r="N345" s="23"/>
    </row>
    <row r="346" spans="1:14" s="24" customFormat="1" ht="9.75">
      <c r="A346" s="30"/>
      <c r="B346" s="31"/>
      <c r="C346" s="16"/>
      <c r="D346" s="17"/>
      <c r="E346" s="20"/>
      <c r="F346" s="21"/>
      <c r="G346" s="20"/>
      <c r="H346" s="27"/>
      <c r="I346" s="20"/>
      <c r="J346" s="20"/>
      <c r="K346" s="27"/>
      <c r="L346" s="20"/>
      <c r="M346" s="20"/>
      <c r="N346" s="23"/>
    </row>
    <row r="347" spans="1:14" s="24" customFormat="1" ht="9.75">
      <c r="A347" s="30"/>
      <c r="B347" s="31"/>
      <c r="C347" s="16"/>
      <c r="D347" s="17"/>
      <c r="E347" s="20"/>
      <c r="F347" s="21"/>
      <c r="G347" s="20"/>
      <c r="H347" s="27"/>
      <c r="I347" s="20"/>
      <c r="J347" s="20"/>
      <c r="L347" s="20"/>
      <c r="M347" s="20"/>
      <c r="N347" s="23"/>
    </row>
    <row r="348" spans="1:14" s="24" customFormat="1" ht="9.75">
      <c r="A348" s="30"/>
      <c r="B348" s="31"/>
      <c r="C348" s="16"/>
      <c r="D348" s="17"/>
      <c r="E348" s="20"/>
      <c r="F348" s="21"/>
      <c r="G348" s="20"/>
      <c r="H348" s="27"/>
      <c r="I348" s="20"/>
      <c r="J348" s="20"/>
      <c r="L348" s="20"/>
      <c r="N348" s="23"/>
    </row>
    <row r="349" spans="1:14" s="24" customFormat="1" ht="9.75">
      <c r="A349" s="30"/>
      <c r="B349" s="31"/>
      <c r="C349" s="16"/>
      <c r="D349" s="17"/>
      <c r="E349" s="20"/>
      <c r="F349" s="21"/>
      <c r="G349" s="20"/>
      <c r="H349" s="27"/>
      <c r="I349" s="20"/>
      <c r="J349" s="20"/>
      <c r="K349" s="20"/>
      <c r="L349" s="20"/>
      <c r="M349" s="20"/>
      <c r="N349" s="23"/>
    </row>
    <row r="350" spans="1:14" s="24" customFormat="1" ht="9.75">
      <c r="A350" s="30"/>
      <c r="B350" s="31"/>
      <c r="C350" s="16"/>
      <c r="D350" s="17"/>
      <c r="E350" s="20"/>
      <c r="F350" s="21"/>
      <c r="G350" s="20"/>
      <c r="H350" s="27"/>
      <c r="I350" s="20"/>
      <c r="J350" s="20"/>
      <c r="K350" s="20"/>
      <c r="L350" s="20"/>
      <c r="M350" s="20"/>
      <c r="N350" s="23"/>
    </row>
    <row r="351" spans="1:14" s="24" customFormat="1" ht="9.75">
      <c r="A351" s="30"/>
      <c r="B351" s="31"/>
      <c r="C351" s="16"/>
      <c r="D351" s="17"/>
      <c r="E351" s="20"/>
      <c r="F351" s="21"/>
      <c r="G351" s="20"/>
      <c r="H351" s="27"/>
      <c r="I351" s="20"/>
      <c r="J351" s="20"/>
      <c r="K351" s="20"/>
      <c r="L351" s="20"/>
      <c r="M351" s="20"/>
      <c r="N351" s="23"/>
    </row>
    <row r="352" spans="1:14" s="24" customFormat="1" ht="9.75">
      <c r="A352" s="30"/>
      <c r="B352" s="31"/>
      <c r="C352" s="16"/>
      <c r="D352" s="17"/>
      <c r="E352" s="20"/>
      <c r="F352" s="21"/>
      <c r="G352" s="20"/>
      <c r="H352" s="27"/>
      <c r="I352" s="20"/>
      <c r="J352" s="20"/>
      <c r="K352" s="20"/>
      <c r="L352" s="20"/>
      <c r="M352" s="28"/>
      <c r="N352" s="23"/>
    </row>
    <row r="353" spans="1:14" s="24" customFormat="1" ht="9.75">
      <c r="A353" s="30"/>
      <c r="B353" s="31"/>
      <c r="C353" s="16"/>
      <c r="D353" s="17"/>
      <c r="E353" s="20"/>
      <c r="F353" s="21"/>
      <c r="G353" s="20"/>
      <c r="H353" s="27"/>
      <c r="I353" s="20"/>
      <c r="J353" s="20"/>
      <c r="K353" s="20"/>
      <c r="L353" s="20"/>
      <c r="M353" s="22"/>
      <c r="N353" s="23"/>
    </row>
    <row r="354" spans="1:14" s="24" customFormat="1" ht="9.75">
      <c r="A354" s="30"/>
      <c r="B354" s="31"/>
      <c r="C354" s="16"/>
      <c r="D354" s="17"/>
      <c r="E354" s="20"/>
      <c r="F354" s="21"/>
      <c r="G354" s="20"/>
      <c r="H354" s="27"/>
      <c r="I354" s="20"/>
      <c r="J354" s="20"/>
      <c r="K354" s="20"/>
      <c r="L354" s="20"/>
      <c r="M354" s="22"/>
      <c r="N354" s="23"/>
    </row>
    <row r="355" spans="1:14" s="24" customFormat="1" ht="9.75">
      <c r="A355" s="30"/>
      <c r="B355" s="31"/>
      <c r="C355" s="16"/>
      <c r="D355" s="17"/>
      <c r="E355" s="20"/>
      <c r="F355" s="21"/>
      <c r="G355" s="20"/>
      <c r="H355" s="27"/>
      <c r="I355" s="20"/>
      <c r="J355" s="20"/>
      <c r="K355" s="20"/>
      <c r="L355" s="20"/>
      <c r="M355" s="22"/>
      <c r="N355" s="23"/>
    </row>
    <row r="356" spans="1:14" s="24" customFormat="1" ht="9.75">
      <c r="A356" s="30"/>
      <c r="B356" s="31"/>
      <c r="C356" s="16"/>
      <c r="D356" s="17"/>
      <c r="E356" s="20"/>
      <c r="F356" s="21"/>
      <c r="G356" s="20"/>
      <c r="H356" s="27"/>
      <c r="I356" s="20"/>
      <c r="J356" s="20"/>
      <c r="K356" s="29"/>
      <c r="L356" s="20"/>
      <c r="M356" s="20"/>
      <c r="N356" s="23"/>
    </row>
    <row r="357" spans="1:14" s="24" customFormat="1" ht="9.75">
      <c r="A357" s="30"/>
      <c r="B357" s="31"/>
      <c r="C357" s="16"/>
      <c r="D357" s="17"/>
      <c r="E357" s="20"/>
      <c r="F357" s="21"/>
      <c r="G357" s="20"/>
      <c r="H357" s="27"/>
      <c r="I357" s="20"/>
      <c r="J357" s="20"/>
      <c r="K357" s="29"/>
      <c r="L357" s="20"/>
      <c r="M357" s="20"/>
      <c r="N357" s="23"/>
    </row>
    <row r="358" spans="1:14" s="24" customFormat="1" ht="9.75">
      <c r="A358" s="30"/>
      <c r="B358" s="31"/>
      <c r="C358" s="16"/>
      <c r="D358" s="17"/>
      <c r="E358" s="20"/>
      <c r="F358" s="21"/>
      <c r="G358" s="20"/>
      <c r="H358" s="27"/>
      <c r="I358" s="20"/>
      <c r="J358" s="20"/>
      <c r="K358" s="29"/>
      <c r="L358" s="20"/>
      <c r="M358" s="20"/>
      <c r="N358" s="23"/>
    </row>
    <row r="359" spans="1:14" s="24" customFormat="1" ht="9.75">
      <c r="A359" s="30"/>
      <c r="B359" s="31"/>
      <c r="C359" s="16"/>
      <c r="D359" s="17"/>
      <c r="E359" s="20"/>
      <c r="F359" s="21"/>
      <c r="G359" s="20"/>
      <c r="H359" s="27"/>
      <c r="I359" s="20"/>
      <c r="J359" s="20"/>
      <c r="K359" s="29"/>
      <c r="L359" s="20"/>
      <c r="M359" s="20"/>
      <c r="N359" s="23"/>
    </row>
    <row r="360" spans="1:14" s="24" customFormat="1" ht="9.75">
      <c r="A360" s="30"/>
      <c r="B360" s="31"/>
      <c r="C360" s="16"/>
      <c r="D360" s="17"/>
      <c r="E360" s="20"/>
      <c r="F360" s="21"/>
      <c r="G360" s="20"/>
      <c r="H360" s="27"/>
      <c r="I360" s="20"/>
      <c r="J360" s="20"/>
      <c r="K360" s="20"/>
      <c r="L360" s="20"/>
      <c r="M360" s="20"/>
      <c r="N360" s="23"/>
    </row>
    <row r="361" spans="1:14" s="24" customFormat="1" ht="9.75">
      <c r="A361" s="30"/>
      <c r="B361" s="31"/>
      <c r="C361" s="16"/>
      <c r="D361" s="17"/>
      <c r="E361" s="20"/>
      <c r="F361" s="21"/>
      <c r="G361" s="20"/>
      <c r="H361" s="27"/>
      <c r="I361" s="20"/>
      <c r="J361" s="20"/>
      <c r="K361" s="20"/>
      <c r="L361" s="20"/>
      <c r="M361" s="20"/>
      <c r="N361" s="23"/>
    </row>
    <row r="362" spans="1:14" s="24" customFormat="1" ht="9.75">
      <c r="A362" s="30"/>
      <c r="B362" s="31"/>
      <c r="C362" s="16"/>
      <c r="D362" s="17"/>
      <c r="E362" s="20"/>
      <c r="F362" s="21"/>
      <c r="G362" s="20"/>
      <c r="H362" s="27"/>
      <c r="I362" s="20"/>
      <c r="J362" s="20"/>
      <c r="K362" s="20"/>
      <c r="L362" s="20"/>
      <c r="M362" s="20"/>
      <c r="N362" s="23"/>
    </row>
    <row r="363" spans="1:14" s="24" customFormat="1" ht="9.75">
      <c r="A363" s="30"/>
      <c r="B363" s="31"/>
      <c r="C363" s="16"/>
      <c r="D363" s="17"/>
      <c r="E363" s="20"/>
      <c r="F363" s="21"/>
      <c r="G363" s="20"/>
      <c r="H363" s="27"/>
      <c r="I363" s="20"/>
      <c r="J363" s="20"/>
      <c r="K363" s="20"/>
      <c r="L363" s="20"/>
      <c r="M363" s="22"/>
      <c r="N363" s="23"/>
    </row>
    <row r="364" spans="1:14" s="24" customFormat="1" ht="9.75">
      <c r="A364" s="30"/>
      <c r="B364" s="31"/>
      <c r="C364" s="16"/>
      <c r="D364" s="17"/>
      <c r="E364" s="20"/>
      <c r="F364" s="21"/>
      <c r="G364" s="20"/>
      <c r="H364" s="27"/>
      <c r="I364" s="20"/>
      <c r="J364" s="20"/>
      <c r="K364" s="20"/>
      <c r="L364" s="20"/>
      <c r="M364" s="20"/>
      <c r="N364" s="23"/>
    </row>
    <row r="365" spans="1:14" s="24" customFormat="1" ht="9.75">
      <c r="A365" s="30"/>
      <c r="B365" s="31"/>
      <c r="C365" s="16"/>
      <c r="D365" s="17"/>
      <c r="E365" s="20"/>
      <c r="F365" s="21"/>
      <c r="G365" s="20"/>
      <c r="H365" s="27"/>
      <c r="I365" s="20"/>
      <c r="J365" s="20"/>
      <c r="K365" s="20"/>
      <c r="L365" s="20"/>
      <c r="M365" s="22"/>
      <c r="N365" s="23"/>
    </row>
    <row r="366" spans="1:14" s="24" customFormat="1" ht="9.75">
      <c r="A366" s="30"/>
      <c r="B366" s="31"/>
      <c r="C366" s="16"/>
      <c r="D366" s="17"/>
      <c r="E366" s="20"/>
      <c r="F366" s="21"/>
      <c r="G366" s="20"/>
      <c r="H366" s="27"/>
      <c r="I366" s="20"/>
      <c r="J366" s="20"/>
      <c r="K366" s="20"/>
      <c r="L366" s="20"/>
      <c r="M366" s="20"/>
      <c r="N366" s="23"/>
    </row>
    <row r="367" spans="1:14" s="24" customFormat="1" ht="9.75">
      <c r="A367" s="30"/>
      <c r="B367" s="31"/>
      <c r="C367" s="16"/>
      <c r="D367" s="17"/>
      <c r="E367" s="20"/>
      <c r="F367" s="21"/>
      <c r="G367" s="20"/>
      <c r="H367" s="27"/>
      <c r="I367" s="20"/>
      <c r="J367" s="20"/>
      <c r="K367" s="20"/>
      <c r="L367" s="20"/>
      <c r="M367" s="22"/>
      <c r="N367" s="23"/>
    </row>
    <row r="368" spans="1:14" s="24" customFormat="1" ht="9.75">
      <c r="A368" s="30"/>
      <c r="B368" s="31"/>
      <c r="C368" s="16"/>
      <c r="D368" s="17"/>
      <c r="E368" s="20"/>
      <c r="F368" s="21"/>
      <c r="G368" s="20"/>
      <c r="H368" s="27"/>
      <c r="I368" s="20"/>
      <c r="J368" s="20"/>
      <c r="K368" s="29"/>
      <c r="L368" s="20"/>
      <c r="M368" s="20"/>
      <c r="N368" s="23"/>
    </row>
    <row r="369" spans="1:14" s="24" customFormat="1" ht="9.75">
      <c r="A369" s="30"/>
      <c r="B369" s="31"/>
      <c r="C369" s="16"/>
      <c r="D369" s="17"/>
      <c r="E369" s="20"/>
      <c r="F369" s="21"/>
      <c r="G369" s="20"/>
      <c r="H369" s="27"/>
      <c r="I369" s="20"/>
      <c r="J369" s="20"/>
      <c r="K369" s="29"/>
      <c r="L369" s="20"/>
      <c r="M369" s="20"/>
      <c r="N369" s="23"/>
    </row>
    <row r="370" spans="1:14" s="24" customFormat="1" ht="9.75">
      <c r="A370" s="30"/>
      <c r="B370" s="31"/>
      <c r="C370" s="16"/>
      <c r="D370" s="17"/>
      <c r="E370" s="20"/>
      <c r="F370" s="21"/>
      <c r="G370" s="20"/>
      <c r="H370" s="27"/>
      <c r="I370" s="20"/>
      <c r="J370" s="20"/>
      <c r="K370" s="20"/>
      <c r="L370" s="20"/>
      <c r="M370" s="20"/>
      <c r="N370" s="23"/>
    </row>
    <row r="371" spans="1:14" s="24" customFormat="1" ht="9.75">
      <c r="A371" s="30"/>
      <c r="B371" s="31"/>
      <c r="C371" s="16"/>
      <c r="D371" s="17"/>
      <c r="E371" s="20"/>
      <c r="F371" s="21"/>
      <c r="G371" s="20"/>
      <c r="H371" s="27"/>
      <c r="I371" s="20"/>
      <c r="J371" s="20"/>
      <c r="K371" s="20"/>
      <c r="L371" s="20"/>
      <c r="M371" s="20"/>
      <c r="N371" s="23"/>
    </row>
    <row r="372" spans="1:14" s="24" customFormat="1" ht="9.75">
      <c r="A372" s="30"/>
      <c r="B372" s="31"/>
      <c r="C372" s="16"/>
      <c r="D372" s="17"/>
      <c r="E372" s="20"/>
      <c r="F372" s="21"/>
      <c r="G372" s="20"/>
      <c r="H372" s="27"/>
      <c r="I372" s="20"/>
      <c r="J372" s="20"/>
      <c r="K372" s="20"/>
      <c r="L372" s="20"/>
      <c r="M372" s="22"/>
      <c r="N372" s="23"/>
    </row>
    <row r="373" spans="1:14" s="24" customFormat="1" ht="9.75">
      <c r="A373" s="30"/>
      <c r="B373" s="31"/>
      <c r="C373" s="16"/>
      <c r="D373" s="17"/>
      <c r="E373" s="20"/>
      <c r="F373" s="21"/>
      <c r="G373" s="20"/>
      <c r="H373" s="27"/>
      <c r="I373" s="20"/>
      <c r="J373" s="20"/>
      <c r="K373" s="20"/>
      <c r="L373" s="20"/>
      <c r="M373" s="22"/>
      <c r="N373" s="23"/>
    </row>
    <row r="374" spans="1:14" s="24" customFormat="1" ht="9.75">
      <c r="A374" s="30"/>
      <c r="B374" s="31"/>
      <c r="C374" s="16"/>
      <c r="D374" s="17"/>
      <c r="E374" s="20"/>
      <c r="F374" s="21"/>
      <c r="G374" s="20"/>
      <c r="H374" s="27"/>
      <c r="I374" s="20"/>
      <c r="J374" s="20"/>
      <c r="K374" s="29"/>
      <c r="L374" s="20"/>
      <c r="M374" s="20"/>
      <c r="N374" s="23"/>
    </row>
    <row r="375" spans="1:14" s="24" customFormat="1" ht="9.75">
      <c r="A375" s="30"/>
      <c r="B375" s="31"/>
      <c r="C375" s="16"/>
      <c r="D375" s="17"/>
      <c r="E375" s="20"/>
      <c r="F375" s="21"/>
      <c r="G375" s="20"/>
      <c r="H375" s="27"/>
      <c r="I375" s="20"/>
      <c r="J375" s="20"/>
      <c r="K375" s="20"/>
      <c r="L375" s="20"/>
      <c r="M375" s="20"/>
      <c r="N375" s="23"/>
    </row>
    <row r="376" spans="1:14" s="24" customFormat="1" ht="9.75">
      <c r="A376" s="30"/>
      <c r="B376" s="31"/>
      <c r="C376" s="16"/>
      <c r="D376" s="17"/>
      <c r="E376" s="20"/>
      <c r="F376" s="21"/>
      <c r="G376" s="20"/>
      <c r="H376" s="27"/>
      <c r="I376" s="20"/>
      <c r="J376" s="20"/>
      <c r="K376" s="20"/>
      <c r="L376" s="20"/>
      <c r="M376" s="20"/>
      <c r="N376" s="23"/>
    </row>
    <row r="377" spans="1:14" s="24" customFormat="1" ht="9.75">
      <c r="A377" s="30"/>
      <c r="B377" s="31"/>
      <c r="C377" s="16"/>
      <c r="D377" s="17"/>
      <c r="E377" s="20"/>
      <c r="F377" s="21"/>
      <c r="G377" s="20"/>
      <c r="H377" s="27"/>
      <c r="I377" s="20"/>
      <c r="J377" s="20"/>
      <c r="K377" s="29"/>
      <c r="L377" s="20"/>
      <c r="M377" s="20"/>
      <c r="N377" s="23"/>
    </row>
    <row r="378" spans="1:14" s="24" customFormat="1" ht="9.75">
      <c r="A378" s="30"/>
      <c r="B378" s="31"/>
      <c r="C378" s="16"/>
      <c r="D378" s="17"/>
      <c r="E378" s="20"/>
      <c r="F378" s="21"/>
      <c r="G378" s="20"/>
      <c r="H378" s="27"/>
      <c r="I378" s="20"/>
      <c r="J378" s="20"/>
      <c r="K378" s="20"/>
      <c r="L378" s="20"/>
      <c r="M378" s="20"/>
      <c r="N378" s="23"/>
    </row>
    <row r="379" spans="1:14" s="24" customFormat="1" ht="9.75">
      <c r="A379" s="30"/>
      <c r="B379" s="31"/>
      <c r="C379" s="16"/>
      <c r="D379" s="17"/>
      <c r="E379" s="20"/>
      <c r="F379" s="21"/>
      <c r="G379" s="20"/>
      <c r="H379" s="27"/>
      <c r="I379" s="20"/>
      <c r="J379" s="20"/>
      <c r="K379" s="20"/>
      <c r="L379" s="20"/>
      <c r="M379" s="20"/>
      <c r="N379" s="23"/>
    </row>
    <row r="380" spans="1:14" s="24" customFormat="1" ht="9.75">
      <c r="A380" s="30"/>
      <c r="B380" s="31"/>
      <c r="C380" s="16"/>
      <c r="D380" s="17"/>
      <c r="E380" s="20"/>
      <c r="F380" s="21"/>
      <c r="G380" s="20"/>
      <c r="H380" s="27"/>
      <c r="I380" s="20"/>
      <c r="J380" s="20"/>
      <c r="K380" s="20"/>
      <c r="L380" s="20"/>
      <c r="M380" s="20"/>
      <c r="N380" s="23"/>
    </row>
    <row r="381" spans="1:14" s="24" customFormat="1" ht="9.75">
      <c r="A381" s="30"/>
      <c r="B381" s="31"/>
      <c r="C381" s="16"/>
      <c r="D381" s="17"/>
      <c r="E381" s="20"/>
      <c r="F381" s="21"/>
      <c r="G381" s="20"/>
      <c r="H381" s="27"/>
      <c r="I381" s="20"/>
      <c r="J381" s="20"/>
      <c r="K381" s="20"/>
      <c r="L381" s="20"/>
      <c r="M381" s="20"/>
      <c r="N381" s="23"/>
    </row>
    <row r="382" spans="1:14" s="24" customFormat="1" ht="9.75">
      <c r="A382" s="30"/>
      <c r="B382" s="31"/>
      <c r="C382" s="16"/>
      <c r="D382" s="17"/>
      <c r="E382" s="20"/>
      <c r="F382" s="21"/>
      <c r="G382" s="20"/>
      <c r="H382" s="27"/>
      <c r="I382" s="20"/>
      <c r="J382" s="20"/>
      <c r="K382" s="20"/>
      <c r="L382" s="20"/>
      <c r="M382" s="22"/>
      <c r="N382" s="23"/>
    </row>
    <row r="383" spans="1:14" s="24" customFormat="1" ht="9.75">
      <c r="A383" s="30"/>
      <c r="B383" s="31"/>
      <c r="C383" s="16"/>
      <c r="D383" s="17"/>
      <c r="E383" s="20"/>
      <c r="F383" s="21"/>
      <c r="G383" s="20"/>
      <c r="H383" s="27"/>
      <c r="I383" s="20"/>
      <c r="J383" s="20"/>
      <c r="K383" s="20"/>
      <c r="L383" s="20"/>
      <c r="M383" s="20"/>
      <c r="N383" s="23"/>
    </row>
    <row r="384" spans="1:14" s="24" customFormat="1" ht="9.75">
      <c r="A384" s="30"/>
      <c r="B384" s="31"/>
      <c r="C384" s="16"/>
      <c r="D384" s="17"/>
      <c r="E384" s="20"/>
      <c r="F384" s="21"/>
      <c r="G384" s="20"/>
      <c r="H384" s="27"/>
      <c r="I384" s="20"/>
      <c r="J384" s="20"/>
      <c r="K384" s="20"/>
      <c r="L384" s="20"/>
      <c r="M384" s="20"/>
      <c r="N384" s="23"/>
    </row>
    <row r="385" spans="1:14" s="24" customFormat="1" ht="9.75">
      <c r="A385" s="30"/>
      <c r="B385" s="31"/>
      <c r="C385" s="16"/>
      <c r="D385" s="17"/>
      <c r="E385" s="20"/>
      <c r="F385" s="21"/>
      <c r="G385" s="20"/>
      <c r="H385" s="27"/>
      <c r="I385" s="20"/>
      <c r="J385" s="20"/>
      <c r="K385" s="20"/>
      <c r="L385" s="20"/>
      <c r="M385" s="20"/>
      <c r="N385" s="23"/>
    </row>
    <row r="386" spans="1:14" s="24" customFormat="1" ht="9.75">
      <c r="A386" s="30"/>
      <c r="B386" s="31"/>
      <c r="C386" s="16"/>
      <c r="D386" s="17"/>
      <c r="E386" s="20"/>
      <c r="F386" s="21"/>
      <c r="G386" s="20"/>
      <c r="H386" s="27"/>
      <c r="I386" s="20"/>
      <c r="J386" s="20"/>
      <c r="K386" s="20"/>
      <c r="L386" s="20"/>
      <c r="M386" s="20"/>
      <c r="N386" s="23"/>
    </row>
    <row r="387" spans="1:14" s="24" customFormat="1" ht="9.75">
      <c r="A387" s="30"/>
      <c r="B387" s="31"/>
      <c r="C387" s="16"/>
      <c r="D387" s="17"/>
      <c r="E387" s="20"/>
      <c r="F387" s="21"/>
      <c r="G387" s="20"/>
      <c r="H387" s="27"/>
      <c r="I387" s="20"/>
      <c r="J387" s="20"/>
      <c r="K387" s="20"/>
      <c r="L387" s="20"/>
      <c r="M387" s="20"/>
      <c r="N387" s="23"/>
    </row>
    <row r="388" spans="1:14" s="24" customFormat="1" ht="9.75">
      <c r="A388" s="30"/>
      <c r="B388" s="31"/>
      <c r="C388" s="16"/>
      <c r="D388" s="17"/>
      <c r="E388" s="20"/>
      <c r="F388" s="21"/>
      <c r="G388" s="20"/>
      <c r="H388" s="27"/>
      <c r="I388" s="20"/>
      <c r="J388" s="20"/>
      <c r="K388" s="20"/>
      <c r="L388" s="20"/>
      <c r="M388" s="20"/>
      <c r="N388" s="23"/>
    </row>
    <row r="389" spans="1:14" s="24" customFormat="1" ht="9.75">
      <c r="A389" s="30"/>
      <c r="B389" s="31"/>
      <c r="C389" s="16"/>
      <c r="D389" s="17"/>
      <c r="E389" s="20"/>
      <c r="F389" s="21"/>
      <c r="G389" s="20"/>
      <c r="H389" s="27"/>
      <c r="I389" s="20"/>
      <c r="J389" s="20"/>
      <c r="K389" s="20"/>
      <c r="L389" s="20"/>
      <c r="M389" s="20"/>
      <c r="N389" s="23"/>
    </row>
    <row r="390" spans="1:14" s="24" customFormat="1" ht="9.75">
      <c r="A390" s="30"/>
      <c r="B390" s="31"/>
      <c r="C390" s="16"/>
      <c r="D390" s="17"/>
      <c r="E390" s="20"/>
      <c r="F390" s="21"/>
      <c r="G390" s="20"/>
      <c r="H390" s="27"/>
      <c r="I390" s="20"/>
      <c r="J390" s="20"/>
      <c r="K390" s="20"/>
      <c r="L390" s="20"/>
      <c r="M390" s="28"/>
      <c r="N390" s="23"/>
    </row>
    <row r="391" spans="1:14" s="24" customFormat="1" ht="9.75">
      <c r="A391" s="30"/>
      <c r="B391" s="31"/>
      <c r="C391" s="16"/>
      <c r="D391" s="17"/>
      <c r="E391" s="20"/>
      <c r="F391" s="21"/>
      <c r="G391" s="20"/>
      <c r="H391" s="27"/>
      <c r="I391" s="20"/>
      <c r="J391" s="20"/>
      <c r="K391" s="27"/>
      <c r="L391" s="20"/>
      <c r="M391" s="20"/>
      <c r="N391" s="23"/>
    </row>
    <row r="392" spans="1:14" s="24" customFormat="1" ht="9.75">
      <c r="A392" s="30"/>
      <c r="B392" s="31"/>
      <c r="C392" s="16"/>
      <c r="D392" s="17"/>
      <c r="E392" s="20"/>
      <c r="F392" s="21"/>
      <c r="G392" s="20"/>
      <c r="H392" s="27"/>
      <c r="I392" s="20"/>
      <c r="J392" s="20"/>
      <c r="K392" s="20"/>
      <c r="L392" s="20"/>
      <c r="M392" s="20"/>
      <c r="N392" s="23"/>
    </row>
    <row r="393" spans="1:14" s="24" customFormat="1" ht="9.75">
      <c r="A393" s="30"/>
      <c r="B393" s="31"/>
      <c r="C393" s="16"/>
      <c r="D393" s="17"/>
      <c r="E393" s="20"/>
      <c r="F393" s="21"/>
      <c r="G393" s="20"/>
      <c r="H393" s="27"/>
      <c r="I393" s="20"/>
      <c r="J393" s="20"/>
      <c r="K393" s="20"/>
      <c r="L393" s="20"/>
      <c r="M393" s="20"/>
      <c r="N393" s="23"/>
    </row>
    <row r="394" spans="1:14" s="24" customFormat="1" ht="9.75">
      <c r="A394" s="30"/>
      <c r="B394" s="31"/>
      <c r="C394" s="16"/>
      <c r="D394" s="17"/>
      <c r="E394" s="20"/>
      <c r="F394" s="21"/>
      <c r="G394" s="20"/>
      <c r="H394" s="27"/>
      <c r="I394" s="20"/>
      <c r="J394" s="20"/>
      <c r="M394" s="20"/>
      <c r="N394" s="23"/>
    </row>
    <row r="395" spans="1:14" s="24" customFormat="1" ht="9.75">
      <c r="A395" s="30"/>
      <c r="B395" s="31"/>
      <c r="C395" s="16"/>
      <c r="D395" s="17"/>
      <c r="E395" s="20"/>
      <c r="F395" s="21"/>
      <c r="G395" s="20"/>
      <c r="H395" s="27"/>
      <c r="I395" s="20"/>
      <c r="J395" s="20"/>
      <c r="K395" s="20"/>
      <c r="L395" s="20"/>
      <c r="M395" s="20"/>
      <c r="N395" s="23"/>
    </row>
    <row r="396" spans="1:14" s="24" customFormat="1" ht="9.75">
      <c r="A396" s="30"/>
      <c r="B396" s="31"/>
      <c r="C396" s="16"/>
      <c r="D396" s="17"/>
      <c r="E396" s="20"/>
      <c r="F396" s="21"/>
      <c r="G396" s="20"/>
      <c r="H396" s="27"/>
      <c r="I396" s="20"/>
      <c r="J396" s="20"/>
      <c r="K396" s="20"/>
      <c r="L396" s="20"/>
      <c r="M396" s="20"/>
      <c r="N396" s="23"/>
    </row>
    <row r="397" spans="1:14" s="24" customFormat="1" ht="9.75">
      <c r="A397" s="30"/>
      <c r="B397" s="31"/>
      <c r="C397" s="16"/>
      <c r="D397" s="17"/>
      <c r="E397" s="20"/>
      <c r="F397" s="21"/>
      <c r="G397" s="20"/>
      <c r="H397" s="27"/>
      <c r="I397" s="20"/>
      <c r="J397" s="20"/>
      <c r="K397" s="27"/>
      <c r="L397" s="20"/>
      <c r="M397" s="20"/>
      <c r="N397" s="23"/>
    </row>
    <row r="398" spans="1:14" s="24" customFormat="1" ht="9.75">
      <c r="A398" s="30"/>
      <c r="B398" s="31"/>
      <c r="C398" s="16"/>
      <c r="D398" s="17"/>
      <c r="E398" s="20"/>
      <c r="F398" s="21"/>
      <c r="G398" s="20"/>
      <c r="H398" s="27"/>
      <c r="I398" s="20"/>
      <c r="J398" s="20"/>
      <c r="K398" s="20"/>
      <c r="L398" s="20"/>
      <c r="M398" s="20"/>
      <c r="N398" s="23"/>
    </row>
    <row r="399" spans="1:14" s="24" customFormat="1" ht="9.75">
      <c r="A399" s="30"/>
      <c r="B399" s="31"/>
      <c r="C399" s="16"/>
      <c r="D399" s="17"/>
      <c r="E399" s="20"/>
      <c r="F399" s="21"/>
      <c r="G399" s="20"/>
      <c r="H399" s="27"/>
      <c r="I399" s="20"/>
      <c r="J399" s="20"/>
      <c r="K399" s="20"/>
      <c r="L399" s="20"/>
      <c r="M399" s="28"/>
      <c r="N399" s="23"/>
    </row>
    <row r="400" spans="1:14" s="24" customFormat="1" ht="9.75">
      <c r="A400" s="30"/>
      <c r="B400" s="31"/>
      <c r="C400" s="16"/>
      <c r="D400" s="17"/>
      <c r="E400" s="20"/>
      <c r="F400" s="21"/>
      <c r="G400" s="20"/>
      <c r="H400" s="27"/>
      <c r="I400" s="20"/>
      <c r="J400" s="20"/>
      <c r="K400" s="20"/>
      <c r="L400" s="20"/>
      <c r="M400" s="22"/>
      <c r="N400" s="23"/>
    </row>
    <row r="401" spans="1:14" s="24" customFormat="1" ht="9.75">
      <c r="A401" s="30"/>
      <c r="B401" s="31"/>
      <c r="C401" s="16"/>
      <c r="D401" s="17"/>
      <c r="E401" s="20"/>
      <c r="F401" s="21"/>
      <c r="G401" s="20"/>
      <c r="H401" s="27"/>
      <c r="I401" s="20"/>
      <c r="J401" s="20"/>
      <c r="K401" s="20"/>
      <c r="L401" s="20"/>
      <c r="M401" s="20"/>
      <c r="N401" s="23"/>
    </row>
    <row r="402" spans="1:14" s="24" customFormat="1" ht="9.75">
      <c r="A402" s="30"/>
      <c r="B402" s="31"/>
      <c r="C402" s="16"/>
      <c r="D402" s="17"/>
      <c r="E402" s="20"/>
      <c r="F402" s="21"/>
      <c r="G402" s="20"/>
      <c r="H402" s="27"/>
      <c r="I402" s="20"/>
      <c r="J402" s="20"/>
      <c r="K402" s="20"/>
      <c r="L402" s="20"/>
      <c r="M402" s="20"/>
      <c r="N402" s="23"/>
    </row>
    <row r="403" spans="1:14" s="24" customFormat="1" ht="9.75">
      <c r="A403" s="30"/>
      <c r="B403" s="31"/>
      <c r="C403" s="16"/>
      <c r="D403" s="17"/>
      <c r="E403" s="20"/>
      <c r="F403" s="21"/>
      <c r="G403" s="20"/>
      <c r="H403" s="27"/>
      <c r="I403" s="20"/>
      <c r="J403" s="20"/>
      <c r="K403" s="20"/>
      <c r="L403" s="20"/>
      <c r="M403" s="22"/>
      <c r="N403" s="23"/>
    </row>
    <row r="404" spans="1:14" s="24" customFormat="1" ht="9.75">
      <c r="A404" s="30"/>
      <c r="B404" s="31"/>
      <c r="C404" s="16"/>
      <c r="D404" s="17"/>
      <c r="E404" s="20"/>
      <c r="F404" s="21"/>
      <c r="G404" s="20"/>
      <c r="H404" s="27"/>
      <c r="I404" s="20"/>
      <c r="J404" s="20"/>
      <c r="K404" s="27"/>
      <c r="L404" s="20"/>
      <c r="M404" s="20"/>
      <c r="N404" s="23"/>
    </row>
    <row r="405" spans="1:14" s="24" customFormat="1" ht="9.75">
      <c r="A405" s="30"/>
      <c r="B405" s="31"/>
      <c r="C405" s="16"/>
      <c r="D405" s="17"/>
      <c r="E405" s="20"/>
      <c r="F405" s="21"/>
      <c r="G405" s="20"/>
      <c r="H405" s="27"/>
      <c r="I405" s="20"/>
      <c r="J405" s="20"/>
      <c r="K405" s="27"/>
      <c r="L405" s="20"/>
      <c r="M405" s="20"/>
      <c r="N405" s="23"/>
    </row>
    <row r="406" spans="1:14" s="24" customFormat="1" ht="9.75">
      <c r="A406" s="30"/>
      <c r="B406" s="31"/>
      <c r="C406" s="16"/>
      <c r="D406" s="17"/>
      <c r="E406" s="20"/>
      <c r="F406" s="21"/>
      <c r="G406" s="20"/>
      <c r="H406" s="27"/>
      <c r="I406" s="20"/>
      <c r="J406" s="20"/>
      <c r="K406" s="20"/>
      <c r="L406" s="20"/>
      <c r="M406" s="20"/>
      <c r="N406" s="23"/>
    </row>
    <row r="407" spans="1:14" s="24" customFormat="1" ht="9.75">
      <c r="A407" s="30"/>
      <c r="B407" s="31"/>
      <c r="C407" s="16"/>
      <c r="D407" s="17"/>
      <c r="E407" s="20"/>
      <c r="F407" s="21"/>
      <c r="G407" s="20"/>
      <c r="H407" s="27"/>
      <c r="I407" s="20"/>
      <c r="J407" s="20"/>
      <c r="K407" s="20"/>
      <c r="L407" s="20"/>
      <c r="M407" s="20"/>
      <c r="N407" s="23"/>
    </row>
    <row r="408" spans="1:14" s="24" customFormat="1" ht="9.75">
      <c r="A408" s="30"/>
      <c r="B408" s="31"/>
      <c r="C408" s="16"/>
      <c r="D408" s="17"/>
      <c r="E408" s="20"/>
      <c r="F408" s="21"/>
      <c r="G408" s="20"/>
      <c r="H408" s="27"/>
      <c r="I408" s="20"/>
      <c r="J408" s="20"/>
      <c r="K408" s="20"/>
      <c r="L408" s="20"/>
      <c r="M408" s="20"/>
      <c r="N408" s="23"/>
    </row>
    <row r="409" spans="1:14" s="24" customFormat="1" ht="9.75">
      <c r="A409" s="30"/>
      <c r="B409" s="31"/>
      <c r="C409" s="16"/>
      <c r="D409" s="17"/>
      <c r="E409" s="20"/>
      <c r="F409" s="21"/>
      <c r="G409" s="20"/>
      <c r="H409" s="27"/>
      <c r="I409" s="20"/>
      <c r="J409" s="20"/>
      <c r="K409" s="20"/>
      <c r="L409" s="20"/>
      <c r="M409" s="20"/>
      <c r="N409" s="23"/>
    </row>
    <row r="410" spans="1:14" s="24" customFormat="1" ht="9.75">
      <c r="A410" s="30"/>
      <c r="B410" s="31"/>
      <c r="C410" s="16"/>
      <c r="D410" s="17"/>
      <c r="E410" s="20"/>
      <c r="F410" s="21"/>
      <c r="G410" s="20"/>
      <c r="H410" s="27"/>
      <c r="I410" s="20"/>
      <c r="J410" s="20"/>
      <c r="K410" s="20"/>
      <c r="L410" s="20"/>
      <c r="M410" s="20"/>
      <c r="N410" s="23"/>
    </row>
    <row r="411" spans="1:14" s="24" customFormat="1" ht="9.75">
      <c r="A411" s="30"/>
      <c r="B411" s="31"/>
      <c r="C411" s="16"/>
      <c r="D411" s="17"/>
      <c r="E411" s="20"/>
      <c r="F411" s="21"/>
      <c r="G411" s="20"/>
      <c r="H411" s="27"/>
      <c r="I411" s="20"/>
      <c r="J411" s="20"/>
      <c r="K411" s="20"/>
      <c r="L411" s="20"/>
      <c r="M411" s="22"/>
      <c r="N411" s="23"/>
    </row>
    <row r="412" spans="1:14" s="24" customFormat="1" ht="9.75">
      <c r="A412" s="30"/>
      <c r="B412" s="31"/>
      <c r="C412" s="16"/>
      <c r="D412" s="17"/>
      <c r="E412" s="20"/>
      <c r="F412" s="21"/>
      <c r="G412" s="20"/>
      <c r="H412" s="27"/>
      <c r="I412" s="20"/>
      <c r="J412" s="20"/>
      <c r="K412" s="20"/>
      <c r="L412" s="20"/>
      <c r="M412" s="22"/>
      <c r="N412" s="23"/>
    </row>
    <row r="413" spans="1:14" s="24" customFormat="1" ht="9.75">
      <c r="A413" s="30"/>
      <c r="B413" s="31"/>
      <c r="C413" s="16"/>
      <c r="D413" s="17"/>
      <c r="E413" s="20"/>
      <c r="F413" s="21"/>
      <c r="G413" s="20"/>
      <c r="H413" s="27"/>
      <c r="I413" s="20"/>
      <c r="J413" s="20"/>
      <c r="K413" s="20"/>
      <c r="L413" s="20"/>
      <c r="M413" s="20"/>
      <c r="N413" s="23"/>
    </row>
    <row r="414" spans="1:14" s="24" customFormat="1" ht="9.75">
      <c r="A414" s="30"/>
      <c r="B414" s="31"/>
      <c r="C414" s="16"/>
      <c r="D414" s="17"/>
      <c r="E414" s="20"/>
      <c r="F414" s="21"/>
      <c r="G414" s="20"/>
      <c r="H414" s="27"/>
      <c r="I414" s="20"/>
      <c r="J414" s="20"/>
      <c r="K414" s="20"/>
      <c r="L414" s="20"/>
      <c r="M414" s="20"/>
      <c r="N414" s="23"/>
    </row>
    <row r="415" spans="1:14" s="24" customFormat="1" ht="9.75">
      <c r="A415" s="30"/>
      <c r="B415" s="31"/>
      <c r="C415" s="16"/>
      <c r="D415" s="17"/>
      <c r="E415" s="20"/>
      <c r="F415" s="21"/>
      <c r="G415" s="20"/>
      <c r="H415" s="27"/>
      <c r="I415" s="20"/>
      <c r="J415" s="20"/>
      <c r="K415" s="20"/>
      <c r="L415" s="20"/>
      <c r="M415" s="22"/>
      <c r="N415" s="23"/>
    </row>
    <row r="416" spans="1:14" s="24" customFormat="1" ht="9.75">
      <c r="A416" s="30"/>
      <c r="B416" s="31"/>
      <c r="C416" s="16"/>
      <c r="D416" s="17"/>
      <c r="E416" s="20"/>
      <c r="F416" s="21"/>
      <c r="G416" s="20"/>
      <c r="H416" s="27"/>
      <c r="I416" s="20"/>
      <c r="J416" s="20"/>
      <c r="K416" s="20"/>
      <c r="L416" s="20"/>
      <c r="M416" s="22"/>
      <c r="N416" s="23"/>
    </row>
    <row r="417" spans="1:14" s="24" customFormat="1" ht="9.75">
      <c r="A417" s="30"/>
      <c r="B417" s="31"/>
      <c r="C417" s="16"/>
      <c r="D417" s="17"/>
      <c r="E417" s="20"/>
      <c r="F417" s="21"/>
      <c r="G417" s="20"/>
      <c r="H417" s="27"/>
      <c r="I417" s="20"/>
      <c r="J417" s="20"/>
      <c r="K417" s="20"/>
      <c r="L417" s="20"/>
      <c r="M417" s="22"/>
      <c r="N417" s="23"/>
    </row>
    <row r="418" spans="1:14" s="24" customFormat="1" ht="9.75">
      <c r="A418" s="30"/>
      <c r="B418" s="31"/>
      <c r="C418" s="16"/>
      <c r="D418" s="17"/>
      <c r="E418" s="20"/>
      <c r="F418" s="21"/>
      <c r="G418" s="20"/>
      <c r="H418" s="27"/>
      <c r="I418" s="20"/>
      <c r="J418" s="20"/>
      <c r="K418" s="20"/>
      <c r="L418" s="20"/>
      <c r="M418" s="22"/>
      <c r="N418" s="23"/>
    </row>
    <row r="419" spans="1:14" s="24" customFormat="1" ht="9.75">
      <c r="A419" s="30"/>
      <c r="B419" s="31"/>
      <c r="C419" s="16"/>
      <c r="D419" s="17"/>
      <c r="E419" s="20"/>
      <c r="F419" s="21"/>
      <c r="G419" s="20"/>
      <c r="H419" s="27"/>
      <c r="I419" s="20"/>
      <c r="J419" s="20"/>
      <c r="K419" s="20"/>
      <c r="L419" s="20"/>
      <c r="M419" s="22"/>
      <c r="N419" s="23"/>
    </row>
    <row r="420" spans="1:14" s="24" customFormat="1" ht="9.75">
      <c r="A420" s="30"/>
      <c r="B420" s="31"/>
      <c r="C420" s="16"/>
      <c r="D420" s="17"/>
      <c r="E420" s="20"/>
      <c r="F420" s="21"/>
      <c r="G420" s="20"/>
      <c r="H420" s="27"/>
      <c r="I420" s="20"/>
      <c r="J420" s="20"/>
      <c r="K420" s="20"/>
      <c r="L420" s="20"/>
      <c r="M420" s="22"/>
      <c r="N420" s="23"/>
    </row>
    <row r="421" spans="1:14" s="24" customFormat="1" ht="9.75">
      <c r="A421" s="30"/>
      <c r="B421" s="31"/>
      <c r="C421" s="16"/>
      <c r="D421" s="17"/>
      <c r="E421" s="20"/>
      <c r="F421" s="21"/>
      <c r="G421" s="20"/>
      <c r="H421" s="27"/>
      <c r="I421" s="20"/>
      <c r="J421" s="20"/>
      <c r="K421" s="20"/>
      <c r="L421" s="20"/>
      <c r="M421" s="22"/>
      <c r="N421" s="23"/>
    </row>
    <row r="422" spans="1:14" s="24" customFormat="1" ht="9.75">
      <c r="A422" s="30"/>
      <c r="B422" s="31"/>
      <c r="C422" s="16"/>
      <c r="D422" s="17"/>
      <c r="E422" s="20"/>
      <c r="F422" s="21"/>
      <c r="G422" s="20"/>
      <c r="H422" s="27"/>
      <c r="I422" s="20"/>
      <c r="J422" s="20"/>
      <c r="K422" s="20"/>
      <c r="L422" s="20"/>
      <c r="M422" s="22"/>
      <c r="N422" s="23"/>
    </row>
    <row r="423" spans="1:14" s="24" customFormat="1" ht="9.75">
      <c r="A423" s="30"/>
      <c r="B423" s="31"/>
      <c r="C423" s="16"/>
      <c r="D423" s="17"/>
      <c r="E423" s="20"/>
      <c r="F423" s="21"/>
      <c r="G423" s="20"/>
      <c r="H423" s="27"/>
      <c r="I423" s="20"/>
      <c r="J423" s="20"/>
      <c r="K423" s="20"/>
      <c r="L423" s="20"/>
      <c r="M423" s="22"/>
      <c r="N423" s="23"/>
    </row>
    <row r="424" spans="1:14" s="24" customFormat="1" ht="9.75">
      <c r="A424" s="30"/>
      <c r="B424" s="31"/>
      <c r="C424" s="16"/>
      <c r="D424" s="17"/>
      <c r="E424" s="20"/>
      <c r="F424" s="21"/>
      <c r="G424" s="20"/>
      <c r="H424" s="27"/>
      <c r="I424" s="20"/>
      <c r="J424" s="20"/>
      <c r="K424" s="20"/>
      <c r="L424" s="20"/>
      <c r="M424" s="22"/>
      <c r="N424" s="23"/>
    </row>
    <row r="425" spans="1:14" s="24" customFormat="1" ht="9.75">
      <c r="A425" s="30"/>
      <c r="B425" s="31"/>
      <c r="C425" s="16"/>
      <c r="D425" s="17"/>
      <c r="E425" s="20"/>
      <c r="F425" s="21"/>
      <c r="G425" s="20"/>
      <c r="H425" s="27"/>
      <c r="I425" s="20"/>
      <c r="J425" s="20"/>
      <c r="K425" s="20"/>
      <c r="L425" s="20"/>
      <c r="M425" s="20"/>
      <c r="N425" s="23"/>
    </row>
    <row r="426" spans="1:14" s="24" customFormat="1" ht="9.75">
      <c r="A426" s="30"/>
      <c r="B426" s="31"/>
      <c r="C426" s="16"/>
      <c r="D426" s="17"/>
      <c r="E426" s="20"/>
      <c r="F426" s="21"/>
      <c r="G426" s="20"/>
      <c r="H426" s="27"/>
      <c r="I426" s="20"/>
      <c r="J426" s="20"/>
      <c r="K426" s="20"/>
      <c r="L426" s="20"/>
      <c r="M426" s="20"/>
      <c r="N426" s="23"/>
    </row>
    <row r="427" spans="1:14" s="24" customFormat="1" ht="9.75">
      <c r="A427" s="30"/>
      <c r="B427" s="31"/>
      <c r="C427" s="16"/>
      <c r="D427" s="17"/>
      <c r="E427" s="20"/>
      <c r="F427" s="21"/>
      <c r="G427" s="20"/>
      <c r="H427" s="27"/>
      <c r="I427" s="20"/>
      <c r="J427" s="20"/>
      <c r="K427" s="20"/>
      <c r="L427" s="20"/>
      <c r="M427" s="20"/>
      <c r="N427" s="23"/>
    </row>
    <row r="428" spans="1:14" s="24" customFormat="1" ht="9.75">
      <c r="A428" s="30"/>
      <c r="B428" s="31"/>
      <c r="C428" s="16"/>
      <c r="D428" s="17"/>
      <c r="E428" s="20"/>
      <c r="F428" s="21"/>
      <c r="G428" s="20"/>
      <c r="H428" s="27"/>
      <c r="I428" s="20"/>
      <c r="J428" s="20"/>
      <c r="K428" s="20"/>
      <c r="L428" s="20"/>
      <c r="M428" s="20"/>
      <c r="N428" s="23"/>
    </row>
    <row r="429" spans="1:14" s="24" customFormat="1" ht="9.75">
      <c r="A429" s="30"/>
      <c r="B429" s="31"/>
      <c r="C429" s="16"/>
      <c r="D429" s="17"/>
      <c r="E429" s="20"/>
      <c r="F429" s="21"/>
      <c r="G429" s="20"/>
      <c r="H429" s="27"/>
      <c r="I429" s="20"/>
      <c r="J429" s="20"/>
      <c r="K429" s="20"/>
      <c r="L429" s="20"/>
      <c r="M429" s="22"/>
      <c r="N429" s="23"/>
    </row>
    <row r="430" spans="1:14" s="24" customFormat="1" ht="9.75">
      <c r="A430" s="30"/>
      <c r="B430" s="31"/>
      <c r="C430" s="16"/>
      <c r="D430" s="17"/>
      <c r="E430" s="20"/>
      <c r="F430" s="21"/>
      <c r="G430" s="20"/>
      <c r="H430" s="27"/>
      <c r="I430" s="20"/>
      <c r="J430" s="20"/>
      <c r="L430" s="20"/>
      <c r="N430" s="23"/>
    </row>
    <row r="431" spans="1:14" s="24" customFormat="1" ht="9.75">
      <c r="A431" s="30"/>
      <c r="B431" s="31"/>
      <c r="C431" s="16"/>
      <c r="D431" s="17"/>
      <c r="E431" s="20"/>
      <c r="F431" s="21"/>
      <c r="G431" s="20"/>
      <c r="H431" s="27"/>
      <c r="I431" s="20"/>
      <c r="J431" s="20"/>
      <c r="K431" s="20"/>
      <c r="L431" s="20"/>
      <c r="M431" s="20"/>
      <c r="N431" s="23"/>
    </row>
    <row r="432" spans="1:14" s="24" customFormat="1" ht="9.75">
      <c r="A432" s="30"/>
      <c r="B432" s="31"/>
      <c r="C432" s="16"/>
      <c r="D432" s="17"/>
      <c r="E432" s="20"/>
      <c r="F432" s="21"/>
      <c r="G432" s="20"/>
      <c r="H432" s="27"/>
      <c r="I432" s="20"/>
      <c r="J432" s="20"/>
      <c r="K432" s="20"/>
      <c r="L432" s="20"/>
      <c r="M432" s="22"/>
      <c r="N432" s="23"/>
    </row>
    <row r="433" spans="1:14" s="24" customFormat="1" ht="9.75">
      <c r="A433" s="30"/>
      <c r="B433" s="31"/>
      <c r="C433" s="16"/>
      <c r="D433" s="17"/>
      <c r="E433" s="20"/>
      <c r="F433" s="21"/>
      <c r="G433" s="20"/>
      <c r="H433" s="27"/>
      <c r="I433" s="20"/>
      <c r="J433" s="20"/>
      <c r="K433" s="20"/>
      <c r="L433" s="20"/>
      <c r="M433" s="20"/>
      <c r="N433" s="23"/>
    </row>
    <row r="434" spans="1:14" s="24" customFormat="1" ht="9.75">
      <c r="A434" s="30"/>
      <c r="B434" s="31"/>
      <c r="C434" s="16"/>
      <c r="D434" s="17"/>
      <c r="E434" s="20"/>
      <c r="F434" s="21"/>
      <c r="G434" s="20"/>
      <c r="H434" s="27"/>
      <c r="I434" s="20"/>
      <c r="J434" s="20"/>
      <c r="K434" s="20"/>
      <c r="L434" s="20"/>
      <c r="M434" s="22"/>
      <c r="N434" s="23"/>
    </row>
    <row r="435" spans="1:14" s="24" customFormat="1" ht="9.75">
      <c r="A435" s="30"/>
      <c r="B435" s="31"/>
      <c r="C435" s="16"/>
      <c r="D435" s="17"/>
      <c r="E435" s="20"/>
      <c r="F435" s="21"/>
      <c r="G435" s="20"/>
      <c r="H435" s="27"/>
      <c r="I435" s="20"/>
      <c r="J435" s="20"/>
      <c r="K435" s="20"/>
      <c r="L435" s="20"/>
      <c r="M435" s="22"/>
      <c r="N435" s="23"/>
    </row>
    <row r="436" spans="1:14" s="24" customFormat="1" ht="9.75">
      <c r="A436" s="30"/>
      <c r="B436" s="31"/>
      <c r="C436" s="16"/>
      <c r="D436" s="17"/>
      <c r="E436" s="20"/>
      <c r="F436" s="21"/>
      <c r="G436" s="20"/>
      <c r="H436" s="27"/>
      <c r="I436" s="20"/>
      <c r="J436" s="20"/>
      <c r="K436" s="20"/>
      <c r="L436" s="20"/>
      <c r="M436" s="22"/>
      <c r="N436" s="23"/>
    </row>
    <row r="437" spans="1:14" s="24" customFormat="1" ht="9.75">
      <c r="A437" s="30"/>
      <c r="B437" s="31"/>
      <c r="C437" s="16"/>
      <c r="D437" s="17"/>
      <c r="E437" s="20"/>
      <c r="F437" s="21"/>
      <c r="G437" s="20"/>
      <c r="H437" s="27"/>
      <c r="I437" s="20"/>
      <c r="J437" s="20"/>
      <c r="K437" s="20"/>
      <c r="L437" s="20"/>
      <c r="M437" s="20"/>
      <c r="N437" s="23"/>
    </row>
    <row r="438" spans="1:14" s="24" customFormat="1" ht="9.75">
      <c r="A438" s="30"/>
      <c r="B438" s="31"/>
      <c r="C438" s="16"/>
      <c r="D438" s="17"/>
      <c r="E438" s="20"/>
      <c r="F438" s="21"/>
      <c r="G438" s="20"/>
      <c r="H438" s="27"/>
      <c r="I438" s="20"/>
      <c r="J438" s="20"/>
      <c r="K438" s="20"/>
      <c r="L438" s="20"/>
      <c r="M438" s="20"/>
      <c r="N438" s="23"/>
    </row>
    <row r="439" spans="1:14" s="24" customFormat="1" ht="9.75">
      <c r="A439" s="30"/>
      <c r="B439" s="31"/>
      <c r="C439" s="16"/>
      <c r="D439" s="17"/>
      <c r="E439" s="20"/>
      <c r="F439" s="21"/>
      <c r="G439" s="20"/>
      <c r="H439" s="27"/>
      <c r="I439" s="20"/>
      <c r="J439" s="20"/>
      <c r="K439" s="27"/>
      <c r="L439" s="20"/>
      <c r="M439" s="20"/>
      <c r="N439" s="23"/>
    </row>
    <row r="440" spans="1:14" s="24" customFormat="1" ht="9.75">
      <c r="A440" s="30"/>
      <c r="B440" s="31"/>
      <c r="C440" s="16"/>
      <c r="D440" s="17"/>
      <c r="E440" s="20"/>
      <c r="F440" s="21"/>
      <c r="G440" s="20"/>
      <c r="H440" s="27"/>
      <c r="I440" s="20"/>
      <c r="J440" s="20"/>
      <c r="K440" s="20"/>
      <c r="L440" s="20"/>
      <c r="M440" s="20"/>
      <c r="N440" s="23"/>
    </row>
    <row r="441" spans="1:14" s="24" customFormat="1" ht="9.75">
      <c r="A441" s="30"/>
      <c r="B441" s="31"/>
      <c r="C441" s="16"/>
      <c r="D441" s="17"/>
      <c r="E441" s="20"/>
      <c r="F441" s="21"/>
      <c r="G441" s="20"/>
      <c r="H441" s="27"/>
      <c r="I441" s="20"/>
      <c r="J441" s="20"/>
      <c r="K441" s="20"/>
      <c r="L441" s="20"/>
      <c r="M441" s="28"/>
      <c r="N441" s="23"/>
    </row>
    <row r="442" spans="1:14" s="24" customFormat="1" ht="9.75">
      <c r="A442" s="30"/>
      <c r="B442" s="31"/>
      <c r="C442" s="16"/>
      <c r="D442" s="17"/>
      <c r="E442" s="20"/>
      <c r="F442" s="21"/>
      <c r="G442" s="20"/>
      <c r="H442" s="27"/>
      <c r="I442" s="20"/>
      <c r="J442" s="20"/>
      <c r="K442" s="27"/>
      <c r="L442" s="20"/>
      <c r="M442" s="20"/>
      <c r="N442" s="23"/>
    </row>
    <row r="443" spans="1:14" s="24" customFormat="1" ht="9.75">
      <c r="A443" s="30"/>
      <c r="B443" s="31"/>
      <c r="C443" s="16"/>
      <c r="D443" s="17"/>
      <c r="E443" s="20"/>
      <c r="F443" s="21"/>
      <c r="G443" s="20"/>
      <c r="H443" s="27"/>
      <c r="I443" s="20"/>
      <c r="J443" s="20"/>
      <c r="K443" s="20"/>
      <c r="L443" s="20"/>
      <c r="M443" s="20"/>
      <c r="N443" s="23"/>
    </row>
    <row r="444" spans="1:14" s="24" customFormat="1" ht="9.75">
      <c r="A444" s="30"/>
      <c r="B444" s="31"/>
      <c r="C444" s="16"/>
      <c r="D444" s="17"/>
      <c r="E444" s="20"/>
      <c r="F444" s="21"/>
      <c r="G444" s="20"/>
      <c r="H444" s="27"/>
      <c r="I444" s="20"/>
      <c r="J444" s="20"/>
      <c r="K444" s="20"/>
      <c r="L444" s="20"/>
      <c r="M444" s="22"/>
      <c r="N444" s="23"/>
    </row>
    <row r="445" spans="1:14" s="24" customFormat="1" ht="9.75">
      <c r="A445" s="30"/>
      <c r="B445" s="31"/>
      <c r="C445" s="16"/>
      <c r="D445" s="17"/>
      <c r="E445" s="20"/>
      <c r="F445" s="21"/>
      <c r="G445" s="20"/>
      <c r="H445" s="27"/>
      <c r="I445" s="20"/>
      <c r="J445" s="20"/>
      <c r="K445" s="20"/>
      <c r="L445" s="20"/>
      <c r="M445" s="22"/>
      <c r="N445" s="23"/>
    </row>
    <row r="446" spans="1:14" s="24" customFormat="1" ht="9.75">
      <c r="A446" s="30"/>
      <c r="B446" s="31"/>
      <c r="C446" s="16"/>
      <c r="D446" s="17"/>
      <c r="E446" s="20"/>
      <c r="F446" s="21"/>
      <c r="G446" s="20"/>
      <c r="H446" s="27"/>
      <c r="I446" s="20"/>
      <c r="J446" s="20"/>
      <c r="K446" s="20"/>
      <c r="L446" s="20"/>
      <c r="M446" s="20"/>
      <c r="N446" s="23"/>
    </row>
    <row r="447" spans="1:14" s="24" customFormat="1" ht="9.75">
      <c r="A447" s="30"/>
      <c r="B447" s="31"/>
      <c r="C447" s="16"/>
      <c r="D447" s="17"/>
      <c r="E447" s="20"/>
      <c r="F447" s="21"/>
      <c r="G447" s="20"/>
      <c r="H447" s="27"/>
      <c r="I447" s="20"/>
      <c r="J447" s="20"/>
      <c r="K447" s="20"/>
      <c r="L447" s="20"/>
      <c r="M447" s="20"/>
      <c r="N447" s="23"/>
    </row>
    <row r="448" spans="1:14" s="24" customFormat="1" ht="9.75">
      <c r="A448" s="30"/>
      <c r="B448" s="31"/>
      <c r="C448" s="16"/>
      <c r="D448" s="17"/>
      <c r="E448" s="20"/>
      <c r="F448" s="21"/>
      <c r="G448" s="20"/>
      <c r="H448" s="27"/>
      <c r="I448" s="20"/>
      <c r="J448" s="20"/>
      <c r="K448" s="20"/>
      <c r="L448" s="20"/>
      <c r="M448" s="20"/>
      <c r="N448" s="23"/>
    </row>
    <row r="449" spans="1:14" s="24" customFormat="1" ht="9.75">
      <c r="A449" s="30"/>
      <c r="B449" s="31"/>
      <c r="C449" s="16"/>
      <c r="D449" s="17"/>
      <c r="E449" s="20"/>
      <c r="F449" s="21"/>
      <c r="G449" s="20"/>
      <c r="H449" s="27"/>
      <c r="I449" s="20"/>
      <c r="J449" s="20"/>
      <c r="K449" s="20"/>
      <c r="L449" s="20"/>
      <c r="M449" s="20"/>
      <c r="N449" s="23"/>
    </row>
    <row r="450" spans="1:14" s="24" customFormat="1" ht="9.75">
      <c r="A450" s="30"/>
      <c r="B450" s="31"/>
      <c r="C450" s="16"/>
      <c r="D450" s="17"/>
      <c r="E450" s="20"/>
      <c r="F450" s="21"/>
      <c r="G450" s="20"/>
      <c r="H450" s="27"/>
      <c r="I450" s="20"/>
      <c r="J450" s="20"/>
      <c r="K450" s="20"/>
      <c r="L450" s="20"/>
      <c r="M450" s="20"/>
      <c r="N450" s="23"/>
    </row>
    <row r="451" spans="1:14" s="24" customFormat="1" ht="9.75">
      <c r="A451" s="30"/>
      <c r="B451" s="31"/>
      <c r="C451" s="16"/>
      <c r="D451" s="17"/>
      <c r="E451" s="20"/>
      <c r="F451" s="21"/>
      <c r="G451" s="20"/>
      <c r="H451" s="27"/>
      <c r="I451" s="20"/>
      <c r="J451" s="20"/>
      <c r="K451" s="20"/>
      <c r="L451" s="20"/>
      <c r="M451" s="20"/>
      <c r="N451" s="23"/>
    </row>
    <row r="452" spans="1:14" s="24" customFormat="1" ht="9.75">
      <c r="A452" s="30"/>
      <c r="B452" s="31"/>
      <c r="C452" s="16"/>
      <c r="D452" s="17"/>
      <c r="E452" s="20"/>
      <c r="F452" s="21"/>
      <c r="G452" s="20"/>
      <c r="H452" s="27"/>
      <c r="I452" s="20"/>
      <c r="J452" s="20"/>
      <c r="K452" s="20"/>
      <c r="L452" s="20"/>
      <c r="M452" s="20"/>
      <c r="N452" s="23"/>
    </row>
    <row r="453" spans="1:14" s="24" customFormat="1" ht="9.75">
      <c r="A453" s="30"/>
      <c r="B453" s="31"/>
      <c r="C453" s="16"/>
      <c r="D453" s="17"/>
      <c r="E453" s="20"/>
      <c r="F453" s="21"/>
      <c r="G453" s="20"/>
      <c r="H453" s="27"/>
      <c r="I453" s="20"/>
      <c r="J453" s="20"/>
      <c r="L453" s="20"/>
      <c r="N453" s="23"/>
    </row>
    <row r="454" spans="1:14" s="24" customFormat="1" ht="9.75">
      <c r="A454" s="30"/>
      <c r="B454" s="31"/>
      <c r="C454" s="16"/>
      <c r="D454" s="17"/>
      <c r="E454" s="20"/>
      <c r="F454" s="21"/>
      <c r="G454" s="20"/>
      <c r="H454" s="27"/>
      <c r="I454" s="20"/>
      <c r="J454" s="20"/>
      <c r="K454" s="20"/>
      <c r="L454" s="20"/>
      <c r="M454" s="22"/>
      <c r="N454" s="23"/>
    </row>
    <row r="455" spans="1:14" s="24" customFormat="1" ht="9.75">
      <c r="A455" s="30"/>
      <c r="B455" s="31"/>
      <c r="C455" s="16"/>
      <c r="D455" s="17"/>
      <c r="E455" s="20"/>
      <c r="F455" s="21"/>
      <c r="G455" s="20"/>
      <c r="H455" s="27"/>
      <c r="I455" s="20"/>
      <c r="J455" s="20"/>
      <c r="K455" s="20"/>
      <c r="L455" s="20"/>
      <c r="M455" s="22"/>
      <c r="N455" s="23"/>
    </row>
    <row r="456" spans="1:14" s="24" customFormat="1" ht="9.75">
      <c r="A456" s="30"/>
      <c r="B456" s="31"/>
      <c r="C456" s="16"/>
      <c r="D456" s="17"/>
      <c r="E456" s="20"/>
      <c r="F456" s="21"/>
      <c r="G456" s="20"/>
      <c r="H456" s="27"/>
      <c r="I456" s="20"/>
      <c r="J456" s="20"/>
      <c r="K456" s="20"/>
      <c r="L456" s="20"/>
      <c r="M456" s="20"/>
      <c r="N456" s="23"/>
    </row>
    <row r="457" spans="1:14" s="24" customFormat="1" ht="9.75">
      <c r="A457" s="30"/>
      <c r="B457" s="31"/>
      <c r="C457" s="16"/>
      <c r="D457" s="17"/>
      <c r="E457" s="20"/>
      <c r="F457" s="21"/>
      <c r="G457" s="20"/>
      <c r="H457" s="27"/>
      <c r="I457" s="20"/>
      <c r="J457" s="20"/>
      <c r="K457" s="20"/>
      <c r="L457" s="20"/>
      <c r="M457" s="20"/>
      <c r="N457" s="23"/>
    </row>
    <row r="458" spans="1:14" s="24" customFormat="1" ht="9.75">
      <c r="A458" s="30"/>
      <c r="B458" s="31"/>
      <c r="C458" s="16"/>
      <c r="D458" s="17"/>
      <c r="E458" s="20"/>
      <c r="F458" s="21"/>
      <c r="G458" s="20"/>
      <c r="H458" s="27"/>
      <c r="I458" s="20"/>
      <c r="J458" s="20"/>
      <c r="K458" s="20"/>
      <c r="L458" s="20"/>
      <c r="M458" s="20"/>
      <c r="N458" s="23"/>
    </row>
    <row r="459" spans="1:14" s="24" customFormat="1" ht="9.75">
      <c r="A459" s="30"/>
      <c r="B459" s="31"/>
      <c r="C459" s="16"/>
      <c r="D459" s="17"/>
      <c r="E459" s="20"/>
      <c r="F459" s="21"/>
      <c r="G459" s="20"/>
      <c r="H459" s="27"/>
      <c r="I459" s="20"/>
      <c r="J459" s="20"/>
      <c r="K459" s="20"/>
      <c r="L459" s="20"/>
      <c r="M459" s="20"/>
      <c r="N459" s="23"/>
    </row>
    <row r="460" spans="1:14" s="24" customFormat="1" ht="9.75">
      <c r="A460" s="30"/>
      <c r="B460" s="31"/>
      <c r="C460" s="16"/>
      <c r="D460" s="17"/>
      <c r="E460" s="20"/>
      <c r="F460" s="21"/>
      <c r="G460" s="20"/>
      <c r="H460" s="27"/>
      <c r="I460" s="20"/>
      <c r="J460" s="20"/>
      <c r="K460" s="20"/>
      <c r="L460" s="20"/>
      <c r="M460" s="20"/>
      <c r="N460" s="23"/>
    </row>
    <row r="461" spans="1:14" s="24" customFormat="1" ht="9.75">
      <c r="A461" s="30"/>
      <c r="B461" s="31"/>
      <c r="C461" s="16"/>
      <c r="D461" s="17"/>
      <c r="E461" s="20"/>
      <c r="F461" s="21"/>
      <c r="G461" s="20"/>
      <c r="H461" s="27"/>
      <c r="I461" s="20"/>
      <c r="J461" s="20"/>
      <c r="K461" s="20"/>
      <c r="L461" s="20"/>
      <c r="M461" s="20"/>
      <c r="N461" s="23"/>
    </row>
    <row r="462" spans="1:14" s="24" customFormat="1" ht="9.75">
      <c r="A462" s="30"/>
      <c r="B462" s="31"/>
      <c r="C462" s="16"/>
      <c r="D462" s="17"/>
      <c r="E462" s="20"/>
      <c r="F462" s="21"/>
      <c r="G462" s="20"/>
      <c r="H462" s="27"/>
      <c r="I462" s="20"/>
      <c r="J462" s="20"/>
      <c r="K462" s="20"/>
      <c r="L462" s="20"/>
      <c r="M462" s="20"/>
      <c r="N462" s="23"/>
    </row>
    <row r="463" spans="1:14" s="24" customFormat="1" ht="9.75">
      <c r="A463" s="30"/>
      <c r="B463" s="31"/>
      <c r="C463" s="16"/>
      <c r="D463" s="17"/>
      <c r="E463" s="20"/>
      <c r="F463" s="21"/>
      <c r="G463" s="20"/>
      <c r="H463" s="27"/>
      <c r="I463" s="20"/>
      <c r="J463" s="20"/>
      <c r="K463" s="20"/>
      <c r="L463" s="20"/>
      <c r="M463" s="20"/>
      <c r="N463" s="23"/>
    </row>
    <row r="464" spans="1:14" s="24" customFormat="1" ht="9.75">
      <c r="A464" s="30"/>
      <c r="B464" s="31"/>
      <c r="C464" s="16"/>
      <c r="D464" s="17"/>
      <c r="E464" s="20"/>
      <c r="F464" s="21"/>
      <c r="G464" s="20"/>
      <c r="H464" s="27"/>
      <c r="I464" s="20"/>
      <c r="J464" s="20"/>
      <c r="K464" s="20"/>
      <c r="L464" s="20"/>
      <c r="M464" s="20"/>
      <c r="N464" s="23"/>
    </row>
    <row r="465" spans="1:14" s="24" customFormat="1" ht="9.75">
      <c r="A465" s="30"/>
      <c r="B465" s="31"/>
      <c r="C465" s="16"/>
      <c r="D465" s="17"/>
      <c r="E465" s="20"/>
      <c r="F465" s="21"/>
      <c r="G465" s="20"/>
      <c r="H465" s="27"/>
      <c r="I465" s="20"/>
      <c r="J465" s="20"/>
      <c r="K465" s="20"/>
      <c r="L465" s="20"/>
      <c r="M465" s="20"/>
      <c r="N465" s="23"/>
    </row>
    <row r="466" spans="1:14" s="24" customFormat="1" ht="9.75">
      <c r="A466" s="30"/>
      <c r="B466" s="31"/>
      <c r="C466" s="16"/>
      <c r="D466" s="17"/>
      <c r="E466" s="20"/>
      <c r="F466" s="21"/>
      <c r="G466" s="20"/>
      <c r="H466" s="27"/>
      <c r="I466" s="20"/>
      <c r="J466" s="20"/>
      <c r="K466" s="20"/>
      <c r="L466" s="20"/>
      <c r="M466" s="20"/>
      <c r="N466" s="23"/>
    </row>
    <row r="467" spans="1:14" s="24" customFormat="1" ht="9.75">
      <c r="A467" s="30"/>
      <c r="B467" s="31"/>
      <c r="C467" s="16"/>
      <c r="D467" s="17"/>
      <c r="E467" s="20"/>
      <c r="F467" s="21"/>
      <c r="G467" s="20"/>
      <c r="H467" s="27"/>
      <c r="I467" s="20"/>
      <c r="J467" s="20"/>
      <c r="K467" s="20"/>
      <c r="L467" s="20"/>
      <c r="M467" s="20"/>
      <c r="N467" s="23"/>
    </row>
    <row r="468" spans="1:14" s="24" customFormat="1" ht="9.75">
      <c r="A468" s="30"/>
      <c r="B468" s="31"/>
      <c r="C468" s="16"/>
      <c r="D468" s="17"/>
      <c r="E468" s="20"/>
      <c r="F468" s="21"/>
      <c r="G468" s="20"/>
      <c r="H468" s="27"/>
      <c r="I468" s="20"/>
      <c r="J468" s="20"/>
      <c r="K468" s="20"/>
      <c r="L468" s="20"/>
      <c r="M468" s="20"/>
      <c r="N468" s="23"/>
    </row>
    <row r="469" spans="1:14" s="24" customFormat="1" ht="9.75">
      <c r="A469" s="30"/>
      <c r="B469" s="31"/>
      <c r="C469" s="16"/>
      <c r="D469" s="17"/>
      <c r="E469" s="20"/>
      <c r="F469" s="21"/>
      <c r="G469" s="20"/>
      <c r="H469" s="27"/>
      <c r="I469" s="20"/>
      <c r="J469" s="20"/>
      <c r="K469" s="20"/>
      <c r="L469" s="20"/>
      <c r="M469" s="20"/>
      <c r="N469" s="23"/>
    </row>
    <row r="470" spans="1:14" s="24" customFormat="1" ht="9.75">
      <c r="A470" s="30"/>
      <c r="B470" s="31"/>
      <c r="C470" s="16"/>
      <c r="D470" s="17"/>
      <c r="E470" s="20"/>
      <c r="F470" s="21"/>
      <c r="G470" s="20"/>
      <c r="H470" s="27"/>
      <c r="I470" s="20"/>
      <c r="J470" s="20"/>
      <c r="K470" s="20"/>
      <c r="L470" s="20"/>
      <c r="M470" s="20"/>
      <c r="N470" s="23"/>
    </row>
    <row r="471" spans="1:14" s="24" customFormat="1" ht="9.75">
      <c r="A471" s="30"/>
      <c r="B471" s="31"/>
      <c r="C471" s="16"/>
      <c r="D471" s="17"/>
      <c r="E471" s="20"/>
      <c r="F471" s="21"/>
      <c r="G471" s="20"/>
      <c r="H471" s="27"/>
      <c r="I471" s="20"/>
      <c r="J471" s="20"/>
      <c r="K471" s="20"/>
      <c r="L471" s="20"/>
      <c r="M471" s="20"/>
      <c r="N471" s="23"/>
    </row>
    <row r="472" spans="1:14" s="24" customFormat="1" ht="9.75">
      <c r="A472" s="30"/>
      <c r="B472" s="31"/>
      <c r="C472" s="16"/>
      <c r="D472" s="17"/>
      <c r="E472" s="20"/>
      <c r="F472" s="21"/>
      <c r="G472" s="20"/>
      <c r="H472" s="27"/>
      <c r="I472" s="20"/>
      <c r="J472" s="20"/>
      <c r="K472" s="20"/>
      <c r="L472" s="20"/>
      <c r="M472" s="20"/>
      <c r="N472" s="23"/>
    </row>
    <row r="473" spans="1:14" s="24" customFormat="1" ht="9.75">
      <c r="A473" s="30"/>
      <c r="B473" s="31"/>
      <c r="C473" s="16"/>
      <c r="D473" s="17"/>
      <c r="E473" s="20"/>
      <c r="F473" s="21"/>
      <c r="G473" s="20"/>
      <c r="H473" s="27"/>
      <c r="I473" s="20"/>
      <c r="J473" s="20"/>
      <c r="K473" s="20"/>
      <c r="L473" s="20"/>
      <c r="M473" s="20"/>
      <c r="N473" s="23"/>
    </row>
    <row r="474" spans="1:14" s="24" customFormat="1" ht="9.75">
      <c r="A474" s="30"/>
      <c r="B474" s="31"/>
      <c r="C474" s="16"/>
      <c r="D474" s="17"/>
      <c r="E474" s="20"/>
      <c r="F474" s="21"/>
      <c r="G474" s="20"/>
      <c r="H474" s="27"/>
      <c r="I474" s="20"/>
      <c r="J474" s="20"/>
      <c r="K474" s="20"/>
      <c r="L474" s="20"/>
      <c r="M474" s="20"/>
      <c r="N474" s="23"/>
    </row>
    <row r="475" spans="1:14" s="24" customFormat="1" ht="9.75">
      <c r="A475" s="30"/>
      <c r="B475" s="31"/>
      <c r="C475" s="16"/>
      <c r="D475" s="17"/>
      <c r="E475" s="20"/>
      <c r="F475" s="21"/>
      <c r="G475" s="20"/>
      <c r="H475" s="27"/>
      <c r="I475" s="20"/>
      <c r="J475" s="20"/>
      <c r="K475" s="20"/>
      <c r="L475" s="20"/>
      <c r="M475" s="20"/>
      <c r="N475" s="23"/>
    </row>
    <row r="476" spans="1:14" s="24" customFormat="1" ht="9.75">
      <c r="A476" s="30"/>
      <c r="B476" s="31"/>
      <c r="C476" s="16"/>
      <c r="D476" s="17"/>
      <c r="E476" s="20"/>
      <c r="F476" s="21"/>
      <c r="G476" s="20"/>
      <c r="H476" s="27"/>
      <c r="I476" s="20"/>
      <c r="J476" s="20"/>
      <c r="K476" s="20"/>
      <c r="L476" s="20"/>
      <c r="M476" s="20"/>
      <c r="N476" s="23"/>
    </row>
    <row r="477" spans="1:14" s="24" customFormat="1" ht="9.75">
      <c r="A477" s="30"/>
      <c r="B477" s="31"/>
      <c r="C477" s="16"/>
      <c r="D477" s="17"/>
      <c r="E477" s="20"/>
      <c r="F477" s="21"/>
      <c r="G477" s="20"/>
      <c r="H477" s="27"/>
      <c r="I477" s="20"/>
      <c r="J477" s="20"/>
      <c r="K477" s="20"/>
      <c r="L477" s="20"/>
      <c r="M477" s="20"/>
      <c r="N477" s="23"/>
    </row>
    <row r="478" spans="1:14" s="24" customFormat="1" ht="9.75">
      <c r="A478" s="30"/>
      <c r="B478" s="31"/>
      <c r="C478" s="16"/>
      <c r="D478" s="17"/>
      <c r="E478" s="20"/>
      <c r="F478" s="21"/>
      <c r="G478" s="20"/>
      <c r="H478" s="27"/>
      <c r="I478" s="20"/>
      <c r="J478" s="20"/>
      <c r="K478" s="20"/>
      <c r="L478" s="20"/>
      <c r="M478" s="22"/>
      <c r="N478" s="23"/>
    </row>
    <row r="479" spans="1:14" s="24" customFormat="1" ht="9.75">
      <c r="A479" s="30"/>
      <c r="B479" s="31"/>
      <c r="C479" s="16"/>
      <c r="D479" s="17"/>
      <c r="E479" s="20"/>
      <c r="F479" s="21"/>
      <c r="G479" s="20"/>
      <c r="H479" s="27"/>
      <c r="I479" s="20"/>
      <c r="J479" s="20"/>
      <c r="K479" s="20"/>
      <c r="L479" s="20"/>
      <c r="M479" s="20"/>
      <c r="N479" s="23"/>
    </row>
    <row r="480" spans="1:14" s="24" customFormat="1" ht="9.75">
      <c r="A480" s="30"/>
      <c r="B480" s="31"/>
      <c r="C480" s="16"/>
      <c r="D480" s="17"/>
      <c r="E480" s="20"/>
      <c r="F480" s="21"/>
      <c r="G480" s="20"/>
      <c r="H480" s="27"/>
      <c r="I480" s="20"/>
      <c r="J480" s="20"/>
      <c r="K480" s="20"/>
      <c r="L480" s="20"/>
      <c r="M480" s="20"/>
      <c r="N480" s="23"/>
    </row>
    <row r="481" spans="1:14" s="24" customFormat="1" ht="9.75">
      <c r="A481" s="30"/>
      <c r="B481" s="31"/>
      <c r="C481" s="16"/>
      <c r="D481" s="17"/>
      <c r="E481" s="20"/>
      <c r="F481" s="21"/>
      <c r="G481" s="20"/>
      <c r="H481" s="27"/>
      <c r="I481" s="20"/>
      <c r="J481" s="20"/>
      <c r="K481" s="20"/>
      <c r="L481" s="20"/>
      <c r="M481" s="20"/>
      <c r="N481" s="23"/>
    </row>
    <row r="482" spans="1:14" s="24" customFormat="1" ht="9.75">
      <c r="A482" s="30"/>
      <c r="B482" s="31"/>
      <c r="C482" s="16"/>
      <c r="D482" s="17"/>
      <c r="E482" s="20"/>
      <c r="F482" s="21"/>
      <c r="G482" s="20"/>
      <c r="H482" s="27"/>
      <c r="I482" s="20"/>
      <c r="J482" s="20"/>
      <c r="K482" s="20"/>
      <c r="L482" s="20"/>
      <c r="M482" s="20"/>
      <c r="N482" s="23"/>
    </row>
    <row r="483" spans="1:14" s="24" customFormat="1" ht="9.75">
      <c r="A483" s="30"/>
      <c r="B483" s="31"/>
      <c r="C483" s="16"/>
      <c r="D483" s="17"/>
      <c r="E483" s="20"/>
      <c r="F483" s="21"/>
      <c r="G483" s="20"/>
      <c r="H483" s="27"/>
      <c r="I483" s="20"/>
      <c r="J483" s="20"/>
      <c r="K483" s="20"/>
      <c r="L483" s="20"/>
      <c r="M483" s="20"/>
      <c r="N483" s="23"/>
    </row>
    <row r="484" spans="1:14" s="24" customFormat="1" ht="9.75">
      <c r="A484" s="30"/>
      <c r="B484" s="31"/>
      <c r="C484" s="16"/>
      <c r="D484" s="17"/>
      <c r="E484" s="20"/>
      <c r="F484" s="21"/>
      <c r="G484" s="20"/>
      <c r="H484" s="27"/>
      <c r="I484" s="20"/>
      <c r="J484" s="20"/>
      <c r="K484" s="20"/>
      <c r="L484" s="20"/>
      <c r="M484" s="20"/>
      <c r="N484" s="23"/>
    </row>
    <row r="485" spans="1:14" s="24" customFormat="1" ht="9.75">
      <c r="A485" s="30"/>
      <c r="B485" s="31"/>
      <c r="C485" s="16"/>
      <c r="D485" s="17"/>
      <c r="E485" s="20"/>
      <c r="F485" s="21"/>
      <c r="G485" s="20"/>
      <c r="H485" s="27"/>
      <c r="I485" s="20"/>
      <c r="J485" s="20"/>
      <c r="K485" s="20"/>
      <c r="L485" s="20"/>
      <c r="M485" s="20"/>
      <c r="N485" s="23"/>
    </row>
    <row r="486" spans="1:14" s="24" customFormat="1" ht="9.75">
      <c r="A486" s="30"/>
      <c r="B486" s="31"/>
      <c r="C486" s="16"/>
      <c r="D486" s="17"/>
      <c r="E486" s="20"/>
      <c r="F486" s="21"/>
      <c r="G486" s="20"/>
      <c r="H486" s="27"/>
      <c r="I486" s="20"/>
      <c r="J486" s="20"/>
      <c r="K486" s="20"/>
      <c r="L486" s="20"/>
      <c r="M486" s="20"/>
      <c r="N486" s="23"/>
    </row>
    <row r="487" spans="1:14" s="24" customFormat="1" ht="9.75">
      <c r="A487" s="30"/>
      <c r="B487" s="31"/>
      <c r="C487" s="16"/>
      <c r="D487" s="17"/>
      <c r="E487" s="20"/>
      <c r="F487" s="21"/>
      <c r="G487" s="20"/>
      <c r="H487" s="27"/>
      <c r="I487" s="20"/>
      <c r="J487" s="20"/>
      <c r="K487" s="20"/>
      <c r="L487" s="20"/>
      <c r="M487" s="20"/>
      <c r="N487" s="23"/>
    </row>
    <row r="488" spans="1:14" s="24" customFormat="1" ht="9.75">
      <c r="A488" s="30"/>
      <c r="B488" s="31"/>
      <c r="C488" s="16"/>
      <c r="D488" s="17"/>
      <c r="E488" s="20"/>
      <c r="F488" s="21"/>
      <c r="G488" s="20"/>
      <c r="H488" s="27"/>
      <c r="I488" s="20"/>
      <c r="J488" s="20"/>
      <c r="K488" s="20"/>
      <c r="L488" s="20"/>
      <c r="M488" s="20"/>
      <c r="N488" s="23"/>
    </row>
    <row r="489" spans="1:14" s="24" customFormat="1" ht="9.75">
      <c r="A489" s="30"/>
      <c r="B489" s="31"/>
      <c r="C489" s="16"/>
      <c r="D489" s="17"/>
      <c r="E489" s="20"/>
      <c r="F489" s="21"/>
      <c r="G489" s="20"/>
      <c r="H489" s="27"/>
      <c r="I489" s="20"/>
      <c r="J489" s="20"/>
      <c r="K489" s="20"/>
      <c r="L489" s="20"/>
      <c r="M489" s="20"/>
      <c r="N489" s="23"/>
    </row>
    <row r="490" spans="1:14" s="24" customFormat="1" ht="9.75">
      <c r="A490" s="30"/>
      <c r="B490" s="31"/>
      <c r="C490" s="16"/>
      <c r="D490" s="17"/>
      <c r="E490" s="20"/>
      <c r="F490" s="21"/>
      <c r="G490" s="20"/>
      <c r="H490" s="27"/>
      <c r="I490" s="20"/>
      <c r="J490" s="20"/>
      <c r="K490" s="20"/>
      <c r="L490" s="20"/>
      <c r="M490" s="20"/>
      <c r="N490" s="23"/>
    </row>
    <row r="491" spans="1:14" s="24" customFormat="1" ht="9.75">
      <c r="A491" s="30"/>
      <c r="B491" s="31"/>
      <c r="C491" s="16"/>
      <c r="D491" s="17"/>
      <c r="E491" s="20"/>
      <c r="F491" s="21"/>
      <c r="G491" s="20"/>
      <c r="H491" s="27"/>
      <c r="I491" s="20"/>
      <c r="J491" s="20"/>
      <c r="K491" s="20"/>
      <c r="L491" s="20"/>
      <c r="M491" s="20"/>
      <c r="N491" s="23"/>
    </row>
    <row r="492" spans="1:14" s="24" customFormat="1" ht="9.75">
      <c r="A492" s="30"/>
      <c r="B492" s="31"/>
      <c r="C492" s="16"/>
      <c r="D492" s="17"/>
      <c r="E492" s="20"/>
      <c r="F492" s="21"/>
      <c r="G492" s="20"/>
      <c r="H492" s="27"/>
      <c r="I492" s="20"/>
      <c r="J492" s="20"/>
      <c r="K492" s="20"/>
      <c r="L492" s="20"/>
      <c r="M492" s="20"/>
      <c r="N492" s="23"/>
    </row>
    <row r="493" spans="1:14" s="24" customFormat="1" ht="9.75">
      <c r="A493" s="30"/>
      <c r="B493" s="31"/>
      <c r="C493" s="16"/>
      <c r="D493" s="17"/>
      <c r="E493" s="20"/>
      <c r="F493" s="21"/>
      <c r="G493" s="20"/>
      <c r="H493" s="27"/>
      <c r="I493" s="20"/>
      <c r="J493" s="20"/>
      <c r="K493" s="20"/>
      <c r="L493" s="20"/>
      <c r="M493" s="20"/>
      <c r="N493" s="23"/>
    </row>
    <row r="494" spans="1:14" s="24" customFormat="1" ht="9.75">
      <c r="A494" s="30"/>
      <c r="B494" s="31"/>
      <c r="C494" s="16"/>
      <c r="D494" s="17"/>
      <c r="E494" s="20"/>
      <c r="F494" s="21"/>
      <c r="G494" s="20"/>
      <c r="H494" s="27"/>
      <c r="I494" s="20"/>
      <c r="J494" s="20"/>
      <c r="K494" s="20"/>
      <c r="L494" s="20"/>
      <c r="M494" s="20"/>
      <c r="N494" s="23"/>
    </row>
    <row r="495" spans="1:14" s="24" customFormat="1" ht="9.75">
      <c r="A495" s="30"/>
      <c r="B495" s="31"/>
      <c r="C495" s="16"/>
      <c r="D495" s="17"/>
      <c r="E495" s="20"/>
      <c r="F495" s="21"/>
      <c r="G495" s="20"/>
      <c r="H495" s="27"/>
      <c r="I495" s="20"/>
      <c r="J495" s="20"/>
      <c r="L495" s="20"/>
      <c r="N495" s="23"/>
    </row>
    <row r="496" spans="1:14" s="24" customFormat="1" ht="9.75">
      <c r="A496" s="30"/>
      <c r="B496" s="31"/>
      <c r="C496" s="16"/>
      <c r="D496" s="17"/>
      <c r="E496" s="20"/>
      <c r="F496" s="21"/>
      <c r="G496" s="20"/>
      <c r="H496" s="27"/>
      <c r="I496" s="20"/>
      <c r="J496" s="20"/>
      <c r="L496" s="20"/>
      <c r="N496" s="23"/>
    </row>
    <row r="497" spans="1:14" s="24" customFormat="1" ht="9.75">
      <c r="A497" s="30"/>
      <c r="B497" s="31"/>
      <c r="C497" s="16"/>
      <c r="D497" s="17"/>
      <c r="E497" s="20"/>
      <c r="F497" s="21"/>
      <c r="G497" s="20"/>
      <c r="H497" s="27"/>
      <c r="I497" s="20"/>
      <c r="J497" s="20"/>
      <c r="L497" s="20"/>
      <c r="N497" s="23"/>
    </row>
    <row r="498" spans="1:14" s="24" customFormat="1" ht="9.75">
      <c r="A498" s="30"/>
      <c r="B498" s="31"/>
      <c r="C498" s="16"/>
      <c r="D498" s="17"/>
      <c r="E498" s="20"/>
      <c r="F498" s="21"/>
      <c r="G498" s="20"/>
      <c r="H498" s="27"/>
      <c r="I498" s="20"/>
      <c r="J498" s="20"/>
      <c r="L498" s="20"/>
      <c r="N498" s="23"/>
    </row>
    <row r="499" spans="1:14" s="24" customFormat="1" ht="9.75">
      <c r="A499" s="30"/>
      <c r="B499" s="31"/>
      <c r="C499" s="16"/>
      <c r="D499" s="17"/>
      <c r="E499" s="20"/>
      <c r="F499" s="21"/>
      <c r="G499" s="20"/>
      <c r="H499" s="27"/>
      <c r="I499" s="20"/>
      <c r="J499" s="20"/>
      <c r="L499" s="20"/>
      <c r="N499" s="23"/>
    </row>
    <row r="500" spans="1:14" s="24" customFormat="1" ht="9.75">
      <c r="A500" s="30"/>
      <c r="B500" s="31"/>
      <c r="C500" s="16"/>
      <c r="D500" s="17"/>
      <c r="E500" s="20"/>
      <c r="F500" s="21"/>
      <c r="G500" s="20"/>
      <c r="H500" s="27"/>
      <c r="I500" s="20"/>
      <c r="J500" s="20"/>
      <c r="L500" s="20"/>
      <c r="N500" s="23"/>
    </row>
    <row r="501" spans="1:14" s="24" customFormat="1" ht="9.75">
      <c r="A501" s="30"/>
      <c r="B501" s="31"/>
      <c r="C501" s="16"/>
      <c r="D501" s="17"/>
      <c r="E501" s="20"/>
      <c r="F501" s="21"/>
      <c r="G501" s="20"/>
      <c r="H501" s="27"/>
      <c r="I501" s="20"/>
      <c r="J501" s="20"/>
      <c r="L501" s="20"/>
      <c r="N501" s="23"/>
    </row>
    <row r="502" spans="1:14" s="24" customFormat="1" ht="9.75">
      <c r="A502" s="30"/>
      <c r="B502" s="31"/>
      <c r="C502" s="16"/>
      <c r="D502" s="17"/>
      <c r="E502" s="20"/>
      <c r="F502" s="21"/>
      <c r="G502" s="20"/>
      <c r="H502" s="27"/>
      <c r="I502" s="20"/>
      <c r="J502" s="20"/>
      <c r="L502" s="20"/>
      <c r="N502" s="23"/>
    </row>
    <row r="503" spans="1:14" s="24" customFormat="1" ht="9.75">
      <c r="A503" s="30"/>
      <c r="B503" s="31"/>
      <c r="C503" s="16"/>
      <c r="D503" s="17"/>
      <c r="E503" s="20"/>
      <c r="F503" s="21"/>
      <c r="G503" s="20"/>
      <c r="H503" s="27"/>
      <c r="I503" s="20"/>
      <c r="J503" s="20"/>
      <c r="L503" s="20"/>
      <c r="N503" s="23"/>
    </row>
    <row r="504" spans="1:14" s="24" customFormat="1" ht="9.75">
      <c r="A504" s="30"/>
      <c r="B504" s="31"/>
      <c r="C504" s="16"/>
      <c r="D504" s="17"/>
      <c r="E504" s="20"/>
      <c r="F504" s="21"/>
      <c r="G504" s="20"/>
      <c r="H504" s="27"/>
      <c r="I504" s="20"/>
      <c r="J504" s="20"/>
      <c r="L504" s="20"/>
      <c r="N504" s="23"/>
    </row>
    <row r="505" spans="1:14" s="24" customFormat="1" ht="9.75">
      <c r="A505" s="30"/>
      <c r="B505" s="31"/>
      <c r="C505" s="16"/>
      <c r="D505" s="17"/>
      <c r="E505" s="20"/>
      <c r="F505" s="21"/>
      <c r="G505" s="20"/>
      <c r="H505" s="27"/>
      <c r="I505" s="20"/>
      <c r="J505" s="20"/>
      <c r="K505" s="20"/>
      <c r="L505" s="20"/>
      <c r="M505" s="20"/>
      <c r="N505" s="23"/>
    </row>
    <row r="506" spans="1:14" s="24" customFormat="1" ht="9.75">
      <c r="A506" s="30"/>
      <c r="B506" s="31"/>
      <c r="C506" s="16"/>
      <c r="D506" s="17"/>
      <c r="E506" s="20"/>
      <c r="F506" s="21"/>
      <c r="G506" s="20"/>
      <c r="H506" s="27"/>
      <c r="I506" s="20"/>
      <c r="J506" s="20"/>
      <c r="K506" s="20"/>
      <c r="L506" s="20"/>
      <c r="M506" s="20"/>
      <c r="N506" s="23"/>
    </row>
    <row r="507" spans="1:14" s="24" customFormat="1" ht="9.75">
      <c r="A507" s="30"/>
      <c r="B507" s="31"/>
      <c r="C507" s="16"/>
      <c r="D507" s="17"/>
      <c r="E507" s="20"/>
      <c r="F507" s="21"/>
      <c r="G507" s="20"/>
      <c r="H507" s="27"/>
      <c r="I507" s="20"/>
      <c r="J507" s="20"/>
      <c r="K507" s="20"/>
      <c r="L507" s="20"/>
      <c r="M507" s="20"/>
      <c r="N507" s="23"/>
    </row>
    <row r="508" spans="1:14" s="24" customFormat="1" ht="9.75">
      <c r="A508" s="30"/>
      <c r="B508" s="31"/>
      <c r="C508" s="16"/>
      <c r="D508" s="17"/>
      <c r="E508" s="20"/>
      <c r="F508" s="21"/>
      <c r="G508" s="20"/>
      <c r="H508" s="27"/>
      <c r="I508" s="20"/>
      <c r="J508" s="20"/>
      <c r="K508" s="20"/>
      <c r="L508" s="20"/>
      <c r="M508" s="20"/>
      <c r="N508" s="23"/>
    </row>
    <row r="509" spans="1:14" s="24" customFormat="1" ht="9.75">
      <c r="A509" s="30"/>
      <c r="B509" s="31"/>
      <c r="C509" s="16"/>
      <c r="D509" s="17"/>
      <c r="E509" s="20"/>
      <c r="F509" s="21"/>
      <c r="G509" s="20"/>
      <c r="H509" s="27"/>
      <c r="I509" s="20"/>
      <c r="J509" s="20"/>
      <c r="K509" s="20"/>
      <c r="L509" s="20"/>
      <c r="M509" s="20"/>
      <c r="N509" s="23"/>
    </row>
    <row r="510" spans="1:14" s="24" customFormat="1" ht="9.75">
      <c r="A510" s="30"/>
      <c r="B510" s="31"/>
      <c r="C510" s="16"/>
      <c r="D510" s="17"/>
      <c r="E510" s="20"/>
      <c r="F510" s="21"/>
      <c r="G510" s="20"/>
      <c r="H510" s="27"/>
      <c r="I510" s="20"/>
      <c r="J510" s="20"/>
      <c r="K510" s="20"/>
      <c r="L510" s="20"/>
      <c r="M510" s="22"/>
      <c r="N510" s="23"/>
    </row>
    <row r="511" spans="1:14" s="24" customFormat="1" ht="9.75">
      <c r="A511" s="30"/>
      <c r="B511" s="31"/>
      <c r="C511" s="16"/>
      <c r="D511" s="17"/>
      <c r="E511" s="20"/>
      <c r="F511" s="21"/>
      <c r="G511" s="20"/>
      <c r="H511" s="27"/>
      <c r="I511" s="20"/>
      <c r="J511" s="20"/>
      <c r="K511" s="20"/>
      <c r="L511" s="20"/>
      <c r="M511" s="22"/>
      <c r="N511" s="23"/>
    </row>
    <row r="512" spans="1:14" s="24" customFormat="1" ht="9.75">
      <c r="A512" s="30"/>
      <c r="B512" s="31"/>
      <c r="C512" s="16"/>
      <c r="D512" s="17"/>
      <c r="E512" s="20"/>
      <c r="F512" s="21"/>
      <c r="G512" s="20"/>
      <c r="H512" s="27"/>
      <c r="I512" s="20"/>
      <c r="J512" s="20"/>
      <c r="K512" s="20"/>
      <c r="L512" s="20"/>
      <c r="M512" s="20"/>
      <c r="N512" s="23"/>
    </row>
    <row r="513" spans="1:14" s="24" customFormat="1" ht="9.75">
      <c r="A513" s="30"/>
      <c r="B513" s="31"/>
      <c r="C513" s="16"/>
      <c r="D513" s="17"/>
      <c r="E513" s="20"/>
      <c r="F513" s="21"/>
      <c r="G513" s="20"/>
      <c r="H513" s="27"/>
      <c r="I513" s="20"/>
      <c r="J513" s="20"/>
      <c r="K513" s="20"/>
      <c r="L513" s="20"/>
      <c r="M513" s="20"/>
      <c r="N513" s="23"/>
    </row>
    <row r="514" spans="1:14" s="24" customFormat="1" ht="9.75">
      <c r="A514" s="30"/>
      <c r="B514" s="31"/>
      <c r="C514" s="16"/>
      <c r="D514" s="17"/>
      <c r="E514" s="20"/>
      <c r="F514" s="21"/>
      <c r="G514" s="20"/>
      <c r="H514" s="27"/>
      <c r="I514" s="20"/>
      <c r="J514" s="20"/>
      <c r="K514" s="20"/>
      <c r="L514" s="20"/>
      <c r="M514" s="20"/>
      <c r="N514" s="23"/>
    </row>
    <row r="515" spans="1:14" s="24" customFormat="1" ht="9.75">
      <c r="A515" s="30"/>
      <c r="B515" s="31"/>
      <c r="C515" s="16"/>
      <c r="D515" s="17"/>
      <c r="E515" s="20"/>
      <c r="F515" s="21"/>
      <c r="G515" s="20"/>
      <c r="H515" s="27"/>
      <c r="I515" s="20"/>
      <c r="J515" s="20"/>
      <c r="K515" s="20"/>
      <c r="L515" s="20"/>
      <c r="M515" s="22"/>
      <c r="N515" s="23"/>
    </row>
    <row r="516" spans="1:14" s="24" customFormat="1" ht="9.75">
      <c r="A516" s="30"/>
      <c r="B516" s="31"/>
      <c r="C516" s="16"/>
      <c r="D516" s="17"/>
      <c r="E516" s="20"/>
      <c r="F516" s="21"/>
      <c r="G516" s="20"/>
      <c r="H516" s="27"/>
      <c r="I516" s="20"/>
      <c r="J516" s="20"/>
      <c r="K516" s="20"/>
      <c r="L516" s="20"/>
      <c r="M516" s="20"/>
      <c r="N516" s="23"/>
    </row>
    <row r="517" spans="1:14" s="24" customFormat="1" ht="9.75">
      <c r="A517" s="30"/>
      <c r="B517" s="31"/>
      <c r="C517" s="16"/>
      <c r="D517" s="17"/>
      <c r="E517" s="20"/>
      <c r="F517" s="21"/>
      <c r="G517" s="20"/>
      <c r="H517" s="27"/>
      <c r="I517" s="20"/>
      <c r="J517" s="20"/>
      <c r="K517" s="20"/>
      <c r="L517" s="20"/>
      <c r="M517" s="20"/>
      <c r="N517" s="23"/>
    </row>
    <row r="518" spans="1:14" s="24" customFormat="1" ht="9.75">
      <c r="A518" s="30"/>
      <c r="B518" s="31"/>
      <c r="C518" s="16"/>
      <c r="D518" s="17"/>
      <c r="E518" s="20"/>
      <c r="F518" s="21"/>
      <c r="G518" s="20"/>
      <c r="H518" s="27"/>
      <c r="I518" s="20"/>
      <c r="J518" s="20"/>
      <c r="K518" s="20"/>
      <c r="L518" s="20"/>
      <c r="M518" s="20"/>
      <c r="N518" s="23"/>
    </row>
    <row r="519" spans="1:14" s="24" customFormat="1" ht="9.75">
      <c r="A519" s="30"/>
      <c r="B519" s="31"/>
      <c r="C519" s="16"/>
      <c r="D519" s="17"/>
      <c r="E519" s="20"/>
      <c r="F519" s="21"/>
      <c r="G519" s="20"/>
      <c r="H519" s="27"/>
      <c r="I519" s="20"/>
      <c r="J519" s="20"/>
      <c r="K519" s="20"/>
      <c r="L519" s="20"/>
      <c r="M519" s="20"/>
      <c r="N519" s="23"/>
    </row>
    <row r="520" spans="1:14" s="24" customFormat="1" ht="9.75">
      <c r="A520" s="30"/>
      <c r="B520" s="31"/>
      <c r="C520" s="16"/>
      <c r="D520" s="17"/>
      <c r="E520" s="20"/>
      <c r="F520" s="21"/>
      <c r="G520" s="20"/>
      <c r="H520" s="27"/>
      <c r="I520" s="20"/>
      <c r="J520" s="20"/>
      <c r="K520" s="20"/>
      <c r="L520" s="20"/>
      <c r="M520" s="20"/>
      <c r="N520" s="23"/>
    </row>
    <row r="521" spans="1:14" s="24" customFormat="1" ht="9.75">
      <c r="A521" s="30"/>
      <c r="B521" s="31"/>
      <c r="C521" s="16"/>
      <c r="D521" s="17"/>
      <c r="E521" s="20"/>
      <c r="F521" s="21"/>
      <c r="G521" s="20"/>
      <c r="H521" s="27"/>
      <c r="I521" s="20"/>
      <c r="J521" s="20"/>
      <c r="K521" s="20"/>
      <c r="L521" s="20"/>
      <c r="M521" s="20"/>
      <c r="N521" s="23"/>
    </row>
    <row r="522" spans="1:14" s="24" customFormat="1" ht="9.75">
      <c r="A522" s="30"/>
      <c r="B522" s="31"/>
      <c r="C522" s="16"/>
      <c r="D522" s="17"/>
      <c r="E522" s="20"/>
      <c r="F522" s="21"/>
      <c r="G522" s="20"/>
      <c r="H522" s="27"/>
      <c r="I522" s="20"/>
      <c r="J522" s="20"/>
      <c r="K522" s="20"/>
      <c r="L522" s="20"/>
      <c r="M522" s="20"/>
      <c r="N522" s="23"/>
    </row>
    <row r="523" spans="1:14" s="24" customFormat="1" ht="9.75">
      <c r="A523" s="30"/>
      <c r="B523" s="31"/>
      <c r="C523" s="16"/>
      <c r="D523" s="17"/>
      <c r="E523" s="20"/>
      <c r="F523" s="21"/>
      <c r="G523" s="20"/>
      <c r="H523" s="27"/>
      <c r="I523" s="20"/>
      <c r="J523" s="20"/>
      <c r="K523" s="20"/>
      <c r="L523" s="20"/>
      <c r="M523" s="22"/>
      <c r="N523" s="23"/>
    </row>
    <row r="524" spans="1:14" s="24" customFormat="1" ht="9.75">
      <c r="A524" s="30"/>
      <c r="B524" s="31"/>
      <c r="C524" s="16"/>
      <c r="D524" s="17"/>
      <c r="E524" s="20"/>
      <c r="F524" s="21"/>
      <c r="G524" s="20"/>
      <c r="H524" s="27"/>
      <c r="I524" s="20"/>
      <c r="J524" s="20"/>
      <c r="K524" s="20"/>
      <c r="L524" s="20"/>
      <c r="M524" s="20"/>
      <c r="N524" s="23"/>
    </row>
    <row r="525" spans="1:14" s="24" customFormat="1" ht="9.75">
      <c r="A525" s="30"/>
      <c r="B525" s="31"/>
      <c r="C525" s="16"/>
      <c r="D525" s="17"/>
      <c r="E525" s="20"/>
      <c r="F525" s="21"/>
      <c r="G525" s="20"/>
      <c r="H525" s="27"/>
      <c r="I525" s="20"/>
      <c r="J525" s="20"/>
      <c r="K525" s="20"/>
      <c r="L525" s="20"/>
      <c r="M525" s="20"/>
      <c r="N525" s="23"/>
    </row>
    <row r="526" spans="1:14" s="24" customFormat="1" ht="9.75">
      <c r="A526" s="30"/>
      <c r="B526" s="31"/>
      <c r="C526" s="16"/>
      <c r="D526" s="17"/>
      <c r="E526" s="20"/>
      <c r="F526" s="21"/>
      <c r="G526" s="20"/>
      <c r="H526" s="27"/>
      <c r="I526" s="20"/>
      <c r="J526" s="20"/>
      <c r="K526" s="20"/>
      <c r="L526" s="20"/>
      <c r="M526" s="20"/>
      <c r="N526" s="23"/>
    </row>
    <row r="527" spans="1:14" s="24" customFormat="1" ht="9.75">
      <c r="A527" s="30"/>
      <c r="B527" s="31"/>
      <c r="C527" s="16"/>
      <c r="D527" s="17"/>
      <c r="E527" s="20"/>
      <c r="F527" s="21"/>
      <c r="G527" s="20"/>
      <c r="H527" s="27"/>
      <c r="I527" s="20"/>
      <c r="J527" s="20"/>
      <c r="K527" s="20"/>
      <c r="L527" s="20"/>
      <c r="M527" s="20"/>
      <c r="N527" s="23"/>
    </row>
    <row r="528" spans="1:14" s="24" customFormat="1" ht="9.75">
      <c r="A528" s="30"/>
      <c r="B528" s="31"/>
      <c r="C528" s="16"/>
      <c r="D528" s="17"/>
      <c r="E528" s="20"/>
      <c r="F528" s="21"/>
      <c r="G528" s="20"/>
      <c r="H528" s="27"/>
      <c r="I528" s="20"/>
      <c r="J528" s="20"/>
      <c r="K528" s="20"/>
      <c r="L528" s="20"/>
      <c r="M528" s="20"/>
      <c r="N528" s="23"/>
    </row>
    <row r="529" spans="1:14" s="24" customFormat="1" ht="9.75">
      <c r="A529" s="30"/>
      <c r="B529" s="31"/>
      <c r="C529" s="16"/>
      <c r="D529" s="17"/>
      <c r="E529" s="20"/>
      <c r="F529" s="21"/>
      <c r="G529" s="20"/>
      <c r="H529" s="27"/>
      <c r="I529" s="20"/>
      <c r="J529" s="20"/>
      <c r="K529" s="20"/>
      <c r="L529" s="20"/>
      <c r="M529" s="22"/>
      <c r="N529" s="23"/>
    </row>
    <row r="530" spans="1:14" s="24" customFormat="1" ht="9.75">
      <c r="A530" s="30"/>
      <c r="B530" s="31"/>
      <c r="C530" s="16"/>
      <c r="D530" s="17"/>
      <c r="E530" s="20"/>
      <c r="F530" s="21"/>
      <c r="G530" s="20"/>
      <c r="H530" s="27"/>
      <c r="I530" s="20"/>
      <c r="J530" s="20"/>
      <c r="K530" s="20"/>
      <c r="L530" s="20"/>
      <c r="M530" s="20"/>
      <c r="N530" s="23"/>
    </row>
    <row r="531" spans="1:14" s="24" customFormat="1" ht="9.75">
      <c r="A531" s="30"/>
      <c r="B531" s="31"/>
      <c r="C531" s="16"/>
      <c r="D531" s="17"/>
      <c r="E531" s="20"/>
      <c r="F531" s="21"/>
      <c r="G531" s="20"/>
      <c r="H531" s="27"/>
      <c r="I531" s="20"/>
      <c r="J531" s="20"/>
      <c r="K531" s="20"/>
      <c r="L531" s="20"/>
      <c r="M531" s="20"/>
      <c r="N531" s="23"/>
    </row>
    <row r="532" spans="1:14" s="24" customFormat="1" ht="9.75">
      <c r="A532" s="30"/>
      <c r="B532" s="31"/>
      <c r="C532" s="16"/>
      <c r="D532" s="17"/>
      <c r="E532" s="20"/>
      <c r="F532" s="21"/>
      <c r="G532" s="20"/>
      <c r="H532" s="27"/>
      <c r="I532" s="20"/>
      <c r="J532" s="20"/>
      <c r="K532" s="20"/>
      <c r="L532" s="20"/>
      <c r="M532" s="20"/>
      <c r="N532" s="23"/>
    </row>
    <row r="533" spans="1:14" s="24" customFormat="1" ht="9.75">
      <c r="A533" s="30"/>
      <c r="B533" s="31"/>
      <c r="C533" s="16"/>
      <c r="D533" s="17"/>
      <c r="E533" s="20"/>
      <c r="F533" s="21"/>
      <c r="G533" s="20"/>
      <c r="H533" s="27"/>
      <c r="I533" s="20"/>
      <c r="J533" s="20"/>
      <c r="K533" s="20"/>
      <c r="L533" s="20"/>
      <c r="M533" s="22"/>
      <c r="N533" s="23"/>
    </row>
    <row r="534" spans="1:14" s="24" customFormat="1" ht="9.75">
      <c r="A534" s="30"/>
      <c r="B534" s="31"/>
      <c r="C534" s="16"/>
      <c r="D534" s="17"/>
      <c r="E534" s="20"/>
      <c r="F534" s="21"/>
      <c r="G534" s="20"/>
      <c r="H534" s="27"/>
      <c r="I534" s="20"/>
      <c r="J534" s="20"/>
      <c r="K534" s="20"/>
      <c r="L534" s="20"/>
      <c r="M534" s="20"/>
      <c r="N534" s="23"/>
    </row>
    <row r="535" spans="1:14" s="24" customFormat="1" ht="9.75">
      <c r="A535" s="30"/>
      <c r="B535" s="31"/>
      <c r="C535" s="16"/>
      <c r="D535" s="17"/>
      <c r="E535" s="20"/>
      <c r="F535" s="21"/>
      <c r="G535" s="20"/>
      <c r="H535" s="27"/>
      <c r="I535" s="20"/>
      <c r="J535" s="20"/>
      <c r="K535" s="20"/>
      <c r="L535" s="20"/>
      <c r="M535" s="20"/>
      <c r="N535" s="23"/>
    </row>
    <row r="536" spans="1:14" s="24" customFormat="1" ht="9.75">
      <c r="A536" s="30"/>
      <c r="B536" s="31"/>
      <c r="C536" s="16"/>
      <c r="D536" s="17"/>
      <c r="E536" s="20"/>
      <c r="F536" s="21"/>
      <c r="G536" s="20"/>
      <c r="H536" s="27"/>
      <c r="I536" s="20"/>
      <c r="J536" s="20"/>
      <c r="K536" s="20"/>
      <c r="L536" s="20"/>
      <c r="M536" s="20"/>
      <c r="N536" s="23"/>
    </row>
    <row r="537" spans="1:14" s="24" customFormat="1" ht="9.75">
      <c r="A537" s="30"/>
      <c r="B537" s="31"/>
      <c r="C537" s="16"/>
      <c r="D537" s="17"/>
      <c r="E537" s="20"/>
      <c r="F537" s="21"/>
      <c r="G537" s="20"/>
      <c r="H537" s="27"/>
      <c r="I537" s="20"/>
      <c r="J537" s="20"/>
      <c r="K537" s="20"/>
      <c r="L537" s="20"/>
      <c r="M537" s="20"/>
      <c r="N537" s="23"/>
    </row>
    <row r="538" spans="1:14" s="24" customFormat="1" ht="9.75">
      <c r="A538" s="30"/>
      <c r="B538" s="31"/>
      <c r="C538" s="16"/>
      <c r="D538" s="17"/>
      <c r="E538" s="20"/>
      <c r="F538" s="21"/>
      <c r="G538" s="20"/>
      <c r="H538" s="27"/>
      <c r="I538" s="20"/>
      <c r="J538" s="20"/>
      <c r="K538" s="20"/>
      <c r="L538" s="20"/>
      <c r="M538" s="20"/>
      <c r="N538" s="23"/>
    </row>
    <row r="539" spans="1:14" s="24" customFormat="1" ht="9.75">
      <c r="A539" s="30"/>
      <c r="B539" s="31"/>
      <c r="C539" s="16"/>
      <c r="D539" s="17"/>
      <c r="E539" s="20"/>
      <c r="F539" s="21"/>
      <c r="G539" s="20"/>
      <c r="H539" s="27"/>
      <c r="I539" s="20"/>
      <c r="J539" s="20"/>
      <c r="K539" s="20"/>
      <c r="L539" s="20"/>
      <c r="M539" s="20"/>
      <c r="N539" s="23"/>
    </row>
    <row r="540" spans="1:14" s="24" customFormat="1" ht="9.75">
      <c r="A540" s="30"/>
      <c r="B540" s="31"/>
      <c r="C540" s="16"/>
      <c r="D540" s="17"/>
      <c r="E540" s="20"/>
      <c r="F540" s="21"/>
      <c r="G540" s="20"/>
      <c r="H540" s="27"/>
      <c r="I540" s="20"/>
      <c r="J540" s="20"/>
      <c r="K540" s="20"/>
      <c r="L540" s="20"/>
      <c r="M540" s="20"/>
      <c r="N540" s="23"/>
    </row>
    <row r="541" spans="1:14" s="24" customFormat="1" ht="9.75">
      <c r="A541" s="30"/>
      <c r="B541" s="31"/>
      <c r="C541" s="16"/>
      <c r="D541" s="17"/>
      <c r="E541" s="20"/>
      <c r="F541" s="21"/>
      <c r="G541" s="20"/>
      <c r="H541" s="27"/>
      <c r="I541" s="20"/>
      <c r="J541" s="20"/>
      <c r="K541" s="20"/>
      <c r="L541" s="20"/>
      <c r="M541" s="20"/>
      <c r="N541" s="23"/>
    </row>
    <row r="542" spans="1:14" s="24" customFormat="1" ht="9.75">
      <c r="A542" s="30"/>
      <c r="B542" s="31"/>
      <c r="C542" s="16"/>
      <c r="D542" s="17"/>
      <c r="E542" s="20"/>
      <c r="F542" s="21"/>
      <c r="G542" s="20"/>
      <c r="H542" s="27"/>
      <c r="I542" s="20"/>
      <c r="J542" s="20"/>
      <c r="K542" s="20"/>
      <c r="L542" s="20"/>
      <c r="M542" s="20"/>
      <c r="N542" s="23"/>
    </row>
    <row r="543" spans="1:14" s="24" customFormat="1" ht="9.75">
      <c r="A543" s="30"/>
      <c r="B543" s="31"/>
      <c r="C543" s="16"/>
      <c r="D543" s="17"/>
      <c r="E543" s="20"/>
      <c r="F543" s="21"/>
      <c r="G543" s="20"/>
      <c r="H543" s="27"/>
      <c r="I543" s="20"/>
      <c r="J543" s="20"/>
      <c r="K543" s="20"/>
      <c r="L543" s="20"/>
      <c r="M543" s="22"/>
      <c r="N543" s="23"/>
    </row>
    <row r="544" spans="1:14" s="24" customFormat="1" ht="9.75">
      <c r="A544" s="30"/>
      <c r="B544" s="31"/>
      <c r="C544" s="16"/>
      <c r="D544" s="17"/>
      <c r="E544" s="20"/>
      <c r="F544" s="21"/>
      <c r="G544" s="20"/>
      <c r="H544" s="27"/>
      <c r="I544" s="20"/>
      <c r="J544" s="20"/>
      <c r="K544" s="20"/>
      <c r="L544" s="20"/>
      <c r="M544" s="20"/>
      <c r="N544" s="23"/>
    </row>
    <row r="545" spans="1:14" s="24" customFormat="1" ht="9.75">
      <c r="A545" s="30"/>
      <c r="B545" s="31"/>
      <c r="C545" s="16"/>
      <c r="D545" s="17"/>
      <c r="E545" s="20"/>
      <c r="F545" s="21"/>
      <c r="G545" s="20"/>
      <c r="H545" s="27"/>
      <c r="I545" s="20"/>
      <c r="J545" s="20"/>
      <c r="K545" s="20"/>
      <c r="L545" s="20"/>
      <c r="M545" s="20"/>
      <c r="N545" s="23"/>
    </row>
    <row r="546" spans="1:14" s="24" customFormat="1" ht="9.75">
      <c r="A546" s="30"/>
      <c r="B546" s="31"/>
      <c r="C546" s="16"/>
      <c r="D546" s="17"/>
      <c r="E546" s="20"/>
      <c r="F546" s="21"/>
      <c r="G546" s="20"/>
      <c r="H546" s="27"/>
      <c r="I546" s="20"/>
      <c r="J546" s="20"/>
      <c r="K546" s="20"/>
      <c r="L546" s="20"/>
      <c r="M546" s="22"/>
      <c r="N546" s="23"/>
    </row>
    <row r="547" spans="1:14" s="24" customFormat="1" ht="9.75">
      <c r="A547" s="30"/>
      <c r="B547" s="31"/>
      <c r="C547" s="16"/>
      <c r="D547" s="17"/>
      <c r="E547" s="20"/>
      <c r="F547" s="21"/>
      <c r="G547" s="20"/>
      <c r="H547" s="27"/>
      <c r="I547" s="20"/>
      <c r="J547" s="20"/>
      <c r="K547" s="20"/>
      <c r="L547" s="20"/>
      <c r="M547" s="22"/>
      <c r="N547" s="23"/>
    </row>
    <row r="548" spans="1:14" s="24" customFormat="1" ht="9.75">
      <c r="A548" s="30"/>
      <c r="B548" s="31"/>
      <c r="C548" s="16"/>
      <c r="D548" s="17"/>
      <c r="E548" s="20"/>
      <c r="F548" s="21"/>
      <c r="G548" s="20"/>
      <c r="H548" s="27"/>
      <c r="I548" s="20"/>
      <c r="J548" s="20"/>
      <c r="K548" s="20"/>
      <c r="L548" s="20"/>
      <c r="M548" s="20"/>
      <c r="N548" s="23"/>
    </row>
    <row r="549" spans="1:14" s="24" customFormat="1" ht="9.75">
      <c r="A549" s="30"/>
      <c r="B549" s="31"/>
      <c r="C549" s="16"/>
      <c r="D549" s="17"/>
      <c r="E549" s="20"/>
      <c r="F549" s="21"/>
      <c r="G549" s="20"/>
      <c r="H549" s="27"/>
      <c r="I549" s="20"/>
      <c r="J549" s="20"/>
      <c r="K549" s="20"/>
      <c r="L549" s="20"/>
      <c r="M549" s="20"/>
      <c r="N549" s="23"/>
    </row>
    <row r="550" spans="1:14" s="24" customFormat="1" ht="9.75">
      <c r="A550" s="30"/>
      <c r="B550" s="31"/>
      <c r="C550" s="16"/>
      <c r="D550" s="17"/>
      <c r="E550" s="20"/>
      <c r="F550" s="21"/>
      <c r="G550" s="20"/>
      <c r="H550" s="27"/>
      <c r="I550" s="20"/>
      <c r="J550" s="20"/>
      <c r="K550" s="20"/>
      <c r="L550" s="20"/>
      <c r="M550" s="20"/>
      <c r="N550" s="23"/>
    </row>
    <row r="551" spans="1:14" s="24" customFormat="1" ht="9.75">
      <c r="A551" s="30"/>
      <c r="B551" s="31"/>
      <c r="C551" s="16"/>
      <c r="D551" s="17"/>
      <c r="E551" s="20"/>
      <c r="F551" s="21"/>
      <c r="G551" s="20"/>
      <c r="H551" s="27"/>
      <c r="I551" s="20"/>
      <c r="J551" s="20"/>
      <c r="K551" s="20"/>
      <c r="L551" s="20"/>
      <c r="M551" s="20"/>
      <c r="N551" s="23"/>
    </row>
    <row r="552" spans="1:14" s="24" customFormat="1" ht="9.75">
      <c r="A552" s="30"/>
      <c r="B552" s="31"/>
      <c r="C552" s="16"/>
      <c r="D552" s="17"/>
      <c r="E552" s="20"/>
      <c r="F552" s="21"/>
      <c r="G552" s="20"/>
      <c r="H552" s="27"/>
      <c r="I552" s="20"/>
      <c r="J552" s="20"/>
      <c r="K552" s="20"/>
      <c r="L552" s="20"/>
      <c r="M552" s="20"/>
      <c r="N552" s="23"/>
    </row>
    <row r="553" spans="1:14" s="24" customFormat="1" ht="9.75">
      <c r="A553" s="30"/>
      <c r="B553" s="31"/>
      <c r="C553" s="16"/>
      <c r="D553" s="17"/>
      <c r="E553" s="20"/>
      <c r="F553" s="21"/>
      <c r="G553" s="20"/>
      <c r="H553" s="27"/>
      <c r="I553" s="20"/>
      <c r="J553" s="20"/>
      <c r="K553" s="20"/>
      <c r="L553" s="20"/>
      <c r="M553" s="20"/>
      <c r="N553" s="23"/>
    </row>
    <row r="554" spans="1:14" s="24" customFormat="1" ht="9.75">
      <c r="A554" s="30"/>
      <c r="B554" s="31"/>
      <c r="C554" s="16"/>
      <c r="D554" s="17"/>
      <c r="E554" s="20"/>
      <c r="F554" s="21"/>
      <c r="G554" s="20"/>
      <c r="H554" s="27"/>
      <c r="I554" s="20"/>
      <c r="J554" s="20"/>
      <c r="K554" s="20"/>
      <c r="L554" s="20"/>
      <c r="M554" s="20"/>
      <c r="N554" s="23"/>
    </row>
    <row r="555" spans="1:14" s="24" customFormat="1" ht="9.75">
      <c r="A555" s="30"/>
      <c r="B555" s="31"/>
      <c r="C555" s="16"/>
      <c r="D555" s="17"/>
      <c r="E555" s="20"/>
      <c r="F555" s="21"/>
      <c r="G555" s="20"/>
      <c r="H555" s="27"/>
      <c r="I555" s="20"/>
      <c r="J555" s="20"/>
      <c r="K555" s="20"/>
      <c r="L555" s="20"/>
      <c r="M555" s="20"/>
      <c r="N555" s="23"/>
    </row>
    <row r="556" spans="1:14" s="24" customFormat="1" ht="9.75">
      <c r="A556" s="30"/>
      <c r="B556" s="31"/>
      <c r="C556" s="16"/>
      <c r="D556" s="17"/>
      <c r="E556" s="20"/>
      <c r="F556" s="21"/>
      <c r="G556" s="20"/>
      <c r="H556" s="27"/>
      <c r="I556" s="20"/>
      <c r="J556" s="20"/>
      <c r="K556" s="20"/>
      <c r="L556" s="20"/>
      <c r="M556" s="20"/>
      <c r="N556" s="23"/>
    </row>
    <row r="557" spans="1:14" s="24" customFormat="1" ht="9.75">
      <c r="A557" s="30"/>
      <c r="B557" s="31"/>
      <c r="C557" s="16"/>
      <c r="D557" s="17"/>
      <c r="E557" s="20"/>
      <c r="F557" s="21"/>
      <c r="G557" s="20"/>
      <c r="H557" s="27"/>
      <c r="I557" s="20"/>
      <c r="J557" s="20"/>
      <c r="K557" s="20"/>
      <c r="L557" s="20"/>
      <c r="M557" s="20"/>
      <c r="N557" s="23"/>
    </row>
    <row r="558" spans="1:14" s="24" customFormat="1" ht="9.75">
      <c r="A558" s="30"/>
      <c r="B558" s="31"/>
      <c r="C558" s="16"/>
      <c r="D558" s="17"/>
      <c r="E558" s="20"/>
      <c r="F558" s="21"/>
      <c r="G558" s="20"/>
      <c r="H558" s="27"/>
      <c r="I558" s="20"/>
      <c r="J558" s="20"/>
      <c r="K558" s="20"/>
      <c r="L558" s="20"/>
      <c r="M558" s="20"/>
      <c r="N558" s="23"/>
    </row>
    <row r="559" spans="1:14" s="24" customFormat="1" ht="9.75">
      <c r="A559" s="30"/>
      <c r="B559" s="31"/>
      <c r="C559" s="16"/>
      <c r="D559" s="17"/>
      <c r="E559" s="20"/>
      <c r="F559" s="21"/>
      <c r="G559" s="20"/>
      <c r="H559" s="27"/>
      <c r="I559" s="20"/>
      <c r="J559" s="20"/>
      <c r="K559" s="20"/>
      <c r="L559" s="20"/>
      <c r="M559" s="22"/>
      <c r="N559" s="23"/>
    </row>
    <row r="560" spans="1:14" s="24" customFormat="1" ht="9.75">
      <c r="A560" s="30"/>
      <c r="B560" s="31"/>
      <c r="C560" s="16"/>
      <c r="D560" s="17"/>
      <c r="E560" s="20"/>
      <c r="F560" s="21"/>
      <c r="G560" s="20"/>
      <c r="H560" s="27"/>
      <c r="I560" s="20"/>
      <c r="J560" s="20"/>
      <c r="K560" s="20"/>
      <c r="L560" s="20"/>
      <c r="M560" s="20"/>
      <c r="N560" s="23"/>
    </row>
    <row r="561" spans="1:14" s="24" customFormat="1" ht="9.75">
      <c r="A561" s="30"/>
      <c r="B561" s="31"/>
      <c r="C561" s="16"/>
      <c r="D561" s="17"/>
      <c r="E561" s="20"/>
      <c r="F561" s="21"/>
      <c r="G561" s="20"/>
      <c r="H561" s="27"/>
      <c r="I561" s="20"/>
      <c r="J561" s="20"/>
      <c r="K561" s="20"/>
      <c r="L561" s="20"/>
      <c r="M561" s="20"/>
      <c r="N561" s="23"/>
    </row>
    <row r="562" spans="1:14" s="24" customFormat="1" ht="9.75">
      <c r="A562" s="30"/>
      <c r="B562" s="31"/>
      <c r="C562" s="16"/>
      <c r="D562" s="17"/>
      <c r="E562" s="20"/>
      <c r="F562" s="21"/>
      <c r="G562" s="20"/>
      <c r="H562" s="27"/>
      <c r="I562" s="20"/>
      <c r="J562" s="20"/>
      <c r="K562" s="20"/>
      <c r="L562" s="20"/>
      <c r="M562" s="22"/>
      <c r="N562" s="23"/>
    </row>
    <row r="563" spans="1:14" s="24" customFormat="1" ht="9.75">
      <c r="A563" s="30"/>
      <c r="B563" s="31"/>
      <c r="C563" s="16"/>
      <c r="D563" s="17"/>
      <c r="E563" s="20"/>
      <c r="F563" s="21"/>
      <c r="G563" s="20"/>
      <c r="H563" s="27"/>
      <c r="I563" s="20"/>
      <c r="J563" s="20"/>
      <c r="K563" s="20"/>
      <c r="L563" s="20"/>
      <c r="M563" s="22"/>
      <c r="N563" s="23"/>
    </row>
    <row r="564" spans="1:14" s="24" customFormat="1" ht="9.75">
      <c r="A564" s="30"/>
      <c r="B564" s="31"/>
      <c r="C564" s="16"/>
      <c r="D564" s="17"/>
      <c r="E564" s="20"/>
      <c r="F564" s="21"/>
      <c r="G564" s="20"/>
      <c r="H564" s="27"/>
      <c r="I564" s="20"/>
      <c r="J564" s="20"/>
      <c r="K564" s="20"/>
      <c r="L564" s="20"/>
      <c r="M564" s="22"/>
      <c r="N564" s="23"/>
    </row>
    <row r="565" spans="1:14" s="24" customFormat="1" ht="9.75">
      <c r="A565" s="30"/>
      <c r="B565" s="31"/>
      <c r="C565" s="16"/>
      <c r="D565" s="17"/>
      <c r="E565" s="20"/>
      <c r="F565" s="21"/>
      <c r="G565" s="20"/>
      <c r="H565" s="27"/>
      <c r="I565" s="20"/>
      <c r="J565" s="20"/>
      <c r="K565" s="20"/>
      <c r="L565" s="20"/>
      <c r="M565" s="22"/>
      <c r="N565" s="23"/>
    </row>
    <row r="566" spans="1:14" s="24" customFormat="1" ht="9.75">
      <c r="A566" s="30"/>
      <c r="B566" s="31"/>
      <c r="C566" s="16"/>
      <c r="D566" s="17"/>
      <c r="E566" s="20"/>
      <c r="F566" s="21"/>
      <c r="G566" s="20"/>
      <c r="H566" s="27"/>
      <c r="I566" s="20"/>
      <c r="J566" s="20"/>
      <c r="K566" s="20"/>
      <c r="L566" s="20"/>
      <c r="M566" s="22"/>
      <c r="N566" s="23"/>
    </row>
    <row r="567" spans="1:14" s="24" customFormat="1" ht="9.75">
      <c r="A567" s="30"/>
      <c r="B567" s="31"/>
      <c r="C567" s="16"/>
      <c r="D567" s="17"/>
      <c r="E567" s="20"/>
      <c r="F567" s="21"/>
      <c r="G567" s="20"/>
      <c r="H567" s="27"/>
      <c r="I567" s="20"/>
      <c r="J567" s="20"/>
      <c r="K567" s="20"/>
      <c r="L567" s="20"/>
      <c r="M567" s="22"/>
      <c r="N567" s="23"/>
    </row>
    <row r="568" spans="1:14" s="24" customFormat="1" ht="9.75">
      <c r="A568" s="30"/>
      <c r="B568" s="31"/>
      <c r="C568" s="16"/>
      <c r="D568" s="17"/>
      <c r="E568" s="20"/>
      <c r="F568" s="21"/>
      <c r="G568" s="20"/>
      <c r="H568" s="27"/>
      <c r="I568" s="20"/>
      <c r="J568" s="20"/>
      <c r="K568" s="20"/>
      <c r="L568" s="20"/>
      <c r="M568" s="22"/>
      <c r="N568" s="23"/>
    </row>
    <row r="569" spans="1:14" s="24" customFormat="1" ht="9.75">
      <c r="A569" s="30"/>
      <c r="B569" s="31"/>
      <c r="C569" s="16"/>
      <c r="D569" s="17"/>
      <c r="E569" s="20"/>
      <c r="F569" s="21"/>
      <c r="G569" s="20"/>
      <c r="H569" s="27"/>
      <c r="I569" s="20"/>
      <c r="J569" s="20"/>
      <c r="K569" s="20"/>
      <c r="L569" s="20"/>
      <c r="M569" s="22"/>
      <c r="N569" s="23"/>
    </row>
    <row r="570" spans="1:14" s="24" customFormat="1" ht="9.75">
      <c r="A570" s="30"/>
      <c r="B570" s="31"/>
      <c r="C570" s="16"/>
      <c r="D570" s="17"/>
      <c r="E570" s="20"/>
      <c r="F570" s="21"/>
      <c r="G570" s="20"/>
      <c r="H570" s="27"/>
      <c r="I570" s="20"/>
      <c r="J570" s="20"/>
      <c r="K570" s="20"/>
      <c r="L570" s="20"/>
      <c r="M570" s="22"/>
      <c r="N570" s="23"/>
    </row>
    <row r="571" spans="1:14" s="24" customFormat="1" ht="9.75">
      <c r="A571" s="30"/>
      <c r="B571" s="31"/>
      <c r="C571" s="16"/>
      <c r="D571" s="17"/>
      <c r="E571" s="20"/>
      <c r="F571" s="21"/>
      <c r="G571" s="20"/>
      <c r="H571" s="27"/>
      <c r="I571" s="20"/>
      <c r="J571" s="20"/>
      <c r="K571" s="20"/>
      <c r="L571" s="20"/>
      <c r="M571" s="20"/>
      <c r="N571" s="23"/>
    </row>
    <row r="572" spans="1:14" s="24" customFormat="1" ht="9.75">
      <c r="A572" s="30"/>
      <c r="B572" s="31"/>
      <c r="C572" s="16"/>
      <c r="D572" s="17"/>
      <c r="E572" s="20"/>
      <c r="F572" s="21"/>
      <c r="G572" s="20"/>
      <c r="H572" s="27"/>
      <c r="I572" s="20"/>
      <c r="J572" s="20"/>
      <c r="K572" s="20"/>
      <c r="L572" s="20"/>
      <c r="M572" s="20"/>
      <c r="N572" s="23"/>
    </row>
    <row r="573" spans="1:14" s="24" customFormat="1" ht="9.75">
      <c r="A573" s="30"/>
      <c r="B573" s="31"/>
      <c r="C573" s="16"/>
      <c r="D573" s="17"/>
      <c r="E573" s="20"/>
      <c r="F573" s="21"/>
      <c r="G573" s="20"/>
      <c r="H573" s="27"/>
      <c r="I573" s="20"/>
      <c r="J573" s="20"/>
      <c r="K573" s="20"/>
      <c r="L573" s="20"/>
      <c r="M573" s="20"/>
      <c r="N573" s="23"/>
    </row>
    <row r="574" spans="1:14" s="24" customFormat="1" ht="9.75">
      <c r="A574" s="30"/>
      <c r="B574" s="31"/>
      <c r="C574" s="16"/>
      <c r="D574" s="17"/>
      <c r="E574" s="20"/>
      <c r="F574" s="21"/>
      <c r="G574" s="20"/>
      <c r="H574" s="27"/>
      <c r="I574" s="20"/>
      <c r="J574" s="20"/>
      <c r="K574" s="20"/>
      <c r="L574" s="20"/>
      <c r="M574" s="20"/>
      <c r="N574" s="23"/>
    </row>
    <row r="575" spans="1:14" s="24" customFormat="1" ht="9.75">
      <c r="A575" s="30"/>
      <c r="B575" s="31"/>
      <c r="C575" s="16"/>
      <c r="D575" s="17"/>
      <c r="E575" s="20"/>
      <c r="F575" s="21"/>
      <c r="G575" s="20"/>
      <c r="H575" s="27"/>
      <c r="I575" s="20"/>
      <c r="J575" s="20"/>
      <c r="K575" s="20"/>
      <c r="L575" s="20"/>
      <c r="M575" s="20"/>
      <c r="N575" s="23"/>
    </row>
    <row r="576" spans="1:14" s="24" customFormat="1" ht="9.75">
      <c r="A576" s="30"/>
      <c r="B576" s="31"/>
      <c r="C576" s="16"/>
      <c r="D576" s="17"/>
      <c r="E576" s="20"/>
      <c r="F576" s="21"/>
      <c r="G576" s="20"/>
      <c r="H576" s="27"/>
      <c r="I576" s="20"/>
      <c r="J576" s="20"/>
      <c r="K576" s="20"/>
      <c r="L576" s="20"/>
      <c r="M576" s="20"/>
      <c r="N576" s="23"/>
    </row>
    <row r="577" spans="1:14" s="24" customFormat="1" ht="9.75">
      <c r="A577" s="30"/>
      <c r="B577" s="31"/>
      <c r="C577" s="16"/>
      <c r="D577" s="17"/>
      <c r="E577" s="20"/>
      <c r="F577" s="21"/>
      <c r="G577" s="20"/>
      <c r="H577" s="27"/>
      <c r="I577" s="20"/>
      <c r="J577" s="20"/>
      <c r="K577" s="20"/>
      <c r="L577" s="20"/>
      <c r="M577" s="22"/>
      <c r="N577" s="23"/>
    </row>
    <row r="578" spans="1:14" s="24" customFormat="1" ht="9.75">
      <c r="A578" s="30"/>
      <c r="B578" s="31"/>
      <c r="C578" s="16"/>
      <c r="D578" s="17"/>
      <c r="E578" s="20"/>
      <c r="F578" s="21"/>
      <c r="G578" s="20"/>
      <c r="H578" s="27"/>
      <c r="I578" s="20"/>
      <c r="J578" s="20"/>
      <c r="K578" s="20"/>
      <c r="L578" s="20"/>
      <c r="M578" s="20"/>
      <c r="N578" s="23"/>
    </row>
    <row r="579" spans="1:14" s="24" customFormat="1" ht="9.75">
      <c r="A579" s="30"/>
      <c r="B579" s="31"/>
      <c r="C579" s="16"/>
      <c r="D579" s="17"/>
      <c r="E579" s="20"/>
      <c r="F579" s="21"/>
      <c r="G579" s="20"/>
      <c r="H579" s="27"/>
      <c r="I579" s="20"/>
      <c r="J579" s="20"/>
      <c r="K579" s="20"/>
      <c r="L579" s="20"/>
      <c r="M579" s="20"/>
      <c r="N579" s="23"/>
    </row>
    <row r="580" spans="1:14" s="24" customFormat="1" ht="9.75">
      <c r="A580" s="30"/>
      <c r="B580" s="31"/>
      <c r="C580" s="16"/>
      <c r="D580" s="17"/>
      <c r="E580" s="20"/>
      <c r="F580" s="21"/>
      <c r="G580" s="20"/>
      <c r="H580" s="27"/>
      <c r="I580" s="20"/>
      <c r="J580" s="20"/>
      <c r="K580" s="20"/>
      <c r="L580" s="20"/>
      <c r="M580" s="20"/>
      <c r="N580" s="23"/>
    </row>
    <row r="581" spans="1:14" s="24" customFormat="1" ht="9.75">
      <c r="A581" s="30"/>
      <c r="B581" s="31"/>
      <c r="C581" s="16"/>
      <c r="D581" s="17"/>
      <c r="E581" s="20"/>
      <c r="F581" s="21"/>
      <c r="G581" s="20"/>
      <c r="H581" s="27"/>
      <c r="I581" s="20"/>
      <c r="J581" s="20"/>
      <c r="K581" s="20"/>
      <c r="L581" s="20"/>
      <c r="M581" s="20"/>
      <c r="N581" s="23"/>
    </row>
    <row r="582" spans="1:14" s="24" customFormat="1" ht="9.75">
      <c r="A582" s="30"/>
      <c r="B582" s="31"/>
      <c r="C582" s="16"/>
      <c r="D582" s="17"/>
      <c r="E582" s="20"/>
      <c r="F582" s="21"/>
      <c r="G582" s="20"/>
      <c r="H582" s="27"/>
      <c r="I582" s="20"/>
      <c r="J582" s="20"/>
      <c r="K582" s="20"/>
      <c r="L582" s="20"/>
      <c r="M582" s="22"/>
      <c r="N582" s="23"/>
    </row>
    <row r="583" spans="1:14" s="24" customFormat="1" ht="9.75">
      <c r="A583" s="30"/>
      <c r="B583" s="31"/>
      <c r="C583" s="16"/>
      <c r="D583" s="17"/>
      <c r="E583" s="20"/>
      <c r="F583" s="21"/>
      <c r="G583" s="20"/>
      <c r="H583" s="27"/>
      <c r="I583" s="20"/>
      <c r="J583" s="20"/>
      <c r="K583" s="20"/>
      <c r="L583" s="20"/>
      <c r="M583" s="22"/>
      <c r="N583" s="23"/>
    </row>
    <row r="584" spans="1:14" s="24" customFormat="1" ht="9.75">
      <c r="A584" s="30"/>
      <c r="B584" s="31"/>
      <c r="C584" s="16"/>
      <c r="D584" s="17"/>
      <c r="E584" s="20"/>
      <c r="F584" s="21"/>
      <c r="G584" s="20"/>
      <c r="H584" s="27"/>
      <c r="I584" s="20"/>
      <c r="J584" s="20"/>
      <c r="K584" s="20"/>
      <c r="L584" s="20"/>
      <c r="M584" s="20"/>
      <c r="N584" s="23"/>
    </row>
    <row r="585" spans="1:14" s="24" customFormat="1" ht="9.75">
      <c r="A585" s="30"/>
      <c r="B585" s="31"/>
      <c r="C585" s="16"/>
      <c r="D585" s="17"/>
      <c r="E585" s="20"/>
      <c r="F585" s="21"/>
      <c r="G585" s="20"/>
      <c r="H585" s="27"/>
      <c r="I585" s="20"/>
      <c r="J585" s="20"/>
      <c r="K585" s="20"/>
      <c r="L585" s="20"/>
      <c r="M585" s="20"/>
      <c r="N585" s="23"/>
    </row>
    <row r="586" spans="1:14" s="24" customFormat="1" ht="9.75">
      <c r="A586" s="30"/>
      <c r="B586" s="31"/>
      <c r="C586" s="16"/>
      <c r="D586" s="17"/>
      <c r="E586" s="20"/>
      <c r="F586" s="21"/>
      <c r="G586" s="20"/>
      <c r="H586" s="27"/>
      <c r="I586" s="20"/>
      <c r="J586" s="20"/>
      <c r="K586" s="20"/>
      <c r="L586" s="20"/>
      <c r="M586" s="20"/>
      <c r="N586" s="23"/>
    </row>
    <row r="587" spans="1:14" s="24" customFormat="1" ht="9.75">
      <c r="A587" s="30"/>
      <c r="B587" s="31"/>
      <c r="C587" s="16"/>
      <c r="D587" s="17"/>
      <c r="E587" s="20"/>
      <c r="F587" s="21"/>
      <c r="G587" s="20"/>
      <c r="H587" s="27"/>
      <c r="I587" s="20"/>
      <c r="J587" s="20"/>
      <c r="K587" s="20"/>
      <c r="L587" s="20"/>
      <c r="M587" s="20"/>
      <c r="N587" s="23"/>
    </row>
    <row r="588" spans="1:14" s="24" customFormat="1" ht="9.75">
      <c r="A588" s="30"/>
      <c r="B588" s="31"/>
      <c r="C588" s="16"/>
      <c r="D588" s="17"/>
      <c r="E588" s="20"/>
      <c r="F588" s="21"/>
      <c r="G588" s="20"/>
      <c r="H588" s="27"/>
      <c r="I588" s="20"/>
      <c r="J588" s="20"/>
      <c r="K588" s="20"/>
      <c r="L588" s="20"/>
      <c r="M588" s="20"/>
      <c r="N588" s="23"/>
    </row>
    <row r="589" spans="1:14" s="24" customFormat="1" ht="9.75">
      <c r="A589" s="30"/>
      <c r="B589" s="31"/>
      <c r="C589" s="16"/>
      <c r="D589" s="17"/>
      <c r="E589" s="20"/>
      <c r="F589" s="21"/>
      <c r="G589" s="20"/>
      <c r="H589" s="27"/>
      <c r="I589" s="20"/>
      <c r="J589" s="20"/>
      <c r="K589" s="20"/>
      <c r="L589" s="20"/>
      <c r="M589" s="20"/>
      <c r="N589" s="23"/>
    </row>
    <row r="590" spans="1:14" s="24" customFormat="1" ht="9.75">
      <c r="A590" s="30"/>
      <c r="B590" s="31"/>
      <c r="C590" s="16"/>
      <c r="D590" s="17"/>
      <c r="E590" s="20"/>
      <c r="F590" s="21"/>
      <c r="G590" s="20"/>
      <c r="H590" s="27"/>
      <c r="I590" s="20"/>
      <c r="J590" s="20"/>
      <c r="K590" s="20"/>
      <c r="L590" s="20"/>
      <c r="M590" s="20"/>
      <c r="N590" s="23"/>
    </row>
    <row r="591" spans="1:14" s="24" customFormat="1" ht="9.75">
      <c r="A591" s="30"/>
      <c r="B591" s="31"/>
      <c r="C591" s="16"/>
      <c r="D591" s="17"/>
      <c r="E591" s="20"/>
      <c r="F591" s="21"/>
      <c r="G591" s="20"/>
      <c r="H591" s="27"/>
      <c r="I591" s="20"/>
      <c r="J591" s="20"/>
      <c r="K591" s="20"/>
      <c r="L591" s="20"/>
      <c r="M591" s="20"/>
      <c r="N591" s="23"/>
    </row>
    <row r="592" spans="1:14" s="24" customFormat="1" ht="9.75">
      <c r="A592" s="30"/>
      <c r="B592" s="31"/>
      <c r="C592" s="16"/>
      <c r="D592" s="17"/>
      <c r="E592" s="20"/>
      <c r="F592" s="21"/>
      <c r="G592" s="20"/>
      <c r="H592" s="27"/>
      <c r="I592" s="20"/>
      <c r="J592" s="20"/>
      <c r="K592" s="20"/>
      <c r="L592" s="20"/>
      <c r="M592" s="22"/>
      <c r="N592" s="23"/>
    </row>
    <row r="593" spans="1:14" s="24" customFormat="1" ht="9.75">
      <c r="A593" s="30"/>
      <c r="B593" s="31"/>
      <c r="C593" s="16"/>
      <c r="D593" s="17"/>
      <c r="E593" s="20"/>
      <c r="F593" s="21"/>
      <c r="G593" s="20"/>
      <c r="H593" s="27"/>
      <c r="I593" s="20"/>
      <c r="J593" s="20"/>
      <c r="K593" s="20"/>
      <c r="L593" s="20"/>
      <c r="M593" s="20"/>
      <c r="N593" s="23"/>
    </row>
    <row r="594" spans="1:14" s="24" customFormat="1" ht="9.75">
      <c r="A594" s="30"/>
      <c r="B594" s="31"/>
      <c r="C594" s="16"/>
      <c r="D594" s="17"/>
      <c r="E594" s="20"/>
      <c r="F594" s="21"/>
      <c r="G594" s="20"/>
      <c r="H594" s="27"/>
      <c r="I594" s="20"/>
      <c r="J594" s="20"/>
      <c r="K594" s="20"/>
      <c r="L594" s="20"/>
      <c r="M594" s="20"/>
      <c r="N594" s="23"/>
    </row>
    <row r="595" spans="1:14" s="24" customFormat="1" ht="9.75">
      <c r="A595" s="30"/>
      <c r="B595" s="31"/>
      <c r="C595" s="16"/>
      <c r="D595" s="17"/>
      <c r="E595" s="20"/>
      <c r="F595" s="21"/>
      <c r="G595" s="20"/>
      <c r="H595" s="27"/>
      <c r="I595" s="20"/>
      <c r="J595" s="20"/>
      <c r="K595" s="20"/>
      <c r="L595" s="20"/>
      <c r="M595" s="20"/>
      <c r="N595" s="23"/>
    </row>
    <row r="596" spans="1:14" s="24" customFormat="1" ht="9.75">
      <c r="A596" s="30"/>
      <c r="B596" s="31"/>
      <c r="C596" s="16"/>
      <c r="D596" s="17"/>
      <c r="E596" s="20"/>
      <c r="F596" s="21"/>
      <c r="G596" s="20"/>
      <c r="H596" s="27"/>
      <c r="I596" s="20"/>
      <c r="J596" s="20"/>
      <c r="K596" s="20"/>
      <c r="L596" s="20"/>
      <c r="M596" s="20"/>
      <c r="N596" s="23"/>
    </row>
    <row r="597" spans="1:14" s="24" customFormat="1" ht="9.75">
      <c r="A597" s="30"/>
      <c r="B597" s="31"/>
      <c r="C597" s="16"/>
      <c r="D597" s="17"/>
      <c r="E597" s="20"/>
      <c r="F597" s="21"/>
      <c r="G597" s="20"/>
      <c r="H597" s="27"/>
      <c r="I597" s="20"/>
      <c r="J597" s="20"/>
      <c r="K597" s="20"/>
      <c r="L597" s="20"/>
      <c r="M597" s="20"/>
      <c r="N597" s="23"/>
    </row>
    <row r="598" spans="1:14" s="24" customFormat="1" ht="9.75">
      <c r="A598" s="30"/>
      <c r="B598" s="31"/>
      <c r="C598" s="16"/>
      <c r="D598" s="17"/>
      <c r="E598" s="20"/>
      <c r="F598" s="21"/>
      <c r="G598" s="20"/>
      <c r="H598" s="27"/>
      <c r="I598" s="20"/>
      <c r="J598" s="20"/>
      <c r="K598" s="20"/>
      <c r="L598" s="20"/>
      <c r="M598" s="20"/>
      <c r="N598" s="23"/>
    </row>
    <row r="599" spans="1:14" s="24" customFormat="1" ht="9.75">
      <c r="A599" s="30"/>
      <c r="B599" s="31"/>
      <c r="C599" s="16"/>
      <c r="D599" s="17"/>
      <c r="E599" s="20"/>
      <c r="F599" s="21"/>
      <c r="G599" s="20"/>
      <c r="H599" s="27"/>
      <c r="I599" s="20"/>
      <c r="J599" s="20"/>
      <c r="K599" s="20"/>
      <c r="L599" s="20"/>
      <c r="M599" s="20"/>
      <c r="N599" s="23"/>
    </row>
    <row r="600" spans="1:14" s="24" customFormat="1" ht="9.75">
      <c r="A600" s="30"/>
      <c r="B600" s="31"/>
      <c r="C600" s="16"/>
      <c r="D600" s="17"/>
      <c r="E600" s="20"/>
      <c r="F600" s="21"/>
      <c r="G600" s="20"/>
      <c r="H600" s="27"/>
      <c r="I600" s="20"/>
      <c r="J600" s="20"/>
      <c r="K600" s="20"/>
      <c r="L600" s="20"/>
      <c r="M600" s="20"/>
      <c r="N600" s="23"/>
    </row>
    <row r="601" spans="1:14" s="24" customFormat="1" ht="9.75">
      <c r="A601" s="30"/>
      <c r="B601" s="31"/>
      <c r="C601" s="16"/>
      <c r="D601" s="17"/>
      <c r="E601" s="20"/>
      <c r="F601" s="21"/>
      <c r="G601" s="20"/>
      <c r="H601" s="27"/>
      <c r="I601" s="20"/>
      <c r="J601" s="20"/>
      <c r="K601" s="20"/>
      <c r="L601" s="20"/>
      <c r="M601" s="22"/>
      <c r="N601" s="23"/>
    </row>
    <row r="602" spans="1:14" s="24" customFormat="1" ht="9.75">
      <c r="A602" s="30"/>
      <c r="B602" s="31"/>
      <c r="C602" s="16"/>
      <c r="D602" s="17"/>
      <c r="E602" s="20"/>
      <c r="F602" s="21"/>
      <c r="G602" s="20"/>
      <c r="H602" s="27"/>
      <c r="I602" s="20"/>
      <c r="J602" s="20"/>
      <c r="L602" s="20"/>
      <c r="M602" s="20"/>
      <c r="N602" s="23"/>
    </row>
    <row r="603" spans="1:14" s="24" customFormat="1" ht="9.75">
      <c r="A603" s="30"/>
      <c r="B603" s="31"/>
      <c r="C603" s="16"/>
      <c r="D603" s="17"/>
      <c r="E603" s="20"/>
      <c r="F603" s="21"/>
      <c r="G603" s="20"/>
      <c r="H603" s="27"/>
      <c r="I603" s="20"/>
      <c r="J603" s="20"/>
      <c r="K603" s="20"/>
      <c r="L603" s="20"/>
      <c r="M603" s="20"/>
      <c r="N603" s="23"/>
    </row>
    <row r="604" spans="1:14" s="24" customFormat="1" ht="9.75">
      <c r="A604" s="30"/>
      <c r="B604" s="31"/>
      <c r="C604" s="16"/>
      <c r="D604" s="17"/>
      <c r="E604" s="20"/>
      <c r="F604" s="21"/>
      <c r="G604" s="20"/>
      <c r="H604" s="27"/>
      <c r="I604" s="20"/>
      <c r="J604" s="20"/>
      <c r="L604" s="20"/>
      <c r="N604" s="23"/>
    </row>
    <row r="605" spans="1:14" s="24" customFormat="1" ht="9.75">
      <c r="A605" s="30"/>
      <c r="B605" s="31"/>
      <c r="C605" s="16"/>
      <c r="D605" s="17"/>
      <c r="E605" s="20"/>
      <c r="F605" s="21"/>
      <c r="G605" s="20"/>
      <c r="H605" s="27"/>
      <c r="I605" s="20"/>
      <c r="J605" s="20"/>
      <c r="K605" s="20"/>
      <c r="L605" s="20"/>
      <c r="M605" s="20"/>
      <c r="N605" s="23"/>
    </row>
    <row r="606" spans="1:14" s="24" customFormat="1" ht="9.75">
      <c r="A606" s="30"/>
      <c r="B606" s="31"/>
      <c r="C606" s="16"/>
      <c r="D606" s="17"/>
      <c r="E606" s="20"/>
      <c r="F606" s="21"/>
      <c r="G606" s="20"/>
      <c r="H606" s="27"/>
      <c r="I606" s="20"/>
      <c r="J606" s="20"/>
      <c r="K606" s="20"/>
      <c r="L606" s="20"/>
      <c r="M606" s="20"/>
      <c r="N606" s="23"/>
    </row>
    <row r="607" spans="1:14" s="24" customFormat="1" ht="9.75">
      <c r="A607" s="30"/>
      <c r="B607" s="31"/>
      <c r="C607" s="16"/>
      <c r="D607" s="17"/>
      <c r="E607" s="20"/>
      <c r="F607" s="21"/>
      <c r="G607" s="20"/>
      <c r="H607" s="27"/>
      <c r="I607" s="20"/>
      <c r="J607" s="20"/>
      <c r="K607" s="20"/>
      <c r="L607" s="20"/>
      <c r="M607" s="20"/>
      <c r="N607" s="23"/>
    </row>
    <row r="608" spans="1:14" s="24" customFormat="1" ht="9.75">
      <c r="A608" s="30"/>
      <c r="B608" s="31"/>
      <c r="C608" s="16"/>
      <c r="D608" s="17"/>
      <c r="E608" s="20"/>
      <c r="F608" s="21"/>
      <c r="G608" s="20"/>
      <c r="H608" s="27"/>
      <c r="I608" s="20"/>
      <c r="J608" s="20"/>
      <c r="K608" s="20"/>
      <c r="L608" s="20"/>
      <c r="M608" s="20"/>
      <c r="N608" s="23"/>
    </row>
    <row r="609" spans="1:14" s="24" customFormat="1" ht="9.75">
      <c r="A609" s="30"/>
      <c r="B609" s="31"/>
      <c r="C609" s="16"/>
      <c r="D609" s="17"/>
      <c r="E609" s="20"/>
      <c r="F609" s="21"/>
      <c r="G609" s="20"/>
      <c r="H609" s="27"/>
      <c r="I609" s="20"/>
      <c r="J609" s="20"/>
      <c r="K609" s="20"/>
      <c r="L609" s="20"/>
      <c r="M609" s="20"/>
      <c r="N609" s="23"/>
    </row>
    <row r="610" spans="1:14" s="24" customFormat="1" ht="9.75">
      <c r="A610" s="30"/>
      <c r="B610" s="31"/>
      <c r="C610" s="16"/>
      <c r="D610" s="17"/>
      <c r="E610" s="20"/>
      <c r="F610" s="21"/>
      <c r="G610" s="20"/>
      <c r="H610" s="27"/>
      <c r="I610" s="20"/>
      <c r="J610" s="20"/>
      <c r="K610" s="20"/>
      <c r="L610" s="20"/>
      <c r="M610" s="22"/>
      <c r="N610" s="23"/>
    </row>
    <row r="611" spans="1:14" s="24" customFormat="1" ht="9.75">
      <c r="A611" s="30"/>
      <c r="B611" s="31"/>
      <c r="C611" s="16"/>
      <c r="D611" s="17"/>
      <c r="E611" s="20"/>
      <c r="F611" s="21"/>
      <c r="G611" s="20"/>
      <c r="H611" s="27"/>
      <c r="I611" s="20"/>
      <c r="J611" s="20"/>
      <c r="K611" s="20"/>
      <c r="L611" s="20"/>
      <c r="M611" s="22"/>
      <c r="N611" s="23"/>
    </row>
    <row r="612" spans="1:14" s="24" customFormat="1" ht="9.75">
      <c r="A612" s="30"/>
      <c r="B612" s="31"/>
      <c r="C612" s="16"/>
      <c r="D612" s="17"/>
      <c r="E612" s="20"/>
      <c r="F612" s="21"/>
      <c r="G612" s="20"/>
      <c r="H612" s="27"/>
      <c r="I612" s="20"/>
      <c r="J612" s="20"/>
      <c r="K612" s="20"/>
      <c r="L612" s="20"/>
      <c r="M612" s="22"/>
      <c r="N612" s="23"/>
    </row>
    <row r="613" spans="1:14" s="24" customFormat="1" ht="9.75">
      <c r="A613" s="30"/>
      <c r="B613" s="31"/>
      <c r="C613" s="16"/>
      <c r="D613" s="17"/>
      <c r="E613" s="20"/>
      <c r="F613" s="21"/>
      <c r="G613" s="20"/>
      <c r="H613" s="27"/>
      <c r="I613" s="20"/>
      <c r="J613" s="20"/>
      <c r="K613" s="20"/>
      <c r="L613" s="20"/>
      <c r="M613" s="22"/>
      <c r="N613" s="23"/>
    </row>
    <row r="614" spans="1:14" s="24" customFormat="1" ht="9.75">
      <c r="A614" s="30"/>
      <c r="B614" s="31"/>
      <c r="C614" s="16"/>
      <c r="D614" s="17"/>
      <c r="E614" s="20"/>
      <c r="F614" s="21"/>
      <c r="G614" s="20"/>
      <c r="H614" s="27"/>
      <c r="I614" s="20"/>
      <c r="J614" s="20"/>
      <c r="K614" s="20"/>
      <c r="L614" s="20"/>
      <c r="M614" s="22"/>
      <c r="N614" s="23"/>
    </row>
    <row r="615" spans="1:14" s="24" customFormat="1" ht="9.75">
      <c r="A615" s="30"/>
      <c r="B615" s="31"/>
      <c r="C615" s="16"/>
      <c r="D615" s="17"/>
      <c r="E615" s="20"/>
      <c r="F615" s="21"/>
      <c r="G615" s="20"/>
      <c r="H615" s="27"/>
      <c r="I615" s="20"/>
      <c r="J615" s="20"/>
      <c r="K615" s="20"/>
      <c r="L615" s="20"/>
      <c r="M615" s="22"/>
      <c r="N615" s="23"/>
    </row>
    <row r="616" spans="1:14" s="24" customFormat="1" ht="9.75">
      <c r="A616" s="30"/>
      <c r="B616" s="31"/>
      <c r="C616" s="16"/>
      <c r="D616" s="17"/>
      <c r="E616" s="20"/>
      <c r="F616" s="21"/>
      <c r="G616" s="20"/>
      <c r="H616" s="27"/>
      <c r="I616" s="20"/>
      <c r="J616" s="20"/>
      <c r="K616" s="20"/>
      <c r="L616" s="20"/>
      <c r="M616" s="22"/>
      <c r="N616" s="23"/>
    </row>
    <row r="617" spans="1:14" s="24" customFormat="1" ht="9.75">
      <c r="A617" s="30"/>
      <c r="B617" s="31"/>
      <c r="C617" s="16"/>
      <c r="D617" s="17"/>
      <c r="E617" s="20"/>
      <c r="F617" s="21"/>
      <c r="G617" s="20"/>
      <c r="H617" s="27"/>
      <c r="I617" s="20"/>
      <c r="J617" s="20"/>
      <c r="K617" s="20"/>
      <c r="L617" s="20"/>
      <c r="M617" s="22"/>
      <c r="N617" s="23"/>
    </row>
    <row r="618" spans="1:14" s="24" customFormat="1" ht="9.75">
      <c r="A618" s="30"/>
      <c r="B618" s="31"/>
      <c r="C618" s="16"/>
      <c r="D618" s="17"/>
      <c r="E618" s="20"/>
      <c r="F618" s="21"/>
      <c r="G618" s="20"/>
      <c r="H618" s="27"/>
      <c r="I618" s="20"/>
      <c r="J618" s="20"/>
      <c r="K618" s="20"/>
      <c r="L618" s="20"/>
      <c r="M618" s="22"/>
      <c r="N618" s="23"/>
    </row>
    <row r="619" spans="1:14" s="24" customFormat="1" ht="9.75">
      <c r="A619" s="30"/>
      <c r="B619" s="31"/>
      <c r="C619" s="16"/>
      <c r="D619" s="17"/>
      <c r="E619" s="20"/>
      <c r="F619" s="21"/>
      <c r="G619" s="20"/>
      <c r="H619" s="27"/>
      <c r="I619" s="20"/>
      <c r="J619" s="20"/>
      <c r="K619" s="20"/>
      <c r="L619" s="20"/>
      <c r="M619" s="22"/>
      <c r="N619" s="23"/>
    </row>
    <row r="620" spans="1:14" s="24" customFormat="1" ht="9.75">
      <c r="A620" s="30"/>
      <c r="B620" s="31"/>
      <c r="C620" s="16"/>
      <c r="D620" s="17"/>
      <c r="E620" s="20"/>
      <c r="F620" s="21"/>
      <c r="G620" s="20"/>
      <c r="H620" s="27"/>
      <c r="I620" s="20"/>
      <c r="J620" s="20"/>
      <c r="K620" s="20"/>
      <c r="L620" s="20"/>
      <c r="M620" s="22"/>
      <c r="N620" s="23"/>
    </row>
    <row r="621" spans="1:14" s="24" customFormat="1" ht="9.75">
      <c r="A621" s="30"/>
      <c r="B621" s="31"/>
      <c r="C621" s="16"/>
      <c r="D621" s="17"/>
      <c r="E621" s="20"/>
      <c r="F621" s="21"/>
      <c r="G621" s="20"/>
      <c r="H621" s="27"/>
      <c r="I621" s="20"/>
      <c r="J621" s="20"/>
      <c r="K621" s="20"/>
      <c r="L621" s="20"/>
      <c r="M621" s="22"/>
      <c r="N621" s="23"/>
    </row>
    <row r="622" spans="1:14" s="24" customFormat="1" ht="9.75">
      <c r="A622" s="30"/>
      <c r="B622" s="31"/>
      <c r="C622" s="16"/>
      <c r="D622" s="17"/>
      <c r="E622" s="20"/>
      <c r="F622" s="21"/>
      <c r="G622" s="20"/>
      <c r="H622" s="27"/>
      <c r="I622" s="20"/>
      <c r="J622" s="20"/>
      <c r="K622" s="20"/>
      <c r="L622" s="20"/>
      <c r="M622" s="22"/>
      <c r="N622" s="23"/>
    </row>
    <row r="623" spans="1:14" s="24" customFormat="1" ht="9.75">
      <c r="A623" s="30"/>
      <c r="B623" s="31"/>
      <c r="C623" s="16"/>
      <c r="D623" s="17"/>
      <c r="E623" s="20"/>
      <c r="F623" s="21"/>
      <c r="G623" s="20"/>
      <c r="H623" s="27"/>
      <c r="I623" s="20"/>
      <c r="J623" s="20"/>
      <c r="K623" s="20"/>
      <c r="L623" s="20"/>
      <c r="M623" s="20"/>
      <c r="N623" s="23"/>
    </row>
    <row r="624" spans="1:14" s="24" customFormat="1" ht="9.75">
      <c r="A624" s="30"/>
      <c r="B624" s="31"/>
      <c r="C624" s="16"/>
      <c r="D624" s="17"/>
      <c r="E624" s="20"/>
      <c r="F624" s="21"/>
      <c r="G624" s="20"/>
      <c r="H624" s="27"/>
      <c r="I624" s="20"/>
      <c r="J624" s="20"/>
      <c r="K624" s="20"/>
      <c r="L624" s="20"/>
      <c r="M624" s="20"/>
      <c r="N624" s="23"/>
    </row>
    <row r="625" spans="1:14" s="24" customFormat="1" ht="9.75">
      <c r="A625" s="30"/>
      <c r="B625" s="31"/>
      <c r="C625" s="16"/>
      <c r="D625" s="17"/>
      <c r="E625" s="20"/>
      <c r="F625" s="21"/>
      <c r="G625" s="20"/>
      <c r="H625" s="27"/>
      <c r="I625" s="20"/>
      <c r="J625" s="20"/>
      <c r="K625" s="20"/>
      <c r="L625" s="20"/>
      <c r="M625" s="22"/>
      <c r="N625" s="23"/>
    </row>
    <row r="626" spans="1:14" s="24" customFormat="1" ht="9.75">
      <c r="A626" s="30"/>
      <c r="B626" s="31"/>
      <c r="C626" s="16"/>
      <c r="D626" s="17"/>
      <c r="E626" s="20"/>
      <c r="F626" s="21"/>
      <c r="G626" s="20"/>
      <c r="H626" s="27"/>
      <c r="I626" s="20"/>
      <c r="J626" s="20"/>
      <c r="K626" s="20"/>
      <c r="L626" s="20"/>
      <c r="M626" s="22"/>
      <c r="N626" s="23"/>
    </row>
    <row r="627" spans="1:14" s="24" customFormat="1" ht="9.75">
      <c r="A627" s="30"/>
      <c r="B627" s="31"/>
      <c r="C627" s="16"/>
      <c r="D627" s="17"/>
      <c r="E627" s="20"/>
      <c r="F627" s="21"/>
      <c r="G627" s="20"/>
      <c r="H627" s="27"/>
      <c r="I627" s="20"/>
      <c r="J627" s="20"/>
      <c r="K627" s="20"/>
      <c r="L627" s="20"/>
      <c r="M627" s="22"/>
      <c r="N627" s="23"/>
    </row>
    <row r="628" spans="1:14" s="24" customFormat="1" ht="9.75">
      <c r="A628" s="30"/>
      <c r="B628" s="31"/>
      <c r="C628" s="16"/>
      <c r="D628" s="17"/>
      <c r="E628" s="20"/>
      <c r="F628" s="21"/>
      <c r="G628" s="20"/>
      <c r="H628" s="27"/>
      <c r="I628" s="20"/>
      <c r="J628" s="20"/>
      <c r="K628" s="20"/>
      <c r="L628" s="20"/>
      <c r="M628" s="22"/>
      <c r="N628" s="23"/>
    </row>
    <row r="629" spans="1:14" s="24" customFormat="1" ht="9.75">
      <c r="A629" s="30"/>
      <c r="B629" s="31"/>
      <c r="C629" s="16"/>
      <c r="D629" s="17"/>
      <c r="E629" s="20"/>
      <c r="F629" s="21"/>
      <c r="G629" s="20"/>
      <c r="H629" s="27"/>
      <c r="I629" s="20"/>
      <c r="J629" s="20"/>
      <c r="K629" s="20"/>
      <c r="L629" s="20"/>
      <c r="M629" s="22"/>
      <c r="N629" s="23"/>
    </row>
    <row r="630" spans="1:14" s="24" customFormat="1" ht="9.75">
      <c r="A630" s="30"/>
      <c r="B630" s="31"/>
      <c r="C630" s="16"/>
      <c r="D630" s="17"/>
      <c r="E630" s="20"/>
      <c r="F630" s="21"/>
      <c r="G630" s="20"/>
      <c r="H630" s="27"/>
      <c r="I630" s="20"/>
      <c r="J630" s="20"/>
      <c r="K630" s="20"/>
      <c r="L630" s="20"/>
      <c r="M630" s="22"/>
      <c r="N630" s="23"/>
    </row>
    <row r="631" spans="1:14" s="24" customFormat="1" ht="9.75">
      <c r="A631" s="30"/>
      <c r="B631" s="31"/>
      <c r="C631" s="16"/>
      <c r="D631" s="17"/>
      <c r="E631" s="20"/>
      <c r="F631" s="21"/>
      <c r="G631" s="20"/>
      <c r="H631" s="27"/>
      <c r="I631" s="20"/>
      <c r="J631" s="20"/>
      <c r="K631" s="20"/>
      <c r="L631" s="20"/>
      <c r="M631" s="22"/>
      <c r="N631" s="23"/>
    </row>
    <row r="632" spans="1:14" s="24" customFormat="1" ht="9.75">
      <c r="A632" s="30"/>
      <c r="B632" s="31"/>
      <c r="C632" s="16"/>
      <c r="D632" s="17"/>
      <c r="E632" s="20"/>
      <c r="F632" s="21"/>
      <c r="G632" s="20"/>
      <c r="H632" s="27"/>
      <c r="I632" s="20"/>
      <c r="J632" s="20"/>
      <c r="K632" s="20"/>
      <c r="L632" s="20"/>
      <c r="M632" s="22"/>
      <c r="N632" s="23"/>
    </row>
    <row r="633" spans="1:14" s="24" customFormat="1" ht="9.75">
      <c r="A633" s="30"/>
      <c r="B633" s="31"/>
      <c r="C633" s="16"/>
      <c r="D633" s="17"/>
      <c r="E633" s="20"/>
      <c r="F633" s="21"/>
      <c r="G633" s="20"/>
      <c r="H633" s="27"/>
      <c r="I633" s="20"/>
      <c r="J633" s="20"/>
      <c r="K633" s="20"/>
      <c r="L633" s="20"/>
      <c r="M633" s="22"/>
      <c r="N633" s="23"/>
    </row>
    <row r="634" spans="1:14" s="24" customFormat="1" ht="9.75">
      <c r="A634" s="30"/>
      <c r="B634" s="31"/>
      <c r="C634" s="16"/>
      <c r="D634" s="17"/>
      <c r="E634" s="20"/>
      <c r="F634" s="21"/>
      <c r="G634" s="20"/>
      <c r="H634" s="27"/>
      <c r="I634" s="20"/>
      <c r="J634" s="20"/>
      <c r="K634" s="20"/>
      <c r="L634" s="20"/>
      <c r="M634" s="22"/>
      <c r="N634" s="23"/>
    </row>
    <row r="635" spans="1:14" s="24" customFormat="1" ht="9.75">
      <c r="A635" s="30"/>
      <c r="B635" s="31"/>
      <c r="C635" s="16"/>
      <c r="D635" s="17"/>
      <c r="E635" s="20"/>
      <c r="F635" s="21"/>
      <c r="G635" s="20"/>
      <c r="H635" s="27"/>
      <c r="I635" s="20"/>
      <c r="J635" s="20"/>
      <c r="K635" s="20"/>
      <c r="L635" s="20"/>
      <c r="M635" s="20"/>
      <c r="N635" s="23"/>
    </row>
    <row r="636" spans="1:14" s="24" customFormat="1" ht="9.75">
      <c r="A636" s="30"/>
      <c r="B636" s="31"/>
      <c r="C636" s="16"/>
      <c r="D636" s="17"/>
      <c r="E636" s="20"/>
      <c r="F636" s="21"/>
      <c r="G636" s="20"/>
      <c r="H636" s="27"/>
      <c r="I636" s="20"/>
      <c r="J636" s="20"/>
      <c r="K636" s="20"/>
      <c r="L636" s="20"/>
      <c r="M636" s="22"/>
      <c r="N636" s="23"/>
    </row>
    <row r="637" spans="1:14" s="24" customFormat="1" ht="9.75">
      <c r="A637" s="30"/>
      <c r="B637" s="31"/>
      <c r="C637" s="16"/>
      <c r="D637" s="17"/>
      <c r="E637" s="20"/>
      <c r="F637" s="21"/>
      <c r="G637" s="20"/>
      <c r="H637" s="27"/>
      <c r="I637" s="20"/>
      <c r="J637" s="20"/>
      <c r="K637" s="20"/>
      <c r="L637" s="20"/>
      <c r="M637" s="22"/>
      <c r="N637" s="23"/>
    </row>
    <row r="638" spans="1:14" s="24" customFormat="1" ht="9.75">
      <c r="A638" s="30"/>
      <c r="B638" s="31"/>
      <c r="C638" s="16"/>
      <c r="D638" s="17"/>
      <c r="E638" s="20"/>
      <c r="F638" s="21"/>
      <c r="G638" s="20"/>
      <c r="H638" s="27"/>
      <c r="I638" s="20"/>
      <c r="J638" s="20"/>
      <c r="K638" s="20"/>
      <c r="L638" s="20"/>
      <c r="M638" s="22"/>
      <c r="N638" s="23"/>
    </row>
    <row r="639" spans="1:14" s="24" customFormat="1" ht="9.75">
      <c r="A639" s="30"/>
      <c r="B639" s="31"/>
      <c r="C639" s="16"/>
      <c r="D639" s="17"/>
      <c r="E639" s="20"/>
      <c r="F639" s="21"/>
      <c r="G639" s="20"/>
      <c r="H639" s="27"/>
      <c r="I639" s="20"/>
      <c r="J639" s="20"/>
      <c r="K639" s="20"/>
      <c r="L639" s="20"/>
      <c r="M639" s="22"/>
      <c r="N639" s="23"/>
    </row>
    <row r="640" spans="1:14" s="24" customFormat="1" ht="9.75">
      <c r="A640" s="30"/>
      <c r="B640" s="31"/>
      <c r="C640" s="16"/>
      <c r="D640" s="17"/>
      <c r="E640" s="20"/>
      <c r="F640" s="21"/>
      <c r="G640" s="20"/>
      <c r="H640" s="27"/>
      <c r="I640" s="20"/>
      <c r="J640" s="20"/>
      <c r="K640" s="20"/>
      <c r="L640" s="20"/>
      <c r="M640" s="22"/>
      <c r="N640" s="23"/>
    </row>
    <row r="641" spans="1:14" s="24" customFormat="1" ht="9.75">
      <c r="A641" s="30"/>
      <c r="B641" s="31"/>
      <c r="C641" s="16"/>
      <c r="D641" s="17"/>
      <c r="E641" s="20"/>
      <c r="F641" s="21"/>
      <c r="G641" s="20"/>
      <c r="H641" s="27"/>
      <c r="I641" s="20"/>
      <c r="J641" s="20"/>
      <c r="K641" s="20"/>
      <c r="L641" s="20"/>
      <c r="M641" s="22"/>
      <c r="N641" s="23"/>
    </row>
    <row r="642" spans="1:14" s="24" customFormat="1" ht="9.75">
      <c r="A642" s="30"/>
      <c r="B642" s="31"/>
      <c r="C642" s="16"/>
      <c r="D642" s="17"/>
      <c r="E642" s="20"/>
      <c r="F642" s="21"/>
      <c r="G642" s="20"/>
      <c r="H642" s="27"/>
      <c r="I642" s="20"/>
      <c r="J642" s="20"/>
      <c r="K642" s="20"/>
      <c r="L642" s="20"/>
      <c r="M642" s="22"/>
      <c r="N642" s="23"/>
    </row>
    <row r="643" spans="1:14" s="24" customFormat="1" ht="9.75">
      <c r="A643" s="30"/>
      <c r="B643" s="31"/>
      <c r="C643" s="16"/>
      <c r="D643" s="17"/>
      <c r="E643" s="20"/>
      <c r="F643" s="21"/>
      <c r="G643" s="20"/>
      <c r="H643" s="27"/>
      <c r="I643" s="20"/>
      <c r="J643" s="20"/>
      <c r="K643" s="20"/>
      <c r="L643" s="20"/>
      <c r="M643" s="22"/>
      <c r="N643" s="23"/>
    </row>
    <row r="644" spans="1:14" s="24" customFormat="1" ht="9.75">
      <c r="A644" s="30"/>
      <c r="B644" s="31"/>
      <c r="C644" s="16"/>
      <c r="D644" s="17"/>
      <c r="E644" s="20"/>
      <c r="F644" s="21"/>
      <c r="G644" s="20"/>
      <c r="H644" s="27"/>
      <c r="I644" s="20"/>
      <c r="J644" s="20"/>
      <c r="K644" s="20"/>
      <c r="L644" s="20"/>
      <c r="M644" s="22"/>
      <c r="N644" s="23"/>
    </row>
    <row r="645" spans="1:14" s="24" customFormat="1" ht="9.75">
      <c r="A645" s="30"/>
      <c r="B645" s="31"/>
      <c r="C645" s="16"/>
      <c r="D645" s="17"/>
      <c r="E645" s="20"/>
      <c r="F645" s="21"/>
      <c r="G645" s="20"/>
      <c r="H645" s="27"/>
      <c r="I645" s="20"/>
      <c r="J645" s="20"/>
      <c r="K645" s="20"/>
      <c r="L645" s="20"/>
      <c r="M645" s="22"/>
      <c r="N645" s="23"/>
    </row>
    <row r="646" spans="1:14" s="24" customFormat="1" ht="9.75">
      <c r="A646" s="30"/>
      <c r="B646" s="31"/>
      <c r="C646" s="16"/>
      <c r="D646" s="17"/>
      <c r="E646" s="20"/>
      <c r="F646" s="21"/>
      <c r="G646" s="20"/>
      <c r="H646" s="27"/>
      <c r="I646" s="20"/>
      <c r="J646" s="20"/>
      <c r="K646" s="20"/>
      <c r="L646" s="20"/>
      <c r="M646" s="22"/>
      <c r="N646" s="23"/>
    </row>
    <row r="647" spans="1:14" s="24" customFormat="1" ht="9.75">
      <c r="A647" s="30"/>
      <c r="B647" s="31"/>
      <c r="C647" s="16"/>
      <c r="D647" s="17"/>
      <c r="E647" s="20"/>
      <c r="F647" s="21"/>
      <c r="G647" s="20"/>
      <c r="H647" s="27"/>
      <c r="I647" s="20"/>
      <c r="J647" s="20"/>
      <c r="K647" s="20"/>
      <c r="L647" s="20"/>
      <c r="M647" s="20"/>
      <c r="N647" s="23"/>
    </row>
    <row r="648" spans="1:14" s="24" customFormat="1" ht="9.75">
      <c r="A648" s="30"/>
      <c r="B648" s="31"/>
      <c r="C648" s="16"/>
      <c r="D648" s="17"/>
      <c r="E648" s="20"/>
      <c r="F648" s="21"/>
      <c r="G648" s="20"/>
      <c r="H648" s="27"/>
      <c r="I648" s="20"/>
      <c r="J648" s="20"/>
      <c r="K648" s="20"/>
      <c r="L648" s="20"/>
      <c r="M648" s="20"/>
      <c r="N648" s="23"/>
    </row>
    <row r="649" spans="1:14" s="24" customFormat="1" ht="9.75">
      <c r="A649" s="30"/>
      <c r="B649" s="31"/>
      <c r="C649" s="16"/>
      <c r="D649" s="17"/>
      <c r="E649" s="20"/>
      <c r="F649" s="21"/>
      <c r="G649" s="20"/>
      <c r="H649" s="27"/>
      <c r="I649" s="20"/>
      <c r="J649" s="20"/>
      <c r="K649" s="20"/>
      <c r="L649" s="20"/>
      <c r="M649" s="20"/>
      <c r="N649" s="23"/>
    </row>
    <row r="650" spans="1:14" s="24" customFormat="1" ht="9.75">
      <c r="A650" s="30"/>
      <c r="B650" s="31"/>
      <c r="C650" s="16"/>
      <c r="D650" s="17"/>
      <c r="E650" s="20"/>
      <c r="F650" s="21"/>
      <c r="G650" s="20"/>
      <c r="H650" s="27"/>
      <c r="I650" s="20"/>
      <c r="J650" s="20"/>
      <c r="K650" s="20"/>
      <c r="L650" s="20"/>
      <c r="M650" s="20"/>
      <c r="N650" s="23"/>
    </row>
    <row r="651" spans="1:14" s="24" customFormat="1" ht="9.75">
      <c r="A651" s="30"/>
      <c r="B651" s="31"/>
      <c r="C651" s="16"/>
      <c r="D651" s="17"/>
      <c r="E651" s="20"/>
      <c r="F651" s="21"/>
      <c r="G651" s="20"/>
      <c r="H651" s="27"/>
      <c r="I651" s="20"/>
      <c r="J651" s="20"/>
      <c r="K651" s="20"/>
      <c r="L651" s="20"/>
      <c r="M651" s="20"/>
      <c r="N651" s="23"/>
    </row>
    <row r="652" spans="1:14" s="24" customFormat="1" ht="9.75">
      <c r="A652" s="30"/>
      <c r="B652" s="31"/>
      <c r="C652" s="16"/>
      <c r="D652" s="17"/>
      <c r="E652" s="20"/>
      <c r="F652" s="21"/>
      <c r="G652" s="20"/>
      <c r="H652" s="27"/>
      <c r="I652" s="20"/>
      <c r="J652" s="20"/>
      <c r="K652" s="20"/>
      <c r="L652" s="20"/>
      <c r="M652" s="20"/>
      <c r="N652" s="23"/>
    </row>
    <row r="653" spans="1:14" s="24" customFormat="1" ht="9.75">
      <c r="A653" s="30"/>
      <c r="B653" s="31"/>
      <c r="C653" s="16"/>
      <c r="D653" s="17"/>
      <c r="E653" s="20"/>
      <c r="F653" s="21"/>
      <c r="G653" s="20"/>
      <c r="H653" s="27"/>
      <c r="I653" s="20"/>
      <c r="J653" s="20"/>
      <c r="K653" s="20"/>
      <c r="L653" s="20"/>
      <c r="M653" s="20"/>
      <c r="N653" s="23"/>
    </row>
    <row r="654" spans="1:14" s="24" customFormat="1" ht="9.75">
      <c r="A654" s="30"/>
      <c r="B654" s="31"/>
      <c r="C654" s="16"/>
      <c r="D654" s="17"/>
      <c r="E654" s="20"/>
      <c r="F654" s="21"/>
      <c r="G654" s="20"/>
      <c r="H654" s="27"/>
      <c r="I654" s="20"/>
      <c r="J654" s="20"/>
      <c r="K654" s="20"/>
      <c r="L654" s="20"/>
      <c r="M654" s="20"/>
      <c r="N654" s="23"/>
    </row>
    <row r="655" spans="1:14" s="24" customFormat="1" ht="9.75">
      <c r="A655" s="30"/>
      <c r="B655" s="31"/>
      <c r="C655" s="16"/>
      <c r="D655" s="17"/>
      <c r="E655" s="20"/>
      <c r="F655" s="21"/>
      <c r="G655" s="20"/>
      <c r="H655" s="27"/>
      <c r="I655" s="20"/>
      <c r="J655" s="20"/>
      <c r="K655" s="20"/>
      <c r="L655" s="20"/>
      <c r="M655" s="20"/>
      <c r="N655" s="23"/>
    </row>
    <row r="656" spans="1:14" s="24" customFormat="1" ht="9.75">
      <c r="A656" s="30"/>
      <c r="B656" s="31"/>
      <c r="C656" s="16"/>
      <c r="D656" s="17"/>
      <c r="E656" s="20"/>
      <c r="F656" s="21"/>
      <c r="G656" s="20"/>
      <c r="H656" s="27"/>
      <c r="I656" s="20"/>
      <c r="J656" s="20"/>
      <c r="K656" s="20"/>
      <c r="L656" s="20"/>
      <c r="M656" s="20"/>
      <c r="N656" s="23"/>
    </row>
    <row r="657" spans="1:14" s="24" customFormat="1" ht="9.75">
      <c r="A657" s="30"/>
      <c r="B657" s="31"/>
      <c r="C657" s="16"/>
      <c r="D657" s="17"/>
      <c r="E657" s="20"/>
      <c r="F657" s="21"/>
      <c r="G657" s="20"/>
      <c r="H657" s="27"/>
      <c r="I657" s="20"/>
      <c r="J657" s="20"/>
      <c r="K657" s="20"/>
      <c r="L657" s="20"/>
      <c r="M657" s="20"/>
      <c r="N657" s="23"/>
    </row>
    <row r="658" spans="1:14" s="24" customFormat="1" ht="9.75">
      <c r="A658" s="30"/>
      <c r="B658" s="31"/>
      <c r="C658" s="16"/>
      <c r="D658" s="17"/>
      <c r="E658" s="20"/>
      <c r="F658" s="21"/>
      <c r="G658" s="20"/>
      <c r="H658" s="27"/>
      <c r="I658" s="20"/>
      <c r="J658" s="20"/>
      <c r="K658" s="20"/>
      <c r="L658" s="20"/>
      <c r="M658" s="22"/>
      <c r="N658" s="23"/>
    </row>
    <row r="659" spans="1:14" s="24" customFormat="1" ht="9.75">
      <c r="A659" s="30"/>
      <c r="B659" s="31"/>
      <c r="C659" s="16"/>
      <c r="D659" s="17"/>
      <c r="E659" s="20"/>
      <c r="F659" s="21"/>
      <c r="G659" s="20"/>
      <c r="H659" s="27"/>
      <c r="I659" s="20"/>
      <c r="J659" s="20"/>
      <c r="K659" s="20"/>
      <c r="L659" s="20"/>
      <c r="M659" s="22"/>
      <c r="N659" s="23"/>
    </row>
    <row r="660" spans="1:14" s="24" customFormat="1" ht="9.75">
      <c r="A660" s="30"/>
      <c r="B660" s="31"/>
      <c r="C660" s="16"/>
      <c r="D660" s="17"/>
      <c r="E660" s="20"/>
      <c r="F660" s="21"/>
      <c r="G660" s="20"/>
      <c r="H660" s="27"/>
      <c r="I660" s="20"/>
      <c r="J660" s="20"/>
      <c r="K660" s="20"/>
      <c r="L660" s="20"/>
      <c r="M660" s="22"/>
      <c r="N660" s="23"/>
    </row>
    <row r="661" spans="1:14" s="24" customFormat="1" ht="9.75">
      <c r="A661" s="30"/>
      <c r="B661" s="31"/>
      <c r="C661" s="16"/>
      <c r="D661" s="17"/>
      <c r="E661" s="20"/>
      <c r="F661" s="21"/>
      <c r="G661" s="20"/>
      <c r="H661" s="27"/>
      <c r="I661" s="20"/>
      <c r="J661" s="20"/>
      <c r="K661" s="20"/>
      <c r="L661" s="20"/>
      <c r="M661" s="22"/>
      <c r="N661" s="23"/>
    </row>
    <row r="662" spans="1:14" s="24" customFormat="1" ht="9.75">
      <c r="A662" s="30"/>
      <c r="B662" s="31"/>
      <c r="C662" s="16"/>
      <c r="D662" s="17"/>
      <c r="E662" s="20"/>
      <c r="F662" s="21"/>
      <c r="G662" s="20"/>
      <c r="H662" s="27"/>
      <c r="I662" s="20"/>
      <c r="J662" s="20"/>
      <c r="K662" s="20"/>
      <c r="L662" s="20"/>
      <c r="M662" s="22"/>
      <c r="N662" s="23"/>
    </row>
    <row r="663" spans="1:14" s="24" customFormat="1" ht="9.75">
      <c r="A663" s="30"/>
      <c r="B663" s="31"/>
      <c r="C663" s="16"/>
      <c r="D663" s="17"/>
      <c r="E663" s="20"/>
      <c r="F663" s="21"/>
      <c r="G663" s="20"/>
      <c r="H663" s="27"/>
      <c r="I663" s="20"/>
      <c r="J663" s="20"/>
      <c r="K663" s="20"/>
      <c r="L663" s="20"/>
      <c r="M663" s="22"/>
      <c r="N663" s="23"/>
    </row>
    <row r="664" spans="1:14" s="24" customFormat="1" ht="9.75">
      <c r="A664" s="30"/>
      <c r="B664" s="31"/>
      <c r="C664" s="16"/>
      <c r="D664" s="17"/>
      <c r="E664" s="20"/>
      <c r="F664" s="21"/>
      <c r="G664" s="20"/>
      <c r="H664" s="27"/>
      <c r="I664" s="20"/>
      <c r="J664" s="20"/>
      <c r="K664" s="20"/>
      <c r="L664" s="20"/>
      <c r="M664" s="20"/>
      <c r="N664" s="23"/>
    </row>
    <row r="665" spans="1:14" s="24" customFormat="1" ht="9.75">
      <c r="A665" s="30"/>
      <c r="B665" s="31"/>
      <c r="C665" s="16"/>
      <c r="D665" s="17"/>
      <c r="E665" s="20"/>
      <c r="F665" s="21"/>
      <c r="G665" s="20"/>
      <c r="H665" s="27"/>
      <c r="I665" s="20"/>
      <c r="J665" s="20"/>
      <c r="K665" s="20"/>
      <c r="L665" s="20"/>
      <c r="M665" s="20"/>
      <c r="N665" s="23"/>
    </row>
    <row r="666" spans="1:14" s="24" customFormat="1" ht="9.75">
      <c r="A666" s="30"/>
      <c r="B666" s="31"/>
      <c r="C666" s="16"/>
      <c r="D666" s="17"/>
      <c r="E666" s="20"/>
      <c r="F666" s="21"/>
      <c r="G666" s="20"/>
      <c r="H666" s="27"/>
      <c r="I666" s="20"/>
      <c r="J666" s="20"/>
      <c r="K666" s="20"/>
      <c r="L666" s="20"/>
      <c r="M666" s="20"/>
      <c r="N666" s="23"/>
    </row>
    <row r="667" spans="1:14" s="24" customFormat="1" ht="9.75">
      <c r="A667" s="30"/>
      <c r="B667" s="31"/>
      <c r="C667" s="16"/>
      <c r="D667" s="17"/>
      <c r="E667" s="20"/>
      <c r="F667" s="21"/>
      <c r="G667" s="20"/>
      <c r="H667" s="27"/>
      <c r="I667" s="20"/>
      <c r="J667" s="20"/>
      <c r="K667" s="20"/>
      <c r="L667" s="20"/>
      <c r="M667" s="20"/>
      <c r="N667" s="23"/>
    </row>
    <row r="668" spans="1:14" s="24" customFormat="1" ht="9.75">
      <c r="A668" s="30"/>
      <c r="B668" s="31"/>
      <c r="C668" s="16"/>
      <c r="D668" s="17"/>
      <c r="E668" s="20"/>
      <c r="F668" s="21"/>
      <c r="G668" s="20"/>
      <c r="H668" s="27"/>
      <c r="I668" s="20"/>
      <c r="J668" s="20"/>
      <c r="K668" s="20"/>
      <c r="L668" s="20"/>
      <c r="M668" s="20"/>
      <c r="N668" s="23"/>
    </row>
    <row r="669" spans="1:14" s="24" customFormat="1" ht="9.75">
      <c r="A669" s="30"/>
      <c r="B669" s="31"/>
      <c r="C669" s="16"/>
      <c r="D669" s="17"/>
      <c r="E669" s="20"/>
      <c r="F669" s="21"/>
      <c r="G669" s="20"/>
      <c r="H669" s="27"/>
      <c r="I669" s="20"/>
      <c r="J669" s="20"/>
      <c r="K669" s="20"/>
      <c r="L669" s="20"/>
      <c r="M669" s="20"/>
      <c r="N669" s="23"/>
    </row>
    <row r="670" spans="1:14" s="24" customFormat="1" ht="9.75">
      <c r="A670" s="30"/>
      <c r="B670" s="31"/>
      <c r="C670" s="16"/>
      <c r="D670" s="17"/>
      <c r="E670" s="20"/>
      <c r="F670" s="21"/>
      <c r="G670" s="20"/>
      <c r="H670" s="27"/>
      <c r="I670" s="20"/>
      <c r="J670" s="20"/>
      <c r="K670" s="20"/>
      <c r="L670" s="20"/>
      <c r="M670" s="20"/>
      <c r="N670" s="23"/>
    </row>
    <row r="671" spans="1:14" s="24" customFormat="1" ht="9.75">
      <c r="A671" s="30"/>
      <c r="B671" s="31"/>
      <c r="C671" s="16"/>
      <c r="D671" s="17"/>
      <c r="E671" s="20"/>
      <c r="F671" s="21"/>
      <c r="G671" s="20"/>
      <c r="H671" s="27"/>
      <c r="I671" s="20"/>
      <c r="J671" s="20"/>
      <c r="K671" s="20"/>
      <c r="L671" s="20"/>
      <c r="M671" s="22"/>
      <c r="N671" s="23"/>
    </row>
    <row r="672" spans="1:14" s="24" customFormat="1" ht="9.75">
      <c r="A672" s="30"/>
      <c r="B672" s="31"/>
      <c r="C672" s="16"/>
      <c r="D672" s="17"/>
      <c r="E672" s="20"/>
      <c r="F672" s="21"/>
      <c r="G672" s="20"/>
      <c r="H672" s="27"/>
      <c r="I672" s="20"/>
      <c r="J672" s="20"/>
      <c r="K672" s="20"/>
      <c r="L672" s="20"/>
      <c r="M672" s="20"/>
      <c r="N672" s="23"/>
    </row>
    <row r="673" spans="1:14" s="24" customFormat="1" ht="9.75">
      <c r="A673" s="30"/>
      <c r="B673" s="31"/>
      <c r="C673" s="16"/>
      <c r="D673" s="17"/>
      <c r="E673" s="20"/>
      <c r="F673" s="21"/>
      <c r="G673" s="20"/>
      <c r="H673" s="27"/>
      <c r="I673" s="20"/>
      <c r="J673" s="20"/>
      <c r="K673" s="20"/>
      <c r="L673" s="20"/>
      <c r="M673" s="22"/>
      <c r="N673" s="23"/>
    </row>
    <row r="674" spans="1:14" s="24" customFormat="1" ht="9.75">
      <c r="A674" s="30"/>
      <c r="B674" s="31"/>
      <c r="C674" s="16"/>
      <c r="D674" s="17"/>
      <c r="E674" s="20"/>
      <c r="F674" s="21"/>
      <c r="G674" s="20"/>
      <c r="H674" s="27"/>
      <c r="I674" s="20"/>
      <c r="J674" s="20"/>
      <c r="K674" s="20"/>
      <c r="L674" s="20"/>
      <c r="M674" s="22"/>
      <c r="N674" s="23"/>
    </row>
    <row r="675" spans="1:14" s="24" customFormat="1" ht="9.75">
      <c r="A675" s="30"/>
      <c r="B675" s="31"/>
      <c r="C675" s="16"/>
      <c r="D675" s="17"/>
      <c r="E675" s="20"/>
      <c r="F675" s="21"/>
      <c r="G675" s="20"/>
      <c r="H675" s="27"/>
      <c r="I675" s="20"/>
      <c r="J675" s="20"/>
      <c r="K675" s="20"/>
      <c r="L675" s="20"/>
      <c r="M675" s="20"/>
      <c r="N675" s="23"/>
    </row>
    <row r="676" spans="1:14" s="24" customFormat="1" ht="9.75">
      <c r="A676" s="30"/>
      <c r="B676" s="31"/>
      <c r="C676" s="16"/>
      <c r="D676" s="17"/>
      <c r="E676" s="20"/>
      <c r="F676" s="21"/>
      <c r="G676" s="20"/>
      <c r="H676" s="27"/>
      <c r="I676" s="20"/>
      <c r="J676" s="20"/>
      <c r="K676" s="20"/>
      <c r="L676" s="20"/>
      <c r="M676" s="20"/>
      <c r="N676" s="23"/>
    </row>
    <row r="677" spans="1:14" s="24" customFormat="1" ht="9.75">
      <c r="A677" s="30"/>
      <c r="B677" s="31"/>
      <c r="C677" s="16"/>
      <c r="D677" s="17"/>
      <c r="E677" s="20"/>
      <c r="F677" s="21"/>
      <c r="G677" s="20"/>
      <c r="H677" s="27"/>
      <c r="I677" s="20"/>
      <c r="J677" s="20"/>
      <c r="K677" s="20"/>
      <c r="L677" s="20"/>
      <c r="M677" s="20"/>
      <c r="N677" s="23"/>
    </row>
    <row r="678" spans="1:14" s="24" customFormat="1" ht="9.75">
      <c r="A678" s="30"/>
      <c r="B678" s="31"/>
      <c r="C678" s="16"/>
      <c r="D678" s="17"/>
      <c r="E678" s="20"/>
      <c r="F678" s="21"/>
      <c r="G678" s="20"/>
      <c r="H678" s="27"/>
      <c r="I678" s="20"/>
      <c r="J678" s="20"/>
      <c r="K678" s="20"/>
      <c r="L678" s="20"/>
      <c r="M678" s="22"/>
      <c r="N678" s="23"/>
    </row>
    <row r="679" spans="1:14" s="24" customFormat="1" ht="9.75">
      <c r="A679" s="30"/>
      <c r="B679" s="31"/>
      <c r="C679" s="16"/>
      <c r="D679" s="17"/>
      <c r="E679" s="20"/>
      <c r="F679" s="21"/>
      <c r="G679" s="20"/>
      <c r="H679" s="27"/>
      <c r="I679" s="20"/>
      <c r="J679" s="20"/>
      <c r="K679" s="20"/>
      <c r="L679" s="20"/>
      <c r="M679" s="22"/>
      <c r="N679" s="23"/>
    </row>
    <row r="680" spans="1:14" s="24" customFormat="1" ht="9.75">
      <c r="A680" s="30"/>
      <c r="B680" s="31"/>
      <c r="C680" s="16"/>
      <c r="D680" s="17"/>
      <c r="E680" s="20"/>
      <c r="F680" s="21"/>
      <c r="G680" s="20"/>
      <c r="H680" s="27"/>
      <c r="I680" s="20"/>
      <c r="J680" s="20"/>
      <c r="K680" s="20"/>
      <c r="L680" s="20"/>
      <c r="M680" s="20"/>
      <c r="N680" s="23"/>
    </row>
    <row r="681" spans="1:14" s="24" customFormat="1" ht="9.75">
      <c r="A681" s="30"/>
      <c r="B681" s="31"/>
      <c r="C681" s="16"/>
      <c r="D681" s="17"/>
      <c r="E681" s="20"/>
      <c r="F681" s="21"/>
      <c r="G681" s="20"/>
      <c r="H681" s="27"/>
      <c r="I681" s="20"/>
      <c r="J681" s="20"/>
      <c r="K681" s="20"/>
      <c r="L681" s="20"/>
      <c r="M681" s="22"/>
      <c r="N681" s="23"/>
    </row>
    <row r="682" spans="1:14" s="24" customFormat="1" ht="9.75">
      <c r="A682" s="30"/>
      <c r="B682" s="31"/>
      <c r="C682" s="16"/>
      <c r="D682" s="17"/>
      <c r="E682" s="20"/>
      <c r="F682" s="21"/>
      <c r="G682" s="20"/>
      <c r="H682" s="27"/>
      <c r="I682" s="20"/>
      <c r="J682" s="20"/>
      <c r="K682" s="20"/>
      <c r="L682" s="20"/>
      <c r="M682" s="22"/>
      <c r="N682" s="23"/>
    </row>
    <row r="683" spans="1:14" s="24" customFormat="1" ht="9.75">
      <c r="A683" s="30"/>
      <c r="B683" s="31"/>
      <c r="C683" s="16"/>
      <c r="D683" s="17"/>
      <c r="E683" s="20"/>
      <c r="F683" s="21"/>
      <c r="G683" s="20"/>
      <c r="H683" s="27"/>
      <c r="I683" s="20"/>
      <c r="J683" s="20"/>
      <c r="K683" s="20"/>
      <c r="L683" s="20"/>
      <c r="M683" s="22"/>
      <c r="N683" s="23"/>
    </row>
    <row r="684" spans="1:14" s="24" customFormat="1" ht="9.75">
      <c r="A684" s="30"/>
      <c r="B684" s="31"/>
      <c r="C684" s="16"/>
      <c r="D684" s="17"/>
      <c r="E684" s="20"/>
      <c r="F684" s="21"/>
      <c r="G684" s="20"/>
      <c r="H684" s="27"/>
      <c r="I684" s="20"/>
      <c r="J684" s="20"/>
      <c r="K684" s="20"/>
      <c r="L684" s="20"/>
      <c r="M684" s="22"/>
      <c r="N684" s="23"/>
    </row>
    <row r="685" spans="1:14" s="24" customFormat="1" ht="9.75">
      <c r="A685" s="30"/>
      <c r="B685" s="31"/>
      <c r="C685" s="16"/>
      <c r="D685" s="17"/>
      <c r="E685" s="20"/>
      <c r="F685" s="21"/>
      <c r="G685" s="20"/>
      <c r="H685" s="27"/>
      <c r="I685" s="20"/>
      <c r="J685" s="20"/>
      <c r="K685" s="20"/>
      <c r="L685" s="20"/>
      <c r="M685" s="22"/>
      <c r="N685" s="23"/>
    </row>
    <row r="686" spans="1:14" s="24" customFormat="1" ht="9.75">
      <c r="A686" s="30"/>
      <c r="B686" s="31"/>
      <c r="C686" s="16"/>
      <c r="D686" s="17"/>
      <c r="E686" s="20"/>
      <c r="F686" s="21"/>
      <c r="G686" s="20"/>
      <c r="H686" s="27"/>
      <c r="I686" s="20"/>
      <c r="J686" s="20"/>
      <c r="K686" s="20"/>
      <c r="L686" s="20"/>
      <c r="M686" s="22"/>
      <c r="N686" s="23"/>
    </row>
    <row r="687" spans="1:14" s="24" customFormat="1" ht="9.75">
      <c r="A687" s="30"/>
      <c r="B687" s="31"/>
      <c r="C687" s="16"/>
      <c r="D687" s="17"/>
      <c r="E687" s="20"/>
      <c r="F687" s="21"/>
      <c r="G687" s="20"/>
      <c r="H687" s="27"/>
      <c r="I687" s="20"/>
      <c r="J687" s="20"/>
      <c r="K687" s="20"/>
      <c r="L687" s="20"/>
      <c r="M687" s="22"/>
      <c r="N687" s="23"/>
    </row>
    <row r="688" spans="1:14" s="24" customFormat="1" ht="9.75">
      <c r="A688" s="30"/>
      <c r="B688" s="31"/>
      <c r="C688" s="16"/>
      <c r="D688" s="17"/>
      <c r="E688" s="20"/>
      <c r="F688" s="21"/>
      <c r="G688" s="20"/>
      <c r="H688" s="27"/>
      <c r="I688" s="20"/>
      <c r="J688" s="20"/>
      <c r="K688" s="20"/>
      <c r="L688" s="20"/>
      <c r="M688" s="22"/>
      <c r="N688" s="23"/>
    </row>
    <row r="689" spans="1:14" s="24" customFormat="1" ht="9.75">
      <c r="A689" s="30"/>
      <c r="B689" s="31"/>
      <c r="C689" s="16"/>
      <c r="D689" s="17"/>
      <c r="E689" s="20"/>
      <c r="F689" s="21"/>
      <c r="G689" s="20"/>
      <c r="H689" s="27"/>
      <c r="I689" s="20"/>
      <c r="J689" s="20"/>
      <c r="K689" s="20"/>
      <c r="L689" s="20"/>
      <c r="M689" s="22"/>
      <c r="N689" s="23"/>
    </row>
    <row r="690" spans="1:14" s="24" customFormat="1" ht="9.75">
      <c r="A690" s="30"/>
      <c r="B690" s="31"/>
      <c r="C690" s="16"/>
      <c r="D690" s="17"/>
      <c r="E690" s="20"/>
      <c r="F690" s="21"/>
      <c r="G690" s="20"/>
      <c r="H690" s="27"/>
      <c r="I690" s="20"/>
      <c r="J690" s="20"/>
      <c r="K690" s="20"/>
      <c r="L690" s="20"/>
      <c r="M690" s="22"/>
      <c r="N690" s="23"/>
    </row>
    <row r="691" spans="1:14" s="24" customFormat="1" ht="9.75">
      <c r="A691" s="30"/>
      <c r="B691" s="31"/>
      <c r="C691" s="16"/>
      <c r="D691" s="17"/>
      <c r="E691" s="20"/>
      <c r="F691" s="21"/>
      <c r="G691" s="20"/>
      <c r="H691" s="27"/>
      <c r="I691" s="20"/>
      <c r="J691" s="20"/>
      <c r="K691" s="20"/>
      <c r="L691" s="20"/>
      <c r="M691" s="20"/>
      <c r="N691" s="23"/>
    </row>
    <row r="692" spans="1:14" s="24" customFormat="1" ht="9.75">
      <c r="A692" s="30"/>
      <c r="B692" s="31"/>
      <c r="C692" s="16"/>
      <c r="D692" s="17"/>
      <c r="E692" s="20"/>
      <c r="F692" s="21"/>
      <c r="G692" s="20"/>
      <c r="H692" s="27"/>
      <c r="I692" s="20"/>
      <c r="J692" s="20"/>
      <c r="K692" s="20"/>
      <c r="L692" s="20"/>
      <c r="M692" s="20"/>
      <c r="N692" s="23"/>
    </row>
    <row r="693" spans="1:14" s="24" customFormat="1" ht="9.75">
      <c r="A693" s="30"/>
      <c r="B693" s="31"/>
      <c r="C693" s="16"/>
      <c r="D693" s="17"/>
      <c r="E693" s="20"/>
      <c r="F693" s="21"/>
      <c r="G693" s="20"/>
      <c r="H693" s="27"/>
      <c r="I693" s="20"/>
      <c r="J693" s="20"/>
      <c r="K693" s="20"/>
      <c r="L693" s="20"/>
      <c r="M693" s="20"/>
      <c r="N693" s="23"/>
    </row>
    <row r="694" spans="1:14" s="24" customFormat="1" ht="9.75">
      <c r="A694" s="30"/>
      <c r="B694" s="31"/>
      <c r="C694" s="16"/>
      <c r="D694" s="17"/>
      <c r="E694" s="20"/>
      <c r="F694" s="21"/>
      <c r="G694" s="20"/>
      <c r="H694" s="27"/>
      <c r="I694" s="20"/>
      <c r="J694" s="20"/>
      <c r="K694" s="20"/>
      <c r="L694" s="20"/>
      <c r="M694" s="20"/>
      <c r="N694" s="23"/>
    </row>
    <row r="695" spans="1:14" s="24" customFormat="1" ht="9.75">
      <c r="A695" s="30"/>
      <c r="B695" s="31"/>
      <c r="C695" s="16"/>
      <c r="D695" s="17"/>
      <c r="E695" s="20"/>
      <c r="F695" s="21"/>
      <c r="G695" s="20"/>
      <c r="H695" s="27"/>
      <c r="I695" s="20"/>
      <c r="J695" s="20"/>
      <c r="K695" s="20"/>
      <c r="L695" s="20"/>
      <c r="M695" s="20"/>
      <c r="N695" s="23"/>
    </row>
    <row r="696" spans="1:14" s="24" customFormat="1" ht="9.75">
      <c r="A696" s="30"/>
      <c r="B696" s="31"/>
      <c r="C696" s="16"/>
      <c r="D696" s="17"/>
      <c r="E696" s="20"/>
      <c r="F696" s="21"/>
      <c r="G696" s="20"/>
      <c r="H696" s="27"/>
      <c r="I696" s="20"/>
      <c r="J696" s="20"/>
      <c r="K696" s="20"/>
      <c r="L696" s="20"/>
      <c r="M696" s="20"/>
      <c r="N696" s="23"/>
    </row>
    <row r="697" spans="1:14" s="24" customFormat="1" ht="9.75">
      <c r="A697" s="30"/>
      <c r="B697" s="31"/>
      <c r="C697" s="16"/>
      <c r="D697" s="17"/>
      <c r="E697" s="20"/>
      <c r="F697" s="21"/>
      <c r="G697" s="20"/>
      <c r="H697" s="27"/>
      <c r="I697" s="20"/>
      <c r="J697" s="20"/>
      <c r="K697" s="20"/>
      <c r="L697" s="20"/>
      <c r="M697" s="22"/>
      <c r="N697" s="23"/>
    </row>
    <row r="698" spans="1:14" s="24" customFormat="1" ht="9.75">
      <c r="A698" s="30"/>
      <c r="B698" s="31"/>
      <c r="C698" s="16"/>
      <c r="D698" s="17"/>
      <c r="E698" s="20"/>
      <c r="F698" s="21"/>
      <c r="G698" s="20"/>
      <c r="H698" s="27"/>
      <c r="I698" s="20"/>
      <c r="J698" s="20"/>
      <c r="K698" s="20"/>
      <c r="L698" s="20"/>
      <c r="M698" s="20"/>
      <c r="N698" s="23"/>
    </row>
    <row r="699" spans="1:14" s="24" customFormat="1" ht="9.75">
      <c r="A699" s="30"/>
      <c r="B699" s="31"/>
      <c r="C699" s="16"/>
      <c r="D699" s="17"/>
      <c r="E699" s="20"/>
      <c r="F699" s="21"/>
      <c r="G699" s="20"/>
      <c r="H699" s="27"/>
      <c r="I699" s="20"/>
      <c r="J699" s="20"/>
      <c r="K699" s="20"/>
      <c r="L699" s="20"/>
      <c r="M699" s="20"/>
      <c r="N699" s="23"/>
    </row>
    <row r="700" spans="1:14" s="24" customFormat="1" ht="9.75">
      <c r="A700" s="30"/>
      <c r="B700" s="31"/>
      <c r="C700" s="16"/>
      <c r="D700" s="17"/>
      <c r="E700" s="20"/>
      <c r="F700" s="21"/>
      <c r="G700" s="20"/>
      <c r="H700" s="27"/>
      <c r="I700" s="20"/>
      <c r="J700" s="20"/>
      <c r="K700" s="20"/>
      <c r="L700" s="20"/>
      <c r="M700" s="22"/>
      <c r="N700" s="23"/>
    </row>
    <row r="701" spans="1:14" s="24" customFormat="1" ht="9.75">
      <c r="A701" s="30"/>
      <c r="B701" s="31"/>
      <c r="C701" s="16"/>
      <c r="D701" s="17"/>
      <c r="E701" s="20"/>
      <c r="F701" s="21"/>
      <c r="G701" s="20"/>
      <c r="H701" s="27"/>
      <c r="I701" s="20"/>
      <c r="J701" s="20"/>
      <c r="K701" s="20"/>
      <c r="L701" s="20"/>
      <c r="M701" s="22"/>
      <c r="N701" s="23"/>
    </row>
    <row r="702" spans="1:14" s="24" customFormat="1" ht="9.75">
      <c r="A702" s="30"/>
      <c r="B702" s="31"/>
      <c r="C702" s="16"/>
      <c r="D702" s="17"/>
      <c r="E702" s="20"/>
      <c r="F702" s="21"/>
      <c r="G702" s="20"/>
      <c r="H702" s="27"/>
      <c r="I702" s="20"/>
      <c r="J702" s="20"/>
      <c r="K702" s="20"/>
      <c r="L702" s="20"/>
      <c r="M702" s="22"/>
      <c r="N702" s="23"/>
    </row>
    <row r="703" spans="1:14" s="24" customFormat="1" ht="9.75">
      <c r="A703" s="30"/>
      <c r="B703" s="31"/>
      <c r="C703" s="16"/>
      <c r="D703" s="17"/>
      <c r="E703" s="20"/>
      <c r="F703" s="21"/>
      <c r="G703" s="20"/>
      <c r="H703" s="27"/>
      <c r="I703" s="20"/>
      <c r="J703" s="20"/>
      <c r="K703" s="20"/>
      <c r="L703" s="20"/>
      <c r="M703" s="20"/>
      <c r="N703" s="23"/>
    </row>
    <row r="704" spans="1:14" s="24" customFormat="1" ht="9.75">
      <c r="A704" s="30"/>
      <c r="B704" s="31"/>
      <c r="C704" s="16"/>
      <c r="D704" s="17"/>
      <c r="E704" s="20"/>
      <c r="F704" s="21"/>
      <c r="G704" s="20"/>
      <c r="H704" s="27"/>
      <c r="I704" s="20"/>
      <c r="J704" s="20"/>
      <c r="K704" s="20"/>
      <c r="L704" s="20"/>
      <c r="M704" s="22"/>
      <c r="N704" s="23"/>
    </row>
    <row r="705" spans="1:14" s="24" customFormat="1" ht="9.75">
      <c r="A705" s="30"/>
      <c r="B705" s="31"/>
      <c r="C705" s="16"/>
      <c r="D705" s="17"/>
      <c r="E705" s="20"/>
      <c r="F705" s="21"/>
      <c r="G705" s="20"/>
      <c r="H705" s="27"/>
      <c r="I705" s="20"/>
      <c r="J705" s="20"/>
      <c r="K705" s="20"/>
      <c r="L705" s="20"/>
      <c r="M705" s="20"/>
      <c r="N705" s="23"/>
    </row>
    <row r="706" spans="1:14" s="24" customFormat="1" ht="9.75">
      <c r="A706" s="30"/>
      <c r="B706" s="31"/>
      <c r="C706" s="16"/>
      <c r="D706" s="17"/>
      <c r="E706" s="20"/>
      <c r="F706" s="21"/>
      <c r="G706" s="20"/>
      <c r="H706" s="27"/>
      <c r="I706" s="20"/>
      <c r="J706" s="20"/>
      <c r="K706" s="20"/>
      <c r="L706" s="20"/>
      <c r="M706" s="20"/>
      <c r="N706" s="23"/>
    </row>
    <row r="707" spans="1:14" s="24" customFormat="1" ht="9.75">
      <c r="A707" s="30"/>
      <c r="B707" s="31"/>
      <c r="C707" s="16"/>
      <c r="D707" s="17"/>
      <c r="E707" s="20"/>
      <c r="F707" s="21"/>
      <c r="G707" s="20"/>
      <c r="H707" s="27"/>
      <c r="I707" s="20"/>
      <c r="J707" s="20"/>
      <c r="K707" s="20"/>
      <c r="L707" s="20"/>
      <c r="M707" s="20"/>
      <c r="N707" s="23"/>
    </row>
    <row r="708" spans="1:14" s="24" customFormat="1" ht="9.75">
      <c r="A708" s="30"/>
      <c r="B708" s="31"/>
      <c r="C708" s="16"/>
      <c r="D708" s="17"/>
      <c r="E708" s="20"/>
      <c r="F708" s="21"/>
      <c r="G708" s="20"/>
      <c r="H708" s="27"/>
      <c r="I708" s="20"/>
      <c r="J708" s="20"/>
      <c r="K708" s="20"/>
      <c r="L708" s="20"/>
      <c r="M708" s="22"/>
      <c r="N708" s="23"/>
    </row>
    <row r="709" spans="1:14" s="24" customFormat="1" ht="9.75">
      <c r="A709" s="30"/>
      <c r="B709" s="31"/>
      <c r="C709" s="16"/>
      <c r="D709" s="17"/>
      <c r="E709" s="20"/>
      <c r="F709" s="21"/>
      <c r="G709" s="20"/>
      <c r="H709" s="27"/>
      <c r="I709" s="20"/>
      <c r="J709" s="20"/>
      <c r="K709" s="20"/>
      <c r="L709" s="20"/>
      <c r="M709" s="20"/>
      <c r="N709" s="23"/>
    </row>
    <row r="710" spans="1:14" s="24" customFormat="1" ht="9.75">
      <c r="A710" s="30"/>
      <c r="B710" s="31"/>
      <c r="C710" s="16"/>
      <c r="D710" s="17"/>
      <c r="E710" s="20"/>
      <c r="F710" s="21"/>
      <c r="G710" s="20"/>
      <c r="H710" s="27"/>
      <c r="I710" s="20"/>
      <c r="J710" s="20"/>
      <c r="K710" s="20"/>
      <c r="L710" s="20"/>
      <c r="M710" s="22"/>
      <c r="N710" s="23"/>
    </row>
    <row r="711" spans="1:14" s="24" customFormat="1" ht="9.75">
      <c r="A711" s="30"/>
      <c r="B711" s="31"/>
      <c r="C711" s="16"/>
      <c r="D711" s="17"/>
      <c r="E711" s="20"/>
      <c r="F711" s="21"/>
      <c r="G711" s="20"/>
      <c r="H711" s="27"/>
      <c r="I711" s="20"/>
      <c r="J711" s="20"/>
      <c r="K711" s="20"/>
      <c r="L711" s="20"/>
      <c r="M711" s="20"/>
      <c r="N711" s="23"/>
    </row>
    <row r="712" spans="1:14" s="24" customFormat="1" ht="9.75">
      <c r="A712" s="30"/>
      <c r="B712" s="31"/>
      <c r="C712" s="16"/>
      <c r="D712" s="17"/>
      <c r="E712" s="20"/>
      <c r="F712" s="21"/>
      <c r="G712" s="20"/>
      <c r="H712" s="27"/>
      <c r="I712" s="20"/>
      <c r="J712" s="20"/>
      <c r="K712" s="20"/>
      <c r="L712" s="20"/>
      <c r="M712" s="20"/>
      <c r="N712" s="23"/>
    </row>
    <row r="713" spans="1:14" s="24" customFormat="1" ht="9.75">
      <c r="A713" s="30"/>
      <c r="B713" s="31"/>
      <c r="C713" s="16"/>
      <c r="D713" s="17"/>
      <c r="E713" s="20"/>
      <c r="F713" s="21"/>
      <c r="G713" s="20"/>
      <c r="H713" s="27"/>
      <c r="I713" s="20"/>
      <c r="J713" s="20"/>
      <c r="K713" s="20"/>
      <c r="L713" s="20"/>
      <c r="M713" s="20"/>
      <c r="N713" s="23"/>
    </row>
    <row r="714" spans="1:14" s="24" customFormat="1" ht="9.75">
      <c r="A714" s="30"/>
      <c r="B714" s="31"/>
      <c r="C714" s="16"/>
      <c r="D714" s="17"/>
      <c r="E714" s="20"/>
      <c r="F714" s="21"/>
      <c r="G714" s="20"/>
      <c r="H714" s="27"/>
      <c r="I714" s="20"/>
      <c r="J714" s="20"/>
      <c r="K714" s="20"/>
      <c r="L714" s="20"/>
      <c r="M714" s="20"/>
      <c r="N714" s="23"/>
    </row>
    <row r="715" spans="1:14" s="24" customFormat="1" ht="9.75">
      <c r="A715" s="30"/>
      <c r="B715" s="31"/>
      <c r="C715" s="16"/>
      <c r="D715" s="17"/>
      <c r="E715" s="20"/>
      <c r="F715" s="21"/>
      <c r="G715" s="20"/>
      <c r="H715" s="27"/>
      <c r="I715" s="20"/>
      <c r="J715" s="20"/>
      <c r="K715" s="20"/>
      <c r="L715" s="20"/>
      <c r="M715" s="20"/>
      <c r="N715" s="23"/>
    </row>
    <row r="716" spans="1:14" s="24" customFormat="1" ht="9.75">
      <c r="A716" s="30"/>
      <c r="B716" s="31"/>
      <c r="C716" s="16"/>
      <c r="D716" s="17"/>
      <c r="E716" s="20"/>
      <c r="F716" s="21"/>
      <c r="G716" s="20"/>
      <c r="H716" s="27"/>
      <c r="I716" s="20"/>
      <c r="J716" s="20"/>
      <c r="K716" s="20"/>
      <c r="L716" s="20"/>
      <c r="M716" s="20"/>
      <c r="N716" s="23"/>
    </row>
    <row r="717" spans="1:14" s="24" customFormat="1" ht="9.75">
      <c r="A717" s="30"/>
      <c r="B717" s="31"/>
      <c r="C717" s="16"/>
      <c r="D717" s="17"/>
      <c r="E717" s="20"/>
      <c r="F717" s="21"/>
      <c r="G717" s="20"/>
      <c r="H717" s="27"/>
      <c r="I717" s="20"/>
      <c r="J717" s="20"/>
      <c r="K717" s="20"/>
      <c r="L717" s="20"/>
      <c r="M717" s="22"/>
      <c r="N717" s="23"/>
    </row>
    <row r="718" spans="1:14" s="24" customFormat="1" ht="9.75">
      <c r="A718" s="30"/>
      <c r="B718" s="31"/>
      <c r="C718" s="16"/>
      <c r="D718" s="17"/>
      <c r="E718" s="20"/>
      <c r="F718" s="21"/>
      <c r="G718" s="20"/>
      <c r="H718" s="27"/>
      <c r="I718" s="20"/>
      <c r="J718" s="20"/>
      <c r="K718" s="20"/>
      <c r="L718" s="20"/>
      <c r="M718" s="20"/>
      <c r="N718" s="23"/>
    </row>
    <row r="719" spans="1:14" s="24" customFormat="1" ht="9.75">
      <c r="A719" s="30"/>
      <c r="B719" s="31"/>
      <c r="C719" s="16"/>
      <c r="D719" s="17"/>
      <c r="E719" s="20"/>
      <c r="F719" s="21"/>
      <c r="G719" s="20"/>
      <c r="H719" s="27"/>
      <c r="I719" s="20"/>
      <c r="J719" s="20"/>
      <c r="K719" s="20"/>
      <c r="L719" s="20"/>
      <c r="M719" s="20"/>
      <c r="N719" s="23"/>
    </row>
    <row r="720" spans="1:14" s="24" customFormat="1" ht="9.75">
      <c r="A720" s="30"/>
      <c r="B720" s="31"/>
      <c r="C720" s="16"/>
      <c r="D720" s="17"/>
      <c r="E720" s="20"/>
      <c r="F720" s="21"/>
      <c r="G720" s="20"/>
      <c r="H720" s="27"/>
      <c r="I720" s="20"/>
      <c r="J720" s="20"/>
      <c r="K720" s="20"/>
      <c r="L720" s="20"/>
      <c r="M720" s="20"/>
      <c r="N720" s="23"/>
    </row>
    <row r="721" spans="1:14" s="24" customFormat="1" ht="9.75">
      <c r="A721" s="30"/>
      <c r="B721" s="31"/>
      <c r="C721" s="16"/>
      <c r="D721" s="17"/>
      <c r="E721" s="20"/>
      <c r="F721" s="21"/>
      <c r="G721" s="20"/>
      <c r="H721" s="27"/>
      <c r="I721" s="20"/>
      <c r="J721" s="20"/>
      <c r="K721" s="20"/>
      <c r="L721" s="20"/>
      <c r="M721" s="20"/>
      <c r="N721" s="23"/>
    </row>
    <row r="722" spans="1:14" s="24" customFormat="1" ht="9.75">
      <c r="A722" s="30"/>
      <c r="B722" s="31"/>
      <c r="C722" s="16"/>
      <c r="D722" s="17"/>
      <c r="E722" s="20"/>
      <c r="F722" s="21"/>
      <c r="G722" s="20"/>
      <c r="H722" s="27"/>
      <c r="I722" s="20"/>
      <c r="J722" s="20"/>
      <c r="K722" s="20"/>
      <c r="L722" s="20"/>
      <c r="M722" s="20"/>
      <c r="N722" s="23"/>
    </row>
    <row r="723" spans="1:14" s="24" customFormat="1" ht="9.75">
      <c r="A723" s="30"/>
      <c r="B723" s="31"/>
      <c r="C723" s="16"/>
      <c r="D723" s="17"/>
      <c r="E723" s="20"/>
      <c r="F723" s="21"/>
      <c r="G723" s="20"/>
      <c r="H723" s="27"/>
      <c r="I723" s="20"/>
      <c r="J723" s="20"/>
      <c r="K723" s="20"/>
      <c r="L723" s="20"/>
      <c r="M723" s="22"/>
      <c r="N723" s="23"/>
    </row>
    <row r="724" spans="1:14" s="24" customFormat="1" ht="9.75">
      <c r="A724" s="30"/>
      <c r="B724" s="31"/>
      <c r="C724" s="16"/>
      <c r="D724" s="17"/>
      <c r="E724" s="20"/>
      <c r="F724" s="21"/>
      <c r="G724" s="20"/>
      <c r="H724" s="27"/>
      <c r="I724" s="20"/>
      <c r="J724" s="20"/>
      <c r="K724" s="20"/>
      <c r="L724" s="20"/>
      <c r="M724" s="22"/>
      <c r="N724" s="23"/>
    </row>
    <row r="725" spans="1:14" s="24" customFormat="1" ht="9.75">
      <c r="A725" s="30"/>
      <c r="B725" s="31"/>
      <c r="C725" s="16"/>
      <c r="D725" s="17"/>
      <c r="E725" s="20"/>
      <c r="F725" s="21"/>
      <c r="G725" s="20"/>
      <c r="H725" s="27"/>
      <c r="I725" s="20"/>
      <c r="J725" s="20"/>
      <c r="K725" s="20"/>
      <c r="L725" s="20"/>
      <c r="M725" s="20"/>
      <c r="N725" s="23"/>
    </row>
    <row r="726" spans="1:14" s="24" customFormat="1" ht="9.75">
      <c r="A726" s="30"/>
      <c r="B726" s="31"/>
      <c r="C726" s="16"/>
      <c r="D726" s="17"/>
      <c r="E726" s="20"/>
      <c r="F726" s="21"/>
      <c r="G726" s="20"/>
      <c r="H726" s="27"/>
      <c r="I726" s="20"/>
      <c r="J726" s="20"/>
      <c r="K726" s="20"/>
      <c r="L726" s="20"/>
      <c r="M726" s="20"/>
      <c r="N726" s="23"/>
    </row>
    <row r="727" spans="1:14" s="24" customFormat="1" ht="9.75">
      <c r="A727" s="30"/>
      <c r="B727" s="31"/>
      <c r="C727" s="16"/>
      <c r="D727" s="17"/>
      <c r="E727" s="20"/>
      <c r="F727" s="21"/>
      <c r="G727" s="20"/>
      <c r="H727" s="27"/>
      <c r="I727" s="20"/>
      <c r="J727" s="20"/>
      <c r="K727" s="20"/>
      <c r="L727" s="20"/>
      <c r="M727" s="20"/>
      <c r="N727" s="23"/>
    </row>
    <row r="728" spans="1:14" s="24" customFormat="1" ht="9.75">
      <c r="A728" s="30"/>
      <c r="B728" s="31"/>
      <c r="C728" s="16"/>
      <c r="D728" s="17"/>
      <c r="E728" s="20"/>
      <c r="F728" s="21"/>
      <c r="G728" s="20"/>
      <c r="H728" s="27"/>
      <c r="I728" s="20"/>
      <c r="J728" s="20"/>
      <c r="K728" s="20"/>
      <c r="L728" s="20"/>
      <c r="M728" s="22"/>
      <c r="N728" s="23"/>
    </row>
    <row r="729" spans="1:14" s="24" customFormat="1" ht="9.75">
      <c r="A729" s="30"/>
      <c r="B729" s="31"/>
      <c r="C729" s="16"/>
      <c r="D729" s="17"/>
      <c r="E729" s="20"/>
      <c r="F729" s="21"/>
      <c r="G729" s="20"/>
      <c r="H729" s="27"/>
      <c r="I729" s="20"/>
      <c r="J729" s="20"/>
      <c r="K729" s="20"/>
      <c r="L729" s="20"/>
      <c r="M729" s="22"/>
      <c r="N729" s="23"/>
    </row>
    <row r="730" spans="1:14" s="24" customFormat="1" ht="9.75">
      <c r="A730" s="30"/>
      <c r="B730" s="31"/>
      <c r="C730" s="16"/>
      <c r="D730" s="17"/>
      <c r="E730" s="20"/>
      <c r="F730" s="21"/>
      <c r="G730" s="20"/>
      <c r="H730" s="27"/>
      <c r="I730" s="20"/>
      <c r="J730" s="20"/>
      <c r="K730" s="20"/>
      <c r="L730" s="20"/>
      <c r="M730" s="22"/>
      <c r="N730" s="23"/>
    </row>
    <row r="731" spans="1:14" s="24" customFormat="1" ht="9.75">
      <c r="A731" s="30"/>
      <c r="B731" s="31"/>
      <c r="C731" s="16"/>
      <c r="D731" s="17"/>
      <c r="E731" s="20"/>
      <c r="F731" s="21"/>
      <c r="G731" s="20"/>
      <c r="H731" s="27"/>
      <c r="I731" s="20"/>
      <c r="J731" s="20"/>
      <c r="K731" s="20"/>
      <c r="L731" s="20"/>
      <c r="M731" s="20"/>
      <c r="N731" s="23"/>
    </row>
    <row r="732" spans="1:14" s="24" customFormat="1" ht="9.75">
      <c r="A732" s="30"/>
      <c r="B732" s="31"/>
      <c r="C732" s="16"/>
      <c r="D732" s="17"/>
      <c r="E732" s="20"/>
      <c r="F732" s="21"/>
      <c r="G732" s="20"/>
      <c r="H732" s="27"/>
      <c r="I732" s="20"/>
      <c r="J732" s="20"/>
      <c r="K732" s="20"/>
      <c r="L732" s="20"/>
      <c r="M732" s="20"/>
      <c r="N732" s="23"/>
    </row>
    <row r="733" spans="1:14" s="24" customFormat="1" ht="9.75">
      <c r="A733" s="30"/>
      <c r="B733" s="31"/>
      <c r="C733" s="16"/>
      <c r="D733" s="17"/>
      <c r="E733" s="20"/>
      <c r="F733" s="21"/>
      <c r="G733" s="20"/>
      <c r="H733" s="27"/>
      <c r="I733" s="20"/>
      <c r="J733" s="20"/>
      <c r="K733" s="20"/>
      <c r="L733" s="20"/>
      <c r="M733" s="22"/>
      <c r="N733" s="23"/>
    </row>
    <row r="734" spans="1:14" s="24" customFormat="1" ht="9.75">
      <c r="A734" s="30"/>
      <c r="B734" s="31"/>
      <c r="C734" s="16"/>
      <c r="D734" s="17"/>
      <c r="E734" s="20"/>
      <c r="F734" s="21"/>
      <c r="G734" s="20"/>
      <c r="H734" s="27"/>
      <c r="I734" s="20"/>
      <c r="J734" s="20"/>
      <c r="K734" s="20"/>
      <c r="L734" s="20"/>
      <c r="M734" s="20"/>
      <c r="N734" s="23"/>
    </row>
    <row r="735" spans="1:14" s="24" customFormat="1" ht="9.75">
      <c r="A735" s="30"/>
      <c r="B735" s="31"/>
      <c r="C735" s="16"/>
      <c r="D735" s="17"/>
      <c r="E735" s="20"/>
      <c r="F735" s="21"/>
      <c r="G735" s="20"/>
      <c r="H735" s="27"/>
      <c r="I735" s="20"/>
      <c r="J735" s="20"/>
      <c r="K735" s="20"/>
      <c r="L735" s="20"/>
      <c r="M735" s="22"/>
      <c r="N735" s="23"/>
    </row>
    <row r="736" spans="1:14" s="24" customFormat="1" ht="9.75">
      <c r="A736" s="30"/>
      <c r="B736" s="31"/>
      <c r="C736" s="16"/>
      <c r="D736" s="17"/>
      <c r="E736" s="20"/>
      <c r="F736" s="21"/>
      <c r="G736" s="20"/>
      <c r="H736" s="27"/>
      <c r="I736" s="20"/>
      <c r="J736" s="20"/>
      <c r="K736" s="20"/>
      <c r="L736" s="20"/>
      <c r="M736" s="20"/>
      <c r="N736" s="23"/>
    </row>
    <row r="737" spans="1:14" s="24" customFormat="1" ht="9.75">
      <c r="A737" s="30"/>
      <c r="B737" s="31"/>
      <c r="C737" s="16"/>
      <c r="D737" s="17"/>
      <c r="E737" s="20"/>
      <c r="F737" s="21"/>
      <c r="G737" s="20"/>
      <c r="H737" s="27"/>
      <c r="I737" s="20"/>
      <c r="J737" s="20"/>
      <c r="L737" s="20"/>
      <c r="N737" s="23"/>
    </row>
    <row r="738" spans="1:14" s="24" customFormat="1" ht="9.75">
      <c r="A738" s="30"/>
      <c r="B738" s="31"/>
      <c r="C738" s="16"/>
      <c r="D738" s="17"/>
      <c r="E738" s="20"/>
      <c r="F738" s="21"/>
      <c r="G738" s="20"/>
      <c r="H738" s="27"/>
      <c r="I738" s="20"/>
      <c r="J738" s="20"/>
      <c r="K738" s="20"/>
      <c r="L738" s="20"/>
      <c r="M738" s="22"/>
      <c r="N738" s="23"/>
    </row>
    <row r="739" spans="1:14" s="24" customFormat="1" ht="9.75">
      <c r="A739" s="30"/>
      <c r="B739" s="31"/>
      <c r="C739" s="16"/>
      <c r="D739" s="17"/>
      <c r="E739" s="20"/>
      <c r="F739" s="21"/>
      <c r="G739" s="20"/>
      <c r="H739" s="27"/>
      <c r="I739" s="20"/>
      <c r="J739" s="20"/>
      <c r="K739" s="20"/>
      <c r="L739" s="20"/>
      <c r="M739" s="22"/>
      <c r="N739" s="23"/>
    </row>
    <row r="740" spans="1:14" s="24" customFormat="1" ht="9.75">
      <c r="A740" s="30"/>
      <c r="B740" s="31"/>
      <c r="C740" s="16"/>
      <c r="D740" s="17"/>
      <c r="E740" s="20"/>
      <c r="F740" s="21"/>
      <c r="G740" s="20"/>
      <c r="H740" s="27"/>
      <c r="I740" s="20"/>
      <c r="J740" s="20"/>
      <c r="K740" s="20"/>
      <c r="L740" s="20"/>
      <c r="M740" s="22"/>
      <c r="N740" s="23"/>
    </row>
    <row r="741" spans="1:14" s="24" customFormat="1" ht="9.75">
      <c r="A741" s="30"/>
      <c r="B741" s="31"/>
      <c r="C741" s="16"/>
      <c r="D741" s="17"/>
      <c r="E741" s="20"/>
      <c r="F741" s="21"/>
      <c r="G741" s="20"/>
      <c r="H741" s="27"/>
      <c r="I741" s="20"/>
      <c r="J741" s="20"/>
      <c r="K741" s="20"/>
      <c r="L741" s="20"/>
      <c r="M741" s="20"/>
      <c r="N741" s="23"/>
    </row>
    <row r="742" spans="1:14" s="24" customFormat="1" ht="9.75">
      <c r="A742" s="30"/>
      <c r="B742" s="31"/>
      <c r="C742" s="16"/>
      <c r="D742" s="17"/>
      <c r="E742" s="20"/>
      <c r="F742" s="21"/>
      <c r="G742" s="20"/>
      <c r="H742" s="27"/>
      <c r="I742" s="20"/>
      <c r="J742" s="20"/>
      <c r="K742" s="20"/>
      <c r="L742" s="20"/>
      <c r="M742" s="22"/>
      <c r="N742" s="23"/>
    </row>
    <row r="743" spans="1:14" s="24" customFormat="1" ht="9.75">
      <c r="A743" s="30"/>
      <c r="B743" s="31"/>
      <c r="C743" s="16"/>
      <c r="D743" s="17"/>
      <c r="E743" s="20"/>
      <c r="F743" s="21"/>
      <c r="G743" s="20"/>
      <c r="H743" s="27"/>
      <c r="I743" s="20"/>
      <c r="J743" s="20"/>
      <c r="K743" s="20"/>
      <c r="L743" s="20"/>
      <c r="M743" s="20"/>
      <c r="N743" s="23"/>
    </row>
    <row r="744" spans="1:14" s="24" customFormat="1" ht="9.75">
      <c r="A744" s="30"/>
      <c r="B744" s="31"/>
      <c r="C744" s="16"/>
      <c r="D744" s="17"/>
      <c r="E744" s="20"/>
      <c r="F744" s="21"/>
      <c r="G744" s="20"/>
      <c r="H744" s="27"/>
      <c r="I744" s="20"/>
      <c r="J744" s="20"/>
      <c r="K744" s="20"/>
      <c r="L744" s="20"/>
      <c r="M744" s="20"/>
      <c r="N744" s="23"/>
    </row>
    <row r="745" spans="1:14" s="24" customFormat="1" ht="9.75">
      <c r="A745" s="30"/>
      <c r="B745" s="31"/>
      <c r="C745" s="16"/>
      <c r="D745" s="17"/>
      <c r="E745" s="20"/>
      <c r="F745" s="21"/>
      <c r="G745" s="20"/>
      <c r="H745" s="27"/>
      <c r="I745" s="20"/>
      <c r="J745" s="20"/>
      <c r="K745" s="20"/>
      <c r="L745" s="20"/>
      <c r="M745" s="20"/>
      <c r="N745" s="23"/>
    </row>
    <row r="746" spans="1:14" s="24" customFormat="1" ht="9.75">
      <c r="A746" s="30"/>
      <c r="B746" s="31"/>
      <c r="C746" s="16"/>
      <c r="D746" s="17"/>
      <c r="E746" s="20"/>
      <c r="F746" s="21"/>
      <c r="G746" s="20"/>
      <c r="H746" s="27"/>
      <c r="I746" s="20"/>
      <c r="J746" s="20"/>
      <c r="K746" s="20"/>
      <c r="L746" s="20"/>
      <c r="M746" s="22"/>
      <c r="N746" s="23"/>
    </row>
    <row r="747" spans="1:14" s="24" customFormat="1" ht="9.75">
      <c r="A747" s="30"/>
      <c r="B747" s="31"/>
      <c r="C747" s="16"/>
      <c r="D747" s="17"/>
      <c r="E747" s="20"/>
      <c r="F747" s="21"/>
      <c r="G747" s="20"/>
      <c r="H747" s="27"/>
      <c r="I747" s="20"/>
      <c r="J747" s="20"/>
      <c r="K747" s="20"/>
      <c r="L747" s="20"/>
      <c r="M747" s="22"/>
      <c r="N747" s="23"/>
    </row>
    <row r="748" spans="1:14" s="24" customFormat="1" ht="9.75">
      <c r="A748" s="30"/>
      <c r="B748" s="31"/>
      <c r="C748" s="16"/>
      <c r="D748" s="17"/>
      <c r="E748" s="20"/>
      <c r="F748" s="21"/>
      <c r="G748" s="20"/>
      <c r="H748" s="27"/>
      <c r="I748" s="20"/>
      <c r="J748" s="20"/>
      <c r="K748" s="20"/>
      <c r="L748" s="20"/>
      <c r="M748" s="20"/>
      <c r="N748" s="23"/>
    </row>
    <row r="749" spans="1:14" s="24" customFormat="1" ht="9.75">
      <c r="A749" s="30"/>
      <c r="B749" s="31"/>
      <c r="C749" s="16"/>
      <c r="D749" s="17"/>
      <c r="E749" s="20"/>
      <c r="F749" s="21"/>
      <c r="G749" s="20"/>
      <c r="H749" s="27"/>
      <c r="I749" s="20"/>
      <c r="J749" s="20"/>
      <c r="K749" s="20"/>
      <c r="L749" s="20"/>
      <c r="M749" s="20"/>
      <c r="N749" s="23"/>
    </row>
    <row r="750" spans="1:14" s="24" customFormat="1" ht="9.75">
      <c r="A750" s="30"/>
      <c r="B750" s="31"/>
      <c r="C750" s="16"/>
      <c r="D750" s="17"/>
      <c r="E750" s="20"/>
      <c r="F750" s="21"/>
      <c r="G750" s="20"/>
      <c r="H750" s="27"/>
      <c r="I750" s="20"/>
      <c r="J750" s="20"/>
      <c r="K750" s="20"/>
      <c r="L750" s="20"/>
      <c r="M750" s="22"/>
      <c r="N750" s="23"/>
    </row>
    <row r="751" spans="1:14" s="24" customFormat="1" ht="9.75">
      <c r="A751" s="30"/>
      <c r="B751" s="31"/>
      <c r="C751" s="16"/>
      <c r="D751" s="17"/>
      <c r="E751" s="20"/>
      <c r="F751" s="21"/>
      <c r="G751" s="20"/>
      <c r="H751" s="27"/>
      <c r="I751" s="20"/>
      <c r="J751" s="20"/>
      <c r="K751" s="20"/>
      <c r="L751" s="20"/>
      <c r="M751" s="22"/>
      <c r="N751" s="23"/>
    </row>
    <row r="752" spans="1:14" s="24" customFormat="1" ht="9.75">
      <c r="A752" s="30"/>
      <c r="B752" s="31"/>
      <c r="C752" s="16"/>
      <c r="D752" s="17"/>
      <c r="E752" s="20"/>
      <c r="F752" s="21"/>
      <c r="G752" s="20"/>
      <c r="H752" s="27"/>
      <c r="I752" s="20"/>
      <c r="J752" s="20"/>
      <c r="K752" s="20"/>
      <c r="L752" s="20"/>
      <c r="M752" s="22"/>
      <c r="N752" s="23"/>
    </row>
    <row r="753" spans="1:14" s="24" customFormat="1" ht="9.75">
      <c r="A753" s="30"/>
      <c r="B753" s="31"/>
      <c r="C753" s="16"/>
      <c r="D753" s="17"/>
      <c r="E753" s="20"/>
      <c r="F753" s="21"/>
      <c r="G753" s="20"/>
      <c r="H753" s="27"/>
      <c r="I753" s="20"/>
      <c r="J753" s="20"/>
      <c r="K753" s="20"/>
      <c r="L753" s="20"/>
      <c r="M753" s="22"/>
      <c r="N753" s="23"/>
    </row>
    <row r="754" spans="1:14" s="24" customFormat="1" ht="9.75">
      <c r="A754" s="30"/>
      <c r="B754" s="31"/>
      <c r="C754" s="16"/>
      <c r="D754" s="17"/>
      <c r="E754" s="20"/>
      <c r="F754" s="21"/>
      <c r="G754" s="20"/>
      <c r="H754" s="27"/>
      <c r="I754" s="20"/>
      <c r="J754" s="20"/>
      <c r="K754" s="20"/>
      <c r="L754" s="20"/>
      <c r="M754" s="22"/>
      <c r="N754" s="23"/>
    </row>
    <row r="755" spans="1:14" s="24" customFormat="1" ht="9.75">
      <c r="A755" s="30"/>
      <c r="B755" s="31"/>
      <c r="C755" s="16"/>
      <c r="D755" s="17"/>
      <c r="E755" s="20"/>
      <c r="F755" s="21"/>
      <c r="G755" s="20"/>
      <c r="H755" s="27"/>
      <c r="I755" s="20"/>
      <c r="J755" s="20"/>
      <c r="K755" s="20"/>
      <c r="L755" s="20"/>
      <c r="M755" s="22"/>
      <c r="N755" s="23"/>
    </row>
    <row r="756" spans="1:14" s="24" customFormat="1" ht="9.75">
      <c r="A756" s="30"/>
      <c r="B756" s="31"/>
      <c r="C756" s="16"/>
      <c r="D756" s="17"/>
      <c r="E756" s="20"/>
      <c r="F756" s="21"/>
      <c r="G756" s="20"/>
      <c r="H756" s="27"/>
      <c r="I756" s="20"/>
      <c r="J756" s="20"/>
      <c r="K756" s="20"/>
      <c r="L756" s="20"/>
      <c r="M756" s="22"/>
      <c r="N756" s="23"/>
    </row>
    <row r="757" spans="1:14" s="24" customFormat="1" ht="9.75">
      <c r="A757" s="30"/>
      <c r="B757" s="31"/>
      <c r="C757" s="16"/>
      <c r="D757" s="17"/>
      <c r="E757" s="20"/>
      <c r="F757" s="21"/>
      <c r="G757" s="20"/>
      <c r="H757" s="27"/>
      <c r="I757" s="20"/>
      <c r="J757" s="20"/>
      <c r="K757" s="20"/>
      <c r="L757" s="20"/>
      <c r="M757" s="22"/>
      <c r="N757" s="23"/>
    </row>
    <row r="758" spans="1:14" s="24" customFormat="1" ht="9.75">
      <c r="A758" s="30"/>
      <c r="B758" s="31"/>
      <c r="C758" s="16"/>
      <c r="D758" s="17"/>
      <c r="E758" s="20"/>
      <c r="F758" s="21"/>
      <c r="G758" s="20"/>
      <c r="H758" s="27"/>
      <c r="I758" s="20"/>
      <c r="J758" s="20"/>
      <c r="K758" s="20"/>
      <c r="L758" s="20"/>
      <c r="M758" s="22"/>
      <c r="N758" s="23"/>
    </row>
    <row r="759" spans="1:14" s="24" customFormat="1" ht="9.75">
      <c r="A759" s="30"/>
      <c r="B759" s="31"/>
      <c r="C759" s="16"/>
      <c r="D759" s="17"/>
      <c r="E759" s="20"/>
      <c r="F759" s="21"/>
      <c r="G759" s="20"/>
      <c r="H759" s="27"/>
      <c r="I759" s="20"/>
      <c r="J759" s="20"/>
      <c r="K759" s="20"/>
      <c r="L759" s="20"/>
      <c r="M759" s="22"/>
      <c r="N759" s="23"/>
    </row>
    <row r="760" spans="1:14" s="24" customFormat="1" ht="9.75">
      <c r="A760" s="30"/>
      <c r="B760" s="31"/>
      <c r="C760" s="16"/>
      <c r="D760" s="17"/>
      <c r="E760" s="20"/>
      <c r="F760" s="21"/>
      <c r="G760" s="20"/>
      <c r="H760" s="27"/>
      <c r="I760" s="20"/>
      <c r="J760" s="20"/>
      <c r="K760" s="20"/>
      <c r="L760" s="20"/>
      <c r="M760" s="20"/>
      <c r="N760" s="23"/>
    </row>
    <row r="761" spans="1:14" s="24" customFormat="1" ht="9.75">
      <c r="A761" s="30"/>
      <c r="B761" s="31"/>
      <c r="C761" s="16"/>
      <c r="D761" s="17"/>
      <c r="E761" s="20"/>
      <c r="F761" s="21"/>
      <c r="G761" s="20"/>
      <c r="H761" s="27"/>
      <c r="I761" s="20"/>
      <c r="J761" s="20"/>
      <c r="L761" s="20"/>
      <c r="N761" s="23"/>
    </row>
    <row r="762" spans="1:14" s="24" customFormat="1" ht="9.75">
      <c r="A762" s="30"/>
      <c r="B762" s="31"/>
      <c r="C762" s="16"/>
      <c r="D762" s="17"/>
      <c r="E762" s="20"/>
      <c r="F762" s="21"/>
      <c r="G762" s="20"/>
      <c r="H762" s="27"/>
      <c r="I762" s="20"/>
      <c r="J762" s="20"/>
      <c r="K762" s="20"/>
      <c r="L762" s="20"/>
      <c r="M762" s="20"/>
      <c r="N762" s="23"/>
    </row>
    <row r="763" spans="1:14" s="24" customFormat="1" ht="9.75">
      <c r="A763" s="30"/>
      <c r="B763" s="31"/>
      <c r="C763" s="16"/>
      <c r="D763" s="17"/>
      <c r="E763" s="20"/>
      <c r="F763" s="21"/>
      <c r="G763" s="20"/>
      <c r="H763" s="27"/>
      <c r="I763" s="20"/>
      <c r="J763" s="20"/>
      <c r="K763" s="20"/>
      <c r="L763" s="20"/>
      <c r="M763" s="20"/>
      <c r="N763" s="23"/>
    </row>
    <row r="764" spans="1:14" s="24" customFormat="1" ht="9.75">
      <c r="A764" s="30"/>
      <c r="B764" s="31"/>
      <c r="C764" s="16"/>
      <c r="D764" s="17"/>
      <c r="E764" s="20"/>
      <c r="F764" s="21"/>
      <c r="G764" s="20"/>
      <c r="H764" s="27"/>
      <c r="I764" s="20"/>
      <c r="J764" s="20"/>
      <c r="K764" s="20"/>
      <c r="L764" s="20"/>
      <c r="M764" s="22"/>
      <c r="N764" s="23"/>
    </row>
    <row r="765" spans="1:14" s="24" customFormat="1" ht="9.75">
      <c r="A765" s="30"/>
      <c r="B765" s="31"/>
      <c r="C765" s="16"/>
      <c r="D765" s="17"/>
      <c r="E765" s="20"/>
      <c r="F765" s="21"/>
      <c r="G765" s="20"/>
      <c r="H765" s="27"/>
      <c r="I765" s="20"/>
      <c r="J765" s="20"/>
      <c r="K765" s="20"/>
      <c r="L765" s="20"/>
      <c r="M765" s="22"/>
      <c r="N765" s="23"/>
    </row>
    <row r="766" spans="1:14" s="24" customFormat="1" ht="9.75">
      <c r="A766" s="30"/>
      <c r="B766" s="31"/>
      <c r="C766" s="16"/>
      <c r="D766" s="17"/>
      <c r="E766" s="20"/>
      <c r="F766" s="21"/>
      <c r="G766" s="20"/>
      <c r="H766" s="27"/>
      <c r="I766" s="20"/>
      <c r="J766" s="20"/>
      <c r="L766" s="20"/>
      <c r="N766" s="23"/>
    </row>
    <row r="767" spans="1:14" s="24" customFormat="1" ht="9.75">
      <c r="A767" s="30"/>
      <c r="B767" s="31"/>
      <c r="C767" s="16"/>
      <c r="D767" s="17"/>
      <c r="E767" s="20"/>
      <c r="F767" s="21"/>
      <c r="G767" s="20"/>
      <c r="H767" s="27"/>
      <c r="I767" s="20"/>
      <c r="J767" s="20"/>
      <c r="K767" s="20"/>
      <c r="L767" s="20"/>
      <c r="M767" s="20"/>
      <c r="N767" s="23"/>
    </row>
    <row r="768" spans="1:14" ht="11.25">
      <c r="A768" s="32"/>
      <c r="B768" s="33"/>
      <c r="D768" s="12"/>
      <c r="E768" s="25"/>
      <c r="F768" s="13"/>
      <c r="N768" s="15"/>
    </row>
    <row r="769" spans="1:14" ht="11.25">
      <c r="A769" s="32"/>
      <c r="B769" s="33"/>
      <c r="D769" s="12"/>
      <c r="E769" s="25"/>
      <c r="F769" s="13"/>
      <c r="N769" s="15"/>
    </row>
    <row r="770" spans="1:14" ht="11.25">
      <c r="A770" s="32"/>
      <c r="B770" s="33"/>
      <c r="D770" s="12"/>
      <c r="E770" s="25"/>
      <c r="F770" s="13"/>
      <c r="N770" s="15"/>
    </row>
    <row r="771" spans="1:14" ht="12">
      <c r="A771" s="32"/>
      <c r="B771" s="33"/>
      <c r="D771" s="12"/>
      <c r="E771" s="25"/>
      <c r="F771" s="13"/>
      <c r="M771" s="14"/>
      <c r="N771" s="15"/>
    </row>
    <row r="772" spans="1:14" ht="12">
      <c r="A772" s="32"/>
      <c r="B772" s="33"/>
      <c r="D772" s="12"/>
      <c r="E772" s="25"/>
      <c r="F772" s="13"/>
      <c r="M772" s="14"/>
      <c r="N772" s="15"/>
    </row>
    <row r="773" spans="1:14" ht="12">
      <c r="A773" s="32"/>
      <c r="B773" s="33"/>
      <c r="D773" s="12"/>
      <c r="E773" s="25"/>
      <c r="F773" s="13"/>
      <c r="M773" s="14"/>
      <c r="N773" s="15"/>
    </row>
    <row r="774" spans="1:14" ht="11.25">
      <c r="A774" s="32"/>
      <c r="B774" s="33"/>
      <c r="D774" s="12"/>
      <c r="E774" s="25"/>
      <c r="F774" s="13"/>
      <c r="N774" s="15"/>
    </row>
    <row r="775" spans="1:14" ht="11.25">
      <c r="A775" s="32"/>
      <c r="B775" s="33"/>
      <c r="D775" s="12"/>
      <c r="E775" s="25"/>
      <c r="F775" s="13"/>
      <c r="N775" s="15"/>
    </row>
    <row r="776" spans="1:14" ht="11.25">
      <c r="A776" s="32"/>
      <c r="B776" s="33"/>
      <c r="D776" s="12"/>
      <c r="E776" s="25"/>
      <c r="F776" s="13"/>
      <c r="N776" s="15"/>
    </row>
    <row r="777" spans="1:14" ht="11.25">
      <c r="A777" s="32"/>
      <c r="B777" s="33"/>
      <c r="D777" s="12"/>
      <c r="E777" s="25"/>
      <c r="F777" s="13"/>
      <c r="N777" s="15"/>
    </row>
    <row r="778" spans="1:14" ht="11.25">
      <c r="A778" s="32"/>
      <c r="B778" s="33"/>
      <c r="D778" s="12"/>
      <c r="E778" s="25"/>
      <c r="F778" s="13"/>
      <c r="N778" s="15"/>
    </row>
    <row r="779" spans="1:14" ht="11.25">
      <c r="A779" s="32"/>
      <c r="B779" s="33"/>
      <c r="D779" s="12"/>
      <c r="E779" s="25"/>
      <c r="F779" s="13"/>
      <c r="N779" s="15"/>
    </row>
    <row r="780" spans="1:14" ht="11.25">
      <c r="A780" s="32"/>
      <c r="B780" s="33"/>
      <c r="D780" s="12"/>
      <c r="E780" s="25"/>
      <c r="F780" s="13"/>
      <c r="N780" s="15"/>
    </row>
    <row r="781" spans="1:14" ht="11.25">
      <c r="A781" s="32"/>
      <c r="B781" s="33"/>
      <c r="D781" s="12"/>
      <c r="E781" s="25"/>
      <c r="F781" s="13"/>
      <c r="N781" s="15"/>
    </row>
    <row r="782" spans="1:14" ht="11.25">
      <c r="A782" s="32"/>
      <c r="B782" s="33"/>
      <c r="D782" s="12"/>
      <c r="E782" s="25"/>
      <c r="F782" s="13"/>
      <c r="N782" s="15"/>
    </row>
    <row r="783" spans="1:14" ht="11.25">
      <c r="A783" s="32"/>
      <c r="B783" s="33"/>
      <c r="D783" s="12"/>
      <c r="E783" s="25"/>
      <c r="F783" s="13"/>
      <c r="N783" s="15"/>
    </row>
    <row r="784" spans="1:14" ht="12">
      <c r="A784" s="32"/>
      <c r="B784" s="33"/>
      <c r="D784" s="12"/>
      <c r="E784" s="25"/>
      <c r="F784" s="13"/>
      <c r="M784" s="14"/>
      <c r="N784" s="15"/>
    </row>
    <row r="785" spans="1:14" ht="12">
      <c r="A785" s="32"/>
      <c r="B785" s="33"/>
      <c r="D785" s="12"/>
      <c r="E785" s="25"/>
      <c r="F785" s="13"/>
      <c r="M785" s="14"/>
      <c r="N785" s="15"/>
    </row>
    <row r="786" spans="1:14" ht="12">
      <c r="A786" s="32"/>
      <c r="B786" s="33"/>
      <c r="D786" s="12"/>
      <c r="E786" s="25"/>
      <c r="F786" s="13"/>
      <c r="M786" s="14"/>
      <c r="N786" s="15"/>
    </row>
    <row r="787" spans="1:14" ht="11.25">
      <c r="A787" s="32"/>
      <c r="B787" s="33"/>
      <c r="D787" s="12"/>
      <c r="E787" s="25"/>
      <c r="F787" s="13"/>
      <c r="N787" s="15"/>
    </row>
    <row r="788" spans="1:14" ht="11.25">
      <c r="A788" s="32"/>
      <c r="B788" s="33"/>
      <c r="D788" s="12"/>
      <c r="E788" s="25"/>
      <c r="F788" s="13"/>
      <c r="N788" s="15"/>
    </row>
    <row r="789" spans="1:14" ht="11.25">
      <c r="A789" s="32"/>
      <c r="B789" s="33"/>
      <c r="D789" s="12"/>
      <c r="E789" s="25"/>
      <c r="F789" s="13"/>
      <c r="N789" s="15"/>
    </row>
    <row r="790" spans="1:14" ht="11.25">
      <c r="A790" s="32"/>
      <c r="B790" s="33"/>
      <c r="D790" s="12"/>
      <c r="E790" s="25"/>
      <c r="F790" s="13"/>
      <c r="N790" s="15"/>
    </row>
    <row r="791" spans="1:14" ht="11.25">
      <c r="A791" s="32"/>
      <c r="B791" s="33"/>
      <c r="D791" s="12"/>
      <c r="E791" s="25"/>
      <c r="F791" s="13"/>
      <c r="N791" s="15"/>
    </row>
    <row r="792" spans="1:14" ht="11.25">
      <c r="A792" s="32"/>
      <c r="B792" s="33"/>
      <c r="D792" s="12"/>
      <c r="E792" s="25"/>
      <c r="F792" s="13"/>
      <c r="N792" s="15"/>
    </row>
    <row r="793" spans="1:14" ht="11.25">
      <c r="A793" s="32"/>
      <c r="B793" s="33"/>
      <c r="D793" s="12"/>
      <c r="E793" s="25"/>
      <c r="F793" s="13"/>
      <c r="N793" s="15"/>
    </row>
    <row r="794" spans="1:14" ht="12">
      <c r="A794" s="32"/>
      <c r="B794" s="33"/>
      <c r="D794" s="12"/>
      <c r="E794" s="25"/>
      <c r="F794" s="13"/>
      <c r="M794" s="14"/>
      <c r="N794" s="15"/>
    </row>
    <row r="795" spans="1:14" ht="12">
      <c r="A795" s="32"/>
      <c r="B795" s="33"/>
      <c r="D795" s="12"/>
      <c r="E795" s="25"/>
      <c r="F795" s="13"/>
      <c r="M795" s="14"/>
      <c r="N795" s="15"/>
    </row>
    <row r="796" spans="1:14" ht="12">
      <c r="A796" s="32"/>
      <c r="B796" s="33"/>
      <c r="D796" s="12"/>
      <c r="E796" s="25"/>
      <c r="F796" s="13"/>
      <c r="M796" s="14"/>
      <c r="N796" s="15"/>
    </row>
    <row r="797" spans="1:14" ht="12">
      <c r="A797" s="32"/>
      <c r="B797" s="33"/>
      <c r="D797" s="12"/>
      <c r="E797" s="25"/>
      <c r="F797" s="13"/>
      <c r="M797" s="14"/>
      <c r="N797" s="15"/>
    </row>
    <row r="798" spans="1:14" ht="12">
      <c r="A798" s="32"/>
      <c r="B798" s="33"/>
      <c r="D798" s="12"/>
      <c r="E798" s="25"/>
      <c r="F798" s="13"/>
      <c r="M798" s="14"/>
      <c r="N798" s="15"/>
    </row>
    <row r="799" spans="1:14" ht="11.25">
      <c r="A799" s="32"/>
      <c r="B799" s="33"/>
      <c r="D799" s="12"/>
      <c r="E799" s="25"/>
      <c r="F799" s="13"/>
      <c r="N799" s="15"/>
    </row>
    <row r="800" spans="1:14" ht="11.25">
      <c r="A800" s="32"/>
      <c r="B800" s="33"/>
      <c r="D800" s="12"/>
      <c r="E800" s="25"/>
      <c r="F800" s="13"/>
      <c r="N800" s="15"/>
    </row>
    <row r="801" spans="1:14" ht="11.25">
      <c r="A801" s="32"/>
      <c r="B801" s="33"/>
      <c r="D801" s="12"/>
      <c r="E801" s="25"/>
      <c r="F801" s="13"/>
      <c r="N801" s="15"/>
    </row>
    <row r="802" spans="1:14" ht="11.25">
      <c r="A802" s="32"/>
      <c r="B802" s="33"/>
      <c r="D802" s="12"/>
      <c r="E802" s="25"/>
      <c r="F802" s="13"/>
      <c r="N802" s="15"/>
    </row>
    <row r="803" spans="1:14" ht="11.25">
      <c r="A803" s="32"/>
      <c r="B803" s="33"/>
      <c r="D803" s="12"/>
      <c r="E803" s="25"/>
      <c r="F803" s="13"/>
      <c r="N803" s="15"/>
    </row>
    <row r="804" spans="1:14" ht="11.25">
      <c r="A804" s="32"/>
      <c r="B804" s="33"/>
      <c r="D804" s="12"/>
      <c r="E804" s="25"/>
      <c r="F804" s="13"/>
      <c r="N804" s="15"/>
    </row>
    <row r="805" spans="1:14" ht="11.25">
      <c r="A805" s="32"/>
      <c r="B805" s="33"/>
      <c r="D805" s="12"/>
      <c r="E805" s="25"/>
      <c r="F805" s="13"/>
      <c r="N805" s="15"/>
    </row>
    <row r="806" spans="1:14" ht="11.25">
      <c r="A806" s="32"/>
      <c r="B806" s="33"/>
      <c r="D806" s="12"/>
      <c r="E806" s="25"/>
      <c r="F806" s="13"/>
      <c r="N806" s="15"/>
    </row>
    <row r="807" spans="1:14" ht="11.25">
      <c r="A807" s="32"/>
      <c r="B807" s="33"/>
      <c r="D807" s="12"/>
      <c r="E807" s="25"/>
      <c r="F807" s="13"/>
      <c r="N807" s="15"/>
    </row>
    <row r="808" spans="1:14" ht="11.25">
      <c r="A808" s="32"/>
      <c r="B808" s="33"/>
      <c r="D808" s="12"/>
      <c r="E808" s="25"/>
      <c r="F808" s="13"/>
      <c r="N808" s="15"/>
    </row>
    <row r="809" spans="1:14" ht="11.25">
      <c r="A809" s="32"/>
      <c r="B809" s="33"/>
      <c r="D809" s="12"/>
      <c r="E809" s="25"/>
      <c r="F809" s="13"/>
      <c r="N809" s="15"/>
    </row>
    <row r="810" spans="1:14" ht="11.25">
      <c r="A810" s="32"/>
      <c r="B810" s="33"/>
      <c r="D810" s="12"/>
      <c r="E810" s="25"/>
      <c r="F810" s="13"/>
      <c r="N810" s="15"/>
    </row>
    <row r="811" spans="1:14" ht="11.25">
      <c r="A811" s="32"/>
      <c r="B811" s="33"/>
      <c r="D811" s="12"/>
      <c r="E811" s="25"/>
      <c r="F811" s="13"/>
      <c r="N811" s="15"/>
    </row>
    <row r="812" spans="1:14" ht="11.25">
      <c r="A812" s="32"/>
      <c r="B812" s="33"/>
      <c r="D812" s="12"/>
      <c r="E812" s="25"/>
      <c r="F812" s="13"/>
      <c r="N812" s="15"/>
    </row>
    <row r="813" spans="1:14" ht="11.25">
      <c r="A813" s="32"/>
      <c r="B813" s="33"/>
      <c r="D813" s="12"/>
      <c r="E813" s="25"/>
      <c r="F813" s="13"/>
      <c r="N813" s="15"/>
    </row>
    <row r="814" spans="1:14" ht="11.25">
      <c r="A814" s="32"/>
      <c r="B814" s="33"/>
      <c r="D814" s="12"/>
      <c r="E814" s="25"/>
      <c r="F814" s="13"/>
      <c r="N814" s="15"/>
    </row>
    <row r="815" spans="1:14" ht="11.25">
      <c r="A815" s="32"/>
      <c r="B815" s="33"/>
      <c r="D815" s="12"/>
      <c r="E815" s="25"/>
      <c r="F815" s="13"/>
      <c r="N815" s="15"/>
    </row>
    <row r="816" spans="1:14" ht="11.25">
      <c r="A816" s="32"/>
      <c r="B816" s="33"/>
      <c r="D816" s="12"/>
      <c r="E816" s="25"/>
      <c r="F816" s="13"/>
      <c r="N816" s="15"/>
    </row>
    <row r="817" spans="1:14" ht="11.25">
      <c r="A817" s="32"/>
      <c r="B817" s="33"/>
      <c r="D817" s="12"/>
      <c r="E817" s="25"/>
      <c r="F817" s="13"/>
      <c r="N817" s="15"/>
    </row>
    <row r="818" spans="1:14" ht="11.25">
      <c r="A818" s="32"/>
      <c r="B818" s="33"/>
      <c r="D818" s="12"/>
      <c r="E818" s="25"/>
      <c r="F818" s="13"/>
      <c r="N818" s="15"/>
    </row>
    <row r="819" spans="1:14" ht="11.25">
      <c r="A819" s="32"/>
      <c r="B819" s="33"/>
      <c r="D819" s="12"/>
      <c r="E819" s="25"/>
      <c r="F819" s="13"/>
      <c r="N819" s="15"/>
    </row>
    <row r="820" spans="1:14" ht="11.25">
      <c r="A820" s="32"/>
      <c r="B820" s="33"/>
      <c r="D820" s="12"/>
      <c r="E820" s="25"/>
      <c r="F820" s="13"/>
      <c r="N820" s="15"/>
    </row>
    <row r="821" spans="1:14" ht="11.25">
      <c r="A821" s="32"/>
      <c r="B821" s="33"/>
      <c r="D821" s="12"/>
      <c r="E821" s="25"/>
      <c r="F821" s="13"/>
      <c r="N821" s="15"/>
    </row>
    <row r="822" spans="1:14" ht="11.25">
      <c r="A822" s="32"/>
      <c r="B822" s="33"/>
      <c r="D822" s="12"/>
      <c r="E822" s="25"/>
      <c r="F822" s="13"/>
      <c r="N822" s="15"/>
    </row>
    <row r="823" spans="1:14" ht="11.25">
      <c r="A823" s="32"/>
      <c r="B823" s="33"/>
      <c r="D823" s="12"/>
      <c r="E823" s="25"/>
      <c r="F823" s="13"/>
      <c r="N823" s="15"/>
    </row>
    <row r="824" spans="1:14" ht="11.25">
      <c r="A824" s="32"/>
      <c r="B824" s="33"/>
      <c r="D824" s="12"/>
      <c r="E824" s="25"/>
      <c r="F824" s="13"/>
      <c r="N824" s="15"/>
    </row>
    <row r="825" spans="1:14" ht="11.25">
      <c r="A825" s="32"/>
      <c r="B825" s="33"/>
      <c r="D825" s="12"/>
      <c r="E825" s="25"/>
      <c r="F825" s="13"/>
      <c r="N825" s="15"/>
    </row>
    <row r="826" spans="1:14" ht="11.25">
      <c r="A826" s="32"/>
      <c r="B826" s="33"/>
      <c r="D826" s="12"/>
      <c r="E826" s="25"/>
      <c r="F826" s="13"/>
      <c r="N826" s="15"/>
    </row>
    <row r="827" spans="1:14" ht="11.25">
      <c r="A827" s="32"/>
      <c r="B827" s="33"/>
      <c r="D827" s="12"/>
      <c r="E827" s="25"/>
      <c r="F827" s="13"/>
      <c r="N827" s="15"/>
    </row>
    <row r="828" spans="1:14" ht="11.25">
      <c r="A828" s="32"/>
      <c r="B828" s="33"/>
      <c r="D828" s="12"/>
      <c r="E828" s="25"/>
      <c r="F828" s="13"/>
      <c r="N828" s="15"/>
    </row>
    <row r="829" spans="1:14" ht="11.25">
      <c r="A829" s="32"/>
      <c r="B829" s="33"/>
      <c r="D829" s="12"/>
      <c r="E829" s="25"/>
      <c r="F829" s="13"/>
      <c r="N829" s="15"/>
    </row>
    <row r="830" spans="1:14" ht="11.25">
      <c r="A830" s="32"/>
      <c r="B830" s="33"/>
      <c r="D830" s="12"/>
      <c r="E830" s="25"/>
      <c r="F830" s="13"/>
      <c r="N830" s="15"/>
    </row>
    <row r="831" spans="1:14" ht="11.25">
      <c r="A831" s="32"/>
      <c r="B831" s="33"/>
      <c r="D831" s="12"/>
      <c r="E831" s="25"/>
      <c r="F831" s="13"/>
      <c r="N831" s="15"/>
    </row>
    <row r="832" spans="1:14" ht="11.25">
      <c r="A832" s="32"/>
      <c r="B832" s="33"/>
      <c r="D832" s="12"/>
      <c r="E832" s="25"/>
      <c r="F832" s="13"/>
      <c r="N832" s="15"/>
    </row>
    <row r="833" spans="1:14" ht="11.25">
      <c r="A833" s="32"/>
      <c r="B833" s="33"/>
      <c r="D833" s="12"/>
      <c r="E833" s="25"/>
      <c r="F833" s="13"/>
      <c r="N833" s="15"/>
    </row>
    <row r="834" spans="1:14" ht="11.25">
      <c r="A834" s="32"/>
      <c r="B834" s="33"/>
      <c r="D834" s="12"/>
      <c r="E834" s="25"/>
      <c r="F834" s="13"/>
      <c r="N834" s="15"/>
    </row>
    <row r="835" spans="1:14" ht="11.25">
      <c r="A835" s="32"/>
      <c r="B835" s="33"/>
      <c r="D835" s="12"/>
      <c r="E835" s="25"/>
      <c r="F835" s="13"/>
      <c r="N835" s="15"/>
    </row>
    <row r="836" spans="1:14" ht="11.25">
      <c r="A836" s="32"/>
      <c r="B836" s="33"/>
      <c r="D836" s="12"/>
      <c r="E836" s="25"/>
      <c r="F836" s="13"/>
      <c r="N836" s="15"/>
    </row>
    <row r="837" spans="1:14" ht="11.25">
      <c r="A837" s="32"/>
      <c r="B837" s="33"/>
      <c r="D837" s="12"/>
      <c r="E837" s="25"/>
      <c r="F837" s="13"/>
      <c r="N837" s="15"/>
    </row>
    <row r="838" spans="1:14" ht="11.25">
      <c r="A838" s="32"/>
      <c r="B838" s="33"/>
      <c r="D838" s="12"/>
      <c r="E838" s="25"/>
      <c r="F838" s="13"/>
      <c r="N838" s="15"/>
    </row>
    <row r="839" spans="1:14" ht="11.25">
      <c r="A839" s="32"/>
      <c r="B839" s="33"/>
      <c r="D839" s="12"/>
      <c r="E839" s="25"/>
      <c r="F839" s="13"/>
      <c r="N839" s="15"/>
    </row>
    <row r="840" spans="1:14" ht="11.25">
      <c r="A840" s="32"/>
      <c r="B840" s="33"/>
      <c r="D840" s="12"/>
      <c r="E840" s="25"/>
      <c r="F840" s="13"/>
      <c r="N840" s="15"/>
    </row>
    <row r="841" spans="1:14" ht="11.25">
      <c r="A841" s="32"/>
      <c r="B841" s="33"/>
      <c r="D841" s="12"/>
      <c r="E841" s="25"/>
      <c r="F841" s="13"/>
      <c r="N841" s="15"/>
    </row>
    <row r="842" spans="1:14" ht="11.25">
      <c r="A842" s="32"/>
      <c r="B842" s="33"/>
      <c r="D842" s="12"/>
      <c r="E842" s="25"/>
      <c r="F842" s="13"/>
      <c r="N842" s="15"/>
    </row>
    <row r="843" spans="1:14" ht="11.25">
      <c r="A843" s="32"/>
      <c r="B843" s="33"/>
      <c r="D843" s="12"/>
      <c r="E843" s="25"/>
      <c r="F843" s="13"/>
      <c r="N843" s="15"/>
    </row>
    <row r="844" spans="1:14" ht="11.25">
      <c r="A844" s="32"/>
      <c r="B844" s="33"/>
      <c r="D844" s="12"/>
      <c r="E844" s="25"/>
      <c r="F844" s="13"/>
      <c r="N844" s="15"/>
    </row>
    <row r="845" spans="1:14" ht="11.25">
      <c r="A845" s="32"/>
      <c r="B845" s="33"/>
      <c r="D845" s="12"/>
      <c r="E845" s="25"/>
      <c r="F845" s="13"/>
      <c r="N845" s="15"/>
    </row>
    <row r="846" spans="1:14" ht="11.25">
      <c r="A846" s="32"/>
      <c r="B846" s="33"/>
      <c r="D846" s="12"/>
      <c r="E846" s="25"/>
      <c r="F846" s="13"/>
      <c r="N846" s="15"/>
    </row>
    <row r="847" spans="1:14" ht="11.25">
      <c r="A847" s="32"/>
      <c r="B847" s="33"/>
      <c r="D847" s="12"/>
      <c r="E847" s="25"/>
      <c r="F847" s="13"/>
      <c r="N847" s="15"/>
    </row>
    <row r="848" spans="1:14" ht="11.25">
      <c r="A848" s="32"/>
      <c r="B848" s="33"/>
      <c r="D848" s="12"/>
      <c r="E848" s="25"/>
      <c r="F848" s="13"/>
      <c r="N848" s="15"/>
    </row>
    <row r="849" spans="1:14" ht="11.25">
      <c r="A849" s="32"/>
      <c r="B849" s="33"/>
      <c r="D849" s="12"/>
      <c r="E849" s="25"/>
      <c r="F849" s="13"/>
      <c r="N849" s="15"/>
    </row>
    <row r="850" spans="1:14" ht="11.25">
      <c r="A850" s="32"/>
      <c r="B850" s="33"/>
      <c r="D850" s="12"/>
      <c r="E850" s="25"/>
      <c r="F850" s="13"/>
      <c r="N850" s="15"/>
    </row>
    <row r="851" spans="1:14" ht="11.25">
      <c r="A851" s="32"/>
      <c r="B851" s="33"/>
      <c r="D851" s="12"/>
      <c r="E851" s="25"/>
      <c r="F851" s="13"/>
      <c r="N851" s="15"/>
    </row>
    <row r="852" spans="1:14" ht="11.25">
      <c r="A852" s="32"/>
      <c r="B852" s="33"/>
      <c r="D852" s="12"/>
      <c r="E852" s="25"/>
      <c r="F852" s="13"/>
      <c r="N852" s="15"/>
    </row>
    <row r="853" spans="1:14" ht="11.25">
      <c r="A853" s="32"/>
      <c r="B853" s="33"/>
      <c r="D853" s="12"/>
      <c r="E853" s="25"/>
      <c r="F853" s="13"/>
      <c r="N853" s="15"/>
    </row>
    <row r="854" spans="1:14" ht="11.25">
      <c r="A854" s="32"/>
      <c r="B854" s="33"/>
      <c r="D854" s="12"/>
      <c r="E854" s="25"/>
      <c r="F854" s="13"/>
      <c r="N854" s="15"/>
    </row>
    <row r="855" spans="1:14" ht="11.25">
      <c r="A855" s="32"/>
      <c r="B855" s="33"/>
      <c r="D855" s="12"/>
      <c r="E855" s="25"/>
      <c r="F855" s="13"/>
      <c r="N855" s="15"/>
    </row>
    <row r="856" spans="1:14" ht="11.25">
      <c r="A856" s="32"/>
      <c r="B856" s="33"/>
      <c r="D856" s="12"/>
      <c r="E856" s="25"/>
      <c r="F856" s="13"/>
      <c r="N856" s="15"/>
    </row>
    <row r="857" spans="1:14" ht="11.25">
      <c r="A857" s="32"/>
      <c r="B857" s="33"/>
      <c r="D857" s="12"/>
      <c r="E857" s="25"/>
      <c r="F857" s="13"/>
      <c r="N857" s="15"/>
    </row>
    <row r="858" spans="1:14" ht="11.25">
      <c r="A858" s="32"/>
      <c r="B858" s="33"/>
      <c r="D858" s="12"/>
      <c r="E858" s="25"/>
      <c r="F858" s="13"/>
      <c r="N858" s="15"/>
    </row>
    <row r="859" spans="1:14" ht="11.25">
      <c r="A859" s="32"/>
      <c r="B859" s="33"/>
      <c r="D859" s="12"/>
      <c r="E859" s="25"/>
      <c r="F859" s="13"/>
      <c r="N859" s="15"/>
    </row>
    <row r="860" spans="1:14" ht="11.25">
      <c r="A860" s="32"/>
      <c r="B860" s="33"/>
      <c r="D860" s="12"/>
      <c r="E860" s="25"/>
      <c r="F860" s="13"/>
      <c r="N860" s="15"/>
    </row>
    <row r="861" spans="1:14" ht="11.25">
      <c r="A861" s="32"/>
      <c r="B861" s="33"/>
      <c r="D861" s="12"/>
      <c r="E861" s="25"/>
      <c r="F861" s="13"/>
      <c r="N861" s="15"/>
    </row>
    <row r="862" spans="1:14" ht="11.25">
      <c r="A862" s="32"/>
      <c r="B862" s="33"/>
      <c r="D862" s="12"/>
      <c r="E862" s="25"/>
      <c r="F862" s="13"/>
      <c r="N862" s="15"/>
    </row>
    <row r="863" spans="1:14" ht="11.25">
      <c r="A863" s="32"/>
      <c r="B863" s="33"/>
      <c r="D863" s="12"/>
      <c r="E863" s="25"/>
      <c r="F863" s="13"/>
      <c r="N863" s="15"/>
    </row>
    <row r="864" spans="1:14" ht="11.25">
      <c r="A864" s="32"/>
      <c r="B864" s="33"/>
      <c r="D864" s="12"/>
      <c r="E864" s="25"/>
      <c r="F864" s="13"/>
      <c r="N864" s="15"/>
    </row>
    <row r="865" spans="1:14" ht="11.25">
      <c r="A865" s="32"/>
      <c r="B865" s="33"/>
      <c r="D865" s="12"/>
      <c r="E865" s="25"/>
      <c r="F865" s="13"/>
      <c r="N865" s="15"/>
    </row>
    <row r="866" spans="1:14" ht="11.25">
      <c r="A866" s="32"/>
      <c r="B866" s="33"/>
      <c r="D866" s="12"/>
      <c r="E866" s="25"/>
      <c r="F866" s="13"/>
      <c r="N866" s="15"/>
    </row>
    <row r="867" spans="1:14" ht="11.25">
      <c r="A867" s="32"/>
      <c r="B867" s="33"/>
      <c r="D867" s="12"/>
      <c r="E867" s="25"/>
      <c r="F867" s="13"/>
      <c r="N867" s="15"/>
    </row>
    <row r="868" spans="1:14" ht="11.25">
      <c r="A868" s="32"/>
      <c r="B868" s="33"/>
      <c r="D868" s="12"/>
      <c r="E868" s="25"/>
      <c r="F868" s="13"/>
      <c r="N868" s="15"/>
    </row>
    <row r="869" spans="1:14" ht="11.25">
      <c r="A869" s="32"/>
      <c r="B869" s="33"/>
      <c r="D869" s="12"/>
      <c r="E869" s="25"/>
      <c r="F869" s="13"/>
      <c r="N869" s="15"/>
    </row>
    <row r="870" spans="1:14" ht="11.25">
      <c r="A870" s="32"/>
      <c r="B870" s="33"/>
      <c r="D870" s="12"/>
      <c r="E870" s="25"/>
      <c r="F870" s="13"/>
      <c r="N870" s="15"/>
    </row>
    <row r="871" spans="1:14" ht="11.25">
      <c r="A871" s="32"/>
      <c r="B871" s="33"/>
      <c r="D871" s="12"/>
      <c r="E871" s="25"/>
      <c r="F871" s="13"/>
      <c r="N871" s="15"/>
    </row>
    <row r="872" spans="1:14" ht="11.25">
      <c r="A872" s="32"/>
      <c r="B872" s="33"/>
      <c r="D872" s="12"/>
      <c r="E872" s="25"/>
      <c r="F872" s="13"/>
      <c r="N872" s="15"/>
    </row>
    <row r="873" spans="1:14" ht="11.25">
      <c r="A873" s="32"/>
      <c r="B873" s="33"/>
      <c r="D873" s="12"/>
      <c r="E873" s="25"/>
      <c r="F873" s="13"/>
      <c r="N873" s="15"/>
    </row>
    <row r="874" spans="1:14" ht="11.25">
      <c r="A874" s="32"/>
      <c r="B874" s="33"/>
      <c r="D874" s="12"/>
      <c r="E874" s="25"/>
      <c r="F874" s="13"/>
      <c r="N874" s="15"/>
    </row>
    <row r="875" spans="1:14" ht="11.25">
      <c r="A875" s="32"/>
      <c r="B875" s="33"/>
      <c r="D875" s="12"/>
      <c r="E875" s="25"/>
      <c r="F875" s="13"/>
      <c r="N875" s="15"/>
    </row>
    <row r="876" spans="1:14" ht="11.25">
      <c r="A876" s="32"/>
      <c r="B876" s="33"/>
      <c r="D876" s="12"/>
      <c r="E876" s="25"/>
      <c r="F876" s="13"/>
      <c r="N876" s="15"/>
    </row>
    <row r="877" spans="1:14" ht="11.25">
      <c r="A877" s="32"/>
      <c r="B877" s="33"/>
      <c r="D877" s="12"/>
      <c r="E877" s="25"/>
      <c r="F877" s="13"/>
      <c r="N877" s="15"/>
    </row>
    <row r="878" spans="1:14" ht="11.25">
      <c r="A878" s="32"/>
      <c r="B878" s="33"/>
      <c r="D878" s="12"/>
      <c r="E878" s="25"/>
      <c r="F878" s="13"/>
      <c r="N878" s="15"/>
    </row>
    <row r="879" spans="1:14" ht="11.25">
      <c r="A879" s="32"/>
      <c r="B879" s="33"/>
      <c r="D879" s="12"/>
      <c r="E879" s="25"/>
      <c r="F879" s="13"/>
      <c r="N879" s="15"/>
    </row>
    <row r="880" spans="1:14" ht="11.25">
      <c r="A880" s="32"/>
      <c r="B880" s="33"/>
      <c r="D880" s="12"/>
      <c r="E880" s="25"/>
      <c r="F880" s="13"/>
      <c r="N880" s="15"/>
    </row>
    <row r="881" spans="1:14" ht="11.25">
      <c r="A881" s="32"/>
      <c r="B881" s="33"/>
      <c r="D881" s="12"/>
      <c r="E881" s="25"/>
      <c r="F881" s="13"/>
      <c r="N881" s="15"/>
    </row>
    <row r="882" spans="1:14" ht="11.25">
      <c r="A882" s="32"/>
      <c r="B882" s="33"/>
      <c r="D882" s="12"/>
      <c r="E882" s="25"/>
      <c r="F882" s="13"/>
      <c r="N882" s="15"/>
    </row>
    <row r="883" spans="1:14" ht="11.25">
      <c r="A883" s="32"/>
      <c r="B883" s="33"/>
      <c r="D883" s="12"/>
      <c r="E883" s="25"/>
      <c r="F883" s="13"/>
      <c r="N883" s="15"/>
    </row>
    <row r="884" spans="1:14" ht="11.25">
      <c r="A884" s="32"/>
      <c r="B884" s="33"/>
      <c r="D884" s="12"/>
      <c r="E884" s="25"/>
      <c r="F884" s="13"/>
      <c r="N884" s="15"/>
    </row>
    <row r="885" spans="1:14" ht="11.25">
      <c r="A885" s="32"/>
      <c r="B885" s="33"/>
      <c r="D885" s="12"/>
      <c r="E885" s="25"/>
      <c r="F885" s="13"/>
      <c r="N885" s="15"/>
    </row>
    <row r="886" spans="1:14" ht="11.25">
      <c r="A886" s="32"/>
      <c r="B886" s="33"/>
      <c r="D886" s="12"/>
      <c r="E886" s="25"/>
      <c r="F886" s="13"/>
      <c r="N886" s="15"/>
    </row>
    <row r="887" spans="1:14" ht="11.25">
      <c r="A887" s="32"/>
      <c r="B887" s="33"/>
      <c r="D887" s="12"/>
      <c r="E887" s="25"/>
      <c r="F887" s="13"/>
      <c r="N887" s="15"/>
    </row>
    <row r="888" spans="1:14" ht="11.25">
      <c r="A888" s="32"/>
      <c r="B888" s="33"/>
      <c r="D888" s="12"/>
      <c r="E888" s="25"/>
      <c r="F888" s="13"/>
      <c r="N888" s="15"/>
    </row>
    <row r="889" spans="1:14" ht="11.25">
      <c r="A889" s="32"/>
      <c r="B889" s="33"/>
      <c r="D889" s="12"/>
      <c r="E889" s="25"/>
      <c r="F889" s="13"/>
      <c r="N889" s="15"/>
    </row>
    <row r="890" spans="1:14" ht="11.25">
      <c r="A890" s="32"/>
      <c r="B890" s="33"/>
      <c r="D890" s="12"/>
      <c r="E890" s="25"/>
      <c r="F890" s="13"/>
      <c r="N890" s="15"/>
    </row>
    <row r="891" spans="1:14" ht="11.25">
      <c r="A891" s="32"/>
      <c r="B891" s="33"/>
      <c r="D891" s="12"/>
      <c r="E891" s="25"/>
      <c r="F891" s="13"/>
      <c r="N891" s="15"/>
    </row>
    <row r="892" spans="1:14" ht="11.25">
      <c r="A892" s="32"/>
      <c r="B892" s="33"/>
      <c r="D892" s="12"/>
      <c r="E892" s="25"/>
      <c r="F892" s="13"/>
      <c r="N892" s="15"/>
    </row>
    <row r="893" spans="1:14" ht="11.25">
      <c r="A893" s="32"/>
      <c r="B893" s="33"/>
      <c r="D893" s="12"/>
      <c r="E893" s="25"/>
      <c r="F893" s="13"/>
      <c r="N893" s="15"/>
    </row>
    <row r="894" spans="1:14" ht="11.25">
      <c r="A894" s="32"/>
      <c r="B894" s="33"/>
      <c r="D894" s="12"/>
      <c r="E894" s="25"/>
      <c r="F894" s="13"/>
      <c r="N894" s="15"/>
    </row>
    <row r="895" spans="1:14" ht="11.25">
      <c r="A895" s="32"/>
      <c r="B895" s="33"/>
      <c r="D895" s="12"/>
      <c r="E895" s="25"/>
      <c r="F895" s="13"/>
      <c r="N895" s="15"/>
    </row>
    <row r="896" spans="1:14" ht="11.25">
      <c r="A896" s="32"/>
      <c r="B896" s="33"/>
      <c r="D896" s="12"/>
      <c r="E896" s="25"/>
      <c r="F896" s="13"/>
      <c r="N896" s="15"/>
    </row>
    <row r="897" spans="1:14" ht="11.25">
      <c r="A897" s="32"/>
      <c r="B897" s="33"/>
      <c r="D897" s="12"/>
      <c r="E897" s="25"/>
      <c r="F897" s="13"/>
      <c r="N897" s="15"/>
    </row>
    <row r="898" spans="1:14" ht="11.25">
      <c r="A898" s="32"/>
      <c r="B898" s="33"/>
      <c r="D898" s="12"/>
      <c r="E898" s="25"/>
      <c r="F898" s="13"/>
      <c r="N898" s="15"/>
    </row>
    <row r="899" spans="1:14" ht="11.25">
      <c r="A899" s="32"/>
      <c r="B899" s="33"/>
      <c r="D899" s="12"/>
      <c r="E899" s="25"/>
      <c r="F899" s="13"/>
      <c r="N899" s="15"/>
    </row>
    <row r="900" spans="1:14" ht="11.25">
      <c r="A900" s="32"/>
      <c r="B900" s="33"/>
      <c r="D900" s="12"/>
      <c r="E900" s="25"/>
      <c r="F900" s="13"/>
      <c r="N900" s="15"/>
    </row>
    <row r="901" spans="1:14" ht="11.25">
      <c r="A901" s="32"/>
      <c r="B901" s="33"/>
      <c r="D901" s="12"/>
      <c r="E901" s="25"/>
      <c r="F901" s="13"/>
      <c r="N901" s="15"/>
    </row>
    <row r="902" spans="1:14" ht="11.25">
      <c r="A902" s="32"/>
      <c r="B902" s="33"/>
      <c r="D902" s="12"/>
      <c r="E902" s="25"/>
      <c r="F902" s="13"/>
      <c r="N902" s="15"/>
    </row>
    <row r="903" spans="1:14" ht="11.25">
      <c r="A903" s="32"/>
      <c r="B903" s="33"/>
      <c r="D903" s="12"/>
      <c r="E903" s="25"/>
      <c r="F903" s="13"/>
      <c r="N903" s="15"/>
    </row>
    <row r="904" spans="1:14" ht="11.25">
      <c r="A904" s="32"/>
      <c r="B904" s="33"/>
      <c r="D904" s="12"/>
      <c r="E904" s="25"/>
      <c r="F904" s="13"/>
      <c r="N904" s="15"/>
    </row>
    <row r="905" spans="1:14" ht="11.25">
      <c r="A905" s="32"/>
      <c r="B905" s="33"/>
      <c r="D905" s="12"/>
      <c r="E905" s="25"/>
      <c r="F905" s="13"/>
      <c r="N905" s="15"/>
    </row>
    <row r="906" spans="1:14" ht="11.25">
      <c r="A906" s="32"/>
      <c r="B906" s="33"/>
      <c r="D906" s="12"/>
      <c r="E906" s="25"/>
      <c r="F906" s="13"/>
      <c r="N906" s="15"/>
    </row>
    <row r="907" spans="1:14" ht="11.25">
      <c r="A907" s="32"/>
      <c r="B907" s="33"/>
      <c r="D907" s="12"/>
      <c r="E907" s="25"/>
      <c r="F907" s="13"/>
      <c r="N907" s="15"/>
    </row>
    <row r="908" spans="1:14" ht="11.25">
      <c r="A908" s="32"/>
      <c r="B908" s="33"/>
      <c r="D908" s="12"/>
      <c r="E908" s="25"/>
      <c r="F908" s="13"/>
      <c r="N908" s="15"/>
    </row>
    <row r="909" spans="1:14" ht="11.25">
      <c r="A909" s="32"/>
      <c r="B909" s="33"/>
      <c r="D909" s="12"/>
      <c r="E909" s="25"/>
      <c r="F909" s="13"/>
      <c r="N909" s="15"/>
    </row>
    <row r="910" spans="1:14" ht="11.25">
      <c r="A910" s="32"/>
      <c r="B910" s="33"/>
      <c r="D910" s="12"/>
      <c r="E910" s="25"/>
      <c r="F910" s="13"/>
      <c r="N910" s="15"/>
    </row>
    <row r="911" spans="1:14" ht="11.25">
      <c r="A911" s="32"/>
      <c r="B911" s="33"/>
      <c r="D911" s="12"/>
      <c r="E911" s="25"/>
      <c r="F911" s="13"/>
      <c r="N911" s="15"/>
    </row>
    <row r="912" spans="1:14" ht="11.25">
      <c r="A912" s="32"/>
      <c r="B912" s="33"/>
      <c r="D912" s="12"/>
      <c r="E912" s="25"/>
      <c r="F912" s="13"/>
      <c r="N912" s="15"/>
    </row>
    <row r="913" spans="1:14" ht="11.25">
      <c r="A913" s="32"/>
      <c r="B913" s="33"/>
      <c r="D913" s="12"/>
      <c r="E913" s="25"/>
      <c r="F913" s="13"/>
      <c r="N913" s="15"/>
    </row>
    <row r="914" spans="1:14" ht="11.25">
      <c r="A914" s="32"/>
      <c r="B914" s="33"/>
      <c r="D914" s="12"/>
      <c r="E914" s="25"/>
      <c r="F914" s="13"/>
      <c r="N914" s="15"/>
    </row>
    <row r="915" spans="1:14" ht="11.25">
      <c r="A915" s="32"/>
      <c r="B915" s="33"/>
      <c r="D915" s="12"/>
      <c r="E915" s="25"/>
      <c r="F915" s="13"/>
      <c r="N915" s="15"/>
    </row>
    <row r="916" spans="1:14" ht="11.25">
      <c r="A916" s="32"/>
      <c r="B916" s="33"/>
      <c r="D916" s="12"/>
      <c r="E916" s="25"/>
      <c r="F916" s="13"/>
      <c r="N916" s="15"/>
    </row>
    <row r="917" spans="1:14" ht="11.25">
      <c r="A917" s="32"/>
      <c r="B917" s="33"/>
      <c r="D917" s="12"/>
      <c r="E917" s="25"/>
      <c r="F917" s="13"/>
      <c r="N917" s="15"/>
    </row>
    <row r="918" spans="1:14" ht="11.25">
      <c r="A918" s="32"/>
      <c r="B918" s="33"/>
      <c r="D918" s="12"/>
      <c r="E918" s="25"/>
      <c r="F918" s="13"/>
      <c r="N918" s="15"/>
    </row>
    <row r="919" spans="1:14" ht="11.25">
      <c r="A919" s="32"/>
      <c r="B919" s="33"/>
      <c r="D919" s="12"/>
      <c r="E919" s="25"/>
      <c r="F919" s="13"/>
      <c r="N919" s="15"/>
    </row>
    <row r="920" spans="1:14" ht="11.25">
      <c r="A920" s="32"/>
      <c r="B920" s="33"/>
      <c r="D920" s="12"/>
      <c r="E920" s="25"/>
      <c r="F920" s="13"/>
      <c r="N920" s="15"/>
    </row>
    <row r="921" spans="1:14" ht="11.25">
      <c r="A921" s="32"/>
      <c r="B921" s="33"/>
      <c r="D921" s="12"/>
      <c r="E921" s="25"/>
      <c r="F921" s="13"/>
      <c r="N921" s="15"/>
    </row>
    <row r="922" spans="1:14" ht="11.25">
      <c r="A922" s="32"/>
      <c r="B922" s="33"/>
      <c r="D922" s="12"/>
      <c r="E922" s="25"/>
      <c r="F922" s="13"/>
      <c r="N922" s="15"/>
    </row>
    <row r="923" spans="1:14" ht="11.25">
      <c r="A923" s="32"/>
      <c r="B923" s="33"/>
      <c r="D923" s="12"/>
      <c r="E923" s="25"/>
      <c r="F923" s="13"/>
      <c r="N923" s="15"/>
    </row>
    <row r="924" spans="1:14" ht="11.25">
      <c r="A924" s="32"/>
      <c r="B924" s="33"/>
      <c r="D924" s="12"/>
      <c r="E924" s="25"/>
      <c r="F924" s="13"/>
      <c r="N924" s="15"/>
    </row>
    <row r="925" spans="1:14" ht="11.25">
      <c r="A925" s="32"/>
      <c r="B925" s="33"/>
      <c r="D925" s="12"/>
      <c r="E925" s="25"/>
      <c r="F925" s="13"/>
      <c r="N925" s="15"/>
    </row>
    <row r="926" spans="1:14" ht="11.25">
      <c r="A926" s="32"/>
      <c r="B926" s="33"/>
      <c r="D926" s="12"/>
      <c r="E926" s="25"/>
      <c r="F926" s="13"/>
      <c r="N926" s="15"/>
    </row>
    <row r="927" spans="1:14" ht="11.25">
      <c r="A927" s="32"/>
      <c r="B927" s="33"/>
      <c r="D927" s="12"/>
      <c r="E927" s="25"/>
      <c r="F927" s="13"/>
      <c r="N927" s="15"/>
    </row>
    <row r="928" spans="1:14" ht="11.25">
      <c r="A928" s="32"/>
      <c r="B928" s="33"/>
      <c r="D928" s="12"/>
      <c r="E928" s="25"/>
      <c r="F928" s="13"/>
      <c r="N928" s="15"/>
    </row>
    <row r="929" spans="1:14" ht="11.25">
      <c r="A929" s="32"/>
      <c r="B929" s="33"/>
      <c r="D929" s="12"/>
      <c r="E929" s="25"/>
      <c r="F929" s="13"/>
      <c r="N929" s="15"/>
    </row>
    <row r="930" spans="1:14" ht="11.25">
      <c r="A930" s="32"/>
      <c r="B930" s="33"/>
      <c r="D930" s="12"/>
      <c r="E930" s="25"/>
      <c r="F930" s="13"/>
      <c r="N930" s="15"/>
    </row>
    <row r="931" spans="1:14" ht="11.25">
      <c r="A931" s="32"/>
      <c r="B931" s="33"/>
      <c r="D931" s="12"/>
      <c r="E931" s="25"/>
      <c r="F931" s="13"/>
      <c r="N931" s="15"/>
    </row>
    <row r="932" spans="1:14" ht="11.25">
      <c r="A932" s="32"/>
      <c r="B932" s="33"/>
      <c r="D932" s="12"/>
      <c r="E932" s="25"/>
      <c r="F932" s="13"/>
      <c r="N932" s="15"/>
    </row>
    <row r="933" spans="1:14" ht="11.25">
      <c r="A933" s="32"/>
      <c r="B933" s="33"/>
      <c r="D933" s="12"/>
      <c r="E933" s="25"/>
      <c r="F933" s="13"/>
      <c r="N933" s="15"/>
    </row>
    <row r="934" spans="1:14" ht="11.25">
      <c r="A934" s="32"/>
      <c r="B934" s="33"/>
      <c r="D934" s="12"/>
      <c r="E934" s="25"/>
      <c r="F934" s="13"/>
      <c r="N934" s="15"/>
    </row>
    <row r="935" spans="1:14" ht="11.25">
      <c r="A935" s="32"/>
      <c r="B935" s="33"/>
      <c r="D935" s="12"/>
      <c r="E935" s="25"/>
      <c r="F935" s="13"/>
      <c r="N935" s="15"/>
    </row>
    <row r="936" spans="1:14" ht="11.25">
      <c r="A936" s="32"/>
      <c r="B936" s="33"/>
      <c r="D936" s="12"/>
      <c r="E936" s="25"/>
      <c r="F936" s="13"/>
      <c r="N936" s="15"/>
    </row>
    <row r="937" spans="1:14" ht="11.25">
      <c r="A937" s="32"/>
      <c r="B937" s="33"/>
      <c r="D937" s="12"/>
      <c r="E937" s="25"/>
      <c r="F937" s="13"/>
      <c r="N937" s="15"/>
    </row>
    <row r="938" spans="1:14" ht="11.25">
      <c r="A938" s="32"/>
      <c r="B938" s="33"/>
      <c r="D938" s="12"/>
      <c r="E938" s="25"/>
      <c r="F938" s="13"/>
      <c r="N938" s="15"/>
    </row>
    <row r="939" spans="1:14" ht="11.25">
      <c r="A939" s="32"/>
      <c r="B939" s="33"/>
      <c r="D939" s="12"/>
      <c r="E939" s="25"/>
      <c r="F939" s="13"/>
      <c r="N939" s="15"/>
    </row>
    <row r="940" spans="1:14" ht="11.25">
      <c r="A940" s="32"/>
      <c r="B940" s="33"/>
      <c r="D940" s="12"/>
      <c r="E940" s="25"/>
      <c r="F940" s="13"/>
      <c r="N940" s="15"/>
    </row>
    <row r="941" spans="1:14" ht="11.25">
      <c r="A941" s="32"/>
      <c r="B941" s="33"/>
      <c r="D941" s="12"/>
      <c r="E941" s="25"/>
      <c r="F941" s="13"/>
      <c r="N941" s="15"/>
    </row>
    <row r="942" spans="1:14" ht="11.25">
      <c r="A942" s="32"/>
      <c r="B942" s="33"/>
      <c r="D942" s="12"/>
      <c r="E942" s="25"/>
      <c r="F942" s="13"/>
      <c r="N942" s="15"/>
    </row>
    <row r="943" spans="1:14" ht="11.25">
      <c r="A943" s="32"/>
      <c r="B943" s="33"/>
      <c r="D943" s="12"/>
      <c r="E943" s="25"/>
      <c r="F943" s="13"/>
      <c r="N943" s="15"/>
    </row>
    <row r="944" spans="1:14" ht="11.25">
      <c r="A944" s="32"/>
      <c r="B944" s="33"/>
      <c r="D944" s="12"/>
      <c r="E944" s="25"/>
      <c r="F944" s="13"/>
      <c r="N944" s="15"/>
    </row>
    <row r="945" spans="1:14" ht="11.25">
      <c r="A945" s="32"/>
      <c r="B945" s="33"/>
      <c r="D945" s="12"/>
      <c r="E945" s="25"/>
      <c r="F945" s="13"/>
      <c r="N945" s="15"/>
    </row>
    <row r="946" spans="1:14" ht="11.25">
      <c r="A946" s="32"/>
      <c r="B946" s="33"/>
      <c r="D946" s="12"/>
      <c r="E946" s="25"/>
      <c r="F946" s="13"/>
      <c r="N946" s="15"/>
    </row>
    <row r="947" spans="1:14" ht="11.25">
      <c r="A947" s="32"/>
      <c r="B947" s="33"/>
      <c r="D947" s="12"/>
      <c r="E947" s="25"/>
      <c r="F947" s="13"/>
      <c r="N947" s="15"/>
    </row>
    <row r="948" spans="1:14" ht="11.25">
      <c r="A948" s="32"/>
      <c r="B948" s="33"/>
      <c r="D948" s="12"/>
      <c r="E948" s="25"/>
      <c r="F948" s="13"/>
      <c r="N948" s="15"/>
    </row>
    <row r="949" spans="1:14" ht="11.25">
      <c r="A949" s="32"/>
      <c r="B949" s="33"/>
      <c r="D949" s="12"/>
      <c r="E949" s="25"/>
      <c r="F949" s="13"/>
      <c r="N949" s="15"/>
    </row>
    <row r="950" spans="1:14" ht="11.25">
      <c r="A950" s="32"/>
      <c r="B950" s="33"/>
      <c r="D950" s="12"/>
      <c r="E950" s="25"/>
      <c r="F950" s="13"/>
      <c r="N950" s="15"/>
    </row>
    <row r="951" spans="1:14" ht="11.25">
      <c r="A951" s="32"/>
      <c r="B951" s="33"/>
      <c r="D951" s="12"/>
      <c r="E951" s="25"/>
      <c r="F951" s="13"/>
      <c r="N951" s="15"/>
    </row>
    <row r="952" spans="1:14" ht="11.25">
      <c r="A952" s="32"/>
      <c r="B952" s="33"/>
      <c r="D952" s="12"/>
      <c r="E952" s="25"/>
      <c r="F952" s="13"/>
      <c r="N952" s="15"/>
    </row>
    <row r="953" spans="1:14" ht="11.25">
      <c r="A953" s="32"/>
      <c r="B953" s="33"/>
      <c r="D953" s="12"/>
      <c r="E953" s="25"/>
      <c r="F953" s="13"/>
      <c r="N953" s="15"/>
    </row>
    <row r="954" spans="1:14" ht="11.25">
      <c r="A954" s="32"/>
      <c r="B954" s="33"/>
      <c r="D954" s="12"/>
      <c r="E954" s="25"/>
      <c r="F954" s="13"/>
      <c r="N954" s="15"/>
    </row>
    <row r="955" spans="1:14" ht="11.25">
      <c r="A955" s="32"/>
      <c r="B955" s="33"/>
      <c r="D955" s="12"/>
      <c r="E955" s="25"/>
      <c r="F955" s="13"/>
      <c r="N955" s="15"/>
    </row>
    <row r="956" spans="1:14" ht="11.25">
      <c r="A956" s="32"/>
      <c r="B956" s="33"/>
      <c r="D956" s="12"/>
      <c r="E956" s="25"/>
      <c r="F956" s="13"/>
      <c r="N956" s="15"/>
    </row>
    <row r="957" spans="1:14" ht="11.25">
      <c r="A957" s="32"/>
      <c r="B957" s="33"/>
      <c r="D957" s="12"/>
      <c r="E957" s="25"/>
      <c r="F957" s="13"/>
      <c r="N957" s="15"/>
    </row>
    <row r="958" spans="1:14" ht="11.25">
      <c r="A958" s="32"/>
      <c r="B958" s="33"/>
      <c r="D958" s="12"/>
      <c r="E958" s="25"/>
      <c r="F958" s="13"/>
      <c r="N958" s="15"/>
    </row>
    <row r="959" spans="1:14" ht="11.25">
      <c r="A959" s="32"/>
      <c r="B959" s="33"/>
      <c r="D959" s="12"/>
      <c r="E959" s="25"/>
      <c r="F959" s="13"/>
      <c r="N959" s="15"/>
    </row>
    <row r="960" spans="1:14" ht="11.25">
      <c r="A960" s="32"/>
      <c r="B960" s="33"/>
      <c r="D960" s="12"/>
      <c r="E960" s="25"/>
      <c r="F960" s="13"/>
      <c r="N960" s="15"/>
    </row>
    <row r="961" spans="1:14" ht="11.25">
      <c r="A961" s="32"/>
      <c r="B961" s="33"/>
      <c r="D961" s="12"/>
      <c r="E961" s="25"/>
      <c r="F961" s="13"/>
      <c r="N961" s="15"/>
    </row>
    <row r="962" spans="1:14" ht="11.25">
      <c r="A962" s="32"/>
      <c r="B962" s="33"/>
      <c r="D962" s="12"/>
      <c r="E962" s="25"/>
      <c r="F962" s="13"/>
      <c r="N962" s="15"/>
    </row>
    <row r="963" spans="1:14" ht="11.25">
      <c r="A963" s="32"/>
      <c r="B963" s="33"/>
      <c r="D963" s="12"/>
      <c r="E963" s="25"/>
      <c r="F963" s="13"/>
      <c r="N963" s="15"/>
    </row>
    <row r="964" spans="1:14" ht="11.25">
      <c r="A964" s="32"/>
      <c r="B964" s="33"/>
      <c r="D964" s="12"/>
      <c r="E964" s="25"/>
      <c r="F964" s="13"/>
      <c r="N964" s="15"/>
    </row>
    <row r="965" spans="1:14" ht="11.25">
      <c r="A965" s="32"/>
      <c r="B965" s="33"/>
      <c r="D965" s="12"/>
      <c r="E965" s="25"/>
      <c r="F965" s="13"/>
      <c r="N965" s="15"/>
    </row>
    <row r="966" spans="1:14" ht="11.25">
      <c r="A966" s="32"/>
      <c r="B966" s="33"/>
      <c r="D966" s="12"/>
      <c r="E966" s="25"/>
      <c r="F966" s="13"/>
      <c r="N966" s="15"/>
    </row>
    <row r="967" spans="1:14" ht="11.25">
      <c r="A967" s="32"/>
      <c r="B967" s="33"/>
      <c r="D967" s="12"/>
      <c r="E967" s="25"/>
      <c r="F967" s="13"/>
      <c r="N967" s="15"/>
    </row>
    <row r="968" spans="1:14" ht="11.25">
      <c r="A968" s="32"/>
      <c r="B968" s="33"/>
      <c r="D968" s="12"/>
      <c r="E968" s="25"/>
      <c r="F968" s="13"/>
      <c r="N968" s="15"/>
    </row>
    <row r="969" spans="1:14" ht="11.25">
      <c r="A969" s="32"/>
      <c r="B969" s="33"/>
      <c r="D969" s="12"/>
      <c r="E969" s="25"/>
      <c r="F969" s="13"/>
      <c r="N969" s="15"/>
    </row>
    <row r="970" spans="1:14" ht="11.25">
      <c r="A970" s="32"/>
      <c r="B970" s="33"/>
      <c r="D970" s="12"/>
      <c r="E970" s="25"/>
      <c r="F970" s="13"/>
      <c r="N970" s="15"/>
    </row>
    <row r="971" spans="1:14" ht="11.25">
      <c r="A971" s="32"/>
      <c r="B971" s="33"/>
      <c r="D971" s="12"/>
      <c r="E971" s="25"/>
      <c r="F971" s="13"/>
      <c r="N971" s="15"/>
    </row>
    <row r="972" spans="1:14" ht="11.25">
      <c r="A972" s="32"/>
      <c r="B972" s="33"/>
      <c r="D972" s="12"/>
      <c r="E972" s="25"/>
      <c r="F972" s="13"/>
      <c r="N972" s="15"/>
    </row>
    <row r="973" spans="1:14" ht="11.25">
      <c r="A973" s="32"/>
      <c r="B973" s="33"/>
      <c r="D973" s="12"/>
      <c r="E973" s="25"/>
      <c r="F973" s="13"/>
      <c r="N973" s="15"/>
    </row>
    <row r="974" spans="1:14" ht="11.25">
      <c r="A974" s="32"/>
      <c r="B974" s="33"/>
      <c r="D974" s="12"/>
      <c r="E974" s="25"/>
      <c r="F974" s="13"/>
      <c r="N974" s="15"/>
    </row>
    <row r="975" spans="1:14" ht="11.25">
      <c r="A975" s="32"/>
      <c r="B975" s="33"/>
      <c r="D975" s="12"/>
      <c r="E975" s="25"/>
      <c r="F975" s="13"/>
      <c r="N975" s="15"/>
    </row>
    <row r="976" spans="1:14" ht="11.25">
      <c r="A976" s="32"/>
      <c r="B976" s="33"/>
      <c r="D976" s="12"/>
      <c r="E976" s="25"/>
      <c r="F976" s="13"/>
      <c r="N976" s="15"/>
    </row>
    <row r="977" spans="1:14" ht="11.25">
      <c r="A977" s="32"/>
      <c r="B977" s="33"/>
      <c r="D977" s="12"/>
      <c r="E977" s="25"/>
      <c r="F977" s="13"/>
      <c r="N977" s="15"/>
    </row>
    <row r="978" spans="1:14" ht="11.25">
      <c r="A978" s="32"/>
      <c r="B978" s="33"/>
      <c r="D978" s="12"/>
      <c r="E978" s="25"/>
      <c r="F978" s="13"/>
      <c r="N978" s="15"/>
    </row>
    <row r="979" spans="1:14" ht="11.25">
      <c r="A979" s="32"/>
      <c r="B979" s="33"/>
      <c r="D979" s="12"/>
      <c r="E979" s="25"/>
      <c r="F979" s="13"/>
      <c r="N979" s="15"/>
    </row>
    <row r="980" spans="1:14" ht="11.25">
      <c r="A980" s="32"/>
      <c r="B980" s="33"/>
      <c r="D980" s="12"/>
      <c r="E980" s="25"/>
      <c r="F980" s="13"/>
      <c r="N980" s="15"/>
    </row>
    <row r="981" spans="1:14" ht="11.25">
      <c r="A981" s="32"/>
      <c r="B981" s="33"/>
      <c r="D981" s="12"/>
      <c r="E981" s="25"/>
      <c r="F981" s="13"/>
      <c r="N981" s="15"/>
    </row>
    <row r="982" spans="1:14" ht="11.25">
      <c r="A982" s="32"/>
      <c r="B982" s="33"/>
      <c r="D982" s="12"/>
      <c r="E982" s="25"/>
      <c r="F982" s="13"/>
      <c r="N982" s="15"/>
    </row>
    <row r="983" spans="1:14" ht="11.25">
      <c r="A983" s="32"/>
      <c r="B983" s="33"/>
      <c r="D983" s="12"/>
      <c r="E983" s="25"/>
      <c r="F983" s="13"/>
      <c r="N983" s="15"/>
    </row>
    <row r="984" spans="1:14" ht="11.25">
      <c r="A984" s="32"/>
      <c r="B984" s="33"/>
      <c r="D984" s="12"/>
      <c r="E984" s="25"/>
      <c r="F984" s="13"/>
      <c r="N984" s="15"/>
    </row>
    <row r="985" spans="1:14" ht="11.25">
      <c r="A985" s="32"/>
      <c r="B985" s="33"/>
      <c r="D985" s="12"/>
      <c r="E985" s="25"/>
      <c r="F985" s="13"/>
      <c r="N985" s="15"/>
    </row>
    <row r="986" spans="1:14" ht="11.25">
      <c r="A986" s="32"/>
      <c r="B986" s="33"/>
      <c r="D986" s="12"/>
      <c r="E986" s="25"/>
      <c r="F986" s="13"/>
      <c r="N986" s="15"/>
    </row>
    <row r="987" spans="1:14" ht="11.25">
      <c r="A987" s="32"/>
      <c r="B987" s="33"/>
      <c r="D987" s="12"/>
      <c r="E987" s="25"/>
      <c r="F987" s="13"/>
      <c r="N987" s="15"/>
    </row>
    <row r="988" spans="1:14" ht="11.25">
      <c r="A988" s="32"/>
      <c r="B988" s="33"/>
      <c r="D988" s="12"/>
      <c r="E988" s="25"/>
      <c r="F988" s="13"/>
      <c r="N988" s="15"/>
    </row>
    <row r="989" spans="1:14" ht="11.25">
      <c r="A989" s="32"/>
      <c r="B989" s="33"/>
      <c r="D989" s="12"/>
      <c r="E989" s="25"/>
      <c r="F989" s="13"/>
      <c r="N989" s="15"/>
    </row>
    <row r="990" spans="1:14" ht="11.25">
      <c r="A990" s="32"/>
      <c r="B990" s="33"/>
      <c r="D990" s="12"/>
      <c r="E990" s="25"/>
      <c r="F990" s="13"/>
      <c r="N990" s="15"/>
    </row>
    <row r="991" spans="1:14" ht="11.25">
      <c r="A991" s="32"/>
      <c r="B991" s="33"/>
      <c r="D991" s="12"/>
      <c r="E991" s="25"/>
      <c r="F991" s="13"/>
      <c r="N991" s="15"/>
    </row>
    <row r="992" spans="1:14" ht="11.25">
      <c r="A992" s="32"/>
      <c r="B992" s="33"/>
      <c r="D992" s="12"/>
      <c r="E992" s="25"/>
      <c r="F992" s="13"/>
      <c r="N992" s="15"/>
    </row>
    <row r="993" spans="1:14" ht="11.25">
      <c r="A993" s="32"/>
      <c r="B993" s="33"/>
      <c r="D993" s="12"/>
      <c r="E993" s="25"/>
      <c r="F993" s="13"/>
      <c r="N993" s="15"/>
    </row>
    <row r="994" spans="1:14" ht="11.25">
      <c r="A994" s="32"/>
      <c r="B994" s="33"/>
      <c r="D994" s="12"/>
      <c r="E994" s="25"/>
      <c r="F994" s="13"/>
      <c r="N994" s="15"/>
    </row>
    <row r="995" spans="1:14" ht="11.25">
      <c r="A995" s="32"/>
      <c r="B995" s="33"/>
      <c r="D995" s="12"/>
      <c r="E995" s="25"/>
      <c r="F995" s="13"/>
      <c r="N995" s="15"/>
    </row>
    <row r="996" spans="1:14" ht="11.25">
      <c r="A996" s="32"/>
      <c r="B996" s="33"/>
      <c r="D996" s="12"/>
      <c r="E996" s="25"/>
      <c r="F996" s="13"/>
      <c r="N996" s="15"/>
    </row>
    <row r="997" spans="1:14" ht="11.25">
      <c r="A997" s="32"/>
      <c r="B997" s="33"/>
      <c r="D997" s="12"/>
      <c r="E997" s="25"/>
      <c r="F997" s="13"/>
      <c r="N997" s="15"/>
    </row>
    <row r="998" spans="1:14" ht="11.25">
      <c r="A998" s="32"/>
      <c r="B998" s="33"/>
      <c r="D998" s="12"/>
      <c r="E998" s="25"/>
      <c r="F998" s="13"/>
      <c r="N998" s="15"/>
    </row>
    <row r="999" spans="1:14" ht="11.25">
      <c r="A999" s="32"/>
      <c r="B999" s="33"/>
      <c r="D999" s="12"/>
      <c r="E999" s="25"/>
      <c r="F999" s="13"/>
      <c r="N999" s="15"/>
    </row>
    <row r="1000" spans="1:14" ht="11.25">
      <c r="A1000" s="32"/>
      <c r="B1000" s="33"/>
      <c r="D1000" s="12"/>
      <c r="E1000" s="25"/>
      <c r="F1000" s="13"/>
      <c r="N1000" s="15"/>
    </row>
    <row r="1001" spans="1:14" ht="11.25">
      <c r="A1001" s="32"/>
      <c r="B1001" s="33"/>
      <c r="D1001" s="12"/>
      <c r="E1001" s="25"/>
      <c r="F1001" s="13"/>
      <c r="N1001" s="15"/>
    </row>
    <row r="1002" spans="1:14" ht="11.25">
      <c r="A1002" s="32"/>
      <c r="B1002" s="33"/>
      <c r="D1002" s="12"/>
      <c r="E1002" s="25"/>
      <c r="F1002" s="13"/>
      <c r="N1002" s="15"/>
    </row>
    <row r="1003" spans="1:14" ht="11.25">
      <c r="A1003" s="32"/>
      <c r="B1003" s="33"/>
      <c r="D1003" s="12"/>
      <c r="E1003" s="25"/>
      <c r="F1003" s="13"/>
      <c r="N1003" s="15"/>
    </row>
    <row r="1004" spans="1:14" ht="11.25">
      <c r="A1004" s="32"/>
      <c r="B1004" s="33"/>
      <c r="D1004" s="12"/>
      <c r="E1004" s="25"/>
      <c r="F1004" s="13"/>
      <c r="N1004" s="15"/>
    </row>
    <row r="1005" spans="1:14" ht="11.25">
      <c r="A1005" s="32"/>
      <c r="B1005" s="33"/>
      <c r="D1005" s="12"/>
      <c r="E1005" s="25"/>
      <c r="F1005" s="13"/>
      <c r="N1005" s="15"/>
    </row>
    <row r="1006" spans="1:14" ht="11.25">
      <c r="A1006" s="32"/>
      <c r="B1006" s="33"/>
      <c r="D1006" s="12"/>
      <c r="E1006" s="25"/>
      <c r="F1006" s="13"/>
      <c r="N1006" s="15"/>
    </row>
    <row r="1007" spans="1:14" ht="11.25">
      <c r="A1007" s="32"/>
      <c r="B1007" s="33"/>
      <c r="D1007" s="12"/>
      <c r="E1007" s="25"/>
      <c r="F1007" s="13"/>
      <c r="N1007" s="15"/>
    </row>
    <row r="1008" spans="1:14" ht="11.25">
      <c r="A1008" s="32"/>
      <c r="B1008" s="33"/>
      <c r="D1008" s="12"/>
      <c r="E1008" s="25"/>
      <c r="F1008" s="13"/>
      <c r="N1008" s="15"/>
    </row>
    <row r="1009" spans="1:14" ht="11.25">
      <c r="A1009" s="32"/>
      <c r="B1009" s="33"/>
      <c r="D1009" s="12"/>
      <c r="E1009" s="25"/>
      <c r="F1009" s="13"/>
      <c r="N1009" s="15"/>
    </row>
    <row r="1010" spans="1:14" ht="11.25">
      <c r="A1010" s="32"/>
      <c r="B1010" s="33"/>
      <c r="D1010" s="12"/>
      <c r="E1010" s="25"/>
      <c r="F1010" s="13"/>
      <c r="N1010" s="15"/>
    </row>
    <row r="1011" spans="1:14" ht="11.25">
      <c r="A1011" s="32"/>
      <c r="B1011" s="33"/>
      <c r="D1011" s="12"/>
      <c r="E1011" s="25"/>
      <c r="F1011" s="13"/>
      <c r="N1011" s="15"/>
    </row>
    <row r="1012" spans="1:14" ht="11.25">
      <c r="A1012" s="32"/>
      <c r="B1012" s="33"/>
      <c r="D1012" s="12"/>
      <c r="E1012" s="25"/>
      <c r="F1012" s="13"/>
      <c r="N1012" s="15"/>
    </row>
    <row r="1013" spans="1:14" ht="11.25">
      <c r="A1013" s="32"/>
      <c r="B1013" s="33"/>
      <c r="D1013" s="12"/>
      <c r="E1013" s="25"/>
      <c r="F1013" s="13"/>
      <c r="N1013" s="15"/>
    </row>
    <row r="1014" spans="1:14" ht="11.25">
      <c r="A1014" s="32"/>
      <c r="B1014" s="33"/>
      <c r="D1014" s="12"/>
      <c r="E1014" s="25"/>
      <c r="F1014" s="13"/>
      <c r="N1014" s="15"/>
    </row>
    <row r="1015" spans="1:14" ht="11.25">
      <c r="A1015" s="32"/>
      <c r="B1015" s="33"/>
      <c r="D1015" s="12"/>
      <c r="E1015" s="25"/>
      <c r="F1015" s="13"/>
      <c r="N1015" s="15"/>
    </row>
    <row r="1016" spans="1:14" ht="11.25">
      <c r="A1016" s="32"/>
      <c r="B1016" s="33"/>
      <c r="D1016" s="12"/>
      <c r="E1016" s="25"/>
      <c r="F1016" s="13"/>
      <c r="N1016" s="15"/>
    </row>
    <row r="1017" spans="1:14" ht="11.25">
      <c r="A1017" s="32"/>
      <c r="B1017" s="33"/>
      <c r="D1017" s="12"/>
      <c r="E1017" s="25"/>
      <c r="F1017" s="13"/>
      <c r="N1017" s="15"/>
    </row>
    <row r="1018" spans="1:14" ht="11.25">
      <c r="A1018" s="32"/>
      <c r="B1018" s="33"/>
      <c r="D1018" s="12"/>
      <c r="E1018" s="25"/>
      <c r="F1018" s="13"/>
      <c r="N1018" s="15"/>
    </row>
    <row r="1019" spans="1:14" ht="11.25">
      <c r="A1019" s="32"/>
      <c r="B1019" s="33"/>
      <c r="D1019" s="12"/>
      <c r="E1019" s="25"/>
      <c r="F1019" s="13"/>
      <c r="N1019" s="15"/>
    </row>
    <row r="1020" spans="1:14" ht="11.25">
      <c r="A1020" s="32"/>
      <c r="B1020" s="33"/>
      <c r="D1020" s="12"/>
      <c r="E1020" s="25"/>
      <c r="F1020" s="13"/>
      <c r="N1020" s="15"/>
    </row>
    <row r="1021" spans="1:14" ht="11.25">
      <c r="A1021" s="32"/>
      <c r="B1021" s="33"/>
      <c r="D1021" s="12"/>
      <c r="E1021" s="25"/>
      <c r="F1021" s="13"/>
      <c r="N1021" s="15"/>
    </row>
    <row r="1022" spans="1:14" ht="11.25">
      <c r="A1022" s="32"/>
      <c r="B1022" s="33"/>
      <c r="D1022" s="12"/>
      <c r="E1022" s="25"/>
      <c r="F1022" s="13"/>
      <c r="N1022" s="15"/>
    </row>
    <row r="1023" spans="1:14" ht="11.25">
      <c r="A1023" s="32"/>
      <c r="B1023" s="33"/>
      <c r="D1023" s="12"/>
      <c r="E1023" s="25"/>
      <c r="F1023" s="13"/>
      <c r="N1023" s="15"/>
    </row>
    <row r="1024" spans="1:14" ht="11.25">
      <c r="A1024" s="32"/>
      <c r="B1024" s="33"/>
      <c r="D1024" s="12"/>
      <c r="E1024" s="25"/>
      <c r="F1024" s="13"/>
      <c r="N1024" s="15"/>
    </row>
    <row r="1025" spans="1:14" ht="11.25">
      <c r="A1025" s="32"/>
      <c r="B1025" s="33"/>
      <c r="D1025" s="12"/>
      <c r="E1025" s="25"/>
      <c r="F1025" s="13"/>
      <c r="N1025" s="15"/>
    </row>
    <row r="1026" spans="1:14" ht="11.25">
      <c r="A1026" s="32"/>
      <c r="B1026" s="33"/>
      <c r="D1026" s="12"/>
      <c r="E1026" s="25"/>
      <c r="F1026" s="13"/>
      <c r="N1026" s="15"/>
    </row>
    <row r="1027" spans="1:14" ht="11.25">
      <c r="A1027" s="32"/>
      <c r="B1027" s="33"/>
      <c r="D1027" s="12"/>
      <c r="E1027" s="25"/>
      <c r="F1027" s="13"/>
      <c r="N1027" s="15"/>
    </row>
    <row r="1028" spans="1:14" ht="11.25">
      <c r="A1028" s="32"/>
      <c r="B1028" s="33"/>
      <c r="D1028" s="12"/>
      <c r="E1028" s="25"/>
      <c r="F1028" s="13"/>
      <c r="N1028" s="15"/>
    </row>
    <row r="1029" spans="1:14" ht="11.25">
      <c r="A1029" s="32"/>
      <c r="B1029" s="33"/>
      <c r="D1029" s="12"/>
      <c r="E1029" s="25"/>
      <c r="F1029" s="13"/>
      <c r="N1029" s="15"/>
    </row>
    <row r="1030" spans="1:14" ht="11.25">
      <c r="A1030" s="32"/>
      <c r="B1030" s="33"/>
      <c r="D1030" s="12"/>
      <c r="E1030" s="25"/>
      <c r="F1030" s="13"/>
      <c r="N1030" s="15"/>
    </row>
    <row r="1031" spans="1:14" ht="11.25">
      <c r="A1031" s="32"/>
      <c r="B1031" s="33"/>
      <c r="D1031" s="12"/>
      <c r="E1031" s="25"/>
      <c r="F1031" s="13"/>
      <c r="N1031" s="15"/>
    </row>
    <row r="1032" spans="1:14" ht="11.25">
      <c r="A1032" s="32"/>
      <c r="B1032" s="33"/>
      <c r="D1032" s="12"/>
      <c r="E1032" s="25"/>
      <c r="F1032" s="13"/>
      <c r="N1032" s="15"/>
    </row>
    <row r="1033" spans="1:14" ht="11.25">
      <c r="A1033" s="32"/>
      <c r="B1033" s="33"/>
      <c r="D1033" s="12"/>
      <c r="E1033" s="25"/>
      <c r="F1033" s="13"/>
      <c r="N1033" s="15"/>
    </row>
    <row r="1034" spans="1:14" ht="11.25">
      <c r="A1034" s="32"/>
      <c r="B1034" s="33"/>
      <c r="D1034" s="12"/>
      <c r="E1034" s="25"/>
      <c r="F1034" s="13"/>
      <c r="N1034" s="15"/>
    </row>
    <row r="1035" spans="1:14" ht="11.25">
      <c r="A1035" s="32"/>
      <c r="B1035" s="33"/>
      <c r="D1035" s="12"/>
      <c r="E1035" s="25"/>
      <c r="F1035" s="13"/>
      <c r="N1035" s="15"/>
    </row>
    <row r="1036" spans="1:14" ht="11.25">
      <c r="A1036" s="32"/>
      <c r="B1036" s="33"/>
      <c r="D1036" s="12"/>
      <c r="E1036" s="25"/>
      <c r="F1036" s="13"/>
      <c r="N1036" s="15"/>
    </row>
    <row r="1037" spans="1:14" ht="11.25">
      <c r="A1037" s="32"/>
      <c r="B1037" s="33"/>
      <c r="D1037" s="12"/>
      <c r="E1037" s="25"/>
      <c r="F1037" s="13"/>
      <c r="N1037" s="15"/>
    </row>
    <row r="1038" spans="1:14" ht="11.25">
      <c r="A1038" s="32"/>
      <c r="B1038" s="33"/>
      <c r="D1038" s="12"/>
      <c r="E1038" s="25"/>
      <c r="F1038" s="13"/>
      <c r="N1038" s="15"/>
    </row>
    <row r="1039" spans="1:14" ht="11.25">
      <c r="A1039" s="32"/>
      <c r="B1039" s="33"/>
      <c r="D1039" s="12"/>
      <c r="E1039" s="25"/>
      <c r="F1039" s="13"/>
      <c r="N1039" s="15"/>
    </row>
    <row r="1040" spans="1:14" ht="11.25">
      <c r="A1040" s="32"/>
      <c r="B1040" s="33"/>
      <c r="D1040" s="12"/>
      <c r="E1040" s="25"/>
      <c r="F1040" s="13"/>
      <c r="N1040" s="15"/>
    </row>
    <row r="1041" spans="1:14" ht="11.25">
      <c r="A1041" s="32"/>
      <c r="B1041" s="33"/>
      <c r="D1041" s="12"/>
      <c r="E1041" s="25"/>
      <c r="F1041" s="13"/>
      <c r="N1041" s="15"/>
    </row>
    <row r="1042" spans="1:14" ht="11.25">
      <c r="A1042" s="32"/>
      <c r="B1042" s="33"/>
      <c r="D1042" s="12"/>
      <c r="E1042" s="25"/>
      <c r="F1042" s="13"/>
      <c r="N1042" s="15"/>
    </row>
    <row r="1043" spans="1:14" ht="11.25">
      <c r="A1043" s="32"/>
      <c r="B1043" s="33"/>
      <c r="D1043" s="12"/>
      <c r="E1043" s="25"/>
      <c r="F1043" s="13"/>
      <c r="N1043" s="15"/>
    </row>
    <row r="1044" spans="1:14" ht="11.25">
      <c r="A1044" s="32"/>
      <c r="B1044" s="33"/>
      <c r="D1044" s="12"/>
      <c r="E1044" s="25"/>
      <c r="F1044" s="13"/>
      <c r="N1044" s="15"/>
    </row>
    <row r="1045" spans="1:14" ht="11.25">
      <c r="A1045" s="32"/>
      <c r="B1045" s="33"/>
      <c r="D1045" s="12"/>
      <c r="E1045" s="25"/>
      <c r="F1045" s="13"/>
      <c r="N1045" s="15"/>
    </row>
    <row r="1046" spans="1:14" ht="11.25">
      <c r="A1046" s="32"/>
      <c r="B1046" s="33"/>
      <c r="D1046" s="12"/>
      <c r="E1046" s="25"/>
      <c r="F1046" s="13"/>
      <c r="N1046" s="15"/>
    </row>
    <row r="1047" spans="1:14" ht="11.25">
      <c r="A1047" s="32"/>
      <c r="B1047" s="33"/>
      <c r="D1047" s="12"/>
      <c r="E1047" s="25"/>
      <c r="F1047" s="13"/>
      <c r="N1047" s="15"/>
    </row>
    <row r="1048" spans="1:14" ht="11.25">
      <c r="A1048" s="32"/>
      <c r="B1048" s="33"/>
      <c r="D1048" s="12"/>
      <c r="E1048" s="25"/>
      <c r="F1048" s="13"/>
      <c r="N1048" s="15"/>
    </row>
    <row r="1049" spans="1:14" ht="11.25">
      <c r="A1049" s="32"/>
      <c r="B1049" s="33"/>
      <c r="D1049" s="12"/>
      <c r="E1049" s="25"/>
      <c r="F1049" s="13"/>
      <c r="N1049" s="15"/>
    </row>
    <row r="1050" spans="1:14" ht="11.25">
      <c r="A1050" s="32"/>
      <c r="B1050" s="33"/>
      <c r="D1050" s="12"/>
      <c r="E1050" s="25"/>
      <c r="F1050" s="13"/>
      <c r="N1050" s="15"/>
    </row>
    <row r="1051" spans="1:14" ht="11.25">
      <c r="A1051" s="32"/>
      <c r="B1051" s="33"/>
      <c r="D1051" s="12"/>
      <c r="E1051" s="25"/>
      <c r="F1051" s="13"/>
      <c r="N1051" s="15"/>
    </row>
    <row r="1052" spans="1:14" ht="11.25">
      <c r="A1052" s="32"/>
      <c r="B1052" s="33"/>
      <c r="D1052" s="12"/>
      <c r="E1052" s="25"/>
      <c r="F1052" s="13"/>
      <c r="N1052" s="15"/>
    </row>
    <row r="1053" spans="1:14" ht="11.25">
      <c r="A1053" s="32"/>
      <c r="B1053" s="33"/>
      <c r="D1053" s="12"/>
      <c r="E1053" s="25"/>
      <c r="F1053" s="13"/>
      <c r="N1053" s="15"/>
    </row>
    <row r="1054" spans="1:14" ht="11.25">
      <c r="A1054" s="32"/>
      <c r="B1054" s="33"/>
      <c r="D1054" s="12"/>
      <c r="E1054" s="25"/>
      <c r="F1054" s="13"/>
      <c r="N1054" s="15"/>
    </row>
    <row r="1055" spans="1:14" ht="11.25">
      <c r="A1055" s="32"/>
      <c r="B1055" s="33"/>
      <c r="D1055" s="12"/>
      <c r="E1055" s="25"/>
      <c r="F1055" s="13"/>
      <c r="N1055" s="15"/>
    </row>
    <row r="1056" spans="1:14" ht="11.25">
      <c r="A1056" s="32"/>
      <c r="B1056" s="33"/>
      <c r="D1056" s="12"/>
      <c r="E1056" s="25"/>
      <c r="F1056" s="13"/>
      <c r="N1056" s="15"/>
    </row>
    <row r="1057" spans="1:14" ht="11.25">
      <c r="A1057" s="32"/>
      <c r="B1057" s="33"/>
      <c r="D1057" s="12"/>
      <c r="E1057" s="25"/>
      <c r="F1057" s="13"/>
      <c r="N1057" s="15"/>
    </row>
    <row r="1058" spans="1:14" ht="11.25">
      <c r="A1058" s="32"/>
      <c r="B1058" s="33"/>
      <c r="D1058" s="12"/>
      <c r="E1058" s="25"/>
      <c r="F1058" s="13"/>
      <c r="N1058" s="15"/>
    </row>
    <row r="1059" spans="1:14" ht="11.25">
      <c r="A1059" s="32"/>
      <c r="B1059" s="33"/>
      <c r="D1059" s="12"/>
      <c r="E1059" s="25"/>
      <c r="F1059" s="13"/>
      <c r="N1059" s="15"/>
    </row>
    <row r="1060" spans="1:14" ht="11.25">
      <c r="A1060" s="32"/>
      <c r="B1060" s="33"/>
      <c r="D1060" s="12"/>
      <c r="E1060" s="25"/>
      <c r="F1060" s="13"/>
      <c r="N1060" s="15"/>
    </row>
    <row r="1061" spans="1:14" ht="11.25">
      <c r="A1061" s="32"/>
      <c r="B1061" s="33"/>
      <c r="D1061" s="12"/>
      <c r="E1061" s="25"/>
      <c r="F1061" s="13"/>
      <c r="N1061" s="15"/>
    </row>
    <row r="1062" spans="1:14" ht="11.25">
      <c r="A1062" s="32"/>
      <c r="B1062" s="33"/>
      <c r="D1062" s="12"/>
      <c r="E1062" s="25"/>
      <c r="F1062" s="13"/>
      <c r="N1062" s="15"/>
    </row>
    <row r="1063" spans="1:14" ht="11.25">
      <c r="A1063" s="32"/>
      <c r="B1063" s="33"/>
      <c r="D1063" s="12"/>
      <c r="E1063" s="25"/>
      <c r="F1063" s="13"/>
      <c r="N1063" s="15"/>
    </row>
    <row r="1064" spans="1:14" ht="11.25">
      <c r="A1064" s="32"/>
      <c r="B1064" s="33"/>
      <c r="D1064" s="12"/>
      <c r="E1064" s="25"/>
      <c r="F1064" s="13"/>
      <c r="N1064" s="15"/>
    </row>
    <row r="1065" spans="1:14" ht="11.25">
      <c r="A1065" s="32"/>
      <c r="B1065" s="33"/>
      <c r="D1065" s="12"/>
      <c r="E1065" s="25"/>
      <c r="F1065" s="13"/>
      <c r="N1065" s="15"/>
    </row>
    <row r="1066" spans="1:14" ht="11.25">
      <c r="A1066" s="32"/>
      <c r="B1066" s="33"/>
      <c r="D1066" s="12"/>
      <c r="E1066" s="25"/>
      <c r="F1066" s="13"/>
      <c r="N1066" s="15"/>
    </row>
    <row r="1067" spans="1:14" ht="11.25">
      <c r="A1067" s="32"/>
      <c r="B1067" s="33"/>
      <c r="D1067" s="12"/>
      <c r="E1067" s="25"/>
      <c r="F1067" s="13"/>
      <c r="N1067" s="15"/>
    </row>
    <row r="1068" spans="1:14" ht="11.25">
      <c r="A1068" s="32"/>
      <c r="B1068" s="33"/>
      <c r="D1068" s="12"/>
      <c r="E1068" s="25"/>
      <c r="F1068" s="13"/>
      <c r="N1068" s="15"/>
    </row>
    <row r="1069" spans="1:14" ht="11.25">
      <c r="A1069" s="32"/>
      <c r="B1069" s="33"/>
      <c r="D1069" s="12"/>
      <c r="E1069" s="25"/>
      <c r="F1069" s="13"/>
      <c r="N1069" s="15"/>
    </row>
    <row r="1070" spans="1:14" ht="11.25">
      <c r="A1070" s="32"/>
      <c r="B1070" s="33"/>
      <c r="D1070" s="12"/>
      <c r="E1070" s="25"/>
      <c r="F1070" s="13"/>
      <c r="N1070" s="15"/>
    </row>
    <row r="1071" spans="1:14" ht="11.25">
      <c r="A1071" s="32"/>
      <c r="B1071" s="33"/>
      <c r="D1071" s="12"/>
      <c r="E1071" s="25"/>
      <c r="F1071" s="13"/>
      <c r="N1071" s="15"/>
    </row>
    <row r="1072" spans="1:14" ht="11.25">
      <c r="A1072" s="32"/>
      <c r="B1072" s="33"/>
      <c r="D1072" s="12"/>
      <c r="E1072" s="25"/>
      <c r="F1072" s="13"/>
      <c r="N1072" s="15"/>
    </row>
    <row r="1073" spans="1:14" ht="11.25">
      <c r="A1073" s="32"/>
      <c r="B1073" s="33"/>
      <c r="D1073" s="12"/>
      <c r="E1073" s="25"/>
      <c r="F1073" s="13"/>
      <c r="N1073" s="15"/>
    </row>
    <row r="1074" spans="1:14" ht="11.25">
      <c r="A1074" s="32"/>
      <c r="B1074" s="33"/>
      <c r="D1074" s="12"/>
      <c r="E1074" s="25"/>
      <c r="F1074" s="13"/>
      <c r="N1074" s="15"/>
    </row>
    <row r="1075" spans="1:14" ht="11.25">
      <c r="A1075" s="32"/>
      <c r="B1075" s="33"/>
      <c r="D1075" s="12"/>
      <c r="E1075" s="25"/>
      <c r="F1075" s="13"/>
      <c r="N1075" s="15"/>
    </row>
    <row r="1076" spans="1:14" ht="11.25">
      <c r="A1076" s="32"/>
      <c r="B1076" s="33"/>
      <c r="D1076" s="12"/>
      <c r="E1076" s="25"/>
      <c r="F1076" s="13"/>
      <c r="N1076" s="15"/>
    </row>
    <row r="1077" spans="1:14" ht="11.25">
      <c r="A1077" s="32"/>
      <c r="B1077" s="33"/>
      <c r="D1077" s="12"/>
      <c r="E1077" s="25"/>
      <c r="F1077" s="13"/>
      <c r="N1077" s="15"/>
    </row>
    <row r="1078" spans="1:14" ht="11.25">
      <c r="A1078" s="32"/>
      <c r="B1078" s="33"/>
      <c r="D1078" s="12"/>
      <c r="E1078" s="25"/>
      <c r="F1078" s="13"/>
      <c r="N1078" s="15"/>
    </row>
    <row r="1079" spans="1:14" ht="11.25">
      <c r="A1079" s="32"/>
      <c r="B1079" s="33"/>
      <c r="D1079" s="12"/>
      <c r="E1079" s="25"/>
      <c r="F1079" s="13"/>
      <c r="N1079" s="15"/>
    </row>
    <row r="1080" spans="1:14" ht="11.25">
      <c r="A1080" s="32"/>
      <c r="B1080" s="33"/>
      <c r="D1080" s="12"/>
      <c r="E1080" s="25"/>
      <c r="F1080" s="13"/>
      <c r="N1080" s="15"/>
    </row>
    <row r="1081" spans="1:14" ht="11.25">
      <c r="A1081" s="32"/>
      <c r="B1081" s="33"/>
      <c r="D1081" s="12"/>
      <c r="E1081" s="25"/>
      <c r="F1081" s="13"/>
      <c r="N1081" s="15"/>
    </row>
    <row r="1082" spans="1:14" ht="11.25">
      <c r="A1082" s="32"/>
      <c r="B1082" s="33"/>
      <c r="D1082" s="12"/>
      <c r="E1082" s="25"/>
      <c r="F1082" s="13"/>
      <c r="N1082" s="15"/>
    </row>
    <row r="1083" spans="1:14" ht="11.25">
      <c r="A1083" s="32"/>
      <c r="B1083" s="33"/>
      <c r="D1083" s="12"/>
      <c r="E1083" s="25"/>
      <c r="F1083" s="13"/>
      <c r="N1083" s="15"/>
    </row>
    <row r="1084" spans="1:14" ht="11.25">
      <c r="A1084" s="32"/>
      <c r="B1084" s="33"/>
      <c r="D1084" s="12"/>
      <c r="E1084" s="25"/>
      <c r="F1084" s="13"/>
      <c r="N1084" s="15"/>
    </row>
    <row r="1085" spans="1:14" ht="11.25">
      <c r="A1085" s="32"/>
      <c r="B1085" s="33"/>
      <c r="D1085" s="12"/>
      <c r="E1085" s="25"/>
      <c r="F1085" s="13"/>
      <c r="N1085" s="15"/>
    </row>
    <row r="1086" spans="1:14" ht="11.25">
      <c r="A1086" s="32"/>
      <c r="B1086" s="33"/>
      <c r="D1086" s="12"/>
      <c r="E1086" s="25"/>
      <c r="F1086" s="13"/>
      <c r="N1086" s="15"/>
    </row>
    <row r="1087" spans="1:14" ht="11.25">
      <c r="A1087" s="32"/>
      <c r="B1087" s="33"/>
      <c r="D1087" s="12"/>
      <c r="E1087" s="25"/>
      <c r="F1087" s="13"/>
      <c r="N1087" s="15"/>
    </row>
    <row r="1088" spans="1:14" ht="11.25">
      <c r="A1088" s="32"/>
      <c r="B1088" s="33"/>
      <c r="D1088" s="12"/>
      <c r="E1088" s="25"/>
      <c r="F1088" s="13"/>
      <c r="N1088" s="15"/>
    </row>
    <row r="1089" spans="1:14" ht="11.25">
      <c r="A1089" s="32"/>
      <c r="B1089" s="33"/>
      <c r="D1089" s="12"/>
      <c r="E1089" s="25"/>
      <c r="F1089" s="13"/>
      <c r="N1089" s="15"/>
    </row>
    <row r="1090" spans="1:14" ht="11.25">
      <c r="A1090" s="32"/>
      <c r="B1090" s="33"/>
      <c r="D1090" s="12"/>
      <c r="E1090" s="25"/>
      <c r="F1090" s="13"/>
      <c r="N1090" s="15"/>
    </row>
    <row r="1091" spans="1:14" ht="11.25">
      <c r="A1091" s="32"/>
      <c r="B1091" s="33"/>
      <c r="D1091" s="12"/>
      <c r="E1091" s="25"/>
      <c r="F1091" s="13"/>
      <c r="N1091" s="15"/>
    </row>
    <row r="1092" spans="1:14" ht="11.25">
      <c r="A1092" s="32"/>
      <c r="B1092" s="33"/>
      <c r="D1092" s="12"/>
      <c r="E1092" s="25"/>
      <c r="F1092" s="13"/>
      <c r="N1092" s="15"/>
    </row>
    <row r="1093" spans="1:14" ht="11.25">
      <c r="A1093" s="32"/>
      <c r="B1093" s="33"/>
      <c r="D1093" s="12"/>
      <c r="E1093" s="25"/>
      <c r="F1093" s="13"/>
      <c r="N1093" s="15"/>
    </row>
    <row r="1094" spans="1:14" ht="11.25">
      <c r="A1094" s="32"/>
      <c r="B1094" s="33"/>
      <c r="D1094" s="12"/>
      <c r="E1094" s="25"/>
      <c r="F1094" s="13"/>
      <c r="N1094" s="15"/>
    </row>
    <row r="1095" spans="1:14" ht="11.25">
      <c r="A1095" s="32"/>
      <c r="B1095" s="33"/>
      <c r="D1095" s="12"/>
      <c r="E1095" s="25"/>
      <c r="F1095" s="13"/>
      <c r="N1095" s="15"/>
    </row>
    <row r="1096" spans="1:14" ht="11.25">
      <c r="A1096" s="32"/>
      <c r="B1096" s="33"/>
      <c r="D1096" s="12"/>
      <c r="E1096" s="25"/>
      <c r="F1096" s="13"/>
      <c r="N1096" s="15"/>
    </row>
    <row r="1097" spans="1:14" ht="11.25">
      <c r="A1097" s="32"/>
      <c r="B1097" s="33"/>
      <c r="D1097" s="12"/>
      <c r="E1097" s="25"/>
      <c r="F1097" s="13"/>
      <c r="N1097" s="15"/>
    </row>
    <row r="1098" spans="1:14" ht="11.25">
      <c r="A1098" s="32"/>
      <c r="B1098" s="33"/>
      <c r="D1098" s="12"/>
      <c r="E1098" s="25"/>
      <c r="F1098" s="13"/>
      <c r="N1098" s="15"/>
    </row>
    <row r="1099" spans="1:14" ht="11.25">
      <c r="A1099" s="32"/>
      <c r="B1099" s="33"/>
      <c r="D1099" s="12"/>
      <c r="E1099" s="25"/>
      <c r="F1099" s="13"/>
      <c r="N1099" s="15"/>
    </row>
    <row r="1100" spans="1:14" ht="11.25">
      <c r="A1100" s="32"/>
      <c r="B1100" s="33"/>
      <c r="D1100" s="12"/>
      <c r="E1100" s="25"/>
      <c r="F1100" s="13"/>
      <c r="N1100" s="15"/>
    </row>
    <row r="1101" spans="1:14" ht="11.25">
      <c r="A1101" s="32"/>
      <c r="B1101" s="33"/>
      <c r="D1101" s="12"/>
      <c r="E1101" s="25"/>
      <c r="F1101" s="13"/>
      <c r="N1101" s="15"/>
    </row>
    <row r="1102" spans="1:14" ht="11.25">
      <c r="A1102" s="32"/>
      <c r="B1102" s="33"/>
      <c r="D1102" s="12"/>
      <c r="E1102" s="25"/>
      <c r="F1102" s="13"/>
      <c r="N1102" s="15"/>
    </row>
    <row r="1103" spans="1:14" ht="11.25">
      <c r="A1103" s="32"/>
      <c r="B1103" s="33"/>
      <c r="D1103" s="12"/>
      <c r="E1103" s="25"/>
      <c r="F1103" s="13"/>
      <c r="N1103" s="15"/>
    </row>
    <row r="1104" spans="1:14" ht="11.25">
      <c r="A1104" s="32"/>
      <c r="B1104" s="33"/>
      <c r="D1104" s="12"/>
      <c r="E1104" s="25"/>
      <c r="F1104" s="13"/>
      <c r="N1104" s="15"/>
    </row>
    <row r="1105" spans="1:14" ht="11.25">
      <c r="A1105" s="32"/>
      <c r="B1105" s="33"/>
      <c r="D1105" s="12"/>
      <c r="E1105" s="25"/>
      <c r="F1105" s="13"/>
      <c r="N1105" s="15"/>
    </row>
    <row r="1106" spans="1:14" ht="11.25">
      <c r="A1106" s="32"/>
      <c r="B1106" s="33"/>
      <c r="D1106" s="12"/>
      <c r="E1106" s="25"/>
      <c r="F1106" s="13"/>
      <c r="N1106" s="15"/>
    </row>
    <row r="1107" spans="1:14" ht="11.25">
      <c r="A1107" s="32"/>
      <c r="B1107" s="33"/>
      <c r="D1107" s="12"/>
      <c r="E1107" s="25"/>
      <c r="F1107" s="13"/>
      <c r="N1107" s="15"/>
    </row>
    <row r="1108" spans="1:14" ht="11.25">
      <c r="A1108" s="32"/>
      <c r="B1108" s="33"/>
      <c r="D1108" s="12"/>
      <c r="E1108" s="25"/>
      <c r="F1108" s="13"/>
      <c r="N1108" s="15"/>
    </row>
    <row r="1109" spans="1:14" ht="11.25">
      <c r="A1109" s="32"/>
      <c r="B1109" s="33"/>
      <c r="D1109" s="12"/>
      <c r="E1109" s="25"/>
      <c r="F1109" s="13"/>
      <c r="N1109" s="15"/>
    </row>
    <row r="1110" spans="1:14" ht="11.25">
      <c r="A1110" s="32"/>
      <c r="B1110" s="33"/>
      <c r="D1110" s="12"/>
      <c r="E1110" s="25"/>
      <c r="F1110" s="13"/>
      <c r="N1110" s="15"/>
    </row>
    <row r="1111" spans="1:14" ht="11.25">
      <c r="A1111" s="32"/>
      <c r="B1111" s="33"/>
      <c r="D1111" s="12"/>
      <c r="E1111" s="25"/>
      <c r="F1111" s="13"/>
      <c r="N1111" s="15"/>
    </row>
    <row r="1112" spans="1:14" ht="11.25">
      <c r="A1112" s="32"/>
      <c r="B1112" s="33"/>
      <c r="D1112" s="12"/>
      <c r="E1112" s="25"/>
      <c r="F1112" s="13"/>
      <c r="N1112" s="15"/>
    </row>
    <row r="1113" spans="1:14" ht="11.25">
      <c r="A1113" s="32"/>
      <c r="B1113" s="33"/>
      <c r="D1113" s="12"/>
      <c r="E1113" s="25"/>
      <c r="F1113" s="13"/>
      <c r="N1113" s="15"/>
    </row>
    <row r="1114" spans="1:14" ht="11.25">
      <c r="A1114" s="32"/>
      <c r="B1114" s="33"/>
      <c r="D1114" s="12"/>
      <c r="E1114" s="25"/>
      <c r="F1114" s="13"/>
      <c r="N1114" s="15"/>
    </row>
    <row r="1115" spans="1:14" ht="11.25">
      <c r="A1115" s="32"/>
      <c r="B1115" s="33"/>
      <c r="D1115" s="12"/>
      <c r="E1115" s="25"/>
      <c r="F1115" s="13"/>
      <c r="N1115" s="15"/>
    </row>
    <row r="1116" spans="1:14" ht="11.25">
      <c r="A1116" s="32"/>
      <c r="B1116" s="33"/>
      <c r="D1116" s="12"/>
      <c r="E1116" s="25"/>
      <c r="F1116" s="13"/>
      <c r="N1116" s="15"/>
    </row>
    <row r="1117" spans="1:14" ht="11.25">
      <c r="A1117" s="32"/>
      <c r="B1117" s="33"/>
      <c r="D1117" s="12"/>
      <c r="E1117" s="25"/>
      <c r="F1117" s="13"/>
      <c r="N1117" s="15"/>
    </row>
    <row r="1118" spans="1:14" ht="11.25">
      <c r="A1118" s="32"/>
      <c r="B1118" s="33"/>
      <c r="D1118" s="12"/>
      <c r="E1118" s="25"/>
      <c r="F1118" s="13"/>
      <c r="N1118" s="15"/>
    </row>
    <row r="1119" spans="1:14" ht="11.25">
      <c r="A1119" s="32"/>
      <c r="B1119" s="33"/>
      <c r="D1119" s="12"/>
      <c r="E1119" s="25"/>
      <c r="F1119" s="13"/>
      <c r="N1119" s="15"/>
    </row>
    <row r="1120" spans="1:14" ht="11.25">
      <c r="A1120" s="32"/>
      <c r="B1120" s="33"/>
      <c r="D1120" s="12"/>
      <c r="E1120" s="25"/>
      <c r="F1120" s="13"/>
      <c r="N1120" s="15"/>
    </row>
    <row r="1121" spans="1:14" ht="11.25">
      <c r="A1121" s="32"/>
      <c r="B1121" s="33"/>
      <c r="D1121" s="12"/>
      <c r="E1121" s="25"/>
      <c r="F1121" s="13"/>
      <c r="N1121" s="15"/>
    </row>
    <row r="1122" spans="1:14" ht="11.25">
      <c r="A1122" s="32"/>
      <c r="B1122" s="33"/>
      <c r="D1122" s="12"/>
      <c r="E1122" s="25"/>
      <c r="F1122" s="13"/>
      <c r="N1122" s="15"/>
    </row>
    <row r="1123" spans="1:14" ht="11.25">
      <c r="A1123" s="32"/>
      <c r="B1123" s="33"/>
      <c r="D1123" s="12"/>
      <c r="E1123" s="25"/>
      <c r="F1123" s="13"/>
      <c r="N1123" s="15"/>
    </row>
    <row r="1124" spans="1:14" ht="11.25">
      <c r="A1124" s="32"/>
      <c r="B1124" s="33"/>
      <c r="D1124" s="12"/>
      <c r="E1124" s="25"/>
      <c r="F1124" s="13"/>
      <c r="N1124" s="15"/>
    </row>
    <row r="1125" spans="1:14" ht="11.25">
      <c r="A1125" s="32"/>
      <c r="B1125" s="33"/>
      <c r="D1125" s="12"/>
      <c r="E1125" s="25"/>
      <c r="F1125" s="13"/>
      <c r="N1125" s="15"/>
    </row>
    <row r="1126" spans="1:14" ht="11.25">
      <c r="A1126" s="32"/>
      <c r="B1126" s="33"/>
      <c r="D1126" s="12"/>
      <c r="E1126" s="25"/>
      <c r="F1126" s="13"/>
      <c r="N1126" s="15"/>
    </row>
    <row r="1127" spans="1:14" ht="11.25">
      <c r="A1127" s="32"/>
      <c r="B1127" s="33"/>
      <c r="D1127" s="12"/>
      <c r="E1127" s="25"/>
      <c r="F1127" s="13"/>
      <c r="N1127" s="15"/>
    </row>
    <row r="1128" spans="1:14" ht="11.25">
      <c r="A1128" s="32"/>
      <c r="B1128" s="33"/>
      <c r="D1128" s="12"/>
      <c r="E1128" s="25"/>
      <c r="F1128" s="13"/>
      <c r="N1128" s="15"/>
    </row>
    <row r="1129" spans="1:14" ht="11.25">
      <c r="A1129" s="32"/>
      <c r="B1129" s="33"/>
      <c r="D1129" s="12"/>
      <c r="E1129" s="25"/>
      <c r="F1129" s="13"/>
      <c r="N1129" s="15"/>
    </row>
    <row r="1130" spans="1:14" ht="11.25">
      <c r="A1130" s="32"/>
      <c r="B1130" s="33"/>
      <c r="D1130" s="12"/>
      <c r="E1130" s="25"/>
      <c r="F1130" s="13"/>
      <c r="N1130" s="15"/>
    </row>
    <row r="1131" spans="1:14" ht="11.25">
      <c r="A1131" s="32"/>
      <c r="B1131" s="33"/>
      <c r="D1131" s="12"/>
      <c r="E1131" s="25"/>
      <c r="F1131" s="13"/>
      <c r="N1131" s="15"/>
    </row>
    <row r="1132" spans="1:14" ht="11.25">
      <c r="A1132" s="32"/>
      <c r="B1132" s="33"/>
      <c r="D1132" s="12"/>
      <c r="E1132" s="25"/>
      <c r="F1132" s="13"/>
      <c r="N1132" s="15"/>
    </row>
    <row r="1133" spans="1:14" ht="11.25">
      <c r="A1133" s="32"/>
      <c r="B1133" s="33"/>
      <c r="D1133" s="12"/>
      <c r="E1133" s="25"/>
      <c r="F1133" s="13"/>
      <c r="N1133" s="15"/>
    </row>
    <row r="1134" spans="1:14" ht="11.25">
      <c r="A1134" s="32"/>
      <c r="B1134" s="33"/>
      <c r="D1134" s="12"/>
      <c r="E1134" s="25"/>
      <c r="F1134" s="13"/>
      <c r="N1134" s="15"/>
    </row>
    <row r="1135" spans="1:14" ht="11.25">
      <c r="A1135" s="32"/>
      <c r="B1135" s="33"/>
      <c r="D1135" s="12"/>
      <c r="E1135" s="25"/>
      <c r="F1135" s="13"/>
      <c r="N1135" s="15"/>
    </row>
    <row r="1136" spans="1:14" ht="11.25">
      <c r="A1136" s="32"/>
      <c r="B1136" s="33"/>
      <c r="D1136" s="12"/>
      <c r="E1136" s="25"/>
      <c r="F1136" s="13"/>
      <c r="N1136" s="15"/>
    </row>
    <row r="1137" spans="1:14" ht="11.25">
      <c r="A1137" s="32"/>
      <c r="B1137" s="33"/>
      <c r="D1137" s="12"/>
      <c r="F1137" s="13"/>
      <c r="N1137" s="15"/>
    </row>
    <row r="1138" spans="1:14" ht="11.25">
      <c r="A1138" s="32"/>
      <c r="B1138" s="33"/>
      <c r="D1138" s="12"/>
      <c r="F1138" s="13"/>
      <c r="N1138" s="15"/>
    </row>
    <row r="1139" spans="1:14" ht="11.25">
      <c r="A1139" s="32"/>
      <c r="B1139" s="33"/>
      <c r="D1139" s="12"/>
      <c r="F1139" s="13"/>
      <c r="N1139" s="15"/>
    </row>
    <row r="1140" spans="1:14" ht="11.25">
      <c r="A1140" s="32"/>
      <c r="B1140" s="33"/>
      <c r="D1140" s="12"/>
      <c r="F1140" s="13"/>
      <c r="N1140" s="15"/>
    </row>
    <row r="1141" spans="1:14" ht="11.25">
      <c r="A1141" s="32"/>
      <c r="B1141" s="33"/>
      <c r="D1141" s="12"/>
      <c r="F1141" s="13"/>
      <c r="N1141" s="15"/>
    </row>
    <row r="1142" spans="1:14" ht="11.25">
      <c r="A1142" s="32"/>
      <c r="B1142" s="33"/>
      <c r="D1142" s="12"/>
      <c r="F1142" s="13"/>
      <c r="N1142" s="15"/>
    </row>
    <row r="1143" spans="1:14" ht="11.25">
      <c r="A1143" s="32"/>
      <c r="B1143" s="33"/>
      <c r="D1143" s="12"/>
      <c r="F1143" s="13"/>
      <c r="N1143" s="15"/>
    </row>
    <row r="1144" spans="1:14" ht="11.25">
      <c r="A1144" s="32"/>
      <c r="B1144" s="33"/>
      <c r="D1144" s="12"/>
      <c r="F1144" s="13"/>
      <c r="N1144" s="15"/>
    </row>
    <row r="1145" spans="1:14" ht="11.25">
      <c r="A1145" s="32"/>
      <c r="B1145" s="33"/>
      <c r="D1145" s="12"/>
      <c r="F1145" s="13"/>
      <c r="N1145" s="15"/>
    </row>
    <row r="1146" spans="1:14" ht="11.25">
      <c r="A1146" s="32"/>
      <c r="B1146" s="33"/>
      <c r="D1146" s="12"/>
      <c r="F1146" s="13"/>
      <c r="N1146" s="15"/>
    </row>
    <row r="1147" spans="1:14" ht="11.25">
      <c r="A1147" s="32"/>
      <c r="B1147" s="33"/>
      <c r="D1147" s="12"/>
      <c r="F1147" s="13"/>
      <c r="N1147" s="15"/>
    </row>
    <row r="1148" spans="1:14" ht="11.25">
      <c r="A1148" s="32"/>
      <c r="B1148" s="33"/>
      <c r="D1148" s="12"/>
      <c r="F1148" s="13"/>
      <c r="N1148" s="15"/>
    </row>
    <row r="1149" spans="1:14" ht="11.25">
      <c r="A1149" s="32"/>
      <c r="B1149" s="33"/>
      <c r="D1149" s="12"/>
      <c r="F1149" s="13"/>
      <c r="N1149" s="15"/>
    </row>
    <row r="1150" spans="1:14" ht="11.25">
      <c r="A1150" s="32"/>
      <c r="B1150" s="33"/>
      <c r="D1150" s="12"/>
      <c r="F1150" s="13"/>
      <c r="N1150" s="15"/>
    </row>
    <row r="1151" spans="1:14" ht="11.25">
      <c r="A1151" s="32"/>
      <c r="B1151" s="33"/>
      <c r="D1151" s="12"/>
      <c r="F1151" s="13"/>
      <c r="N1151" s="15"/>
    </row>
    <row r="1152" spans="1:14" ht="11.25">
      <c r="A1152" s="32"/>
      <c r="B1152" s="33"/>
      <c r="D1152" s="12"/>
      <c r="F1152" s="13"/>
      <c r="N1152" s="15"/>
    </row>
    <row r="1153" spans="1:14" ht="11.25">
      <c r="A1153" s="32"/>
      <c r="B1153" s="33"/>
      <c r="D1153" s="12"/>
      <c r="F1153" s="13"/>
      <c r="N1153" s="15"/>
    </row>
    <row r="1154" spans="1:14" ht="11.25">
      <c r="A1154" s="32"/>
      <c r="B1154" s="33"/>
      <c r="D1154" s="12"/>
      <c r="F1154" s="13"/>
      <c r="N1154" s="15"/>
    </row>
    <row r="1155" spans="1:14" ht="11.25">
      <c r="A1155" s="32"/>
      <c r="B1155" s="33"/>
      <c r="D1155" s="12"/>
      <c r="F1155" s="13"/>
      <c r="N1155" s="15"/>
    </row>
    <row r="1156" spans="1:14" ht="11.25">
      <c r="A1156" s="32"/>
      <c r="B1156" s="33"/>
      <c r="D1156" s="12"/>
      <c r="F1156" s="13"/>
      <c r="N1156" s="15"/>
    </row>
    <row r="1157" spans="1:14" ht="11.25">
      <c r="A1157" s="32"/>
      <c r="B1157" s="33"/>
      <c r="D1157" s="12"/>
      <c r="F1157" s="13"/>
      <c r="N1157" s="15"/>
    </row>
    <row r="1158" spans="1:14" ht="11.25">
      <c r="A1158" s="32"/>
      <c r="B1158" s="33"/>
      <c r="D1158" s="12"/>
      <c r="F1158" s="13"/>
      <c r="N1158" s="15"/>
    </row>
    <row r="1159" spans="1:14" ht="11.25">
      <c r="A1159" s="32"/>
      <c r="B1159" s="33"/>
      <c r="D1159" s="12"/>
      <c r="F1159" s="13"/>
      <c r="N1159" s="15"/>
    </row>
    <row r="1160" spans="1:14" ht="11.25">
      <c r="A1160" s="32"/>
      <c r="B1160" s="33"/>
      <c r="D1160" s="12"/>
      <c r="F1160" s="13"/>
      <c r="N1160" s="15"/>
    </row>
    <row r="1161" spans="1:14" ht="11.25">
      <c r="A1161" s="32"/>
      <c r="B1161" s="33"/>
      <c r="D1161" s="12"/>
      <c r="F1161" s="13"/>
      <c r="N1161" s="15"/>
    </row>
    <row r="1162" spans="1:14" ht="11.25">
      <c r="A1162" s="32"/>
      <c r="B1162" s="33"/>
      <c r="D1162" s="12"/>
      <c r="F1162" s="13"/>
      <c r="N1162" s="15"/>
    </row>
    <row r="1163" spans="1:14" ht="11.25">
      <c r="A1163" s="32"/>
      <c r="B1163" s="33"/>
      <c r="D1163" s="12"/>
      <c r="F1163" s="13"/>
      <c r="N1163" s="15"/>
    </row>
    <row r="1164" spans="1:14" ht="11.25">
      <c r="A1164" s="32"/>
      <c r="B1164" s="33"/>
      <c r="D1164" s="12"/>
      <c r="F1164" s="13"/>
      <c r="N1164" s="15"/>
    </row>
    <row r="1165" spans="1:14" ht="11.25">
      <c r="A1165" s="32"/>
      <c r="B1165" s="33"/>
      <c r="D1165" s="12"/>
      <c r="F1165" s="13"/>
      <c r="N1165" s="15"/>
    </row>
    <row r="1166" spans="1:14" ht="11.25">
      <c r="A1166" s="32"/>
      <c r="B1166" s="33"/>
      <c r="D1166" s="12"/>
      <c r="F1166" s="13"/>
      <c r="N1166" s="15"/>
    </row>
    <row r="1167" spans="1:14" ht="11.25">
      <c r="A1167" s="32"/>
      <c r="B1167" s="33"/>
      <c r="D1167" s="12"/>
      <c r="F1167" s="13"/>
      <c r="N1167" s="15"/>
    </row>
    <row r="1168" spans="1:14" ht="11.25">
      <c r="A1168" s="32"/>
      <c r="B1168" s="33"/>
      <c r="D1168" s="12"/>
      <c r="F1168" s="13"/>
      <c r="N1168" s="15"/>
    </row>
    <row r="1169" spans="1:14" ht="11.25">
      <c r="A1169" s="32"/>
      <c r="B1169" s="33"/>
      <c r="D1169" s="12"/>
      <c r="F1169" s="13"/>
      <c r="N1169" s="15"/>
    </row>
    <row r="1170" spans="1:14" ht="11.25">
      <c r="A1170" s="32"/>
      <c r="B1170" s="33"/>
      <c r="D1170" s="12"/>
      <c r="F1170" s="13"/>
      <c r="N1170" s="15"/>
    </row>
    <row r="1171" spans="1:14" ht="11.25">
      <c r="A1171" s="32"/>
      <c r="B1171" s="33"/>
      <c r="D1171" s="12"/>
      <c r="F1171" s="13"/>
      <c r="N1171" s="15"/>
    </row>
    <row r="1172" spans="1:14" ht="11.25">
      <c r="A1172" s="32"/>
      <c r="B1172" s="33"/>
      <c r="D1172" s="12"/>
      <c r="F1172" s="13"/>
      <c r="N1172" s="15"/>
    </row>
    <row r="1173" spans="1:14" ht="11.25">
      <c r="A1173" s="32"/>
      <c r="B1173" s="33"/>
      <c r="D1173" s="12"/>
      <c r="F1173" s="13"/>
      <c r="N1173" s="15"/>
    </row>
    <row r="1174" spans="1:14" ht="11.25">
      <c r="A1174" s="32"/>
      <c r="B1174" s="33"/>
      <c r="D1174" s="12"/>
      <c r="F1174" s="13"/>
      <c r="N1174" s="15"/>
    </row>
    <row r="1175" spans="1:14" ht="11.25">
      <c r="A1175" s="32"/>
      <c r="B1175" s="33"/>
      <c r="D1175" s="12"/>
      <c r="F1175" s="13"/>
      <c r="N1175" s="15"/>
    </row>
    <row r="1176" spans="1:14" ht="11.25">
      <c r="A1176" s="32"/>
      <c r="B1176" s="33"/>
      <c r="D1176" s="12"/>
      <c r="F1176" s="13"/>
      <c r="N1176" s="15"/>
    </row>
    <row r="1177" spans="1:14" ht="11.25">
      <c r="A1177" s="32"/>
      <c r="B1177" s="33"/>
      <c r="D1177" s="12"/>
      <c r="F1177" s="13"/>
      <c r="N1177" s="15"/>
    </row>
    <row r="1178" spans="1:14" ht="11.25">
      <c r="A1178" s="32"/>
      <c r="B1178" s="33"/>
      <c r="D1178" s="12"/>
      <c r="F1178" s="13"/>
      <c r="N1178" s="15"/>
    </row>
    <row r="1179" spans="1:14" ht="11.25">
      <c r="A1179" s="32"/>
      <c r="B1179" s="33"/>
      <c r="D1179" s="12"/>
      <c r="F1179" s="13"/>
      <c r="N1179" s="15"/>
    </row>
    <row r="1180" spans="1:14" ht="11.25">
      <c r="A1180" s="32"/>
      <c r="B1180" s="33"/>
      <c r="D1180" s="12"/>
      <c r="F1180" s="13"/>
      <c r="N1180" s="15"/>
    </row>
    <row r="1181" spans="1:14" ht="11.25">
      <c r="A1181" s="32"/>
      <c r="B1181" s="33"/>
      <c r="D1181" s="12"/>
      <c r="F1181" s="13"/>
      <c r="N1181" s="15"/>
    </row>
    <row r="1182" spans="1:14" ht="11.25">
      <c r="A1182" s="32"/>
      <c r="B1182" s="33"/>
      <c r="D1182" s="12"/>
      <c r="F1182" s="13"/>
      <c r="N1182" s="15"/>
    </row>
    <row r="1183" spans="1:14" ht="11.25">
      <c r="A1183" s="32"/>
      <c r="B1183" s="33"/>
      <c r="D1183" s="12"/>
      <c r="F1183" s="13"/>
      <c r="N1183" s="15"/>
    </row>
    <row r="1184" spans="1:14" ht="11.25">
      <c r="A1184" s="32"/>
      <c r="B1184" s="33"/>
      <c r="D1184" s="12"/>
      <c r="F1184" s="13"/>
      <c r="N1184" s="15"/>
    </row>
    <row r="1185" spans="1:14" ht="11.25">
      <c r="A1185" s="32"/>
      <c r="B1185" s="33"/>
      <c r="F1185" s="13"/>
      <c r="N1185" s="15"/>
    </row>
    <row r="1186" spans="1:14" ht="11.25">
      <c r="A1186" s="32"/>
      <c r="B1186" s="33"/>
      <c r="F1186" s="13"/>
      <c r="N1186" s="15"/>
    </row>
    <row r="1187" spans="1:14" ht="11.25">
      <c r="A1187" s="32"/>
      <c r="B1187" s="33"/>
      <c r="F1187" s="13"/>
      <c r="N1187" s="15"/>
    </row>
    <row r="1188" spans="1:14" ht="11.25">
      <c r="A1188" s="32"/>
      <c r="B1188" s="33"/>
      <c r="F1188" s="13"/>
      <c r="N1188" s="15"/>
    </row>
    <row r="1189" spans="1:14" ht="11.25">
      <c r="A1189" s="32"/>
      <c r="B1189" s="33"/>
      <c r="F1189" s="13"/>
      <c r="N1189" s="15"/>
    </row>
    <row r="1190" spans="1:14" ht="11.25">
      <c r="A1190" s="32"/>
      <c r="B1190" s="33"/>
      <c r="F1190" s="13"/>
      <c r="N1190" s="15"/>
    </row>
    <row r="1191" spans="1:14" ht="11.25">
      <c r="A1191" s="32"/>
      <c r="B1191" s="33"/>
      <c r="F1191" s="13"/>
      <c r="N1191" s="15"/>
    </row>
    <row r="1192" spans="1:14" ht="11.25">
      <c r="A1192" s="32"/>
      <c r="B1192" s="33"/>
      <c r="F1192" s="13"/>
      <c r="N1192" s="15"/>
    </row>
    <row r="1193" spans="1:14" ht="11.25">
      <c r="A1193" s="32"/>
      <c r="B1193" s="33"/>
      <c r="F1193" s="13"/>
      <c r="N1193" s="15"/>
    </row>
    <row r="1194" spans="1:14" ht="11.25">
      <c r="A1194" s="32"/>
      <c r="B1194" s="33"/>
      <c r="F1194" s="13"/>
      <c r="N1194" s="15"/>
    </row>
    <row r="1195" spans="1:14" ht="11.25">
      <c r="A1195" s="32"/>
      <c r="B1195" s="33"/>
      <c r="F1195" s="13"/>
      <c r="N1195" s="15"/>
    </row>
    <row r="1196" spans="1:14" ht="11.25">
      <c r="A1196" s="32"/>
      <c r="B1196" s="33"/>
      <c r="F1196" s="13"/>
      <c r="N1196" s="15"/>
    </row>
    <row r="1197" spans="1:14" ht="11.25">
      <c r="A1197" s="32"/>
      <c r="B1197" s="33"/>
      <c r="F1197" s="13"/>
      <c r="N1197" s="15"/>
    </row>
    <row r="1198" spans="1:14" ht="11.25">
      <c r="A1198" s="32"/>
      <c r="B1198" s="33"/>
      <c r="F1198" s="13"/>
      <c r="N1198" s="15"/>
    </row>
    <row r="1199" spans="1:14" ht="11.25">
      <c r="A1199" s="32"/>
      <c r="B1199" s="33"/>
      <c r="F1199" s="13"/>
      <c r="N1199" s="15"/>
    </row>
    <row r="1200" spans="1:14" ht="11.25">
      <c r="A1200" s="32"/>
      <c r="B1200" s="33"/>
      <c r="F1200" s="13"/>
      <c r="N1200" s="15"/>
    </row>
    <row r="1201" spans="1:14" ht="11.25">
      <c r="A1201" s="32"/>
      <c r="B1201" s="33"/>
      <c r="F1201" s="13"/>
      <c r="N1201" s="15"/>
    </row>
    <row r="1202" spans="1:14" ht="11.25">
      <c r="A1202" s="32"/>
      <c r="B1202" s="33"/>
      <c r="F1202" s="13"/>
      <c r="N1202" s="15"/>
    </row>
    <row r="1203" spans="1:14" ht="11.25">
      <c r="A1203" s="32"/>
      <c r="B1203" s="33"/>
      <c r="F1203" s="13"/>
      <c r="N1203" s="15"/>
    </row>
    <row r="1204" spans="1:14" ht="11.25">
      <c r="A1204" s="32"/>
      <c r="B1204" s="33"/>
      <c r="F1204" s="13"/>
      <c r="N1204" s="15"/>
    </row>
    <row r="1205" spans="1:14" ht="11.25">
      <c r="A1205" s="32"/>
      <c r="B1205" s="33"/>
      <c r="F1205" s="13"/>
      <c r="N1205" s="15"/>
    </row>
    <row r="1206" spans="1:14" ht="11.25">
      <c r="A1206" s="32"/>
      <c r="B1206" s="33"/>
      <c r="F1206" s="13"/>
      <c r="N1206" s="15"/>
    </row>
    <row r="1207" spans="1:14" ht="11.25">
      <c r="A1207" s="32"/>
      <c r="B1207" s="33"/>
      <c r="F1207" s="13"/>
      <c r="N1207" s="15"/>
    </row>
    <row r="1208" spans="1:14" ht="11.25">
      <c r="A1208" s="32"/>
      <c r="B1208" s="33"/>
      <c r="F1208" s="13"/>
      <c r="N1208" s="15"/>
    </row>
    <row r="1209" spans="1:14" ht="11.25">
      <c r="A1209" s="32"/>
      <c r="B1209" s="33"/>
      <c r="F1209" s="13"/>
      <c r="N1209" s="15"/>
    </row>
    <row r="1210" spans="1:14" ht="11.25">
      <c r="A1210" s="32"/>
      <c r="B1210" s="33"/>
      <c r="F1210" s="13"/>
      <c r="N1210" s="15"/>
    </row>
    <row r="1211" spans="1:14" ht="11.25">
      <c r="A1211" s="32"/>
      <c r="B1211" s="33"/>
      <c r="F1211" s="13"/>
      <c r="N1211" s="15"/>
    </row>
    <row r="1212" spans="1:14" ht="11.25">
      <c r="A1212" s="32"/>
      <c r="B1212" s="33"/>
      <c r="F1212" s="13"/>
      <c r="N1212" s="15"/>
    </row>
    <row r="1213" spans="1:14" ht="11.25">
      <c r="A1213" s="32"/>
      <c r="B1213" s="33"/>
      <c r="F1213" s="13"/>
      <c r="N1213" s="15"/>
    </row>
    <row r="1214" spans="1:14" ht="11.25">
      <c r="A1214" s="32"/>
      <c r="B1214" s="33"/>
      <c r="F1214" s="13"/>
      <c r="N1214" s="15"/>
    </row>
    <row r="1215" spans="1:14" ht="11.25">
      <c r="A1215" s="32"/>
      <c r="B1215" s="33"/>
      <c r="F1215" s="13"/>
      <c r="N1215" s="15"/>
    </row>
    <row r="1216" spans="1:14" ht="11.25">
      <c r="A1216" s="32"/>
      <c r="B1216" s="33"/>
      <c r="F1216" s="13"/>
      <c r="N1216" s="15"/>
    </row>
    <row r="1217" spans="1:14" ht="11.25">
      <c r="A1217" s="32"/>
      <c r="B1217" s="33"/>
      <c r="F1217" s="13"/>
      <c r="N1217" s="15"/>
    </row>
    <row r="1218" spans="1:14" ht="11.25">
      <c r="A1218" s="32"/>
      <c r="B1218" s="33"/>
      <c r="F1218" s="13"/>
      <c r="N1218" s="15"/>
    </row>
    <row r="1219" spans="1:14" ht="11.25">
      <c r="A1219" s="32"/>
      <c r="B1219" s="33"/>
      <c r="F1219" s="13"/>
      <c r="N1219" s="15"/>
    </row>
    <row r="1220" spans="1:14" ht="11.25">
      <c r="A1220" s="32"/>
      <c r="B1220" s="33"/>
      <c r="F1220" s="13"/>
      <c r="N1220" s="15"/>
    </row>
    <row r="1221" spans="1:14" ht="11.25">
      <c r="A1221" s="32"/>
      <c r="B1221" s="33"/>
      <c r="F1221" s="13"/>
      <c r="N1221" s="15"/>
    </row>
    <row r="1222" spans="1:14" ht="11.25">
      <c r="A1222" s="32"/>
      <c r="B1222" s="33"/>
      <c r="F1222" s="13"/>
      <c r="N1222" s="15"/>
    </row>
    <row r="1223" spans="1:14" ht="11.25">
      <c r="A1223" s="32"/>
      <c r="B1223" s="33"/>
      <c r="F1223" s="13"/>
      <c r="N1223" s="15"/>
    </row>
    <row r="1224" spans="1:14" ht="11.25">
      <c r="A1224" s="32"/>
      <c r="B1224" s="33"/>
      <c r="F1224" s="13"/>
      <c r="N1224" s="15"/>
    </row>
    <row r="1225" spans="1:14" ht="11.25">
      <c r="A1225" s="32"/>
      <c r="B1225" s="33"/>
      <c r="F1225" s="13"/>
      <c r="N1225" s="15"/>
    </row>
    <row r="1226" spans="1:14" ht="11.25">
      <c r="A1226" s="32"/>
      <c r="B1226" s="33"/>
      <c r="F1226" s="13"/>
      <c r="N1226" s="15"/>
    </row>
    <row r="1227" spans="1:14" ht="11.25">
      <c r="A1227" s="32"/>
      <c r="B1227" s="33"/>
      <c r="F1227" s="13"/>
      <c r="N1227" s="15"/>
    </row>
    <row r="1228" spans="1:14" ht="11.25">
      <c r="A1228" s="32"/>
      <c r="B1228" s="33"/>
      <c r="F1228" s="13"/>
      <c r="N1228" s="15"/>
    </row>
    <row r="1229" spans="1:14" ht="11.25">
      <c r="A1229" s="32"/>
      <c r="B1229" s="33"/>
      <c r="F1229" s="13"/>
      <c r="N1229" s="15"/>
    </row>
    <row r="1230" spans="1:14" ht="11.25">
      <c r="A1230" s="32"/>
      <c r="B1230" s="33"/>
      <c r="F1230" s="13"/>
      <c r="N1230" s="15"/>
    </row>
    <row r="1231" spans="1:14" ht="11.25">
      <c r="A1231" s="32"/>
      <c r="B1231" s="33"/>
      <c r="F1231" s="13"/>
      <c r="N1231" s="15"/>
    </row>
    <row r="1232" spans="1:14" ht="11.25">
      <c r="A1232" s="32"/>
      <c r="B1232" s="33"/>
      <c r="F1232" s="13"/>
      <c r="N1232" s="15"/>
    </row>
    <row r="1233" spans="1:14" ht="11.25">
      <c r="A1233" s="32"/>
      <c r="B1233" s="33"/>
      <c r="F1233" s="13"/>
      <c r="N1233" s="15"/>
    </row>
    <row r="1234" spans="1:14" ht="11.25">
      <c r="A1234" s="32"/>
      <c r="B1234" s="33"/>
      <c r="F1234" s="13"/>
      <c r="N1234" s="15"/>
    </row>
    <row r="1235" spans="1:14" ht="11.25">
      <c r="A1235" s="32"/>
      <c r="B1235" s="33"/>
      <c r="F1235" s="13"/>
      <c r="N1235" s="15"/>
    </row>
    <row r="1236" spans="1:14" ht="11.25">
      <c r="A1236" s="32"/>
      <c r="B1236" s="33"/>
      <c r="F1236" s="13"/>
      <c r="N1236" s="15"/>
    </row>
    <row r="1237" spans="1:14" ht="11.25">
      <c r="A1237" s="32"/>
      <c r="B1237" s="33"/>
      <c r="F1237" s="13"/>
      <c r="N1237" s="15"/>
    </row>
    <row r="1238" spans="1:14" ht="11.25">
      <c r="A1238" s="32"/>
      <c r="B1238" s="33"/>
      <c r="F1238" s="13"/>
      <c r="N1238" s="15"/>
    </row>
    <row r="1239" spans="1:14" ht="11.25">
      <c r="A1239" s="32"/>
      <c r="B1239" s="33"/>
      <c r="F1239" s="13"/>
      <c r="N1239" s="15"/>
    </row>
    <row r="1240" spans="1:14" ht="11.25">
      <c r="A1240" s="32"/>
      <c r="B1240" s="33"/>
      <c r="F1240" s="13"/>
      <c r="N1240" s="15"/>
    </row>
    <row r="1241" spans="1:14" ht="11.25">
      <c r="A1241" s="32"/>
      <c r="B1241" s="33"/>
      <c r="F1241" s="13"/>
      <c r="N1241" s="15"/>
    </row>
    <row r="1242" spans="1:14" ht="11.25">
      <c r="A1242" s="32"/>
      <c r="B1242" s="33"/>
      <c r="F1242" s="13"/>
      <c r="N1242" s="15"/>
    </row>
    <row r="1243" spans="1:14" ht="11.25">
      <c r="A1243" s="32"/>
      <c r="B1243" s="33"/>
      <c r="F1243" s="13"/>
      <c r="N1243" s="15"/>
    </row>
    <row r="1244" spans="1:14" ht="11.25">
      <c r="A1244" s="32"/>
      <c r="B1244" s="33"/>
      <c r="F1244" s="13"/>
      <c r="N1244" s="15"/>
    </row>
    <row r="1245" spans="1:14" ht="11.25">
      <c r="A1245" s="32"/>
      <c r="B1245" s="33"/>
      <c r="F1245" s="13"/>
      <c r="N1245" s="15"/>
    </row>
    <row r="1246" spans="1:14" ht="11.25">
      <c r="A1246" s="32"/>
      <c r="B1246" s="33"/>
      <c r="F1246" s="13"/>
      <c r="N1246" s="15"/>
    </row>
    <row r="1247" spans="1:14" ht="11.25">
      <c r="A1247" s="32"/>
      <c r="B1247" s="33"/>
      <c r="F1247" s="13"/>
      <c r="N1247" s="15"/>
    </row>
    <row r="1248" spans="1:14" ht="11.25">
      <c r="A1248" s="32"/>
      <c r="B1248" s="33"/>
      <c r="F1248" s="13"/>
      <c r="N1248" s="15"/>
    </row>
    <row r="1249" spans="1:14" ht="11.25">
      <c r="A1249" s="32"/>
      <c r="B1249" s="33"/>
      <c r="F1249" s="13"/>
      <c r="N1249" s="15"/>
    </row>
    <row r="1250" spans="1:14" ht="11.25">
      <c r="A1250" s="32"/>
      <c r="B1250" s="33"/>
      <c r="F1250" s="13"/>
      <c r="N1250" s="15"/>
    </row>
    <row r="1251" spans="1:14" ht="11.25">
      <c r="A1251" s="32"/>
      <c r="B1251" s="33"/>
      <c r="F1251" s="13"/>
      <c r="N1251" s="15"/>
    </row>
    <row r="1252" spans="1:14" ht="11.25">
      <c r="A1252" s="32"/>
      <c r="B1252" s="33"/>
      <c r="F1252" s="13"/>
      <c r="N1252" s="15"/>
    </row>
    <row r="1253" spans="1:14" ht="11.25">
      <c r="A1253" s="32"/>
      <c r="B1253" s="33"/>
      <c r="F1253" s="13"/>
      <c r="N1253" s="15"/>
    </row>
    <row r="1254" spans="1:14" ht="11.25">
      <c r="A1254" s="32"/>
      <c r="B1254" s="33"/>
      <c r="F1254" s="13"/>
      <c r="N1254" s="15"/>
    </row>
    <row r="1255" spans="1:14" ht="11.25">
      <c r="A1255" s="32"/>
      <c r="B1255" s="33"/>
      <c r="F1255" s="13"/>
      <c r="N1255" s="15"/>
    </row>
    <row r="1256" spans="1:14" ht="11.25">
      <c r="A1256" s="32"/>
      <c r="B1256" s="33"/>
      <c r="F1256" s="13"/>
      <c r="N1256" s="15"/>
    </row>
    <row r="1257" spans="1:14" ht="11.25">
      <c r="A1257" s="32"/>
      <c r="B1257" s="33"/>
      <c r="F1257" s="13"/>
      <c r="N1257" s="15"/>
    </row>
    <row r="1258" spans="1:14" ht="11.25">
      <c r="A1258" s="32"/>
      <c r="B1258" s="33"/>
      <c r="F1258" s="13"/>
      <c r="N1258" s="15"/>
    </row>
    <row r="1259" spans="1:14" ht="11.25">
      <c r="A1259" s="32"/>
      <c r="B1259" s="33"/>
      <c r="F1259" s="13"/>
      <c r="N1259" s="15"/>
    </row>
    <row r="1260" spans="1:14" ht="11.25">
      <c r="A1260" s="32"/>
      <c r="B1260" s="33"/>
      <c r="F1260" s="13"/>
      <c r="N1260" s="15"/>
    </row>
    <row r="1261" spans="1:14" ht="11.25">
      <c r="A1261" s="32"/>
      <c r="B1261" s="33"/>
      <c r="F1261" s="13"/>
      <c r="N1261" s="15"/>
    </row>
    <row r="1262" spans="1:14" ht="11.25">
      <c r="A1262" s="32"/>
      <c r="B1262" s="33"/>
      <c r="F1262" s="13"/>
      <c r="N1262" s="15"/>
    </row>
    <row r="1263" spans="1:14" ht="11.25">
      <c r="A1263" s="32"/>
      <c r="B1263" s="33"/>
      <c r="F1263" s="13"/>
      <c r="N1263" s="15"/>
    </row>
    <row r="1264" spans="1:14" ht="11.25">
      <c r="A1264" s="32"/>
      <c r="B1264" s="33"/>
      <c r="F1264" s="13"/>
      <c r="N1264" s="15"/>
    </row>
    <row r="1265" spans="1:14" ht="11.25">
      <c r="A1265" s="32"/>
      <c r="B1265" s="33"/>
      <c r="F1265" s="13"/>
      <c r="N1265" s="15"/>
    </row>
    <row r="1266" spans="1:14" ht="11.25">
      <c r="A1266" s="32"/>
      <c r="B1266" s="33"/>
      <c r="F1266" s="13"/>
      <c r="N1266" s="15"/>
    </row>
    <row r="1267" spans="1:14" ht="11.25">
      <c r="A1267" s="32"/>
      <c r="B1267" s="33"/>
      <c r="F1267" s="13"/>
      <c r="N1267" s="15"/>
    </row>
    <row r="1268" spans="1:14" ht="11.25">
      <c r="A1268" s="32"/>
      <c r="B1268" s="33"/>
      <c r="F1268" s="13"/>
      <c r="N1268" s="15"/>
    </row>
    <row r="1269" spans="1:14" ht="11.25">
      <c r="A1269" s="32"/>
      <c r="B1269" s="33"/>
      <c r="F1269" s="13"/>
      <c r="N1269" s="15"/>
    </row>
    <row r="1270" spans="1:14" ht="11.25">
      <c r="A1270" s="32"/>
      <c r="B1270" s="33"/>
      <c r="F1270" s="13"/>
      <c r="N1270" s="15"/>
    </row>
    <row r="1271" spans="1:14" ht="11.25">
      <c r="A1271" s="32"/>
      <c r="B1271" s="33"/>
      <c r="F1271" s="13"/>
      <c r="N1271" s="15"/>
    </row>
    <row r="1272" spans="1:14" ht="11.25">
      <c r="A1272" s="32"/>
      <c r="B1272" s="33"/>
      <c r="F1272" s="13"/>
      <c r="N1272" s="15"/>
    </row>
    <row r="1273" spans="1:14" ht="11.25">
      <c r="A1273" s="32"/>
      <c r="B1273" s="33"/>
      <c r="F1273" s="13"/>
      <c r="N1273" s="15"/>
    </row>
    <row r="1274" spans="1:14" ht="11.25">
      <c r="A1274" s="32"/>
      <c r="B1274" s="33"/>
      <c r="F1274" s="13"/>
      <c r="N1274" s="15"/>
    </row>
    <row r="1275" spans="1:14" ht="11.25">
      <c r="A1275" s="32"/>
      <c r="B1275" s="33"/>
      <c r="F1275" s="13"/>
      <c r="N1275" s="15"/>
    </row>
    <row r="1276" spans="1:14" ht="11.25">
      <c r="A1276" s="32"/>
      <c r="B1276" s="33"/>
      <c r="F1276" s="13"/>
      <c r="N1276" s="15"/>
    </row>
    <row r="1277" spans="1:14" ht="11.25">
      <c r="A1277" s="32"/>
      <c r="B1277" s="33"/>
      <c r="F1277" s="13"/>
      <c r="N1277" s="15"/>
    </row>
    <row r="1278" spans="1:14" ht="11.25">
      <c r="A1278" s="32"/>
      <c r="B1278" s="33"/>
      <c r="F1278" s="13"/>
      <c r="N1278" s="15"/>
    </row>
    <row r="1279" spans="1:14" ht="11.25">
      <c r="A1279" s="32"/>
      <c r="B1279" s="33"/>
      <c r="F1279" s="13"/>
      <c r="N1279" s="15"/>
    </row>
    <row r="1280" spans="1:14" ht="11.25">
      <c r="A1280" s="32"/>
      <c r="B1280" s="33"/>
      <c r="F1280" s="13"/>
      <c r="N1280" s="15"/>
    </row>
    <row r="1281" spans="1:14" ht="11.25">
      <c r="A1281" s="32"/>
      <c r="B1281" s="33"/>
      <c r="F1281" s="13"/>
      <c r="N1281" s="15"/>
    </row>
    <row r="1282" spans="1:14" ht="11.25">
      <c r="A1282" s="32"/>
      <c r="B1282" s="33"/>
      <c r="F1282" s="13"/>
      <c r="N1282" s="15"/>
    </row>
    <row r="1283" spans="1:14" ht="11.25">
      <c r="A1283" s="32"/>
      <c r="B1283" s="33"/>
      <c r="F1283" s="13"/>
      <c r="N1283" s="15"/>
    </row>
    <row r="1284" spans="1:14" ht="11.25">
      <c r="A1284" s="32"/>
      <c r="B1284" s="33"/>
      <c r="F1284" s="13"/>
      <c r="N1284" s="15"/>
    </row>
    <row r="1285" spans="1:14" ht="11.25">
      <c r="A1285" s="32"/>
      <c r="B1285" s="33"/>
      <c r="F1285" s="13"/>
      <c r="N1285" s="15"/>
    </row>
    <row r="1286" spans="1:14" ht="11.25">
      <c r="A1286" s="32"/>
      <c r="B1286" s="33"/>
      <c r="F1286" s="13"/>
      <c r="N1286" s="15"/>
    </row>
    <row r="1287" spans="1:14" ht="11.25">
      <c r="A1287" s="32"/>
      <c r="B1287" s="33"/>
      <c r="F1287" s="13"/>
      <c r="N1287" s="15"/>
    </row>
    <row r="1288" spans="1:14" ht="11.25">
      <c r="A1288" s="32"/>
      <c r="B1288" s="33"/>
      <c r="F1288" s="13"/>
      <c r="N1288" s="15"/>
    </row>
    <row r="1289" spans="1:14" ht="11.25">
      <c r="A1289" s="32"/>
      <c r="B1289" s="33"/>
      <c r="F1289" s="13"/>
      <c r="N1289" s="15"/>
    </row>
    <row r="1290" spans="1:14" ht="11.25">
      <c r="A1290" s="32"/>
      <c r="B1290" s="33"/>
      <c r="F1290" s="13"/>
      <c r="N1290" s="15"/>
    </row>
    <row r="1291" spans="1:14" ht="11.25">
      <c r="A1291" s="32"/>
      <c r="B1291" s="33"/>
      <c r="F1291" s="13"/>
      <c r="N1291" s="15"/>
    </row>
    <row r="1292" spans="1:14" ht="11.25">
      <c r="A1292" s="32"/>
      <c r="B1292" s="33"/>
      <c r="F1292" s="13"/>
      <c r="N1292" s="15"/>
    </row>
    <row r="1293" spans="1:14" ht="11.25">
      <c r="A1293" s="32"/>
      <c r="B1293" s="33"/>
      <c r="F1293" s="13"/>
      <c r="N1293" s="15"/>
    </row>
    <row r="1294" spans="1:14" ht="11.25">
      <c r="A1294" s="32"/>
      <c r="B1294" s="33"/>
      <c r="F1294" s="13"/>
      <c r="N1294" s="15"/>
    </row>
    <row r="1295" spans="1:14" ht="11.25">
      <c r="A1295" s="32"/>
      <c r="B1295" s="33"/>
      <c r="F1295" s="13"/>
      <c r="N1295" s="15"/>
    </row>
    <row r="1296" spans="1:14" ht="11.25">
      <c r="A1296" s="32"/>
      <c r="B1296" s="33"/>
      <c r="F1296" s="13"/>
      <c r="N1296" s="15"/>
    </row>
    <row r="1297" spans="1:14" ht="11.25">
      <c r="A1297" s="32"/>
      <c r="B1297" s="33"/>
      <c r="F1297" s="13"/>
      <c r="N1297" s="15"/>
    </row>
    <row r="1298" spans="1:14" ht="11.25">
      <c r="A1298" s="32"/>
      <c r="B1298" s="33"/>
      <c r="F1298" s="13"/>
      <c r="N1298" s="15"/>
    </row>
    <row r="1299" spans="1:14" ht="11.25">
      <c r="A1299" s="32"/>
      <c r="B1299" s="33"/>
      <c r="F1299" s="13"/>
      <c r="N1299" s="15"/>
    </row>
    <row r="1300" spans="1:14" ht="11.25">
      <c r="A1300" s="32"/>
      <c r="B1300" s="33"/>
      <c r="F1300" s="13"/>
      <c r="N1300" s="15"/>
    </row>
    <row r="1301" spans="1:14" ht="11.25">
      <c r="A1301" s="32"/>
      <c r="B1301" s="33"/>
      <c r="F1301" s="13"/>
      <c r="N1301" s="15"/>
    </row>
    <row r="1302" spans="1:14" ht="11.25">
      <c r="A1302" s="32"/>
      <c r="B1302" s="33"/>
      <c r="F1302" s="13"/>
      <c r="N1302" s="15"/>
    </row>
    <row r="1303" spans="1:14" ht="11.25">
      <c r="A1303" s="32"/>
      <c r="B1303" s="33"/>
      <c r="F1303" s="13"/>
      <c r="N1303" s="15"/>
    </row>
    <row r="1304" spans="1:14" ht="11.25">
      <c r="A1304" s="32"/>
      <c r="B1304" s="33"/>
      <c r="F1304" s="13"/>
      <c r="N1304" s="15"/>
    </row>
    <row r="1305" spans="1:14" ht="11.25">
      <c r="A1305" s="32"/>
      <c r="B1305" s="33"/>
      <c r="F1305" s="13"/>
      <c r="N1305" s="15"/>
    </row>
    <row r="1306" spans="1:14" ht="11.25">
      <c r="A1306" s="32"/>
      <c r="B1306" s="33"/>
      <c r="F1306" s="13"/>
      <c r="N1306" s="15"/>
    </row>
    <row r="1307" spans="1:14" ht="11.25">
      <c r="A1307" s="32"/>
      <c r="B1307" s="33"/>
      <c r="F1307" s="13"/>
      <c r="N1307" s="15"/>
    </row>
    <row r="1308" spans="1:14" ht="11.25">
      <c r="A1308" s="32"/>
      <c r="B1308" s="33"/>
      <c r="F1308" s="13"/>
      <c r="N1308" s="15"/>
    </row>
    <row r="1309" spans="1:14" ht="11.25">
      <c r="A1309" s="32"/>
      <c r="B1309" s="33"/>
      <c r="F1309" s="13"/>
      <c r="N1309" s="15"/>
    </row>
    <row r="1310" spans="1:14" ht="11.25">
      <c r="A1310" s="32"/>
      <c r="B1310" s="33"/>
      <c r="F1310" s="13"/>
      <c r="N1310" s="15"/>
    </row>
    <row r="1311" spans="1:14" ht="11.25">
      <c r="A1311" s="32"/>
      <c r="B1311" s="33"/>
      <c r="F1311" s="13"/>
      <c r="N1311" s="15"/>
    </row>
    <row r="1312" spans="1:14" ht="11.25">
      <c r="A1312" s="32"/>
      <c r="B1312" s="33"/>
      <c r="F1312" s="13"/>
      <c r="N1312" s="15"/>
    </row>
    <row r="1313" spans="1:14" ht="11.25">
      <c r="A1313" s="32"/>
      <c r="B1313" s="33"/>
      <c r="F1313" s="13"/>
      <c r="N1313" s="15"/>
    </row>
    <row r="1314" spans="1:14" ht="11.25">
      <c r="A1314" s="32"/>
      <c r="B1314" s="33"/>
      <c r="F1314" s="13"/>
      <c r="N1314" s="15"/>
    </row>
    <row r="1315" spans="1:14" ht="11.25">
      <c r="A1315" s="32"/>
      <c r="B1315" s="33"/>
      <c r="F1315" s="13"/>
      <c r="N1315" s="15"/>
    </row>
    <row r="1316" spans="1:14" ht="11.25">
      <c r="A1316" s="32"/>
      <c r="B1316" s="33"/>
      <c r="F1316" s="13"/>
      <c r="N1316" s="15"/>
    </row>
    <row r="1317" spans="1:14" ht="11.25">
      <c r="A1317" s="32"/>
      <c r="B1317" s="33"/>
      <c r="F1317" s="13"/>
      <c r="N1317" s="15"/>
    </row>
    <row r="1318" spans="1:14" ht="11.25">
      <c r="A1318" s="32"/>
      <c r="B1318" s="33"/>
      <c r="F1318" s="13"/>
      <c r="N1318" s="15"/>
    </row>
    <row r="1319" spans="1:14" ht="11.25">
      <c r="A1319" s="32"/>
      <c r="B1319" s="33"/>
      <c r="F1319" s="13"/>
      <c r="N1319" s="15"/>
    </row>
    <row r="1320" spans="1:14" ht="11.25">
      <c r="A1320" s="32"/>
      <c r="B1320" s="33"/>
      <c r="F1320" s="13"/>
      <c r="N1320" s="15"/>
    </row>
    <row r="1321" spans="1:14" ht="11.25">
      <c r="A1321" s="32"/>
      <c r="B1321" s="33"/>
      <c r="F1321" s="13"/>
      <c r="N1321" s="15"/>
    </row>
    <row r="1322" spans="1:14" ht="11.25">
      <c r="A1322" s="32"/>
      <c r="B1322" s="33"/>
      <c r="F1322" s="13"/>
      <c r="N1322" s="15"/>
    </row>
    <row r="1323" spans="1:14" ht="11.25">
      <c r="A1323" s="32"/>
      <c r="B1323" s="33"/>
      <c r="F1323" s="13"/>
      <c r="N1323" s="15"/>
    </row>
    <row r="1324" spans="1:14" ht="11.25">
      <c r="A1324" s="32"/>
      <c r="B1324" s="33"/>
      <c r="F1324" s="13"/>
      <c r="N1324" s="15"/>
    </row>
    <row r="1325" spans="1:14" ht="11.25">
      <c r="A1325" s="32"/>
      <c r="B1325" s="33"/>
      <c r="F1325" s="13"/>
      <c r="N1325" s="15"/>
    </row>
    <row r="1326" spans="1:14" ht="11.25">
      <c r="A1326" s="32"/>
      <c r="B1326" s="33"/>
      <c r="F1326" s="13"/>
      <c r="N1326" s="15"/>
    </row>
    <row r="1327" spans="1:14" ht="11.25">
      <c r="A1327" s="32"/>
      <c r="B1327" s="33"/>
      <c r="F1327" s="13"/>
      <c r="N1327" s="15"/>
    </row>
    <row r="1328" spans="1:14" ht="11.25">
      <c r="A1328" s="32"/>
      <c r="B1328" s="33"/>
      <c r="F1328" s="13"/>
      <c r="N1328" s="15"/>
    </row>
    <row r="1329" spans="1:14" ht="11.25">
      <c r="A1329" s="32"/>
      <c r="B1329" s="33"/>
      <c r="F1329" s="13"/>
      <c r="N1329" s="15"/>
    </row>
    <row r="1330" spans="1:14" ht="11.25">
      <c r="A1330" s="32"/>
      <c r="B1330" s="33"/>
      <c r="F1330" s="13"/>
      <c r="N1330" s="15"/>
    </row>
    <row r="1331" spans="1:14" ht="11.25">
      <c r="A1331" s="32"/>
      <c r="B1331" s="33"/>
      <c r="F1331" s="13"/>
      <c r="N1331" s="15"/>
    </row>
    <row r="1332" spans="1:14" ht="11.25">
      <c r="A1332" s="32"/>
      <c r="B1332" s="33"/>
      <c r="F1332" s="13"/>
      <c r="N1332" s="15"/>
    </row>
    <row r="1333" spans="1:14" ht="11.25">
      <c r="A1333" s="32"/>
      <c r="B1333" s="33"/>
      <c r="F1333" s="13"/>
      <c r="N1333" s="15"/>
    </row>
    <row r="1334" spans="1:14" ht="11.25">
      <c r="A1334" s="32"/>
      <c r="B1334" s="33"/>
      <c r="F1334" s="13"/>
      <c r="N1334" s="15"/>
    </row>
    <row r="1335" spans="1:14" ht="11.25">
      <c r="A1335" s="32"/>
      <c r="B1335" s="33"/>
      <c r="F1335" s="13"/>
      <c r="N1335" s="15"/>
    </row>
    <row r="1336" spans="1:14" ht="11.25">
      <c r="A1336" s="32"/>
      <c r="B1336" s="33"/>
      <c r="F1336" s="13"/>
      <c r="N1336" s="15"/>
    </row>
    <row r="1337" spans="1:14" ht="11.25">
      <c r="A1337" s="32"/>
      <c r="B1337" s="33"/>
      <c r="F1337" s="13"/>
      <c r="N1337" s="15"/>
    </row>
    <row r="1338" spans="1:14" ht="11.25">
      <c r="A1338" s="32"/>
      <c r="B1338" s="33"/>
      <c r="F1338" s="13"/>
      <c r="N1338" s="15"/>
    </row>
    <row r="1339" spans="1:14" ht="11.25">
      <c r="A1339" s="32"/>
      <c r="B1339" s="33"/>
      <c r="F1339" s="13"/>
      <c r="N1339" s="15"/>
    </row>
    <row r="1340" spans="1:14" ht="11.25">
      <c r="A1340" s="32"/>
      <c r="B1340" s="33"/>
      <c r="F1340" s="13"/>
      <c r="N1340" s="15"/>
    </row>
    <row r="1341" spans="1:14" ht="11.25">
      <c r="A1341" s="32"/>
      <c r="B1341" s="33"/>
      <c r="F1341" s="13"/>
      <c r="N1341" s="15"/>
    </row>
    <row r="1342" spans="1:14" ht="11.25">
      <c r="A1342" s="32"/>
      <c r="B1342" s="33"/>
      <c r="F1342" s="13"/>
      <c r="N1342" s="15"/>
    </row>
    <row r="1343" spans="1:14" ht="11.25">
      <c r="A1343" s="32"/>
      <c r="B1343" s="33"/>
      <c r="F1343" s="13"/>
      <c r="N1343" s="15"/>
    </row>
    <row r="1344" spans="1:14" ht="11.25">
      <c r="A1344" s="32"/>
      <c r="B1344" s="33"/>
      <c r="F1344" s="13"/>
      <c r="N1344" s="15"/>
    </row>
    <row r="1345" spans="1:14" ht="11.25">
      <c r="A1345" s="32"/>
      <c r="B1345" s="33"/>
      <c r="F1345" s="13"/>
      <c r="N1345" s="15"/>
    </row>
    <row r="1346" spans="1:14" ht="11.25">
      <c r="A1346" s="32"/>
      <c r="B1346" s="33"/>
      <c r="F1346" s="13"/>
      <c r="N1346" s="15"/>
    </row>
    <row r="1347" spans="1:14" ht="11.25">
      <c r="A1347" s="32"/>
      <c r="B1347" s="33"/>
      <c r="F1347" s="13"/>
      <c r="N1347" s="15"/>
    </row>
    <row r="1348" spans="1:14" ht="11.25">
      <c r="A1348" s="32"/>
      <c r="B1348" s="33"/>
      <c r="F1348" s="13"/>
      <c r="N1348" s="15"/>
    </row>
    <row r="1349" spans="1:14" ht="11.25">
      <c r="A1349" s="32"/>
      <c r="B1349" s="33"/>
      <c r="F1349" s="13"/>
      <c r="N1349" s="15"/>
    </row>
    <row r="1350" spans="1:14" ht="11.25">
      <c r="A1350" s="32"/>
      <c r="B1350" s="33"/>
      <c r="F1350" s="13"/>
      <c r="N1350" s="15"/>
    </row>
    <row r="1351" spans="1:14" ht="11.25">
      <c r="A1351" s="32"/>
      <c r="B1351" s="33"/>
      <c r="F1351" s="13"/>
      <c r="N1351" s="15"/>
    </row>
    <row r="1352" spans="1:14" ht="11.25">
      <c r="A1352" s="32"/>
      <c r="B1352" s="33"/>
      <c r="F1352" s="13"/>
      <c r="N1352" s="15"/>
    </row>
    <row r="1353" spans="1:14" ht="11.25">
      <c r="A1353" s="32"/>
      <c r="B1353" s="33"/>
      <c r="F1353" s="13"/>
      <c r="N1353" s="15"/>
    </row>
    <row r="1354" spans="1:14" ht="11.25">
      <c r="A1354" s="32"/>
      <c r="B1354" s="33"/>
      <c r="F1354" s="13"/>
      <c r="N1354" s="15"/>
    </row>
    <row r="1355" spans="1:14" ht="11.25">
      <c r="A1355" s="32"/>
      <c r="B1355" s="33"/>
      <c r="F1355" s="13"/>
      <c r="N1355" s="15"/>
    </row>
    <row r="1356" spans="1:14" ht="11.25">
      <c r="A1356" s="32"/>
      <c r="B1356" s="33"/>
      <c r="F1356" s="13"/>
      <c r="N1356" s="15"/>
    </row>
    <row r="1357" spans="1:14" ht="11.25">
      <c r="A1357" s="32"/>
      <c r="B1357" s="33"/>
      <c r="F1357" s="13"/>
      <c r="N1357" s="15"/>
    </row>
    <row r="1358" spans="1:14" ht="11.25">
      <c r="A1358" s="32"/>
      <c r="B1358" s="33"/>
      <c r="F1358" s="13"/>
      <c r="N1358" s="15"/>
    </row>
    <row r="1359" spans="1:14" ht="11.25">
      <c r="A1359" s="32"/>
      <c r="B1359" s="33"/>
      <c r="F1359" s="13"/>
      <c r="N1359" s="15"/>
    </row>
    <row r="1360" spans="1:14" ht="11.25">
      <c r="A1360" s="32"/>
      <c r="B1360" s="33"/>
      <c r="F1360" s="13"/>
      <c r="N1360" s="15"/>
    </row>
    <row r="1361" spans="1:14" ht="11.25">
      <c r="A1361" s="32"/>
      <c r="B1361" s="33"/>
      <c r="F1361" s="13"/>
      <c r="N1361" s="15"/>
    </row>
    <row r="1362" spans="1:14" ht="11.25">
      <c r="A1362" s="32"/>
      <c r="B1362" s="33"/>
      <c r="F1362" s="13"/>
      <c r="N1362" s="15"/>
    </row>
    <row r="1363" spans="1:14" ht="11.25">
      <c r="A1363" s="32"/>
      <c r="B1363" s="33"/>
      <c r="F1363" s="13"/>
      <c r="N1363" s="15"/>
    </row>
    <row r="1364" spans="1:14" ht="11.25">
      <c r="A1364" s="32"/>
      <c r="B1364" s="33"/>
      <c r="F1364" s="13"/>
      <c r="N1364" s="15"/>
    </row>
    <row r="1365" spans="1:14" ht="11.25">
      <c r="A1365" s="32"/>
      <c r="B1365" s="33"/>
      <c r="F1365" s="13"/>
      <c r="N1365" s="15"/>
    </row>
    <row r="1366" spans="1:14" ht="11.25">
      <c r="A1366" s="32"/>
      <c r="B1366" s="33"/>
      <c r="F1366" s="13"/>
      <c r="N1366" s="15"/>
    </row>
    <row r="1367" spans="1:14" ht="11.25">
      <c r="A1367" s="32"/>
      <c r="B1367" s="33"/>
      <c r="F1367" s="13"/>
      <c r="N1367" s="15"/>
    </row>
    <row r="1368" spans="1:14" ht="11.25">
      <c r="A1368" s="32"/>
      <c r="B1368" s="33"/>
      <c r="F1368" s="13"/>
      <c r="N1368" s="15"/>
    </row>
    <row r="1369" spans="1:14" ht="11.25">
      <c r="A1369" s="32"/>
      <c r="B1369" s="33"/>
      <c r="F1369" s="13"/>
      <c r="N1369" s="15"/>
    </row>
    <row r="1370" spans="1:14" ht="11.25">
      <c r="A1370" s="32"/>
      <c r="B1370" s="33"/>
      <c r="F1370" s="13"/>
      <c r="N1370" s="15"/>
    </row>
    <row r="1371" spans="1:14" ht="11.25">
      <c r="A1371" s="32"/>
      <c r="B1371" s="33"/>
      <c r="F1371" s="13"/>
      <c r="N1371" s="15"/>
    </row>
    <row r="1372" spans="1:14" ht="11.25">
      <c r="A1372" s="32"/>
      <c r="B1372" s="33"/>
      <c r="F1372" s="13"/>
      <c r="N1372" s="15"/>
    </row>
    <row r="1373" spans="1:14" ht="11.25">
      <c r="A1373" s="32"/>
      <c r="B1373" s="33"/>
      <c r="F1373" s="13"/>
      <c r="N1373" s="15"/>
    </row>
    <row r="1374" spans="1:14" ht="11.25">
      <c r="A1374" s="32"/>
      <c r="B1374" s="33"/>
      <c r="F1374" s="13"/>
      <c r="N1374" s="15"/>
    </row>
    <row r="1375" spans="1:14" ht="11.25">
      <c r="A1375" s="32"/>
      <c r="B1375" s="33"/>
      <c r="F1375" s="13"/>
      <c r="N1375" s="15"/>
    </row>
    <row r="1376" spans="1:14" ht="11.25">
      <c r="A1376" s="32"/>
      <c r="B1376" s="33"/>
      <c r="F1376" s="13"/>
      <c r="N1376" s="15"/>
    </row>
    <row r="1377" spans="1:14" ht="11.25">
      <c r="A1377" s="32"/>
      <c r="B1377" s="33"/>
      <c r="F1377" s="13"/>
      <c r="N1377" s="15"/>
    </row>
    <row r="1378" spans="1:14" ht="11.25">
      <c r="A1378" s="32"/>
      <c r="B1378" s="33"/>
      <c r="F1378" s="13"/>
      <c r="N1378" s="15"/>
    </row>
    <row r="1379" spans="1:14" ht="11.25">
      <c r="A1379" s="32"/>
      <c r="B1379" s="33"/>
      <c r="F1379" s="13"/>
      <c r="N1379" s="15"/>
    </row>
    <row r="1380" spans="1:14" ht="11.25">
      <c r="A1380" s="32"/>
      <c r="B1380" s="33"/>
      <c r="F1380" s="13"/>
      <c r="N1380" s="15"/>
    </row>
    <row r="1381" spans="1:14" ht="11.25">
      <c r="A1381" s="32"/>
      <c r="B1381" s="33"/>
      <c r="F1381" s="13"/>
      <c r="N1381" s="15"/>
    </row>
    <row r="1382" spans="1:14" ht="11.25">
      <c r="A1382" s="32"/>
      <c r="B1382" s="33"/>
      <c r="F1382" s="13"/>
      <c r="N1382" s="15"/>
    </row>
    <row r="1383" spans="1:14" ht="11.25">
      <c r="A1383" s="32"/>
      <c r="B1383" s="33"/>
      <c r="F1383" s="13"/>
      <c r="N1383" s="15"/>
    </row>
    <row r="1384" spans="1:14" ht="11.25">
      <c r="A1384" s="32"/>
      <c r="B1384" s="33"/>
      <c r="F1384" s="13"/>
      <c r="N1384" s="15"/>
    </row>
    <row r="1385" spans="1:14" ht="11.25">
      <c r="A1385" s="32"/>
      <c r="B1385" s="33"/>
      <c r="F1385" s="13"/>
      <c r="N1385" s="15"/>
    </row>
    <row r="1386" spans="1:14" ht="11.25">
      <c r="A1386" s="32"/>
      <c r="B1386" s="33"/>
      <c r="F1386" s="13"/>
      <c r="N1386" s="15"/>
    </row>
    <row r="1387" spans="1:14" ht="11.25">
      <c r="A1387" s="32"/>
      <c r="B1387" s="33"/>
      <c r="F1387" s="13"/>
      <c r="N1387" s="15"/>
    </row>
    <row r="1388" spans="1:14" ht="11.25">
      <c r="A1388" s="32"/>
      <c r="B1388" s="33"/>
      <c r="F1388" s="13"/>
      <c r="N1388" s="15"/>
    </row>
    <row r="1389" spans="1:14" ht="11.25">
      <c r="A1389" s="32"/>
      <c r="B1389" s="33"/>
      <c r="F1389" s="13"/>
      <c r="N1389" s="15"/>
    </row>
    <row r="1390" spans="1:14" ht="11.25">
      <c r="A1390" s="32"/>
      <c r="B1390" s="33"/>
      <c r="F1390" s="13"/>
      <c r="N1390" s="15"/>
    </row>
    <row r="1391" spans="1:14" ht="11.25">
      <c r="A1391" s="32"/>
      <c r="B1391" s="33"/>
      <c r="F1391" s="13"/>
      <c r="N1391" s="15"/>
    </row>
    <row r="1392" spans="1:14" ht="11.25">
      <c r="A1392" s="32"/>
      <c r="B1392" s="33"/>
      <c r="F1392" s="13"/>
      <c r="N1392" s="15"/>
    </row>
    <row r="1393" spans="1:14" ht="11.25">
      <c r="A1393" s="32"/>
      <c r="B1393" s="33"/>
      <c r="F1393" s="13"/>
      <c r="N1393" s="15"/>
    </row>
    <row r="1394" spans="1:14" ht="11.25">
      <c r="A1394" s="32"/>
      <c r="B1394" s="33"/>
      <c r="F1394" s="13"/>
      <c r="N1394" s="15"/>
    </row>
    <row r="1395" spans="1:14" ht="11.25">
      <c r="A1395" s="32"/>
      <c r="B1395" s="33"/>
      <c r="F1395" s="13"/>
      <c r="N1395" s="15"/>
    </row>
    <row r="1396" spans="1:14" ht="11.25">
      <c r="A1396" s="32"/>
      <c r="B1396" s="33"/>
      <c r="F1396" s="13"/>
      <c r="N1396" s="15"/>
    </row>
    <row r="1397" spans="1:14" ht="11.25">
      <c r="A1397" s="32"/>
      <c r="B1397" s="33"/>
      <c r="F1397" s="13"/>
      <c r="N1397" s="15"/>
    </row>
    <row r="1398" spans="1:14" ht="11.25">
      <c r="A1398" s="32"/>
      <c r="B1398" s="33"/>
      <c r="F1398" s="13"/>
      <c r="N1398" s="15"/>
    </row>
    <row r="1399" spans="1:14" ht="11.25">
      <c r="A1399" s="32"/>
      <c r="B1399" s="33"/>
      <c r="F1399" s="13"/>
      <c r="N1399" s="15"/>
    </row>
    <row r="1400" spans="1:14" ht="11.25">
      <c r="A1400" s="32"/>
      <c r="B1400" s="33"/>
      <c r="F1400" s="13"/>
      <c r="N1400" s="15"/>
    </row>
    <row r="1401" spans="1:14" ht="11.25">
      <c r="A1401" s="32"/>
      <c r="B1401" s="33"/>
      <c r="F1401" s="13"/>
      <c r="N1401" s="15"/>
    </row>
    <row r="1402" spans="1:14" ht="11.25">
      <c r="A1402" s="32"/>
      <c r="B1402" s="33"/>
      <c r="F1402" s="13"/>
      <c r="N1402" s="15"/>
    </row>
    <row r="1403" spans="1:14" ht="11.25">
      <c r="A1403" s="32"/>
      <c r="B1403" s="33"/>
      <c r="F1403" s="13"/>
      <c r="N1403" s="15"/>
    </row>
    <row r="1404" spans="1:14" ht="11.25">
      <c r="A1404" s="32"/>
      <c r="B1404" s="33"/>
      <c r="F1404" s="13"/>
      <c r="N1404" s="15"/>
    </row>
    <row r="1405" spans="1:14" ht="11.25">
      <c r="A1405" s="32"/>
      <c r="B1405" s="33"/>
      <c r="F1405" s="13"/>
      <c r="N1405" s="15"/>
    </row>
    <row r="1406" spans="1:14" ht="11.25">
      <c r="A1406" s="32"/>
      <c r="B1406" s="33"/>
      <c r="F1406" s="13"/>
      <c r="N1406" s="15"/>
    </row>
    <row r="1407" spans="1:14" ht="11.25">
      <c r="A1407" s="32"/>
      <c r="B1407" s="33"/>
      <c r="F1407" s="13"/>
      <c r="N1407" s="15"/>
    </row>
    <row r="1408" spans="1:14" ht="11.25">
      <c r="A1408" s="32"/>
      <c r="B1408" s="33"/>
      <c r="F1408" s="13"/>
      <c r="N1408" s="15"/>
    </row>
    <row r="1409" spans="1:14" ht="11.25">
      <c r="A1409" s="32"/>
      <c r="B1409" s="33"/>
      <c r="F1409" s="13"/>
      <c r="N1409" s="15"/>
    </row>
    <row r="1410" spans="1:14" ht="11.25">
      <c r="A1410" s="32"/>
      <c r="B1410" s="33"/>
      <c r="F1410" s="13"/>
      <c r="N1410" s="15"/>
    </row>
    <row r="1411" spans="1:14" ht="11.25">
      <c r="A1411" s="32"/>
      <c r="B1411" s="33"/>
      <c r="F1411" s="13"/>
      <c r="N1411" s="15"/>
    </row>
    <row r="1412" spans="1:14" ht="11.25">
      <c r="A1412" s="32"/>
      <c r="B1412" s="33"/>
      <c r="F1412" s="13"/>
      <c r="N1412" s="15"/>
    </row>
    <row r="1413" spans="1:14" ht="11.25">
      <c r="A1413" s="32"/>
      <c r="B1413" s="33"/>
      <c r="F1413" s="13"/>
      <c r="N1413" s="15"/>
    </row>
    <row r="1414" spans="1:14" ht="11.25">
      <c r="A1414" s="32"/>
      <c r="B1414" s="33"/>
      <c r="F1414" s="13"/>
      <c r="N1414" s="15"/>
    </row>
    <row r="1415" spans="1:14" ht="11.25">
      <c r="A1415" s="32"/>
      <c r="B1415" s="33"/>
      <c r="F1415" s="13"/>
      <c r="N1415" s="15"/>
    </row>
    <row r="1416" spans="1:14" ht="11.25">
      <c r="A1416" s="32"/>
      <c r="B1416" s="33"/>
      <c r="F1416" s="13"/>
      <c r="N1416" s="15"/>
    </row>
    <row r="1417" spans="1:14" ht="11.25">
      <c r="A1417" s="32"/>
      <c r="B1417" s="33"/>
      <c r="F1417" s="13"/>
      <c r="N1417" s="15"/>
    </row>
    <row r="1418" spans="1:14" ht="11.25">
      <c r="A1418" s="32"/>
      <c r="B1418" s="33"/>
      <c r="F1418" s="13"/>
      <c r="N1418" s="15"/>
    </row>
    <row r="1419" spans="1:14" ht="11.25">
      <c r="A1419" s="32"/>
      <c r="B1419" s="33"/>
      <c r="F1419" s="13"/>
      <c r="N1419" s="15"/>
    </row>
    <row r="1420" spans="1:14" ht="11.25">
      <c r="A1420" s="32"/>
      <c r="B1420" s="33"/>
      <c r="F1420" s="13"/>
      <c r="N1420" s="15"/>
    </row>
    <row r="1421" spans="1:14" ht="11.25">
      <c r="A1421" s="32"/>
      <c r="B1421" s="33"/>
      <c r="F1421" s="13"/>
      <c r="N1421" s="15"/>
    </row>
    <row r="1422" spans="1:14" ht="11.25">
      <c r="A1422" s="32"/>
      <c r="B1422" s="33"/>
      <c r="F1422" s="13"/>
      <c r="N1422" s="15"/>
    </row>
    <row r="1423" spans="1:14" ht="11.25">
      <c r="A1423" s="32"/>
      <c r="B1423" s="33"/>
      <c r="F1423" s="13"/>
      <c r="N1423" s="15"/>
    </row>
    <row r="1424" spans="1:14" ht="11.25">
      <c r="A1424" s="32"/>
      <c r="B1424" s="33"/>
      <c r="F1424" s="13"/>
      <c r="N1424" s="15"/>
    </row>
    <row r="1425" spans="1:14" ht="11.25">
      <c r="A1425" s="32"/>
      <c r="B1425" s="33"/>
      <c r="F1425" s="13"/>
      <c r="N1425" s="15"/>
    </row>
    <row r="1426" spans="1:14" ht="11.25">
      <c r="A1426" s="32"/>
      <c r="B1426" s="33"/>
      <c r="F1426" s="13"/>
      <c r="N1426" s="15"/>
    </row>
    <row r="1427" spans="1:14" ht="11.25">
      <c r="A1427" s="32"/>
      <c r="B1427" s="33"/>
      <c r="F1427" s="13"/>
      <c r="N1427" s="15"/>
    </row>
    <row r="1428" spans="1:14" ht="11.25">
      <c r="A1428" s="32"/>
      <c r="B1428" s="33"/>
      <c r="F1428" s="13"/>
      <c r="N1428" s="15"/>
    </row>
    <row r="1429" spans="1:14" ht="11.25">
      <c r="A1429" s="32"/>
      <c r="B1429" s="33"/>
      <c r="F1429" s="13"/>
      <c r="N1429" s="15"/>
    </row>
    <row r="1430" spans="1:14" ht="11.25">
      <c r="A1430" s="32"/>
      <c r="B1430" s="33"/>
      <c r="F1430" s="13"/>
      <c r="N1430" s="15"/>
    </row>
    <row r="1431" spans="1:14" ht="11.25">
      <c r="A1431" s="32"/>
      <c r="B1431" s="33"/>
      <c r="F1431" s="13"/>
      <c r="N1431" s="15"/>
    </row>
    <row r="1432" spans="1:14" ht="11.25">
      <c r="A1432" s="32"/>
      <c r="B1432" s="33"/>
      <c r="F1432" s="13"/>
      <c r="N1432" s="15"/>
    </row>
    <row r="1433" spans="6:14" ht="11.25">
      <c r="F1433" s="13"/>
      <c r="N1433" s="15"/>
    </row>
    <row r="1434" spans="6:14" ht="11.25">
      <c r="F1434" s="13"/>
      <c r="N1434" s="15"/>
    </row>
    <row r="1435" spans="6:14" ht="11.25">
      <c r="F1435" s="13"/>
      <c r="N1435" s="15"/>
    </row>
    <row r="1436" spans="6:14" ht="11.25">
      <c r="F1436" s="13"/>
      <c r="N1436" s="15"/>
    </row>
    <row r="1437" spans="6:14" ht="11.25">
      <c r="F1437" s="13"/>
      <c r="N1437" s="15"/>
    </row>
    <row r="1438" spans="6:14" ht="11.25">
      <c r="F1438" s="13"/>
      <c r="N1438" s="15"/>
    </row>
    <row r="1439" spans="6:14" ht="11.25">
      <c r="F1439" s="13"/>
      <c r="N1439" s="15"/>
    </row>
    <row r="1440" spans="6:14" ht="11.25">
      <c r="F1440" s="13"/>
      <c r="N1440" s="15"/>
    </row>
    <row r="1441" spans="6:14" ht="11.25">
      <c r="F1441" s="13"/>
      <c r="N1441" s="15"/>
    </row>
    <row r="1442" spans="6:14" ht="11.25">
      <c r="F1442" s="13"/>
      <c r="N1442" s="15"/>
    </row>
    <row r="1443" spans="6:14" ht="11.25">
      <c r="F1443" s="13"/>
      <c r="N1443" s="15"/>
    </row>
    <row r="1444" spans="6:14" ht="11.25">
      <c r="F1444" s="13"/>
      <c r="N1444" s="15"/>
    </row>
    <row r="1445" spans="6:14" ht="11.25">
      <c r="F1445" s="13"/>
      <c r="N1445" s="15"/>
    </row>
    <row r="1446" spans="6:14" ht="11.25">
      <c r="F1446" s="13"/>
      <c r="N1446" s="15"/>
    </row>
    <row r="1447" spans="6:14" ht="11.25">
      <c r="F1447" s="13"/>
      <c r="N1447" s="15"/>
    </row>
    <row r="1448" spans="6:14" ht="11.25">
      <c r="F1448" s="13"/>
      <c r="N1448" s="15"/>
    </row>
    <row r="1449" spans="6:14" ht="11.25">
      <c r="F1449" s="13"/>
      <c r="N1449" s="15"/>
    </row>
    <row r="1450" spans="6:14" ht="11.25">
      <c r="F1450" s="13"/>
      <c r="N1450" s="15"/>
    </row>
    <row r="1451" spans="6:14" ht="11.25">
      <c r="F1451" s="13"/>
      <c r="N1451" s="15"/>
    </row>
    <row r="1452" spans="6:14" ht="11.25">
      <c r="F1452" s="13"/>
      <c r="N1452" s="15"/>
    </row>
    <row r="1453" spans="6:14" ht="11.25">
      <c r="F1453" s="13"/>
      <c r="N1453" s="15"/>
    </row>
    <row r="1454" spans="6:14" ht="11.25">
      <c r="F1454" s="13"/>
      <c r="N1454" s="15"/>
    </row>
    <row r="1455" spans="6:14" ht="11.25">
      <c r="F1455" s="13"/>
      <c r="N1455" s="15"/>
    </row>
    <row r="1456" spans="6:14" ht="11.25">
      <c r="F1456" s="13"/>
      <c r="N1456" s="15"/>
    </row>
    <row r="1457" spans="6:14" ht="11.25">
      <c r="F1457" s="13"/>
      <c r="N1457" s="15"/>
    </row>
    <row r="1458" spans="6:14" ht="11.25">
      <c r="F1458" s="13"/>
      <c r="N1458" s="15"/>
    </row>
    <row r="1459" spans="6:14" ht="11.25">
      <c r="F1459" s="13"/>
      <c r="N1459" s="15"/>
    </row>
    <row r="1460" spans="6:14" ht="11.25">
      <c r="F1460" s="13"/>
      <c r="N1460" s="15"/>
    </row>
    <row r="1461" spans="6:14" ht="11.25">
      <c r="F1461" s="13"/>
      <c r="N1461" s="15"/>
    </row>
    <row r="1462" spans="6:14" ht="11.25">
      <c r="F1462" s="13"/>
      <c r="N1462" s="15"/>
    </row>
    <row r="1463" spans="6:14" ht="11.25">
      <c r="F1463" s="13"/>
      <c r="N1463" s="15"/>
    </row>
    <row r="1464" spans="6:14" ht="11.25">
      <c r="F1464" s="13"/>
      <c r="N1464" s="15"/>
    </row>
    <row r="1465" spans="6:14" ht="11.25">
      <c r="F1465" s="13"/>
      <c r="N1465" s="15"/>
    </row>
    <row r="1466" spans="6:14" ht="11.25">
      <c r="F1466" s="13"/>
      <c r="N1466" s="15"/>
    </row>
    <row r="1467" spans="6:14" ht="11.25">
      <c r="F1467" s="13"/>
      <c r="N1467" s="15"/>
    </row>
    <row r="1468" spans="6:14" ht="11.25">
      <c r="F1468" s="13"/>
      <c r="N1468" s="15"/>
    </row>
    <row r="1469" spans="6:14" ht="11.25">
      <c r="F1469" s="13"/>
      <c r="N1469" s="15"/>
    </row>
    <row r="1470" spans="6:14" ht="11.25">
      <c r="F1470" s="13"/>
      <c r="N1470" s="15"/>
    </row>
    <row r="1471" spans="6:14" ht="11.25">
      <c r="F1471" s="13"/>
      <c r="N1471" s="15"/>
    </row>
    <row r="1472" spans="6:14" ht="11.25">
      <c r="F1472" s="13"/>
      <c r="N1472" s="15"/>
    </row>
    <row r="1473" spans="6:14" ht="11.25">
      <c r="F1473" s="13"/>
      <c r="N1473" s="15"/>
    </row>
    <row r="1474" spans="6:14" ht="11.25">
      <c r="F1474" s="13"/>
      <c r="N1474" s="15"/>
    </row>
    <row r="1475" spans="6:14" ht="11.25">
      <c r="F1475" s="13"/>
      <c r="N1475" s="15"/>
    </row>
    <row r="1476" spans="6:14" ht="11.25">
      <c r="F1476" s="13"/>
      <c r="N1476" s="15"/>
    </row>
    <row r="1477" spans="6:14" ht="11.25">
      <c r="F1477" s="13"/>
      <c r="N1477" s="15"/>
    </row>
    <row r="1478" spans="6:14" ht="11.25">
      <c r="F1478" s="13"/>
      <c r="N1478" s="15"/>
    </row>
    <row r="1479" spans="6:14" ht="11.25">
      <c r="F1479" s="13"/>
      <c r="N1479" s="15"/>
    </row>
    <row r="1480" spans="6:14" ht="11.25">
      <c r="F1480" s="13"/>
      <c r="N1480" s="15"/>
    </row>
    <row r="1481" spans="6:14" ht="11.25">
      <c r="F1481" s="13"/>
      <c r="N1481" s="15"/>
    </row>
    <row r="1482" spans="6:14" ht="11.25">
      <c r="F1482" s="13"/>
      <c r="N1482" s="15"/>
    </row>
    <row r="1483" spans="6:14" ht="11.25">
      <c r="F1483" s="13"/>
      <c r="N1483" s="15"/>
    </row>
    <row r="1484" spans="6:14" ht="11.25">
      <c r="F1484" s="13"/>
      <c r="N1484" s="15"/>
    </row>
    <row r="1485" spans="6:14" ht="11.25">
      <c r="F1485" s="13"/>
      <c r="N1485" s="15"/>
    </row>
    <row r="1486" spans="6:14" ht="11.25">
      <c r="F1486" s="13"/>
      <c r="N1486" s="15"/>
    </row>
    <row r="1487" spans="6:14" ht="11.25">
      <c r="F1487" s="13"/>
      <c r="N1487" s="15"/>
    </row>
    <row r="1488" spans="6:14" ht="11.25">
      <c r="F1488" s="13"/>
      <c r="N1488" s="15"/>
    </row>
    <row r="1489" spans="6:14" ht="11.25">
      <c r="F1489" s="13"/>
      <c r="N1489" s="15"/>
    </row>
    <row r="1490" spans="6:14" ht="11.25">
      <c r="F1490" s="13"/>
      <c r="N1490" s="15"/>
    </row>
    <row r="1491" spans="6:14" ht="11.25">
      <c r="F1491" s="13"/>
      <c r="N1491" s="15"/>
    </row>
    <row r="1492" spans="6:14" ht="11.25">
      <c r="F1492" s="13"/>
      <c r="N1492" s="15"/>
    </row>
    <row r="1493" spans="6:14" ht="11.25">
      <c r="F1493" s="13"/>
      <c r="N1493" s="15"/>
    </row>
    <row r="1494" spans="6:14" ht="11.25">
      <c r="F1494" s="13"/>
      <c r="N1494" s="15"/>
    </row>
    <row r="1495" spans="6:14" ht="11.25">
      <c r="F1495" s="13"/>
      <c r="N1495" s="15"/>
    </row>
    <row r="1496" spans="6:14" ht="11.25">
      <c r="F1496" s="13"/>
      <c r="N1496" s="15"/>
    </row>
    <row r="1497" spans="6:14" ht="11.25">
      <c r="F1497" s="13"/>
      <c r="N1497" s="15"/>
    </row>
    <row r="1498" spans="6:14" ht="11.25">
      <c r="F1498" s="13"/>
      <c r="N1498" s="15"/>
    </row>
    <row r="1499" spans="6:14" ht="11.25">
      <c r="F1499" s="13"/>
      <c r="N1499" s="15"/>
    </row>
    <row r="1500" spans="6:14" ht="11.25">
      <c r="F1500" s="13"/>
      <c r="N1500" s="15"/>
    </row>
    <row r="1501" spans="6:14" ht="11.25">
      <c r="F1501" s="13"/>
      <c r="N1501" s="15"/>
    </row>
    <row r="1502" spans="6:14" ht="11.25">
      <c r="F1502" s="13"/>
      <c r="N1502" s="15"/>
    </row>
    <row r="1503" spans="6:14" ht="11.25">
      <c r="F1503" s="13"/>
      <c r="N1503" s="15"/>
    </row>
    <row r="1504" spans="6:14" ht="11.25">
      <c r="F1504" s="13"/>
      <c r="N1504" s="15"/>
    </row>
    <row r="1505" spans="6:14" ht="11.25">
      <c r="F1505" s="13"/>
      <c r="N1505" s="15"/>
    </row>
    <row r="1506" spans="6:14" ht="11.25">
      <c r="F1506" s="13"/>
      <c r="N1506" s="15"/>
    </row>
    <row r="1507" spans="6:14" ht="11.25">
      <c r="F1507" s="13"/>
      <c r="N1507" s="15"/>
    </row>
    <row r="1508" spans="6:14" ht="11.25">
      <c r="F1508" s="13"/>
      <c r="N1508" s="15"/>
    </row>
    <row r="1509" spans="6:14" ht="11.25">
      <c r="F1509" s="13"/>
      <c r="N1509" s="15"/>
    </row>
    <row r="1510" spans="6:14" ht="11.25">
      <c r="F1510" s="13"/>
      <c r="N1510" s="15"/>
    </row>
    <row r="1511" spans="6:14" ht="11.25">
      <c r="F1511" s="13"/>
      <c r="N1511" s="15"/>
    </row>
    <row r="1512" spans="6:14" ht="11.25">
      <c r="F1512" s="13"/>
      <c r="N1512" s="15"/>
    </row>
    <row r="1513" spans="6:14" ht="11.25">
      <c r="F1513" s="13"/>
      <c r="N1513" s="15"/>
    </row>
    <row r="1514" spans="6:14" ht="11.25">
      <c r="F1514" s="13"/>
      <c r="N1514" s="15"/>
    </row>
    <row r="1515" spans="6:14" ht="11.25">
      <c r="F1515" s="13"/>
      <c r="N1515" s="15"/>
    </row>
    <row r="1516" spans="6:14" ht="11.25">
      <c r="F1516" s="13"/>
      <c r="N1516" s="15"/>
    </row>
    <row r="1517" spans="6:14" ht="11.25">
      <c r="F1517" s="13"/>
      <c r="N1517" s="15"/>
    </row>
    <row r="1518" spans="6:14" ht="11.25">
      <c r="F1518" s="13"/>
      <c r="N1518" s="15"/>
    </row>
    <row r="1519" spans="6:14" ht="11.25">
      <c r="F1519" s="13"/>
      <c r="N1519" s="15"/>
    </row>
    <row r="1520" spans="6:14" ht="11.25">
      <c r="F1520" s="13"/>
      <c r="N1520" s="15"/>
    </row>
    <row r="1521" spans="6:14" ht="11.25">
      <c r="F1521" s="13"/>
      <c r="N1521" s="15"/>
    </row>
    <row r="1522" spans="6:14" ht="11.25">
      <c r="F1522" s="13"/>
      <c r="N1522" s="15"/>
    </row>
    <row r="1523" spans="6:14" ht="11.25">
      <c r="F1523" s="13"/>
      <c r="N1523" s="15"/>
    </row>
    <row r="1524" spans="6:14" ht="11.25">
      <c r="F1524" s="13"/>
      <c r="N1524" s="15"/>
    </row>
    <row r="1525" spans="6:14" ht="11.25">
      <c r="F1525" s="13"/>
      <c r="N1525" s="15"/>
    </row>
    <row r="1526" spans="6:14" ht="11.25">
      <c r="F1526" s="13"/>
      <c r="N1526" s="15"/>
    </row>
    <row r="1527" spans="6:14" ht="11.25">
      <c r="F1527" s="13"/>
      <c r="N1527" s="15"/>
    </row>
    <row r="1528" spans="6:14" ht="11.25">
      <c r="F1528" s="13"/>
      <c r="N1528" s="15"/>
    </row>
    <row r="1529" spans="6:14" ht="11.25">
      <c r="F1529" s="13"/>
      <c r="N1529" s="15"/>
    </row>
    <row r="1530" spans="6:14" ht="11.25">
      <c r="F1530" s="13"/>
      <c r="N1530" s="15"/>
    </row>
    <row r="1531" spans="6:14" ht="11.25">
      <c r="F1531" s="13"/>
      <c r="N1531" s="15"/>
    </row>
    <row r="1532" spans="6:14" ht="11.25">
      <c r="F1532" s="13"/>
      <c r="N1532" s="15"/>
    </row>
    <row r="1533" spans="6:14" ht="11.25">
      <c r="F1533" s="13"/>
      <c r="N1533" s="15"/>
    </row>
    <row r="1534" spans="6:14" ht="11.25">
      <c r="F1534" s="13"/>
      <c r="N1534" s="15"/>
    </row>
    <row r="1535" spans="6:14" ht="11.25">
      <c r="F1535" s="13"/>
      <c r="N1535" s="15"/>
    </row>
    <row r="1536" spans="6:14" ht="11.25">
      <c r="F1536" s="13"/>
      <c r="N1536" s="15"/>
    </row>
    <row r="1537" spans="6:14" ht="11.25">
      <c r="F1537" s="13"/>
      <c r="N1537" s="15"/>
    </row>
    <row r="1538" spans="6:14" ht="11.25">
      <c r="F1538" s="13"/>
      <c r="N1538" s="15"/>
    </row>
    <row r="1539" spans="6:14" ht="11.25">
      <c r="F1539" s="13"/>
      <c r="N1539" s="15"/>
    </row>
    <row r="1540" spans="6:14" ht="11.25">
      <c r="F1540" s="13"/>
      <c r="N1540" s="15"/>
    </row>
    <row r="1541" spans="6:14" ht="11.25">
      <c r="F1541" s="13"/>
      <c r="N1541" s="15"/>
    </row>
    <row r="1542" spans="6:14" ht="11.25">
      <c r="F1542" s="13"/>
      <c r="N1542" s="15"/>
    </row>
    <row r="1543" spans="6:14" ht="11.25">
      <c r="F1543" s="13"/>
      <c r="N1543" s="15"/>
    </row>
    <row r="1544" spans="6:14" ht="11.25">
      <c r="F1544" s="13"/>
      <c r="N1544" s="15"/>
    </row>
    <row r="1545" spans="6:14" ht="11.25">
      <c r="F1545" s="13"/>
      <c r="N1545" s="15"/>
    </row>
    <row r="1546" spans="6:14" ht="11.25">
      <c r="F1546" s="13"/>
      <c r="N1546" s="15"/>
    </row>
    <row r="1547" spans="6:14" ht="11.25">
      <c r="F1547" s="13"/>
      <c r="N1547" s="15"/>
    </row>
    <row r="1548" spans="6:14" ht="11.25">
      <c r="F1548" s="13"/>
      <c r="N1548" s="15"/>
    </row>
    <row r="1549" spans="6:14" ht="11.25">
      <c r="F1549" s="13"/>
      <c r="N1549" s="15"/>
    </row>
    <row r="1550" spans="6:14" ht="11.25">
      <c r="F1550" s="13"/>
      <c r="N1550" s="15"/>
    </row>
    <row r="1551" spans="6:14" ht="11.25">
      <c r="F1551" s="13"/>
      <c r="N1551" s="15"/>
    </row>
    <row r="1552" spans="6:14" ht="11.25">
      <c r="F1552" s="13"/>
      <c r="N1552" s="15"/>
    </row>
    <row r="1553" spans="6:14" ht="11.25">
      <c r="F1553" s="13"/>
      <c r="N1553" s="15"/>
    </row>
    <row r="1554" spans="6:14" ht="11.25">
      <c r="F1554" s="13"/>
      <c r="N1554" s="15"/>
    </row>
    <row r="1555" spans="6:14" ht="11.25">
      <c r="F1555" s="13"/>
      <c r="N1555" s="15"/>
    </row>
    <row r="1556" spans="6:14" ht="11.25">
      <c r="F1556" s="13"/>
      <c r="N1556" s="15"/>
    </row>
    <row r="1557" spans="6:14" ht="11.25">
      <c r="F1557" s="13"/>
      <c r="N1557" s="15"/>
    </row>
    <row r="1558" spans="6:14" ht="11.25">
      <c r="F1558" s="13"/>
      <c r="N1558" s="15"/>
    </row>
    <row r="1559" spans="6:14" ht="11.25">
      <c r="F1559" s="13"/>
      <c r="N1559" s="15"/>
    </row>
    <row r="1560" spans="6:14" ht="11.25">
      <c r="F1560" s="13"/>
      <c r="N1560" s="15"/>
    </row>
    <row r="1561" spans="6:14" ht="11.25">
      <c r="F1561" s="13"/>
      <c r="N1561" s="15"/>
    </row>
    <row r="1562" spans="6:14" ht="11.25">
      <c r="F1562" s="13"/>
      <c r="N1562" s="15"/>
    </row>
    <row r="1563" spans="6:14" ht="11.25">
      <c r="F1563" s="13"/>
      <c r="N1563" s="15"/>
    </row>
    <row r="1564" spans="6:14" ht="11.25">
      <c r="F1564" s="13"/>
      <c r="N1564" s="15"/>
    </row>
    <row r="1565" spans="6:14" ht="11.25">
      <c r="F1565" s="13"/>
      <c r="N1565" s="15"/>
    </row>
    <row r="1566" spans="6:14" ht="11.25">
      <c r="F1566" s="13"/>
      <c r="N1566" s="15"/>
    </row>
    <row r="1567" spans="6:14" ht="11.25">
      <c r="F1567" s="13"/>
      <c r="N1567" s="15"/>
    </row>
    <row r="1568" spans="6:14" ht="11.25">
      <c r="F1568" s="13"/>
      <c r="N1568" s="15"/>
    </row>
    <row r="1569" spans="6:14" ht="11.25">
      <c r="F1569" s="13"/>
      <c r="N1569" s="15"/>
    </row>
    <row r="1570" spans="6:14" ht="11.25">
      <c r="F1570" s="13"/>
      <c r="N1570" s="15"/>
    </row>
    <row r="1571" spans="6:14" ht="11.25">
      <c r="F1571" s="13"/>
      <c r="N1571" s="15"/>
    </row>
    <row r="1572" spans="6:14" ht="11.25">
      <c r="F1572" s="13"/>
      <c r="N1572" s="15"/>
    </row>
    <row r="1573" spans="6:14" ht="11.25">
      <c r="F1573" s="13"/>
      <c r="N1573" s="15"/>
    </row>
    <row r="1574" spans="6:14" ht="11.25">
      <c r="F1574" s="13"/>
      <c r="N1574" s="15"/>
    </row>
    <row r="1575" spans="6:14" ht="11.25">
      <c r="F1575" s="13"/>
      <c r="N1575" s="15"/>
    </row>
    <row r="1576" spans="6:14" ht="11.25">
      <c r="F1576" s="13"/>
      <c r="N1576" s="15"/>
    </row>
    <row r="1577" spans="6:14" ht="11.25">
      <c r="F1577" s="13"/>
      <c r="N1577" s="15"/>
    </row>
    <row r="1578" spans="6:14" ht="11.25">
      <c r="F1578" s="13"/>
      <c r="N1578" s="15"/>
    </row>
    <row r="1579" spans="6:14" ht="11.25">
      <c r="F1579" s="13"/>
      <c r="N1579" s="15"/>
    </row>
    <row r="1580" spans="6:14" ht="11.25">
      <c r="F1580" s="13"/>
      <c r="N1580" s="15"/>
    </row>
    <row r="1581" spans="6:14" ht="11.25">
      <c r="F1581" s="13"/>
      <c r="N1581" s="15"/>
    </row>
    <row r="1582" spans="6:14" ht="11.25">
      <c r="F1582" s="13"/>
      <c r="N1582" s="15"/>
    </row>
    <row r="1583" spans="6:14" ht="11.25">
      <c r="F1583" s="13"/>
      <c r="N1583" s="15"/>
    </row>
    <row r="1584" spans="6:14" ht="11.25">
      <c r="F1584" s="13"/>
      <c r="N1584" s="15"/>
    </row>
    <row r="1585" spans="6:14" ht="11.25">
      <c r="F1585" s="13"/>
      <c r="N1585" s="15"/>
    </row>
    <row r="1586" spans="6:14" ht="11.25">
      <c r="F1586" s="13"/>
      <c r="N1586" s="15"/>
    </row>
    <row r="1587" spans="6:14" ht="11.25">
      <c r="F1587" s="13"/>
      <c r="N1587" s="15"/>
    </row>
    <row r="1588" spans="6:14" ht="11.25">
      <c r="F1588" s="13"/>
      <c r="N1588" s="15"/>
    </row>
    <row r="1589" spans="6:14" ht="11.25">
      <c r="F1589" s="13"/>
      <c r="N1589" s="15"/>
    </row>
    <row r="1590" spans="6:14" ht="11.25">
      <c r="F1590" s="13"/>
      <c r="N1590" s="15"/>
    </row>
    <row r="1591" spans="6:14" ht="11.25">
      <c r="F1591" s="13"/>
      <c r="N1591" s="15"/>
    </row>
    <row r="1592" spans="6:14" ht="11.25">
      <c r="F1592" s="13"/>
      <c r="N1592" s="15"/>
    </row>
    <row r="1593" spans="6:14" ht="11.25">
      <c r="F1593" s="13"/>
      <c r="N1593" s="15"/>
    </row>
    <row r="1594" spans="6:14" ht="11.25">
      <c r="F1594" s="13"/>
      <c r="N1594" s="15"/>
    </row>
    <row r="1595" spans="6:14" ht="11.25">
      <c r="F1595" s="13"/>
      <c r="N1595" s="15"/>
    </row>
    <row r="1596" spans="6:14" ht="11.25">
      <c r="F1596" s="13"/>
      <c r="N1596" s="15"/>
    </row>
    <row r="1597" spans="6:14" ht="11.25">
      <c r="F1597" s="13"/>
      <c r="N1597" s="15"/>
    </row>
    <row r="1598" spans="6:14" ht="11.25">
      <c r="F1598" s="13"/>
      <c r="N1598" s="15"/>
    </row>
    <row r="1599" spans="6:14" ht="11.25">
      <c r="F1599" s="13"/>
      <c r="N1599" s="15"/>
    </row>
    <row r="1600" spans="6:14" ht="11.25">
      <c r="F1600" s="13"/>
      <c r="N1600" s="15"/>
    </row>
    <row r="1601" spans="6:14" ht="11.25">
      <c r="F1601" s="13"/>
      <c r="N1601" s="15"/>
    </row>
    <row r="1602" spans="6:14" ht="11.25">
      <c r="F1602" s="13"/>
      <c r="N1602" s="15"/>
    </row>
    <row r="1603" spans="6:14" ht="11.25">
      <c r="F1603" s="13"/>
      <c r="N1603" s="15"/>
    </row>
    <row r="1604" spans="6:14" ht="11.25">
      <c r="F1604" s="13"/>
      <c r="N1604" s="15"/>
    </row>
    <row r="1605" spans="6:14" ht="11.25">
      <c r="F1605" s="13"/>
      <c r="N1605" s="15"/>
    </row>
    <row r="1606" spans="6:14" ht="11.25">
      <c r="F1606" s="13"/>
      <c r="N1606" s="15"/>
    </row>
    <row r="1607" spans="6:14" ht="11.25">
      <c r="F1607" s="13"/>
      <c r="N1607" s="15"/>
    </row>
    <row r="1608" spans="6:14" ht="11.25">
      <c r="F1608" s="13"/>
      <c r="N1608" s="15"/>
    </row>
    <row r="1609" spans="6:14" ht="11.25">
      <c r="F1609" s="13"/>
      <c r="N1609" s="15"/>
    </row>
    <row r="1610" spans="6:14" ht="11.25">
      <c r="F1610" s="13"/>
      <c r="N1610" s="15"/>
    </row>
    <row r="1611" spans="6:14" ht="11.25">
      <c r="F1611" s="13"/>
      <c r="N1611" s="15"/>
    </row>
    <row r="1612" spans="6:14" ht="11.25">
      <c r="F1612" s="13"/>
      <c r="N1612" s="15"/>
    </row>
    <row r="1613" spans="6:14" ht="11.25">
      <c r="F1613" s="13"/>
      <c r="N1613" s="15"/>
    </row>
    <row r="1614" spans="6:14" ht="11.25">
      <c r="F1614" s="13"/>
      <c r="N1614" s="15"/>
    </row>
    <row r="1615" spans="6:14" ht="11.25">
      <c r="F1615" s="13"/>
      <c r="N1615" s="15"/>
    </row>
    <row r="1616" spans="6:14" ht="11.25">
      <c r="F1616" s="13"/>
      <c r="N1616" s="15"/>
    </row>
    <row r="1617" spans="6:14" ht="11.25">
      <c r="F1617" s="13"/>
      <c r="N1617" s="15"/>
    </row>
    <row r="1618" spans="6:14" ht="11.25">
      <c r="F1618" s="13"/>
      <c r="N1618" s="15"/>
    </row>
    <row r="1619" spans="6:14" ht="11.25">
      <c r="F1619" s="13"/>
      <c r="N1619" s="15"/>
    </row>
    <row r="1620" spans="6:14" ht="11.25">
      <c r="F1620" s="13"/>
      <c r="N1620" s="15"/>
    </row>
    <row r="1621" spans="6:14" ht="11.25">
      <c r="F1621" s="13"/>
      <c r="N1621" s="15"/>
    </row>
    <row r="1622" spans="6:14" ht="11.25">
      <c r="F1622" s="13"/>
      <c r="N1622" s="15"/>
    </row>
    <row r="1623" spans="6:14" ht="11.25">
      <c r="F1623" s="13"/>
      <c r="N1623" s="15"/>
    </row>
    <row r="1624" spans="6:14" ht="11.25">
      <c r="F1624" s="13"/>
      <c r="N1624" s="15"/>
    </row>
    <row r="1625" spans="6:14" ht="11.25">
      <c r="F1625" s="13"/>
      <c r="N1625" s="15"/>
    </row>
    <row r="1626" spans="6:14" ht="11.25">
      <c r="F1626" s="13"/>
      <c r="N1626" s="15"/>
    </row>
    <row r="1627" spans="6:14" ht="11.25">
      <c r="F1627" s="13"/>
      <c r="N1627" s="15"/>
    </row>
    <row r="1628" spans="6:14" ht="11.25">
      <c r="F1628" s="13"/>
      <c r="N1628" s="15"/>
    </row>
    <row r="1629" spans="6:14" ht="11.25">
      <c r="F1629" s="13"/>
      <c r="N1629" s="15"/>
    </row>
    <row r="1630" spans="6:14" ht="11.25">
      <c r="F1630" s="13"/>
      <c r="N1630" s="15"/>
    </row>
    <row r="1631" spans="6:14" ht="11.25">
      <c r="F1631" s="13"/>
      <c r="N1631" s="15"/>
    </row>
    <row r="1632" spans="6:14" ht="11.25">
      <c r="F1632" s="13"/>
      <c r="N1632" s="15"/>
    </row>
    <row r="1633" spans="6:14" ht="11.25">
      <c r="F1633" s="13"/>
      <c r="N1633" s="15"/>
    </row>
    <row r="1634" spans="6:14" ht="11.25">
      <c r="F1634" s="13"/>
      <c r="N1634" s="15"/>
    </row>
    <row r="1635" spans="6:14" ht="11.25">
      <c r="F1635" s="13"/>
      <c r="N1635" s="15"/>
    </row>
    <row r="1636" spans="6:14" ht="11.25">
      <c r="F1636" s="13"/>
      <c r="N1636" s="15"/>
    </row>
    <row r="1637" spans="6:14" ht="11.25">
      <c r="F1637" s="13"/>
      <c r="N1637" s="15"/>
    </row>
    <row r="1638" spans="6:14" ht="11.25">
      <c r="F1638" s="13"/>
      <c r="N1638" s="15"/>
    </row>
    <row r="1639" spans="6:14" ht="11.25">
      <c r="F1639" s="13"/>
      <c r="N1639" s="15"/>
    </row>
    <row r="1640" spans="6:14" ht="11.25">
      <c r="F1640" s="13"/>
      <c r="N1640" s="15"/>
    </row>
    <row r="1641" spans="6:14" ht="11.25">
      <c r="F1641" s="13"/>
      <c r="N1641" s="15"/>
    </row>
    <row r="1642" spans="6:14" ht="11.25">
      <c r="F1642" s="13"/>
      <c r="N1642" s="15"/>
    </row>
    <row r="1643" spans="6:14" ht="11.25">
      <c r="F1643" s="13"/>
      <c r="N1643" s="15"/>
    </row>
    <row r="1644" spans="6:14" ht="11.25">
      <c r="F1644" s="13"/>
      <c r="N1644" s="15"/>
    </row>
    <row r="1645" spans="6:14" ht="11.25">
      <c r="F1645" s="13"/>
      <c r="N1645" s="15"/>
    </row>
    <row r="1646" spans="6:14" ht="11.25">
      <c r="F1646" s="13"/>
      <c r="N1646" s="15"/>
    </row>
    <row r="1647" spans="6:14" ht="11.25">
      <c r="F1647" s="13"/>
      <c r="N1647" s="15"/>
    </row>
    <row r="1648" spans="6:14" ht="11.25">
      <c r="F1648" s="13"/>
      <c r="N1648" s="15"/>
    </row>
    <row r="1649" spans="6:14" ht="11.25">
      <c r="F1649" s="13"/>
      <c r="N1649" s="15"/>
    </row>
    <row r="1650" spans="6:14" ht="11.25">
      <c r="F1650" s="13"/>
      <c r="N1650" s="15"/>
    </row>
    <row r="1651" spans="6:14" ht="11.25">
      <c r="F1651" s="13"/>
      <c r="N1651" s="15"/>
    </row>
    <row r="1652" spans="6:14" ht="11.25">
      <c r="F1652" s="13"/>
      <c r="N1652" s="15"/>
    </row>
    <row r="1653" spans="6:14" ht="11.25">
      <c r="F1653" s="13"/>
      <c r="N1653" s="15"/>
    </row>
    <row r="1654" spans="6:14" ht="11.25">
      <c r="F1654" s="13"/>
      <c r="N1654" s="15"/>
    </row>
    <row r="1655" spans="6:14" ht="11.25">
      <c r="F1655" s="13"/>
      <c r="N1655" s="15"/>
    </row>
    <row r="1656" spans="6:14" ht="11.25">
      <c r="F1656" s="13"/>
      <c r="N1656" s="15"/>
    </row>
    <row r="1657" spans="6:14" ht="11.25">
      <c r="F1657" s="13"/>
      <c r="N1657" s="15"/>
    </row>
    <row r="1658" spans="6:14" ht="11.25">
      <c r="F1658" s="13"/>
      <c r="N1658" s="15"/>
    </row>
    <row r="1659" spans="6:14" ht="11.25">
      <c r="F1659" s="13"/>
      <c r="N1659" s="15"/>
    </row>
    <row r="1660" spans="6:14" ht="11.25">
      <c r="F1660" s="13"/>
      <c r="N1660" s="15"/>
    </row>
    <row r="1661" spans="6:14" ht="11.25">
      <c r="F1661" s="13"/>
      <c r="N1661" s="15"/>
    </row>
    <row r="1662" spans="6:14" ht="11.25">
      <c r="F1662" s="13"/>
      <c r="N1662" s="15"/>
    </row>
    <row r="1663" spans="6:14" ht="11.25">
      <c r="F1663" s="13"/>
      <c r="N1663" s="15"/>
    </row>
    <row r="1664" spans="6:14" ht="11.25">
      <c r="F1664" s="13"/>
      <c r="N1664" s="15"/>
    </row>
    <row r="1665" spans="6:14" ht="11.25">
      <c r="F1665" s="13"/>
      <c r="N1665" s="15"/>
    </row>
    <row r="1666" spans="6:14" ht="11.25">
      <c r="F1666" s="13"/>
      <c r="N1666" s="15"/>
    </row>
    <row r="1667" spans="6:14" ht="11.25">
      <c r="F1667" s="13"/>
      <c r="N1667" s="15"/>
    </row>
    <row r="1668" spans="6:14" ht="11.25">
      <c r="F1668" s="13"/>
      <c r="N1668" s="15"/>
    </row>
    <row r="1669" spans="6:14" ht="11.25">
      <c r="F1669" s="13"/>
      <c r="N1669" s="15"/>
    </row>
    <row r="1670" spans="6:14" ht="11.25">
      <c r="F1670" s="13"/>
      <c r="N1670" s="15"/>
    </row>
    <row r="1671" spans="6:14" ht="11.25">
      <c r="F1671" s="13"/>
      <c r="N1671" s="15"/>
    </row>
    <row r="1672" spans="6:14" ht="11.25">
      <c r="F1672" s="13"/>
      <c r="N1672" s="15"/>
    </row>
    <row r="1673" spans="6:14" ht="11.25">
      <c r="F1673" s="13"/>
      <c r="N1673" s="15"/>
    </row>
    <row r="1674" spans="6:14" ht="11.25">
      <c r="F1674" s="13"/>
      <c r="N1674" s="15"/>
    </row>
    <row r="1675" spans="6:14" ht="11.25">
      <c r="F1675" s="13"/>
      <c r="N1675" s="15"/>
    </row>
    <row r="1676" spans="6:14" ht="11.25">
      <c r="F1676" s="13"/>
      <c r="N1676" s="15"/>
    </row>
    <row r="1677" spans="6:14" ht="11.25">
      <c r="F1677" s="13"/>
      <c r="N1677" s="15"/>
    </row>
    <row r="1678" spans="6:14" ht="11.25">
      <c r="F1678" s="13"/>
      <c r="N1678" s="15"/>
    </row>
    <row r="1679" spans="6:14" ht="11.25">
      <c r="F1679" s="13"/>
      <c r="N1679" s="15"/>
    </row>
    <row r="1680" spans="6:14" ht="11.25">
      <c r="F1680" s="13"/>
      <c r="N1680" s="15"/>
    </row>
    <row r="1681" spans="6:14" ht="11.25">
      <c r="F1681" s="13"/>
      <c r="N1681" s="15"/>
    </row>
    <row r="1682" spans="6:14" ht="11.25">
      <c r="F1682" s="13"/>
      <c r="N1682" s="15"/>
    </row>
    <row r="1683" spans="6:14" ht="11.25">
      <c r="F1683" s="13"/>
      <c r="N1683" s="15"/>
    </row>
    <row r="1684" spans="6:14" ht="11.25">
      <c r="F1684" s="13"/>
      <c r="N1684" s="15"/>
    </row>
    <row r="1685" spans="6:14" ht="11.25">
      <c r="F1685" s="13"/>
      <c r="N1685" s="15"/>
    </row>
    <row r="1686" spans="6:14" ht="11.25">
      <c r="F1686" s="13"/>
      <c r="N1686" s="15"/>
    </row>
    <row r="1687" spans="6:14" ht="11.25">
      <c r="F1687" s="13"/>
      <c r="N1687" s="15"/>
    </row>
    <row r="1688" spans="6:14" ht="11.25">
      <c r="F1688" s="13"/>
      <c r="N1688" s="15"/>
    </row>
    <row r="1689" spans="6:14" ht="11.25">
      <c r="F1689" s="13"/>
      <c r="N1689" s="15"/>
    </row>
    <row r="1690" spans="6:14" ht="11.25">
      <c r="F1690" s="13"/>
      <c r="N1690" s="15"/>
    </row>
    <row r="1691" spans="6:14" ht="11.25">
      <c r="F1691" s="13"/>
      <c r="N1691" s="15"/>
    </row>
    <row r="1692" spans="6:14" ht="11.25">
      <c r="F1692" s="13"/>
      <c r="N1692" s="15"/>
    </row>
    <row r="1693" spans="6:14" ht="11.25">
      <c r="F1693" s="13"/>
      <c r="N1693" s="15"/>
    </row>
    <row r="1694" spans="6:14" ht="11.25">
      <c r="F1694" s="13"/>
      <c r="N1694" s="15"/>
    </row>
    <row r="1695" spans="6:14" ht="11.25">
      <c r="F1695" s="13"/>
      <c r="N1695" s="15"/>
    </row>
    <row r="1696" spans="6:14" ht="11.25">
      <c r="F1696" s="13"/>
      <c r="N1696" s="15"/>
    </row>
    <row r="1697" spans="6:14" ht="11.25">
      <c r="F1697" s="13"/>
      <c r="N1697" s="15"/>
    </row>
    <row r="1698" spans="6:14" ht="11.25">
      <c r="F1698" s="13"/>
      <c r="N1698" s="15"/>
    </row>
    <row r="1699" spans="6:14" ht="11.25">
      <c r="F1699" s="13"/>
      <c r="N1699" s="15"/>
    </row>
    <row r="1700" spans="6:14" ht="11.25">
      <c r="F1700" s="13"/>
      <c r="N1700" s="15"/>
    </row>
    <row r="1701" spans="6:14" ht="11.25">
      <c r="F1701" s="13"/>
      <c r="N1701" s="15"/>
    </row>
    <row r="1702" spans="6:14" ht="11.25">
      <c r="F1702" s="13"/>
      <c r="N1702" s="15"/>
    </row>
    <row r="1703" spans="6:14" ht="11.25">
      <c r="F1703" s="13"/>
      <c r="N1703" s="15"/>
    </row>
    <row r="1704" spans="6:14" ht="11.25">
      <c r="F1704" s="13"/>
      <c r="N1704" s="15"/>
    </row>
    <row r="1705" spans="6:14" ht="11.25">
      <c r="F1705" s="13"/>
      <c r="N1705" s="15"/>
    </row>
    <row r="1706" spans="6:14" ht="11.25">
      <c r="F1706" s="13"/>
      <c r="N1706" s="15"/>
    </row>
    <row r="1707" spans="6:14" ht="11.25">
      <c r="F1707" s="13"/>
      <c r="N1707" s="15"/>
    </row>
    <row r="1708" spans="6:14" ht="11.25">
      <c r="F1708" s="13"/>
      <c r="N1708" s="15"/>
    </row>
    <row r="1709" spans="6:14" ht="11.25">
      <c r="F1709" s="13"/>
      <c r="N1709" s="15"/>
    </row>
    <row r="1710" spans="6:14" ht="11.25">
      <c r="F1710" s="13"/>
      <c r="N1710" s="15"/>
    </row>
    <row r="1711" spans="6:14" ht="11.25">
      <c r="F1711" s="13"/>
      <c r="N1711" s="15"/>
    </row>
    <row r="1712" spans="6:14" ht="11.25">
      <c r="F1712" s="13"/>
      <c r="N1712" s="15"/>
    </row>
    <row r="1713" spans="6:14" ht="11.25">
      <c r="F1713" s="13"/>
      <c r="N1713" s="15"/>
    </row>
    <row r="1714" spans="6:14" ht="11.25">
      <c r="F1714" s="13"/>
      <c r="N1714" s="15"/>
    </row>
    <row r="1715" spans="6:14" ht="11.25">
      <c r="F1715" s="13"/>
      <c r="N1715" s="15"/>
    </row>
    <row r="1716" spans="6:14" ht="11.25">
      <c r="F1716" s="13"/>
      <c r="N1716" s="15"/>
    </row>
    <row r="1717" spans="6:14" ht="11.25">
      <c r="F1717" s="13"/>
      <c r="N1717" s="15"/>
    </row>
    <row r="1718" spans="6:14" ht="11.25">
      <c r="F1718" s="13"/>
      <c r="N1718" s="15"/>
    </row>
    <row r="1719" spans="6:14" ht="11.25">
      <c r="F1719" s="13"/>
      <c r="N1719" s="15"/>
    </row>
    <row r="1720" spans="6:14" ht="11.25">
      <c r="F1720" s="13"/>
      <c r="N1720" s="15"/>
    </row>
    <row r="1721" spans="6:14" ht="11.25">
      <c r="F1721" s="13"/>
      <c r="N1721" s="15"/>
    </row>
    <row r="1722" spans="6:14" ht="11.25">
      <c r="F1722" s="13"/>
      <c r="N1722" s="15"/>
    </row>
    <row r="1723" spans="6:14" ht="11.25">
      <c r="F1723" s="13"/>
      <c r="N1723" s="15"/>
    </row>
    <row r="1724" spans="6:14" ht="11.25">
      <c r="F1724" s="13"/>
      <c r="N1724" s="15"/>
    </row>
    <row r="1725" spans="6:14" ht="11.25">
      <c r="F1725" s="13"/>
      <c r="N1725" s="15"/>
    </row>
    <row r="1726" spans="6:14" ht="11.25">
      <c r="F1726" s="13"/>
      <c r="N1726" s="15"/>
    </row>
    <row r="1727" spans="6:14" ht="11.25">
      <c r="F1727" s="13"/>
      <c r="N1727" s="15"/>
    </row>
    <row r="1728" spans="6:14" ht="11.25">
      <c r="F1728" s="13"/>
      <c r="N1728" s="15"/>
    </row>
    <row r="1729" spans="6:14" ht="11.25">
      <c r="F1729" s="13"/>
      <c r="N1729" s="15"/>
    </row>
    <row r="1730" spans="6:14" ht="11.25">
      <c r="F1730" s="13"/>
      <c r="N1730" s="15"/>
    </row>
    <row r="1731" spans="6:14" ht="11.25">
      <c r="F1731" s="13"/>
      <c r="N1731" s="15"/>
    </row>
    <row r="1732" spans="6:14" ht="11.25">
      <c r="F1732" s="13"/>
      <c r="N1732" s="15"/>
    </row>
    <row r="1733" spans="6:14" ht="11.25">
      <c r="F1733" s="13"/>
      <c r="N1733" s="15"/>
    </row>
    <row r="1734" spans="6:14" ht="11.25">
      <c r="F1734" s="13"/>
      <c r="N1734" s="15"/>
    </row>
    <row r="1735" spans="6:14" ht="11.25">
      <c r="F1735" s="13"/>
      <c r="N1735" s="15"/>
    </row>
    <row r="1736" spans="6:14" ht="11.25">
      <c r="F1736" s="13"/>
      <c r="N1736" s="15"/>
    </row>
    <row r="1737" spans="6:14" ht="11.25">
      <c r="F1737" s="13"/>
      <c r="N1737" s="15"/>
    </row>
    <row r="1738" spans="6:14" ht="11.25">
      <c r="F1738" s="13"/>
      <c r="N1738" s="15"/>
    </row>
    <row r="1739" spans="6:14" ht="11.25">
      <c r="F1739" s="13"/>
      <c r="N1739" s="15"/>
    </row>
    <row r="1740" spans="6:14" ht="11.25">
      <c r="F1740" s="13"/>
      <c r="N1740" s="15"/>
    </row>
    <row r="1741" spans="6:14" ht="11.25">
      <c r="F1741" s="13"/>
      <c r="N1741" s="15"/>
    </row>
    <row r="1742" spans="6:14" ht="11.25">
      <c r="F1742" s="13"/>
      <c r="N1742" s="15"/>
    </row>
    <row r="1743" spans="6:14" ht="11.25">
      <c r="F1743" s="13"/>
      <c r="N1743" s="15"/>
    </row>
    <row r="1744" spans="6:14" ht="11.25">
      <c r="F1744" s="13"/>
      <c r="N1744" s="15"/>
    </row>
    <row r="1745" spans="6:14" ht="11.25">
      <c r="F1745" s="13"/>
      <c r="N1745" s="15"/>
    </row>
    <row r="1746" spans="6:14" ht="11.25">
      <c r="F1746" s="13"/>
      <c r="N1746" s="15"/>
    </row>
    <row r="1747" spans="6:14" ht="11.25">
      <c r="F1747" s="13"/>
      <c r="N1747" s="15"/>
    </row>
    <row r="1748" spans="6:14" ht="11.25">
      <c r="F1748" s="13"/>
      <c r="N1748" s="15"/>
    </row>
    <row r="1749" spans="6:14" ht="11.25">
      <c r="F1749" s="13"/>
      <c r="N1749" s="15"/>
    </row>
    <row r="1750" spans="6:14" ht="11.25">
      <c r="F1750" s="13"/>
      <c r="N1750" s="15"/>
    </row>
    <row r="1751" spans="6:14" ht="11.25">
      <c r="F1751" s="13"/>
      <c r="N1751" s="15"/>
    </row>
    <row r="1752" spans="6:14" ht="11.25">
      <c r="F1752" s="13"/>
      <c r="N1752" s="15"/>
    </row>
    <row r="1753" spans="6:14" ht="11.25">
      <c r="F1753" s="13"/>
      <c r="N1753" s="15"/>
    </row>
    <row r="1754" spans="6:14" ht="11.25">
      <c r="F1754" s="13"/>
      <c r="N1754" s="15"/>
    </row>
    <row r="1755" spans="6:14" ht="11.25">
      <c r="F1755" s="13"/>
      <c r="N1755" s="15"/>
    </row>
    <row r="1756" spans="6:14" ht="11.25">
      <c r="F1756" s="13"/>
      <c r="N1756" s="15"/>
    </row>
    <row r="1757" spans="6:14" ht="11.25">
      <c r="F1757" s="13"/>
      <c r="N1757" s="15"/>
    </row>
    <row r="1758" spans="6:14" ht="11.25">
      <c r="F1758" s="13"/>
      <c r="N1758" s="15"/>
    </row>
    <row r="1759" spans="6:14" ht="11.25">
      <c r="F1759" s="13"/>
      <c r="N1759" s="15"/>
    </row>
    <row r="1760" spans="6:14" ht="11.25">
      <c r="F1760" s="13"/>
      <c r="N1760" s="15"/>
    </row>
    <row r="1761" spans="6:14" ht="11.25">
      <c r="F1761" s="13"/>
      <c r="N1761" s="15"/>
    </row>
    <row r="1762" spans="6:14" ht="11.25">
      <c r="F1762" s="13"/>
      <c r="N1762" s="15"/>
    </row>
    <row r="1763" spans="6:14" ht="11.25">
      <c r="F1763" s="13"/>
      <c r="N1763" s="15"/>
    </row>
    <row r="1764" spans="6:14" ht="11.25">
      <c r="F1764" s="13"/>
      <c r="N1764" s="15"/>
    </row>
    <row r="1765" spans="6:14" ht="11.25">
      <c r="F1765" s="13"/>
      <c r="N1765" s="15"/>
    </row>
    <row r="1766" spans="6:14" ht="11.25">
      <c r="F1766" s="13"/>
      <c r="N1766" s="15"/>
    </row>
    <row r="1767" spans="6:14" ht="11.25">
      <c r="F1767" s="13"/>
      <c r="N1767" s="15"/>
    </row>
    <row r="1768" spans="6:14" ht="11.25">
      <c r="F1768" s="13"/>
      <c r="N1768" s="15"/>
    </row>
    <row r="1769" spans="6:14" ht="11.25">
      <c r="F1769" s="13"/>
      <c r="N1769" s="15"/>
    </row>
    <row r="1770" spans="6:14" ht="11.25">
      <c r="F1770" s="13"/>
      <c r="N1770" s="15"/>
    </row>
    <row r="1771" spans="6:14" ht="11.25">
      <c r="F1771" s="13"/>
      <c r="N1771" s="15"/>
    </row>
    <row r="1772" spans="6:14" ht="11.25">
      <c r="F1772" s="13"/>
      <c r="N1772" s="15"/>
    </row>
    <row r="1773" spans="6:14" ht="11.25">
      <c r="F1773" s="13"/>
      <c r="N1773" s="15"/>
    </row>
    <row r="1774" spans="6:14" ht="11.25">
      <c r="F1774" s="13"/>
      <c r="N1774" s="15"/>
    </row>
    <row r="1775" spans="6:14" ht="11.25">
      <c r="F1775" s="13"/>
      <c r="N1775" s="15"/>
    </row>
    <row r="1776" spans="6:14" ht="11.25">
      <c r="F1776" s="13"/>
      <c r="N1776" s="15"/>
    </row>
    <row r="1777" spans="6:14" ht="11.25">
      <c r="F1777" s="13"/>
      <c r="N1777" s="15"/>
    </row>
    <row r="1778" spans="6:14" ht="11.25">
      <c r="F1778" s="13"/>
      <c r="N1778" s="15"/>
    </row>
    <row r="1779" spans="6:14" ht="11.25">
      <c r="F1779" s="13"/>
      <c r="N1779" s="15"/>
    </row>
    <row r="1780" spans="6:14" ht="11.25">
      <c r="F1780" s="13"/>
      <c r="N1780" s="15"/>
    </row>
    <row r="1781" spans="6:14" ht="11.25">
      <c r="F1781" s="13"/>
      <c r="N1781" s="15"/>
    </row>
    <row r="1782" spans="6:14" ht="11.25">
      <c r="F1782" s="13"/>
      <c r="N1782" s="15"/>
    </row>
    <row r="1783" spans="6:14" ht="11.25">
      <c r="F1783" s="13"/>
      <c r="N1783" s="15"/>
    </row>
    <row r="1784" spans="6:14" ht="11.25">
      <c r="F1784" s="13"/>
      <c r="N1784" s="15"/>
    </row>
    <row r="1785" spans="6:14" ht="11.25">
      <c r="F1785" s="13"/>
      <c r="N1785" s="15"/>
    </row>
    <row r="1786" spans="6:14" ht="11.25">
      <c r="F1786" s="13"/>
      <c r="N1786" s="15"/>
    </row>
    <row r="1787" spans="6:14" ht="11.25">
      <c r="F1787" s="13"/>
      <c r="N1787" s="15"/>
    </row>
    <row r="1788" spans="6:14" ht="11.25">
      <c r="F1788" s="13"/>
      <c r="N1788" s="15"/>
    </row>
    <row r="1789" spans="6:14" ht="11.25">
      <c r="F1789" s="13"/>
      <c r="N1789" s="15"/>
    </row>
    <row r="1790" spans="6:14" ht="11.25">
      <c r="F1790" s="13"/>
      <c r="N1790" s="15"/>
    </row>
    <row r="1791" spans="6:14" ht="11.25">
      <c r="F1791" s="13"/>
      <c r="N1791" s="15"/>
    </row>
    <row r="1792" spans="6:14" ht="11.25">
      <c r="F1792" s="13"/>
      <c r="N1792" s="15"/>
    </row>
    <row r="1793" spans="6:14" ht="11.25">
      <c r="F1793" s="13"/>
      <c r="N1793" s="15"/>
    </row>
    <row r="1794" spans="6:14" ht="11.25">
      <c r="F1794" s="13"/>
      <c r="N1794" s="15"/>
    </row>
    <row r="1795" spans="6:14" ht="11.25">
      <c r="F1795" s="13"/>
      <c r="N1795" s="15"/>
    </row>
    <row r="1796" spans="6:14" ht="11.25">
      <c r="F1796" s="13"/>
      <c r="N1796" s="15"/>
    </row>
    <row r="1797" spans="6:14" ht="11.25">
      <c r="F1797" s="13"/>
      <c r="N1797" s="15"/>
    </row>
    <row r="1798" spans="6:14" ht="11.25">
      <c r="F1798" s="13"/>
      <c r="N1798" s="15"/>
    </row>
    <row r="1799" spans="6:14" ht="11.25">
      <c r="F1799" s="13"/>
      <c r="N1799" s="15"/>
    </row>
    <row r="1800" spans="6:14" ht="11.25">
      <c r="F1800" s="13"/>
      <c r="N1800" s="15"/>
    </row>
    <row r="1801" spans="6:14" ht="11.25">
      <c r="F1801" s="13"/>
      <c r="N1801" s="15"/>
    </row>
    <row r="1802" spans="6:14" ht="11.25">
      <c r="F1802" s="13"/>
      <c r="N1802" s="15"/>
    </row>
    <row r="1803" spans="6:14" ht="11.25">
      <c r="F1803" s="13"/>
      <c r="N1803" s="15"/>
    </row>
    <row r="1804" spans="6:14" ht="11.25">
      <c r="F1804" s="13"/>
      <c r="N1804" s="15"/>
    </row>
    <row r="1805" spans="6:14" ht="11.25">
      <c r="F1805" s="13"/>
      <c r="N1805" s="15"/>
    </row>
    <row r="1806" spans="6:14" ht="11.25">
      <c r="F1806" s="13"/>
      <c r="N1806" s="15"/>
    </row>
    <row r="1807" spans="6:14" ht="11.25">
      <c r="F1807" s="13"/>
      <c r="N1807" s="15"/>
    </row>
    <row r="1808" spans="6:14" ht="11.25">
      <c r="F1808" s="13"/>
      <c r="N1808" s="15"/>
    </row>
    <row r="1809" spans="6:14" ht="11.25">
      <c r="F1809" s="13"/>
      <c r="N1809" s="15"/>
    </row>
    <row r="1810" spans="6:14" ht="11.25">
      <c r="F1810" s="13"/>
      <c r="N1810" s="15"/>
    </row>
    <row r="1811" spans="6:14" ht="11.25">
      <c r="F1811" s="13"/>
      <c r="N1811" s="15"/>
    </row>
    <row r="1812" spans="6:14" ht="11.25">
      <c r="F1812" s="13"/>
      <c r="N1812" s="15"/>
    </row>
    <row r="1813" spans="6:14" ht="11.25">
      <c r="F1813" s="13"/>
      <c r="N1813" s="15"/>
    </row>
    <row r="1814" spans="6:14" ht="11.25">
      <c r="F1814" s="13"/>
      <c r="N1814" s="15"/>
    </row>
    <row r="1815" spans="6:14" ht="11.25">
      <c r="F1815" s="13"/>
      <c r="N1815" s="15"/>
    </row>
    <row r="1816" spans="6:14" ht="11.25">
      <c r="F1816" s="13"/>
      <c r="N1816" s="15"/>
    </row>
    <row r="1817" spans="6:14" ht="11.25">
      <c r="F1817" s="13"/>
      <c r="N1817" s="15"/>
    </row>
    <row r="1818" spans="6:14" ht="11.25">
      <c r="F1818" s="13"/>
      <c r="N1818" s="15"/>
    </row>
    <row r="1819" spans="6:14" ht="11.25">
      <c r="F1819" s="13"/>
      <c r="N1819" s="15"/>
    </row>
    <row r="1820" spans="6:14" ht="11.25">
      <c r="F1820" s="13"/>
      <c r="N1820" s="15"/>
    </row>
    <row r="1821" spans="6:14" ht="11.25">
      <c r="F1821" s="13"/>
      <c r="N1821" s="15"/>
    </row>
    <row r="1822" spans="6:14" ht="11.25">
      <c r="F1822" s="13"/>
      <c r="N1822" s="15"/>
    </row>
    <row r="1823" spans="6:14" ht="11.25">
      <c r="F1823" s="13"/>
      <c r="N1823" s="15"/>
    </row>
    <row r="1824" spans="6:14" ht="11.25">
      <c r="F1824" s="13"/>
      <c r="N1824" s="15"/>
    </row>
    <row r="1825" spans="6:14" ht="11.25">
      <c r="F1825" s="13"/>
      <c r="N1825" s="15"/>
    </row>
    <row r="1826" spans="6:14" ht="11.25">
      <c r="F1826" s="13"/>
      <c r="N1826" s="15"/>
    </row>
    <row r="1827" spans="6:14" ht="11.25">
      <c r="F1827" s="13"/>
      <c r="N1827" s="15"/>
    </row>
    <row r="1828" spans="6:14" ht="11.25">
      <c r="F1828" s="13"/>
      <c r="N1828" s="15"/>
    </row>
    <row r="1829" spans="6:14" ht="11.25">
      <c r="F1829" s="13"/>
      <c r="N1829" s="15"/>
    </row>
    <row r="1830" spans="6:14" ht="11.25">
      <c r="F1830" s="13"/>
      <c r="N1830" s="15"/>
    </row>
    <row r="1831" spans="6:14" ht="11.25">
      <c r="F1831" s="13"/>
      <c r="N1831" s="15"/>
    </row>
    <row r="1832" spans="6:14" ht="11.25">
      <c r="F1832" s="13"/>
      <c r="N1832" s="15"/>
    </row>
    <row r="1833" spans="6:14" ht="11.25">
      <c r="F1833" s="13"/>
      <c r="N1833" s="15"/>
    </row>
    <row r="1834" spans="6:14" ht="11.25">
      <c r="F1834" s="13"/>
      <c r="N1834" s="15"/>
    </row>
    <row r="1835" spans="6:14" ht="11.25">
      <c r="F1835" s="13"/>
      <c r="N1835" s="15"/>
    </row>
    <row r="1836" spans="6:14" ht="11.25">
      <c r="F1836" s="13"/>
      <c r="N1836" s="15"/>
    </row>
    <row r="1837" spans="6:14" ht="11.25">
      <c r="F1837" s="13"/>
      <c r="N1837" s="15"/>
    </row>
    <row r="1838" spans="6:14" ht="11.25">
      <c r="F1838" s="13"/>
      <c r="N1838" s="15"/>
    </row>
    <row r="1839" spans="6:14" ht="11.25">
      <c r="F1839" s="13"/>
      <c r="N1839" s="15"/>
    </row>
    <row r="1840" spans="6:14" ht="11.25">
      <c r="F1840" s="13"/>
      <c r="N1840" s="15"/>
    </row>
    <row r="1841" spans="6:14" ht="11.25">
      <c r="F1841" s="13"/>
      <c r="N1841" s="15"/>
    </row>
    <row r="1842" spans="6:14" ht="11.25">
      <c r="F1842" s="13"/>
      <c r="N1842" s="15"/>
    </row>
    <row r="1843" spans="6:14" ht="11.25">
      <c r="F1843" s="13"/>
      <c r="N1843" s="15"/>
    </row>
    <row r="1844" spans="6:14" ht="11.25">
      <c r="F1844" s="13"/>
      <c r="N1844" s="15"/>
    </row>
    <row r="1845" spans="6:14" ht="11.25">
      <c r="F1845" s="13"/>
      <c r="N1845" s="15"/>
    </row>
    <row r="1846" spans="6:14" ht="11.25">
      <c r="F1846" s="13"/>
      <c r="N1846" s="15"/>
    </row>
    <row r="1847" spans="6:14" ht="11.25">
      <c r="F1847" s="13"/>
      <c r="N1847" s="15"/>
    </row>
    <row r="1848" spans="6:14" ht="11.25">
      <c r="F1848" s="13"/>
      <c r="N1848" s="15"/>
    </row>
    <row r="1849" spans="6:14" ht="11.25">
      <c r="F1849" s="13"/>
      <c r="N1849" s="15"/>
    </row>
    <row r="1850" spans="6:14" ht="11.25">
      <c r="F1850" s="13"/>
      <c r="N1850" s="15"/>
    </row>
    <row r="1851" spans="6:14" ht="11.25">
      <c r="F1851" s="13"/>
      <c r="N1851" s="15"/>
    </row>
    <row r="1852" spans="6:14" ht="11.25">
      <c r="F1852" s="13"/>
      <c r="N1852" s="15"/>
    </row>
    <row r="1853" spans="6:14" ht="11.25">
      <c r="F1853" s="13"/>
      <c r="N1853" s="15"/>
    </row>
    <row r="1854" spans="6:14" ht="11.25">
      <c r="F1854" s="13"/>
      <c r="N1854" s="15"/>
    </row>
    <row r="1855" spans="6:14" ht="11.25">
      <c r="F1855" s="13"/>
      <c r="N1855" s="15"/>
    </row>
    <row r="1856" spans="6:14" ht="11.25">
      <c r="F1856" s="13"/>
      <c r="N1856" s="15"/>
    </row>
    <row r="1857" spans="6:14" ht="11.25">
      <c r="F1857" s="13"/>
      <c r="N1857" s="15"/>
    </row>
    <row r="1858" spans="6:14" ht="11.25">
      <c r="F1858" s="13"/>
      <c r="N1858" s="15"/>
    </row>
    <row r="1859" spans="6:14" ht="11.25">
      <c r="F1859" s="13"/>
      <c r="N1859" s="15"/>
    </row>
    <row r="1860" spans="6:14" ht="11.25">
      <c r="F1860" s="13"/>
      <c r="N1860" s="15"/>
    </row>
    <row r="1861" spans="6:14" ht="11.25">
      <c r="F1861" s="13"/>
      <c r="N1861" s="15"/>
    </row>
    <row r="1862" spans="6:14" ht="11.25">
      <c r="F1862" s="13"/>
      <c r="N1862" s="15"/>
    </row>
    <row r="1863" spans="6:14" ht="11.25">
      <c r="F1863" s="13"/>
      <c r="N1863" s="15"/>
    </row>
    <row r="1864" spans="6:14" ht="11.25">
      <c r="F1864" s="13"/>
      <c r="N1864" s="15"/>
    </row>
    <row r="1865" spans="6:14" ht="11.25">
      <c r="F1865" s="13"/>
      <c r="N1865" s="15"/>
    </row>
    <row r="1866" spans="6:14" ht="11.25">
      <c r="F1866" s="13"/>
      <c r="N1866" s="15"/>
    </row>
    <row r="1867" spans="6:14" ht="11.25">
      <c r="F1867" s="13"/>
      <c r="N1867" s="15"/>
    </row>
    <row r="1868" spans="6:14" ht="11.25">
      <c r="F1868" s="13"/>
      <c r="N1868" s="15"/>
    </row>
    <row r="1869" spans="6:14" ht="11.25">
      <c r="F1869" s="13"/>
      <c r="N1869" s="15"/>
    </row>
    <row r="1870" spans="6:14" ht="11.25">
      <c r="F1870" s="13"/>
      <c r="N1870" s="15"/>
    </row>
    <row r="1871" spans="6:14" ht="11.25">
      <c r="F1871" s="13"/>
      <c r="N1871" s="15"/>
    </row>
    <row r="1872" spans="6:14" ht="11.25">
      <c r="F1872" s="13"/>
      <c r="N1872" s="15"/>
    </row>
    <row r="1873" spans="6:14" ht="11.25">
      <c r="F1873" s="13"/>
      <c r="N1873" s="15"/>
    </row>
    <row r="1874" spans="6:14" ht="11.25">
      <c r="F1874" s="13"/>
      <c r="N1874" s="15"/>
    </row>
    <row r="1875" spans="6:14" ht="11.25">
      <c r="F1875" s="13"/>
      <c r="N1875" s="15"/>
    </row>
    <row r="1876" spans="6:14" ht="11.25">
      <c r="F1876" s="13"/>
      <c r="N1876" s="15"/>
    </row>
    <row r="1877" spans="6:14" ht="11.25">
      <c r="F1877" s="13"/>
      <c r="N1877" s="15"/>
    </row>
    <row r="1878" spans="6:14" ht="11.25">
      <c r="F1878" s="13"/>
      <c r="N1878" s="15"/>
    </row>
    <row r="1879" spans="6:14" ht="11.25">
      <c r="F1879" s="13"/>
      <c r="N1879" s="15"/>
    </row>
    <row r="1880" spans="6:14" ht="11.25">
      <c r="F1880" s="13"/>
      <c r="N1880" s="15"/>
    </row>
    <row r="1881" spans="6:14" ht="11.25">
      <c r="F1881" s="13"/>
      <c r="N1881" s="15"/>
    </row>
    <row r="1882" spans="6:14" ht="11.25">
      <c r="F1882" s="13"/>
      <c r="N1882" s="15"/>
    </row>
    <row r="1883" spans="6:14" ht="11.25">
      <c r="F1883" s="13"/>
      <c r="N1883" s="15"/>
    </row>
    <row r="1884" spans="6:14" ht="11.25">
      <c r="F1884" s="13"/>
      <c r="N1884" s="15"/>
    </row>
    <row r="1885" spans="6:14" ht="11.25">
      <c r="F1885" s="13"/>
      <c r="N1885" s="15"/>
    </row>
    <row r="1886" spans="6:14" ht="11.25">
      <c r="F1886" s="13"/>
      <c r="N1886" s="15"/>
    </row>
    <row r="1887" spans="6:14" ht="11.25">
      <c r="F1887" s="13"/>
      <c r="N1887" s="15"/>
    </row>
    <row r="1888" spans="6:14" ht="11.25">
      <c r="F1888" s="13"/>
      <c r="N1888" s="15"/>
    </row>
    <row r="1889" spans="6:14" ht="11.25">
      <c r="F1889" s="13"/>
      <c r="N1889" s="15"/>
    </row>
    <row r="1890" spans="6:14" ht="11.25">
      <c r="F1890" s="13"/>
      <c r="N1890" s="15"/>
    </row>
    <row r="1891" spans="6:14" ht="11.25">
      <c r="F1891" s="13"/>
      <c r="N1891" s="15"/>
    </row>
    <row r="1892" spans="6:14" ht="11.25">
      <c r="F1892" s="13"/>
      <c r="N1892" s="15"/>
    </row>
    <row r="1893" spans="6:14" ht="11.25">
      <c r="F1893" s="13"/>
      <c r="N1893" s="15"/>
    </row>
    <row r="1894" spans="6:14" ht="11.25">
      <c r="F1894" s="13"/>
      <c r="N1894" s="15"/>
    </row>
    <row r="1895" spans="6:14" ht="11.25">
      <c r="F1895" s="13"/>
      <c r="N1895" s="15"/>
    </row>
    <row r="1896" spans="6:14" ht="11.25">
      <c r="F1896" s="13"/>
      <c r="N1896" s="15"/>
    </row>
    <row r="1897" spans="6:14" ht="11.25">
      <c r="F1897" s="13"/>
      <c r="N1897" s="15"/>
    </row>
    <row r="1898" spans="6:14" ht="11.25">
      <c r="F1898" s="13"/>
      <c r="N1898" s="15"/>
    </row>
    <row r="1899" spans="6:14" ht="11.25">
      <c r="F1899" s="13"/>
      <c r="N1899" s="15"/>
    </row>
    <row r="1900" spans="6:14" ht="11.25">
      <c r="F1900" s="13"/>
      <c r="N1900" s="15"/>
    </row>
    <row r="1901" spans="6:14" ht="11.25">
      <c r="F1901" s="13"/>
      <c r="N1901" s="15"/>
    </row>
    <row r="1902" spans="6:14" ht="11.25">
      <c r="F1902" s="13"/>
      <c r="N1902" s="15"/>
    </row>
    <row r="1903" spans="6:14" ht="11.25">
      <c r="F1903" s="13"/>
      <c r="N1903" s="15"/>
    </row>
    <row r="1904" spans="6:14" ht="11.25">
      <c r="F1904" s="13"/>
      <c r="N1904" s="15"/>
    </row>
    <row r="1905" spans="6:14" ht="11.25">
      <c r="F1905" s="13"/>
      <c r="N1905" s="15"/>
    </row>
    <row r="1906" spans="6:14" ht="11.25">
      <c r="F1906" s="13"/>
      <c r="N1906" s="15"/>
    </row>
    <row r="1907" spans="6:14" ht="11.25">
      <c r="F1907" s="13"/>
      <c r="N1907" s="15"/>
    </row>
    <row r="1908" spans="6:14" ht="11.25">
      <c r="F1908" s="13"/>
      <c r="N1908" s="15"/>
    </row>
    <row r="1909" spans="6:14" ht="11.25">
      <c r="F1909" s="13"/>
      <c r="N1909" s="15"/>
    </row>
    <row r="1910" spans="6:14" ht="11.25">
      <c r="F1910" s="13"/>
      <c r="N1910" s="15"/>
    </row>
    <row r="1911" spans="6:14" ht="11.25">
      <c r="F1911" s="13"/>
      <c r="N1911" s="15"/>
    </row>
    <row r="1912" spans="6:14" ht="11.25">
      <c r="F1912" s="13"/>
      <c r="N1912" s="15"/>
    </row>
    <row r="1913" spans="6:14" ht="11.25">
      <c r="F1913" s="13"/>
      <c r="N1913" s="15"/>
    </row>
    <row r="1914" spans="6:14" ht="11.25">
      <c r="F1914" s="13"/>
      <c r="N1914" s="15"/>
    </row>
    <row r="1915" spans="6:14" ht="11.25">
      <c r="F1915" s="13"/>
      <c r="N1915" s="15"/>
    </row>
    <row r="1916" spans="6:14" ht="11.25">
      <c r="F1916" s="13"/>
      <c r="N1916" s="15"/>
    </row>
    <row r="1917" spans="6:14" ht="11.25">
      <c r="F1917" s="13"/>
      <c r="N1917" s="15"/>
    </row>
    <row r="1918" spans="6:14" ht="11.25">
      <c r="F1918" s="13"/>
      <c r="N1918" s="15"/>
    </row>
    <row r="1919" spans="6:14" ht="11.25">
      <c r="F1919" s="13"/>
      <c r="N1919" s="15"/>
    </row>
    <row r="1920" spans="6:14" ht="11.25">
      <c r="F1920" s="13"/>
      <c r="N1920" s="15"/>
    </row>
    <row r="1921" spans="6:14" ht="11.25">
      <c r="F1921" s="13"/>
      <c r="N1921" s="15"/>
    </row>
    <row r="1922" spans="6:14" ht="11.25">
      <c r="F1922" s="13"/>
      <c r="N1922" s="15"/>
    </row>
    <row r="1923" spans="6:14" ht="11.25">
      <c r="F1923" s="13"/>
      <c r="N1923" s="15"/>
    </row>
    <row r="1924" spans="6:14" ht="11.25">
      <c r="F1924" s="13"/>
      <c r="N1924" s="15"/>
    </row>
    <row r="1925" spans="6:14" ht="11.25">
      <c r="F1925" s="13"/>
      <c r="N1925" s="15"/>
    </row>
    <row r="1926" spans="6:14" ht="11.25">
      <c r="F1926" s="13"/>
      <c r="N1926" s="15"/>
    </row>
    <row r="1927" spans="6:14" ht="11.25">
      <c r="F1927" s="13"/>
      <c r="N1927" s="15"/>
    </row>
    <row r="1928" spans="6:14" ht="11.25">
      <c r="F1928" s="13"/>
      <c r="N1928" s="15"/>
    </row>
    <row r="1929" spans="6:14" ht="11.25">
      <c r="F1929" s="13"/>
      <c r="N1929" s="15"/>
    </row>
    <row r="1930" spans="6:14" ht="11.25">
      <c r="F1930" s="13"/>
      <c r="N1930" s="15"/>
    </row>
    <row r="1931" spans="6:14" ht="11.25">
      <c r="F1931" s="13"/>
      <c r="N1931" s="15"/>
    </row>
    <row r="1932" spans="6:14" ht="11.25">
      <c r="F1932" s="13"/>
      <c r="N1932" s="15"/>
    </row>
    <row r="1933" spans="6:14" ht="11.25">
      <c r="F1933" s="13"/>
      <c r="N1933" s="15"/>
    </row>
    <row r="1934" spans="6:14" ht="11.25">
      <c r="F1934" s="13"/>
      <c r="N1934" s="15"/>
    </row>
    <row r="1935" spans="6:14" ht="11.25">
      <c r="F1935" s="13"/>
      <c r="N1935" s="15"/>
    </row>
    <row r="1936" spans="6:14" ht="11.25">
      <c r="F1936" s="13"/>
      <c r="N1936" s="15"/>
    </row>
    <row r="1937" spans="6:14" ht="11.25">
      <c r="F1937" s="13"/>
      <c r="N1937" s="15"/>
    </row>
    <row r="1938" spans="6:14" ht="11.25">
      <c r="F1938" s="13"/>
      <c r="N1938" s="15"/>
    </row>
    <row r="1939" spans="6:14" ht="11.25">
      <c r="F1939" s="13"/>
      <c r="N1939" s="15"/>
    </row>
    <row r="1940" spans="6:14" ht="11.25">
      <c r="F1940" s="13"/>
      <c r="N1940" s="15"/>
    </row>
    <row r="1941" spans="6:14" ht="11.25">
      <c r="F1941" s="13"/>
      <c r="N1941" s="15"/>
    </row>
    <row r="1942" spans="6:14" ht="11.25">
      <c r="F1942" s="13"/>
      <c r="N1942" s="15"/>
    </row>
    <row r="1943" spans="6:14" ht="11.25">
      <c r="F1943" s="13"/>
      <c r="N1943" s="15"/>
    </row>
    <row r="1944" spans="6:14" ht="11.25">
      <c r="F1944" s="13"/>
      <c r="N1944" s="15"/>
    </row>
    <row r="1945" spans="6:14" ht="11.25">
      <c r="F1945" s="13"/>
      <c r="N1945" s="15"/>
    </row>
    <row r="1946" spans="6:14" ht="11.25">
      <c r="F1946" s="13"/>
      <c r="N1946" s="15"/>
    </row>
    <row r="1947" spans="6:14" ht="11.25">
      <c r="F1947" s="13"/>
      <c r="N1947" s="15"/>
    </row>
    <row r="1948" spans="6:14" ht="11.25">
      <c r="F1948" s="13"/>
      <c r="N1948" s="15"/>
    </row>
    <row r="1949" spans="6:14" ht="11.25">
      <c r="F1949" s="13"/>
      <c r="N1949" s="15"/>
    </row>
    <row r="1950" spans="6:14" ht="11.25">
      <c r="F1950" s="13"/>
      <c r="N1950" s="15"/>
    </row>
    <row r="1951" spans="6:14" ht="11.25">
      <c r="F1951" s="13"/>
      <c r="N1951" s="15"/>
    </row>
    <row r="1952" spans="6:14" ht="11.25">
      <c r="F1952" s="13"/>
      <c r="N1952" s="15"/>
    </row>
    <row r="1953" spans="6:14" ht="11.25">
      <c r="F1953" s="13"/>
      <c r="N1953" s="15"/>
    </row>
    <row r="1954" spans="6:14" ht="11.25">
      <c r="F1954" s="13"/>
      <c r="N1954" s="15"/>
    </row>
    <row r="1955" spans="6:14" ht="11.25">
      <c r="F1955" s="13"/>
      <c r="N1955" s="15"/>
    </row>
    <row r="1956" spans="6:14" ht="11.25">
      <c r="F1956" s="13"/>
      <c r="N1956" s="15"/>
    </row>
    <row r="1957" spans="6:14" ht="11.25">
      <c r="F1957" s="13"/>
      <c r="N1957" s="15"/>
    </row>
    <row r="1958" spans="6:14" ht="11.25">
      <c r="F1958" s="13"/>
      <c r="N1958" s="15"/>
    </row>
    <row r="1959" spans="6:14" ht="11.25">
      <c r="F1959" s="13"/>
      <c r="N1959" s="15"/>
    </row>
    <row r="1960" spans="6:14" ht="11.25">
      <c r="F1960" s="13"/>
      <c r="N1960" s="15"/>
    </row>
    <row r="1961" spans="6:14" ht="11.25">
      <c r="F1961" s="13"/>
      <c r="N1961" s="15"/>
    </row>
    <row r="1962" spans="6:14" ht="11.25">
      <c r="F1962" s="13"/>
      <c r="N1962" s="15"/>
    </row>
    <row r="1963" spans="6:14" ht="11.25">
      <c r="F1963" s="13"/>
      <c r="N1963" s="15"/>
    </row>
    <row r="1964" spans="6:14" ht="11.25">
      <c r="F1964" s="13"/>
      <c r="N1964" s="15"/>
    </row>
    <row r="1965" spans="6:14" ht="11.25">
      <c r="F1965" s="13"/>
      <c r="N1965" s="15"/>
    </row>
    <row r="1966" spans="6:14" ht="11.25">
      <c r="F1966" s="13"/>
      <c r="N1966" s="15"/>
    </row>
    <row r="1967" spans="6:14" ht="11.25">
      <c r="F1967" s="13"/>
      <c r="N1967" s="15"/>
    </row>
    <row r="1968" spans="6:14" ht="11.25">
      <c r="F1968" s="13"/>
      <c r="N1968" s="15"/>
    </row>
    <row r="1969" spans="6:14" ht="11.25">
      <c r="F1969" s="13"/>
      <c r="N1969" s="15"/>
    </row>
    <row r="1970" spans="6:14" ht="11.25">
      <c r="F1970" s="13"/>
      <c r="N1970" s="15"/>
    </row>
    <row r="1971" spans="6:14" ht="11.25">
      <c r="F1971" s="13"/>
      <c r="N1971" s="15"/>
    </row>
    <row r="1972" spans="6:14" ht="11.25">
      <c r="F1972" s="13"/>
      <c r="N1972" s="15"/>
    </row>
    <row r="1973" spans="6:14" ht="11.25">
      <c r="F1973" s="13"/>
      <c r="N1973" s="15"/>
    </row>
    <row r="1974" spans="6:14" ht="11.25">
      <c r="F1974" s="13"/>
      <c r="N1974" s="15"/>
    </row>
    <row r="1975" spans="6:14" ht="11.25">
      <c r="F1975" s="13"/>
      <c r="N1975" s="15"/>
    </row>
    <row r="1976" spans="6:14" ht="11.25">
      <c r="F1976" s="13"/>
      <c r="N1976" s="15"/>
    </row>
    <row r="1977" ht="11.25">
      <c r="F1977" s="13"/>
    </row>
    <row r="1978" ht="11.25">
      <c r="F1978" s="13"/>
    </row>
    <row r="1979" ht="11.25">
      <c r="F1979" s="13"/>
    </row>
    <row r="1980" ht="11.25">
      <c r="F1980" s="13"/>
    </row>
    <row r="1981" ht="11.25">
      <c r="F1981" s="13"/>
    </row>
    <row r="1982" ht="11.25">
      <c r="F1982" s="13"/>
    </row>
    <row r="1983" ht="11.25">
      <c r="F1983" s="13"/>
    </row>
    <row r="1984" ht="11.25">
      <c r="F1984" s="13"/>
    </row>
    <row r="1985" ht="11.25">
      <c r="F1985" s="13"/>
    </row>
    <row r="1986" ht="11.25">
      <c r="F1986" s="13"/>
    </row>
    <row r="1987" ht="11.25">
      <c r="F1987" s="13"/>
    </row>
    <row r="1988" ht="11.25">
      <c r="F1988" s="13"/>
    </row>
    <row r="1989" ht="11.25">
      <c r="F1989" s="13"/>
    </row>
    <row r="1990" ht="11.25">
      <c r="F1990" s="13"/>
    </row>
    <row r="1991" ht="11.25">
      <c r="F1991" s="13"/>
    </row>
    <row r="1992" ht="11.25">
      <c r="F1992" s="13"/>
    </row>
    <row r="1993" ht="11.25">
      <c r="F1993" s="13"/>
    </row>
    <row r="1994" ht="11.25">
      <c r="F1994" s="13"/>
    </row>
    <row r="1995" ht="11.25">
      <c r="F1995" s="13"/>
    </row>
    <row r="1996" ht="11.25">
      <c r="F1996" s="13"/>
    </row>
    <row r="1997" ht="11.25">
      <c r="F1997" s="13"/>
    </row>
    <row r="1998" ht="11.25">
      <c r="F1998" s="13"/>
    </row>
    <row r="1999" ht="11.25">
      <c r="F1999" s="13"/>
    </row>
    <row r="2000" ht="11.25">
      <c r="F2000" s="13"/>
    </row>
    <row r="2001" ht="11.25">
      <c r="F2001" s="13"/>
    </row>
    <row r="2002" ht="11.25">
      <c r="F2002" s="13"/>
    </row>
    <row r="2003" ht="11.25">
      <c r="F2003" s="13"/>
    </row>
    <row r="2004" ht="11.25">
      <c r="F2004" s="13"/>
    </row>
    <row r="2005" ht="11.25">
      <c r="F2005" s="13"/>
    </row>
    <row r="2006" ht="11.25">
      <c r="F2006" s="13"/>
    </row>
    <row r="2007" ht="11.25">
      <c r="F2007" s="13"/>
    </row>
    <row r="2008" ht="11.25">
      <c r="F2008" s="13"/>
    </row>
    <row r="2009" ht="11.25">
      <c r="F2009" s="13"/>
    </row>
    <row r="2010" ht="11.25">
      <c r="F2010" s="13"/>
    </row>
    <row r="2011" ht="11.25">
      <c r="F2011" s="13"/>
    </row>
    <row r="2012" ht="11.25">
      <c r="F2012" s="13"/>
    </row>
    <row r="2013" ht="11.25">
      <c r="F2013" s="13"/>
    </row>
    <row r="2014" ht="11.25">
      <c r="F2014" s="13"/>
    </row>
    <row r="2015" ht="11.25">
      <c r="F2015" s="13"/>
    </row>
    <row r="2016" ht="11.25">
      <c r="F2016" s="13"/>
    </row>
    <row r="2017" ht="11.25">
      <c r="F2017" s="13"/>
    </row>
    <row r="2018" ht="11.25">
      <c r="F2018" s="13"/>
    </row>
    <row r="2019" ht="11.25">
      <c r="F2019" s="13"/>
    </row>
    <row r="2020" ht="11.25">
      <c r="F2020" s="13"/>
    </row>
    <row r="2021" ht="11.25">
      <c r="F2021" s="13"/>
    </row>
    <row r="2022" ht="11.25">
      <c r="F2022" s="13"/>
    </row>
    <row r="2023" ht="11.25">
      <c r="F2023" s="13"/>
    </row>
    <row r="2024" ht="11.25">
      <c r="F2024" s="13"/>
    </row>
    <row r="2025" ht="11.25">
      <c r="F2025" s="13"/>
    </row>
    <row r="2026" ht="11.25">
      <c r="F2026" s="13"/>
    </row>
    <row r="2027" ht="11.25">
      <c r="F2027" s="13"/>
    </row>
    <row r="2028" ht="11.25">
      <c r="F2028" s="13"/>
    </row>
    <row r="2029" ht="11.25">
      <c r="F2029" s="13"/>
    </row>
    <row r="2030" ht="11.25">
      <c r="F2030" s="13"/>
    </row>
    <row r="2031" ht="11.25">
      <c r="F2031" s="13"/>
    </row>
    <row r="2032" ht="11.25">
      <c r="F2032" s="13"/>
    </row>
    <row r="2033" ht="11.25">
      <c r="F2033" s="13"/>
    </row>
    <row r="2034" ht="11.25">
      <c r="F2034" s="13"/>
    </row>
    <row r="2035" ht="11.25">
      <c r="F2035" s="13"/>
    </row>
    <row r="2036" ht="11.25">
      <c r="F2036" s="13"/>
    </row>
    <row r="2037" ht="11.25">
      <c r="F2037" s="13"/>
    </row>
    <row r="2038" ht="11.25">
      <c r="F2038" s="13"/>
    </row>
    <row r="2039" ht="11.25">
      <c r="F2039" s="13"/>
    </row>
    <row r="2040" ht="11.25">
      <c r="F2040" s="13"/>
    </row>
    <row r="2041" ht="11.25">
      <c r="F2041" s="13"/>
    </row>
    <row r="2042" ht="11.25">
      <c r="F2042" s="13"/>
    </row>
    <row r="2043" ht="11.25">
      <c r="F2043" s="13"/>
    </row>
    <row r="2044" ht="11.25">
      <c r="F2044" s="13"/>
    </row>
    <row r="2045" ht="11.25">
      <c r="F2045" s="13"/>
    </row>
    <row r="2046" ht="11.25">
      <c r="F2046" s="13"/>
    </row>
    <row r="2047" ht="11.25">
      <c r="F2047" s="13"/>
    </row>
    <row r="2048" ht="11.25">
      <c r="F2048" s="13"/>
    </row>
    <row r="2049" ht="11.25">
      <c r="F2049" s="13"/>
    </row>
    <row r="2050" ht="11.25">
      <c r="F2050" s="13"/>
    </row>
    <row r="2051" ht="11.25">
      <c r="F2051" s="13"/>
    </row>
    <row r="2052" ht="11.25">
      <c r="F2052" s="13"/>
    </row>
    <row r="2053" ht="11.25">
      <c r="F2053" s="13"/>
    </row>
    <row r="2054" ht="11.25">
      <c r="F2054" s="13"/>
    </row>
    <row r="2055" ht="11.25">
      <c r="F2055" s="13"/>
    </row>
    <row r="2056" ht="11.25">
      <c r="F2056" s="13"/>
    </row>
    <row r="2057" ht="11.25">
      <c r="F2057" s="13"/>
    </row>
    <row r="2058" ht="11.25">
      <c r="F2058" s="13"/>
    </row>
    <row r="2059" ht="11.25">
      <c r="F2059" s="13"/>
    </row>
    <row r="2060" ht="11.25">
      <c r="F2060" s="13"/>
    </row>
    <row r="2061" ht="11.25">
      <c r="F2061" s="13"/>
    </row>
    <row r="2062" ht="11.25">
      <c r="F2062" s="13"/>
    </row>
    <row r="2063" ht="11.25">
      <c r="F2063" s="13"/>
    </row>
    <row r="2064" ht="11.25">
      <c r="F2064" s="13"/>
    </row>
    <row r="2065" ht="11.25">
      <c r="F2065" s="13"/>
    </row>
    <row r="2066" ht="11.25">
      <c r="F2066" s="13"/>
    </row>
    <row r="2067" ht="11.25">
      <c r="F2067" s="13"/>
    </row>
    <row r="2068" ht="11.25">
      <c r="F2068" s="13"/>
    </row>
    <row r="2069" ht="11.25">
      <c r="F2069" s="13"/>
    </row>
    <row r="2070" ht="11.25">
      <c r="F2070" s="13"/>
    </row>
    <row r="2071" ht="11.25">
      <c r="F2071" s="13"/>
    </row>
    <row r="2072" ht="11.25">
      <c r="F2072" s="13"/>
    </row>
    <row r="2073" ht="11.25">
      <c r="F2073" s="13"/>
    </row>
    <row r="2074" ht="11.25">
      <c r="F2074" s="13"/>
    </row>
    <row r="2075" ht="11.25">
      <c r="F2075" s="13"/>
    </row>
    <row r="2076" ht="11.25">
      <c r="F2076" s="13"/>
    </row>
    <row r="2077" ht="11.25">
      <c r="F2077" s="13"/>
    </row>
    <row r="2078" ht="11.25">
      <c r="F2078" s="13"/>
    </row>
    <row r="2079" ht="11.25">
      <c r="F2079" s="13"/>
    </row>
    <row r="2080" ht="11.25">
      <c r="F2080" s="13"/>
    </row>
    <row r="2081" ht="11.25">
      <c r="F2081" s="13"/>
    </row>
    <row r="2082" ht="11.25">
      <c r="F2082" s="13"/>
    </row>
    <row r="2083" ht="11.25">
      <c r="F2083" s="13"/>
    </row>
    <row r="2084" ht="11.25">
      <c r="F2084" s="13"/>
    </row>
    <row r="2085" ht="11.25">
      <c r="F2085" s="13"/>
    </row>
    <row r="2086" ht="11.25">
      <c r="F2086" s="13"/>
    </row>
    <row r="2087" ht="11.25">
      <c r="F2087" s="13"/>
    </row>
    <row r="2088" ht="11.25">
      <c r="F2088" s="13"/>
    </row>
    <row r="2089" ht="11.25">
      <c r="F2089" s="13"/>
    </row>
    <row r="2090" ht="11.25">
      <c r="F2090" s="13"/>
    </row>
    <row r="2091" ht="11.25">
      <c r="F2091" s="13"/>
    </row>
    <row r="2092" ht="11.25">
      <c r="F2092" s="13"/>
    </row>
    <row r="2093" ht="11.25">
      <c r="F2093" s="13"/>
    </row>
    <row r="2094" ht="11.25">
      <c r="F2094" s="13"/>
    </row>
    <row r="2095" ht="11.25">
      <c r="F2095" s="13"/>
    </row>
    <row r="2096" ht="11.25">
      <c r="F2096" s="13"/>
    </row>
    <row r="2097" ht="11.25">
      <c r="F2097" s="13"/>
    </row>
    <row r="2098" ht="11.25">
      <c r="F2098" s="13"/>
    </row>
    <row r="2099" ht="11.25">
      <c r="F2099" s="13"/>
    </row>
    <row r="2100" ht="11.25">
      <c r="F2100" s="13"/>
    </row>
    <row r="2101" ht="11.25">
      <c r="F2101" s="13"/>
    </row>
    <row r="2102" ht="11.25">
      <c r="F2102" s="13"/>
    </row>
    <row r="2103" ht="11.25">
      <c r="F2103" s="13"/>
    </row>
    <row r="2104" ht="11.25">
      <c r="F2104" s="13"/>
    </row>
    <row r="2105" ht="11.25">
      <c r="F2105" s="13"/>
    </row>
    <row r="2106" ht="11.25">
      <c r="F2106" s="13"/>
    </row>
    <row r="2107" ht="11.25">
      <c r="F2107" s="13"/>
    </row>
    <row r="2108" ht="11.25">
      <c r="F2108" s="13"/>
    </row>
    <row r="2109" ht="11.25">
      <c r="F2109" s="13"/>
    </row>
    <row r="2110" ht="11.25">
      <c r="F2110" s="13"/>
    </row>
    <row r="2111" ht="11.25">
      <c r="F2111" s="13"/>
    </row>
    <row r="2112" ht="11.25">
      <c r="F2112" s="13"/>
    </row>
    <row r="2113" ht="11.25">
      <c r="F2113" s="13"/>
    </row>
    <row r="2114" ht="11.25">
      <c r="F2114" s="13"/>
    </row>
    <row r="2115" ht="11.25">
      <c r="F2115" s="13"/>
    </row>
    <row r="2116" ht="11.25">
      <c r="F2116" s="13"/>
    </row>
    <row r="2117" ht="11.25">
      <c r="F2117" s="13"/>
    </row>
    <row r="2118" ht="11.25">
      <c r="F2118" s="13"/>
    </row>
    <row r="2119" ht="11.25">
      <c r="F2119" s="13"/>
    </row>
    <row r="2120" ht="11.25">
      <c r="F2120" s="13"/>
    </row>
    <row r="2121" ht="11.25">
      <c r="F2121" s="13"/>
    </row>
    <row r="2122" ht="11.25">
      <c r="F2122" s="13"/>
    </row>
    <row r="2123" ht="11.25">
      <c r="F2123" s="13"/>
    </row>
    <row r="2124" ht="11.25">
      <c r="F2124" s="13"/>
    </row>
    <row r="2125" ht="11.25">
      <c r="F2125" s="13"/>
    </row>
    <row r="2126" ht="11.25">
      <c r="F2126" s="13"/>
    </row>
    <row r="2127" ht="11.25">
      <c r="F2127" s="13"/>
    </row>
    <row r="2128" ht="11.25">
      <c r="F2128" s="13"/>
    </row>
    <row r="2129" ht="11.25">
      <c r="F2129" s="13"/>
    </row>
    <row r="2130" ht="11.25">
      <c r="F2130" s="13"/>
    </row>
    <row r="2131" ht="11.25">
      <c r="F2131" s="13"/>
    </row>
    <row r="2132" ht="11.25">
      <c r="F2132" s="13"/>
    </row>
    <row r="2133" ht="11.25">
      <c r="F2133" s="13"/>
    </row>
    <row r="2134" ht="11.25">
      <c r="F2134" s="13"/>
    </row>
    <row r="2135" ht="11.25">
      <c r="F2135" s="13"/>
    </row>
    <row r="2136" ht="11.25">
      <c r="F2136" s="13"/>
    </row>
    <row r="2137" ht="11.25">
      <c r="F2137" s="13"/>
    </row>
    <row r="2138" ht="11.25">
      <c r="F2138" s="13"/>
    </row>
    <row r="2139" ht="11.25">
      <c r="F2139" s="13"/>
    </row>
    <row r="2140" ht="11.25">
      <c r="F2140" s="13"/>
    </row>
    <row r="2141" ht="11.25">
      <c r="F2141" s="13"/>
    </row>
    <row r="2142" ht="11.25">
      <c r="F2142" s="13"/>
    </row>
    <row r="2143" ht="11.25">
      <c r="F2143" s="13"/>
    </row>
    <row r="2144" ht="11.25">
      <c r="F2144" s="13"/>
    </row>
    <row r="2145" ht="11.25">
      <c r="F2145" s="13"/>
    </row>
    <row r="2146" ht="11.25">
      <c r="F2146" s="13"/>
    </row>
    <row r="2147" ht="11.25">
      <c r="F2147" s="13"/>
    </row>
    <row r="2148" ht="11.25">
      <c r="F2148" s="13"/>
    </row>
    <row r="2149" ht="11.25">
      <c r="F2149" s="13"/>
    </row>
    <row r="2150" ht="11.25">
      <c r="F2150" s="13"/>
    </row>
    <row r="2151" ht="11.25">
      <c r="F2151" s="13"/>
    </row>
    <row r="2152" ht="11.25">
      <c r="F2152" s="13"/>
    </row>
    <row r="2153" ht="11.25">
      <c r="F2153" s="13"/>
    </row>
    <row r="2154" ht="11.25">
      <c r="F2154" s="13"/>
    </row>
    <row r="2155" ht="11.25">
      <c r="F2155" s="13"/>
    </row>
    <row r="2156" ht="11.25">
      <c r="F2156" s="13"/>
    </row>
    <row r="2157" ht="11.25">
      <c r="F2157" s="13"/>
    </row>
    <row r="2158" ht="11.25">
      <c r="F2158" s="13"/>
    </row>
    <row r="2159" ht="11.25">
      <c r="F2159" s="13"/>
    </row>
    <row r="2160" ht="11.25">
      <c r="F2160" s="13"/>
    </row>
    <row r="2161" ht="11.25">
      <c r="F2161" s="13"/>
    </row>
    <row r="2162" ht="11.25">
      <c r="F2162" s="13"/>
    </row>
    <row r="2163" ht="11.25">
      <c r="F2163" s="13"/>
    </row>
    <row r="2164" ht="11.25">
      <c r="F2164" s="13"/>
    </row>
    <row r="2165" ht="11.25">
      <c r="F2165" s="13"/>
    </row>
    <row r="2166" ht="11.25">
      <c r="F2166" s="13"/>
    </row>
    <row r="2167" ht="11.25">
      <c r="F2167" s="13"/>
    </row>
    <row r="2168" ht="11.25">
      <c r="F2168" s="13"/>
    </row>
    <row r="2169" ht="11.25">
      <c r="F2169" s="13"/>
    </row>
    <row r="2170" ht="11.25">
      <c r="F2170" s="13"/>
    </row>
    <row r="2171" ht="11.25">
      <c r="F2171" s="13"/>
    </row>
    <row r="2172" ht="11.25">
      <c r="F2172" s="13"/>
    </row>
    <row r="2173" ht="11.25">
      <c r="F2173" s="13"/>
    </row>
    <row r="2174" ht="11.25">
      <c r="F2174" s="13"/>
    </row>
    <row r="2175" ht="11.25">
      <c r="F2175" s="13"/>
    </row>
    <row r="2176" ht="11.25">
      <c r="F2176" s="13"/>
    </row>
    <row r="2177" ht="11.25">
      <c r="F2177" s="13"/>
    </row>
    <row r="2178" ht="11.25">
      <c r="F2178" s="13"/>
    </row>
    <row r="2179" ht="11.25">
      <c r="F2179" s="13"/>
    </row>
    <row r="2180" ht="11.25">
      <c r="F2180" s="13"/>
    </row>
    <row r="2181" ht="11.25">
      <c r="F2181" s="13"/>
    </row>
    <row r="2182" ht="11.25">
      <c r="F2182" s="13"/>
    </row>
    <row r="2183" ht="11.25">
      <c r="F2183" s="13"/>
    </row>
    <row r="2184" ht="11.25">
      <c r="F2184" s="13"/>
    </row>
    <row r="2185" ht="11.25">
      <c r="F2185" s="13"/>
    </row>
    <row r="2186" ht="11.25">
      <c r="F2186" s="13"/>
    </row>
    <row r="2187" ht="11.25">
      <c r="F2187" s="13"/>
    </row>
    <row r="2188" ht="11.25">
      <c r="F2188" s="13"/>
    </row>
    <row r="2189" ht="11.25">
      <c r="F2189" s="13"/>
    </row>
    <row r="2190" ht="11.25">
      <c r="F2190" s="13"/>
    </row>
    <row r="2191" ht="11.25">
      <c r="F2191" s="13"/>
    </row>
    <row r="2192" ht="11.25">
      <c r="F2192" s="13"/>
    </row>
    <row r="2193" ht="11.25">
      <c r="F2193" s="13"/>
    </row>
    <row r="2194" ht="11.25">
      <c r="F2194" s="13"/>
    </row>
    <row r="2195" ht="11.25">
      <c r="F2195" s="13"/>
    </row>
    <row r="2196" ht="11.25">
      <c r="F2196" s="13"/>
    </row>
    <row r="2197" ht="11.25">
      <c r="F2197" s="13"/>
    </row>
    <row r="2198" ht="11.25">
      <c r="F2198" s="13"/>
    </row>
    <row r="2199" ht="11.25">
      <c r="F2199" s="13"/>
    </row>
    <row r="2200" ht="11.25">
      <c r="F2200" s="13"/>
    </row>
    <row r="2201" ht="11.25">
      <c r="F2201" s="13"/>
    </row>
    <row r="2202" ht="11.25">
      <c r="F2202" s="13"/>
    </row>
    <row r="2203" ht="11.25">
      <c r="F2203" s="13"/>
    </row>
    <row r="2204" ht="11.25">
      <c r="F2204" s="13"/>
    </row>
    <row r="2205" ht="11.25">
      <c r="F2205" s="13"/>
    </row>
    <row r="2206" ht="11.25">
      <c r="F2206" s="13"/>
    </row>
    <row r="2207" ht="11.25">
      <c r="F2207" s="13"/>
    </row>
    <row r="2208" ht="11.25">
      <c r="F2208" s="13"/>
    </row>
    <row r="2209" ht="11.25">
      <c r="F2209" s="13"/>
    </row>
    <row r="2210" ht="11.25">
      <c r="F2210" s="13"/>
    </row>
    <row r="2211" ht="11.25">
      <c r="F2211" s="13"/>
    </row>
    <row r="2212" ht="11.25">
      <c r="F2212" s="13"/>
    </row>
    <row r="2213" ht="11.25">
      <c r="F2213" s="13"/>
    </row>
    <row r="2214" ht="11.25">
      <c r="F2214" s="13"/>
    </row>
    <row r="2215" ht="11.25">
      <c r="F2215" s="13"/>
    </row>
    <row r="2216" ht="11.25">
      <c r="F2216" s="13"/>
    </row>
    <row r="2217" ht="11.25">
      <c r="F2217" s="13"/>
    </row>
    <row r="2218" ht="11.25">
      <c r="F2218" s="13"/>
    </row>
    <row r="2219" ht="11.25">
      <c r="F2219" s="13"/>
    </row>
    <row r="2220" ht="11.25">
      <c r="F2220" s="13"/>
    </row>
    <row r="2221" ht="11.25">
      <c r="F2221" s="13"/>
    </row>
    <row r="2222" ht="11.25">
      <c r="F2222" s="13"/>
    </row>
    <row r="2223" ht="11.25">
      <c r="F2223" s="13"/>
    </row>
    <row r="2224" ht="11.25">
      <c r="F2224" s="13"/>
    </row>
    <row r="2225" ht="11.25">
      <c r="F2225" s="13"/>
    </row>
    <row r="2226" ht="11.25">
      <c r="F2226" s="13"/>
    </row>
    <row r="2227" ht="11.25">
      <c r="F2227" s="13"/>
    </row>
    <row r="2228" ht="11.25">
      <c r="F2228" s="13"/>
    </row>
    <row r="2229" ht="11.25">
      <c r="F2229" s="13"/>
    </row>
    <row r="2230" ht="11.25">
      <c r="F2230" s="13"/>
    </row>
    <row r="2231" ht="11.25">
      <c r="F2231" s="13"/>
    </row>
    <row r="2232" ht="11.25">
      <c r="F2232" s="13"/>
    </row>
    <row r="2233" ht="11.25">
      <c r="F2233" s="13"/>
    </row>
    <row r="2234" ht="11.25">
      <c r="F2234" s="13"/>
    </row>
    <row r="2235" ht="11.25">
      <c r="F2235" s="13"/>
    </row>
    <row r="2236" ht="11.25">
      <c r="F2236" s="13"/>
    </row>
    <row r="2237" ht="11.25">
      <c r="F2237" s="13"/>
    </row>
    <row r="2238" ht="11.25">
      <c r="F2238" s="13"/>
    </row>
    <row r="2239" ht="11.25">
      <c r="F2239" s="13"/>
    </row>
    <row r="2240" ht="11.25">
      <c r="F2240" s="13"/>
    </row>
    <row r="2241" ht="11.25">
      <c r="F2241" s="13"/>
    </row>
    <row r="2242" ht="11.25">
      <c r="F2242" s="13"/>
    </row>
    <row r="2243" ht="11.25">
      <c r="F2243" s="13"/>
    </row>
    <row r="2244" ht="11.25">
      <c r="F2244" s="13"/>
    </row>
    <row r="2245" ht="11.25">
      <c r="F2245" s="13"/>
    </row>
    <row r="2246" ht="11.25">
      <c r="F2246" s="13"/>
    </row>
    <row r="2247" ht="11.25">
      <c r="F2247" s="13"/>
    </row>
    <row r="2248" ht="11.25">
      <c r="F2248" s="13"/>
    </row>
    <row r="2249" ht="11.25">
      <c r="F2249" s="13"/>
    </row>
    <row r="2250" ht="11.25">
      <c r="F2250" s="13"/>
    </row>
    <row r="2251" ht="11.25">
      <c r="F2251" s="13"/>
    </row>
    <row r="2252" ht="11.25">
      <c r="F2252" s="13"/>
    </row>
    <row r="2253" ht="11.25">
      <c r="F2253" s="13"/>
    </row>
    <row r="2254" ht="11.25">
      <c r="F2254" s="13"/>
    </row>
    <row r="2255" ht="11.25">
      <c r="F2255" s="13"/>
    </row>
    <row r="2256" ht="11.25">
      <c r="F2256" s="13"/>
    </row>
    <row r="2257" ht="11.25">
      <c r="F2257" s="13"/>
    </row>
    <row r="2258" ht="11.25">
      <c r="F2258" s="13"/>
    </row>
    <row r="2259" ht="11.25">
      <c r="F2259" s="13"/>
    </row>
    <row r="2260" ht="11.25">
      <c r="F2260" s="13"/>
    </row>
    <row r="2261" ht="11.25">
      <c r="F2261" s="13"/>
    </row>
    <row r="2262" ht="11.25">
      <c r="F2262" s="13"/>
    </row>
    <row r="2263" ht="11.25">
      <c r="F2263" s="13"/>
    </row>
    <row r="2264" ht="11.25">
      <c r="F2264" s="13"/>
    </row>
    <row r="2265" ht="11.25">
      <c r="F2265" s="13"/>
    </row>
    <row r="2266" ht="11.25">
      <c r="F2266" s="13"/>
    </row>
    <row r="2267" ht="11.25">
      <c r="F2267" s="13"/>
    </row>
    <row r="2268" ht="11.25">
      <c r="F2268" s="13"/>
    </row>
    <row r="2269" ht="11.25">
      <c r="F2269" s="13"/>
    </row>
    <row r="2270" ht="11.25">
      <c r="F2270" s="13"/>
    </row>
    <row r="2271" ht="11.25">
      <c r="F2271" s="13"/>
    </row>
    <row r="2272" ht="11.25">
      <c r="F2272" s="13"/>
    </row>
    <row r="2273" ht="11.25">
      <c r="F2273" s="13"/>
    </row>
    <row r="2274" ht="11.25">
      <c r="F2274" s="13"/>
    </row>
    <row r="2275" ht="11.25">
      <c r="F2275" s="13"/>
    </row>
    <row r="2276" ht="11.25">
      <c r="F2276" s="13"/>
    </row>
    <row r="2277" ht="11.25">
      <c r="F2277" s="13"/>
    </row>
    <row r="2278" ht="11.25">
      <c r="F2278" s="13"/>
    </row>
    <row r="2279" ht="11.25">
      <c r="F2279" s="13"/>
    </row>
    <row r="2280" ht="11.25">
      <c r="F2280" s="13"/>
    </row>
    <row r="2281" ht="11.25">
      <c r="F2281" s="13"/>
    </row>
    <row r="2282" ht="11.25">
      <c r="F2282" s="13"/>
    </row>
    <row r="2283" ht="11.25">
      <c r="F2283" s="13"/>
    </row>
    <row r="2284" ht="11.25">
      <c r="F2284" s="13"/>
    </row>
    <row r="2285" ht="11.25">
      <c r="F2285" s="13"/>
    </row>
    <row r="2286" ht="11.25">
      <c r="F2286" s="13"/>
    </row>
    <row r="2287" ht="11.25">
      <c r="F2287" s="13"/>
    </row>
    <row r="2288" ht="11.25">
      <c r="F2288" s="13"/>
    </row>
    <row r="2289" ht="11.25">
      <c r="F2289" s="13"/>
    </row>
    <row r="2290" ht="11.25">
      <c r="F2290" s="13"/>
    </row>
    <row r="2291" ht="11.25">
      <c r="F2291" s="13"/>
    </row>
    <row r="2292" ht="11.25">
      <c r="F2292" s="13"/>
    </row>
    <row r="2293" ht="11.25">
      <c r="F2293" s="13"/>
    </row>
    <row r="2294" ht="11.25">
      <c r="F2294" s="13"/>
    </row>
    <row r="2295" ht="11.25">
      <c r="F2295" s="13"/>
    </row>
    <row r="2296" ht="11.25">
      <c r="F2296" s="13"/>
    </row>
    <row r="2297" ht="11.25">
      <c r="F2297" s="13"/>
    </row>
    <row r="2298" ht="11.25">
      <c r="F2298" s="13"/>
    </row>
    <row r="2299" ht="11.25">
      <c r="F2299" s="13"/>
    </row>
    <row r="2300" ht="11.25">
      <c r="F2300" s="13"/>
    </row>
    <row r="2301" ht="11.25">
      <c r="F2301" s="13"/>
    </row>
    <row r="2302" ht="11.25">
      <c r="F2302" s="13"/>
    </row>
    <row r="2303" ht="11.25">
      <c r="F2303" s="13"/>
    </row>
    <row r="2304" ht="11.25">
      <c r="F2304" s="13"/>
    </row>
    <row r="2305" ht="11.25">
      <c r="F2305" s="13"/>
    </row>
    <row r="2306" ht="11.25">
      <c r="F2306" s="13"/>
    </row>
    <row r="2307" ht="11.25">
      <c r="F2307" s="13"/>
    </row>
    <row r="2308" ht="11.25">
      <c r="F2308" s="13"/>
    </row>
    <row r="2309" ht="11.25">
      <c r="F2309" s="13"/>
    </row>
    <row r="2310" ht="11.25">
      <c r="F2310" s="13"/>
    </row>
    <row r="2311" ht="11.25">
      <c r="F2311" s="13"/>
    </row>
    <row r="2312" ht="11.25">
      <c r="F2312" s="13"/>
    </row>
    <row r="2313" ht="11.25">
      <c r="F2313" s="13"/>
    </row>
    <row r="2314" ht="11.25">
      <c r="F2314" s="13"/>
    </row>
    <row r="2315" ht="11.25">
      <c r="F2315" s="13"/>
    </row>
    <row r="2316" ht="11.25">
      <c r="F2316" s="13"/>
    </row>
    <row r="2317" ht="11.25">
      <c r="F2317" s="13"/>
    </row>
    <row r="2318" ht="11.25">
      <c r="F2318" s="13"/>
    </row>
    <row r="2319" ht="11.25">
      <c r="F2319" s="13"/>
    </row>
    <row r="2320" ht="11.25">
      <c r="F2320" s="13"/>
    </row>
    <row r="2321" ht="11.25">
      <c r="F2321" s="13"/>
    </row>
    <row r="2322" ht="11.25">
      <c r="F2322" s="13"/>
    </row>
    <row r="2323" ht="11.25">
      <c r="F2323" s="13"/>
    </row>
    <row r="2324" ht="11.25">
      <c r="F2324" s="13"/>
    </row>
    <row r="2325" ht="11.25">
      <c r="F2325" s="13"/>
    </row>
    <row r="2326" ht="11.25">
      <c r="F2326" s="13"/>
    </row>
    <row r="2327" ht="11.25">
      <c r="F2327" s="13"/>
    </row>
    <row r="2328" ht="11.25">
      <c r="F2328" s="13"/>
    </row>
    <row r="2329" ht="11.25">
      <c r="F2329" s="13"/>
    </row>
    <row r="2330" ht="11.25">
      <c r="F2330" s="13"/>
    </row>
    <row r="2331" ht="11.25">
      <c r="F2331" s="13"/>
    </row>
    <row r="2332" ht="11.25">
      <c r="F2332" s="13"/>
    </row>
    <row r="2333" ht="11.25">
      <c r="F2333" s="13"/>
    </row>
    <row r="2334" ht="11.25">
      <c r="F2334" s="13"/>
    </row>
    <row r="2335" ht="11.25">
      <c r="F2335" s="13"/>
    </row>
    <row r="2336" ht="11.25">
      <c r="F2336" s="13"/>
    </row>
    <row r="2337" ht="11.25">
      <c r="F2337" s="13"/>
    </row>
    <row r="2338" ht="11.25">
      <c r="F2338" s="13"/>
    </row>
    <row r="2339" ht="11.25">
      <c r="F2339" s="13"/>
    </row>
    <row r="2340" ht="11.25">
      <c r="F2340" s="13"/>
    </row>
    <row r="2341" ht="11.25">
      <c r="F2341" s="13"/>
    </row>
    <row r="2342" ht="11.25">
      <c r="F2342" s="13"/>
    </row>
    <row r="2343" ht="11.25">
      <c r="F2343" s="13"/>
    </row>
    <row r="2344" ht="11.25">
      <c r="F2344" s="13"/>
    </row>
    <row r="2345" ht="11.25">
      <c r="F2345" s="13"/>
    </row>
    <row r="2346" ht="11.25">
      <c r="F2346" s="13"/>
    </row>
    <row r="2347" ht="11.25">
      <c r="F2347" s="13"/>
    </row>
    <row r="2348" ht="11.25">
      <c r="F2348" s="13"/>
    </row>
    <row r="2349" ht="11.25">
      <c r="F2349" s="13"/>
    </row>
    <row r="2350" ht="11.25">
      <c r="F2350" s="13"/>
    </row>
    <row r="2351" ht="11.25">
      <c r="F2351" s="13"/>
    </row>
    <row r="2352" ht="11.25">
      <c r="F2352" s="13"/>
    </row>
    <row r="2353" ht="11.25">
      <c r="F2353" s="13"/>
    </row>
    <row r="2354" ht="11.25">
      <c r="F2354" s="13"/>
    </row>
    <row r="2355" ht="11.25">
      <c r="F2355" s="13"/>
    </row>
    <row r="2356" ht="11.25">
      <c r="F2356" s="13"/>
    </row>
    <row r="2357" ht="11.25">
      <c r="F2357" s="13"/>
    </row>
    <row r="2358" ht="11.25">
      <c r="F2358" s="13"/>
    </row>
    <row r="2359" ht="11.25">
      <c r="F2359" s="13"/>
    </row>
    <row r="2360" ht="11.25">
      <c r="F2360" s="13"/>
    </row>
    <row r="2361" ht="11.25">
      <c r="F2361" s="13"/>
    </row>
    <row r="2362" ht="11.25">
      <c r="F2362" s="13"/>
    </row>
    <row r="2363" ht="11.25">
      <c r="F2363" s="13"/>
    </row>
    <row r="2364" ht="11.25">
      <c r="F2364" s="13"/>
    </row>
    <row r="2365" ht="11.25">
      <c r="F2365" s="13"/>
    </row>
    <row r="2366" ht="11.25">
      <c r="F2366" s="13"/>
    </row>
    <row r="2367" ht="11.25">
      <c r="F2367" s="13"/>
    </row>
    <row r="2368" ht="11.25">
      <c r="F2368" s="13"/>
    </row>
    <row r="2369" ht="11.25">
      <c r="F2369" s="13"/>
    </row>
    <row r="2370" ht="11.25">
      <c r="F2370" s="13"/>
    </row>
    <row r="2371" ht="11.25">
      <c r="F2371" s="13"/>
    </row>
    <row r="2372" ht="11.25">
      <c r="F2372" s="13"/>
    </row>
    <row r="2373" ht="11.25">
      <c r="F2373" s="13"/>
    </row>
    <row r="2374" ht="11.25">
      <c r="F2374" s="13"/>
    </row>
    <row r="2375" ht="11.25">
      <c r="F2375" s="13"/>
    </row>
    <row r="2376" ht="11.25">
      <c r="F2376" s="13"/>
    </row>
    <row r="2377" ht="11.25">
      <c r="F2377" s="13"/>
    </row>
    <row r="2378" ht="11.25">
      <c r="F2378" s="13"/>
    </row>
    <row r="2379" ht="11.25">
      <c r="F2379" s="13"/>
    </row>
    <row r="2380" ht="11.25">
      <c r="F2380" s="13"/>
    </row>
    <row r="2381" ht="11.25">
      <c r="F2381" s="13"/>
    </row>
    <row r="2382" ht="11.25">
      <c r="F2382" s="13"/>
    </row>
    <row r="2383" ht="11.25">
      <c r="F2383" s="13"/>
    </row>
    <row r="2384" ht="11.25">
      <c r="F2384" s="13"/>
    </row>
    <row r="2385" ht="11.25">
      <c r="F2385" s="13"/>
    </row>
    <row r="2386" ht="11.25">
      <c r="F2386" s="13"/>
    </row>
    <row r="2387" ht="11.25">
      <c r="F2387" s="13"/>
    </row>
    <row r="2388" ht="11.25">
      <c r="F2388" s="13"/>
    </row>
    <row r="2389" ht="11.25">
      <c r="F2389" s="13"/>
    </row>
    <row r="2390" ht="11.25">
      <c r="F2390" s="13"/>
    </row>
    <row r="2391" ht="11.25">
      <c r="F2391" s="13"/>
    </row>
    <row r="2392" ht="11.25">
      <c r="F2392" s="13"/>
    </row>
    <row r="2393" ht="11.25">
      <c r="F2393" s="13"/>
    </row>
    <row r="2394" ht="11.25">
      <c r="F2394" s="13"/>
    </row>
    <row r="2395" ht="11.25">
      <c r="F2395" s="13"/>
    </row>
    <row r="2396" ht="11.25">
      <c r="F2396" s="13"/>
    </row>
    <row r="2397" ht="11.25">
      <c r="F2397" s="13"/>
    </row>
    <row r="2398" ht="11.25">
      <c r="F2398" s="13"/>
    </row>
    <row r="2399" ht="11.25">
      <c r="F2399" s="13"/>
    </row>
    <row r="2400" ht="11.25">
      <c r="F2400" s="13"/>
    </row>
    <row r="2401" ht="11.25">
      <c r="F2401" s="13"/>
    </row>
    <row r="2402" ht="11.25">
      <c r="F2402" s="13"/>
    </row>
    <row r="2403" ht="11.25">
      <c r="F2403" s="13"/>
    </row>
    <row r="2404" ht="11.25">
      <c r="F2404" s="13"/>
    </row>
    <row r="2405" ht="11.25">
      <c r="F2405" s="13"/>
    </row>
    <row r="2406" ht="11.25">
      <c r="F2406" s="13"/>
    </row>
    <row r="2407" ht="11.25">
      <c r="F2407" s="13"/>
    </row>
    <row r="2408" ht="11.25">
      <c r="F2408" s="13"/>
    </row>
    <row r="2409" ht="11.25">
      <c r="F2409" s="13"/>
    </row>
    <row r="2410" ht="11.25">
      <c r="F2410" s="13"/>
    </row>
    <row r="2411" ht="11.25">
      <c r="F2411" s="13"/>
    </row>
    <row r="2412" ht="11.25">
      <c r="F2412" s="13"/>
    </row>
    <row r="2413" ht="11.25">
      <c r="F2413" s="13"/>
    </row>
    <row r="2414" ht="11.25">
      <c r="F2414" s="13"/>
    </row>
    <row r="2415" ht="11.25">
      <c r="F2415" s="13"/>
    </row>
    <row r="2416" ht="11.25">
      <c r="F2416" s="13"/>
    </row>
    <row r="2417" ht="11.25">
      <c r="F2417" s="13"/>
    </row>
    <row r="2418" ht="11.25">
      <c r="F2418" s="13"/>
    </row>
    <row r="2419" ht="11.25">
      <c r="F2419" s="13"/>
    </row>
    <row r="2420" ht="11.25">
      <c r="F2420" s="13"/>
    </row>
    <row r="2421" ht="11.25">
      <c r="F2421" s="13"/>
    </row>
    <row r="2422" ht="11.25">
      <c r="F2422" s="13"/>
    </row>
    <row r="2423" ht="11.25">
      <c r="F2423" s="13"/>
    </row>
    <row r="2424" ht="11.25">
      <c r="F2424" s="13"/>
    </row>
    <row r="2425" ht="11.25">
      <c r="F2425" s="13"/>
    </row>
    <row r="2426" ht="11.25">
      <c r="F2426" s="13"/>
    </row>
    <row r="2427" ht="11.25">
      <c r="F2427" s="13"/>
    </row>
    <row r="2428" ht="11.25">
      <c r="F2428" s="13"/>
    </row>
    <row r="2429" ht="11.25">
      <c r="F2429" s="13"/>
    </row>
    <row r="2430" ht="11.25">
      <c r="F2430" s="13"/>
    </row>
    <row r="2431" ht="11.25">
      <c r="F2431" s="13"/>
    </row>
    <row r="2432" ht="11.25">
      <c r="F2432" s="13"/>
    </row>
    <row r="2433" ht="11.25">
      <c r="F2433" s="13"/>
    </row>
    <row r="2434" ht="11.25">
      <c r="F2434" s="13"/>
    </row>
    <row r="2435" ht="11.25">
      <c r="F2435" s="13"/>
    </row>
    <row r="2436" ht="11.25">
      <c r="F2436" s="13"/>
    </row>
    <row r="2437" ht="11.25">
      <c r="F2437" s="13"/>
    </row>
    <row r="2438" ht="11.25">
      <c r="F2438" s="13"/>
    </row>
    <row r="2439" ht="11.25">
      <c r="F2439" s="13"/>
    </row>
    <row r="2440" ht="11.25">
      <c r="F2440" s="13"/>
    </row>
    <row r="2441" ht="11.25">
      <c r="F2441" s="13"/>
    </row>
    <row r="2442" ht="11.25">
      <c r="F2442" s="13"/>
    </row>
    <row r="2443" ht="11.25">
      <c r="F2443" s="13"/>
    </row>
    <row r="2444" ht="11.25">
      <c r="F2444" s="13"/>
    </row>
    <row r="2445" ht="11.25">
      <c r="F2445" s="13"/>
    </row>
    <row r="2446" ht="11.25">
      <c r="F2446" s="13"/>
    </row>
    <row r="2447" ht="11.25">
      <c r="F2447" s="13"/>
    </row>
    <row r="2448" ht="11.25">
      <c r="F2448" s="13"/>
    </row>
    <row r="2449" ht="11.25">
      <c r="F2449" s="13"/>
    </row>
    <row r="2450" ht="11.25">
      <c r="F2450" s="13"/>
    </row>
    <row r="2451" ht="11.25">
      <c r="F2451" s="13"/>
    </row>
    <row r="2452" ht="11.25">
      <c r="F2452" s="13"/>
    </row>
    <row r="2453" ht="11.25">
      <c r="F2453" s="13"/>
    </row>
    <row r="2454" ht="11.25">
      <c r="F2454" s="13"/>
    </row>
    <row r="2455" ht="11.25">
      <c r="F2455" s="13"/>
    </row>
    <row r="2456" ht="11.25">
      <c r="F2456" s="13"/>
    </row>
    <row r="2457" ht="11.25">
      <c r="F2457" s="13"/>
    </row>
    <row r="2458" ht="11.25">
      <c r="F2458" s="13"/>
    </row>
    <row r="2459" ht="11.25">
      <c r="F2459" s="13"/>
    </row>
    <row r="2460" ht="11.25">
      <c r="F2460" s="13"/>
    </row>
    <row r="2461" ht="11.25">
      <c r="F2461" s="13"/>
    </row>
    <row r="2462" ht="11.25">
      <c r="F2462" s="13"/>
    </row>
    <row r="2463" ht="11.25">
      <c r="F2463" s="13"/>
    </row>
    <row r="2464" ht="11.25">
      <c r="F2464" s="13"/>
    </row>
    <row r="2465" ht="11.25">
      <c r="F2465" s="13"/>
    </row>
    <row r="2466" ht="11.25">
      <c r="F2466" s="13"/>
    </row>
    <row r="2467" ht="11.25">
      <c r="F2467" s="13"/>
    </row>
    <row r="2468" ht="11.25">
      <c r="F2468" s="13"/>
    </row>
    <row r="2469" ht="11.25">
      <c r="F2469" s="13"/>
    </row>
    <row r="2470" ht="11.25">
      <c r="F2470" s="13"/>
    </row>
    <row r="2471" ht="11.25">
      <c r="F2471" s="13"/>
    </row>
    <row r="2472" ht="11.25">
      <c r="F2472" s="13"/>
    </row>
    <row r="2473" ht="11.25">
      <c r="F2473" s="13"/>
    </row>
    <row r="2474" ht="11.25">
      <c r="F2474" s="13"/>
    </row>
    <row r="2475" ht="11.25">
      <c r="F2475" s="13"/>
    </row>
    <row r="2476" ht="11.25">
      <c r="F2476" s="13"/>
    </row>
    <row r="2477" ht="11.25">
      <c r="F2477" s="13"/>
    </row>
    <row r="2478" ht="11.25">
      <c r="F2478" s="13"/>
    </row>
    <row r="2479" ht="11.25">
      <c r="F2479" s="13"/>
    </row>
    <row r="2480" ht="11.25">
      <c r="F2480" s="13"/>
    </row>
    <row r="2481" ht="11.25">
      <c r="F2481" s="13"/>
    </row>
    <row r="2482" ht="11.25">
      <c r="F2482" s="13"/>
    </row>
    <row r="2483" ht="11.25">
      <c r="F2483" s="13"/>
    </row>
    <row r="2484" ht="11.25">
      <c r="F2484" s="13"/>
    </row>
    <row r="2485" ht="11.25">
      <c r="F2485" s="13"/>
    </row>
    <row r="2486" ht="11.25">
      <c r="F2486" s="13"/>
    </row>
    <row r="2487" ht="11.25">
      <c r="F2487" s="13"/>
    </row>
    <row r="2488" ht="11.25">
      <c r="F2488" s="13"/>
    </row>
    <row r="2489" ht="11.25">
      <c r="F2489" s="13"/>
    </row>
    <row r="2490" ht="11.25">
      <c r="F2490" s="13"/>
    </row>
    <row r="2491" ht="11.25">
      <c r="F2491" s="13"/>
    </row>
    <row r="2492" ht="11.25">
      <c r="F2492" s="13"/>
    </row>
    <row r="2493" ht="11.25">
      <c r="F2493" s="13"/>
    </row>
    <row r="2494" ht="11.25">
      <c r="F2494" s="13"/>
    </row>
    <row r="2495" ht="11.25">
      <c r="F2495" s="13"/>
    </row>
    <row r="2496" ht="11.25">
      <c r="F2496" s="13"/>
    </row>
    <row r="2497" ht="11.25">
      <c r="F2497" s="13"/>
    </row>
    <row r="2498" ht="11.25">
      <c r="F2498" s="13"/>
    </row>
    <row r="2499" ht="11.25">
      <c r="F2499" s="13"/>
    </row>
    <row r="2500" ht="11.25">
      <c r="F2500" s="13"/>
    </row>
    <row r="2501" ht="11.25">
      <c r="F2501" s="13"/>
    </row>
    <row r="2502" ht="11.25">
      <c r="F2502" s="13"/>
    </row>
    <row r="2503" ht="11.25">
      <c r="F2503" s="13"/>
    </row>
    <row r="2504" ht="11.25">
      <c r="F2504" s="13"/>
    </row>
    <row r="2505" ht="11.25">
      <c r="F2505" s="13"/>
    </row>
    <row r="2506" ht="11.25">
      <c r="F2506" s="13"/>
    </row>
    <row r="2507" ht="11.25">
      <c r="F2507" s="13"/>
    </row>
    <row r="2508" ht="11.25">
      <c r="F2508" s="13"/>
    </row>
    <row r="2509" ht="11.25">
      <c r="F2509" s="13"/>
    </row>
    <row r="2510" ht="11.25">
      <c r="F2510" s="13"/>
    </row>
    <row r="2511" ht="11.25">
      <c r="F2511" s="13"/>
    </row>
    <row r="2512" ht="11.25">
      <c r="F2512" s="13"/>
    </row>
    <row r="2513" ht="11.25">
      <c r="F2513" s="13"/>
    </row>
    <row r="2514" ht="11.25">
      <c r="F2514" s="13"/>
    </row>
    <row r="2515" ht="11.25">
      <c r="F2515" s="13"/>
    </row>
    <row r="2516" ht="11.25">
      <c r="F2516" s="13"/>
    </row>
    <row r="2517" ht="11.25">
      <c r="F2517" s="13"/>
    </row>
    <row r="2518" ht="11.25">
      <c r="F2518" s="13"/>
    </row>
    <row r="2519" ht="11.25">
      <c r="F2519" s="13"/>
    </row>
    <row r="2520" ht="11.25">
      <c r="F2520" s="13"/>
    </row>
    <row r="2521" ht="11.25">
      <c r="F2521" s="13"/>
    </row>
    <row r="2522" ht="11.25">
      <c r="F2522" s="13"/>
    </row>
    <row r="2523" ht="11.25">
      <c r="F2523" s="13"/>
    </row>
    <row r="2524" ht="11.25">
      <c r="F2524" s="13"/>
    </row>
    <row r="2525" ht="11.25">
      <c r="F2525" s="13"/>
    </row>
    <row r="2526" ht="11.25">
      <c r="F2526" s="13"/>
    </row>
    <row r="2527" ht="11.25">
      <c r="F2527" s="13"/>
    </row>
    <row r="2528" ht="11.25">
      <c r="F2528" s="13"/>
    </row>
    <row r="2529" ht="11.25">
      <c r="F2529" s="13"/>
    </row>
    <row r="2530" ht="11.25">
      <c r="F2530" s="13"/>
    </row>
    <row r="2531" ht="11.25">
      <c r="F2531" s="13"/>
    </row>
    <row r="2532" ht="11.25">
      <c r="F2532" s="13"/>
    </row>
    <row r="2533" ht="11.25">
      <c r="F2533" s="13"/>
    </row>
    <row r="2534" ht="11.25">
      <c r="F2534" s="13"/>
    </row>
    <row r="2535" ht="11.25">
      <c r="F2535" s="13"/>
    </row>
    <row r="2536" ht="11.25">
      <c r="F2536" s="13"/>
    </row>
    <row r="2537" ht="11.25">
      <c r="F2537" s="13"/>
    </row>
    <row r="2538" ht="11.25">
      <c r="F2538" s="13"/>
    </row>
    <row r="2539" ht="11.25">
      <c r="F2539" s="13"/>
    </row>
    <row r="2540" ht="11.25">
      <c r="F2540" s="13"/>
    </row>
    <row r="2541" ht="11.25">
      <c r="F2541" s="13"/>
    </row>
    <row r="2542" ht="11.25">
      <c r="F2542" s="13"/>
    </row>
    <row r="2543" ht="11.25">
      <c r="F2543" s="13"/>
    </row>
    <row r="2544" ht="11.25">
      <c r="F2544" s="13"/>
    </row>
    <row r="2545" ht="11.25">
      <c r="F2545" s="13"/>
    </row>
    <row r="2546" ht="11.25">
      <c r="F2546" s="13"/>
    </row>
    <row r="2547" ht="11.25">
      <c r="F2547" s="13"/>
    </row>
    <row r="2548" ht="11.25">
      <c r="F2548" s="13"/>
    </row>
    <row r="2549" ht="11.25">
      <c r="F2549" s="13"/>
    </row>
    <row r="2550" ht="11.25">
      <c r="F2550" s="13"/>
    </row>
    <row r="2551" ht="11.25">
      <c r="F2551" s="13"/>
    </row>
    <row r="2552" ht="11.25">
      <c r="F2552" s="13"/>
    </row>
    <row r="2553" ht="11.25">
      <c r="F2553" s="13"/>
    </row>
    <row r="2554" ht="11.25">
      <c r="F2554" s="13"/>
    </row>
    <row r="2555" ht="11.25">
      <c r="F2555" s="13"/>
    </row>
    <row r="2556" ht="11.25">
      <c r="F2556" s="13"/>
    </row>
    <row r="2557" ht="11.25">
      <c r="F2557" s="13"/>
    </row>
    <row r="2558" ht="11.25">
      <c r="F2558" s="13"/>
    </row>
    <row r="2559" ht="11.25">
      <c r="F2559" s="13"/>
    </row>
    <row r="2560" ht="11.25">
      <c r="F2560" s="13"/>
    </row>
    <row r="2561" ht="11.25">
      <c r="F2561" s="13"/>
    </row>
    <row r="2562" ht="11.25">
      <c r="F2562" s="13"/>
    </row>
    <row r="2563" ht="11.25">
      <c r="F2563" s="13"/>
    </row>
    <row r="2564" ht="11.25">
      <c r="F2564" s="13"/>
    </row>
    <row r="2565" ht="11.25">
      <c r="F2565" s="13"/>
    </row>
    <row r="2566" ht="11.25">
      <c r="F2566" s="13"/>
    </row>
    <row r="2567" ht="11.25">
      <c r="F2567" s="13"/>
    </row>
  </sheetData>
  <sheetProtection/>
  <printOptions/>
  <pageMargins left="0.35433070866141736" right="0.03937007874015748" top="0.4330708661417323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2004 roku w Delegaturze WIOŚ w Częstochowie</dc:title>
  <dc:subject/>
  <dc:creator>Tomek@Tomek</dc:creator>
  <cp:keywords/>
  <dc:description/>
  <cp:lastModifiedBy>Agnieszka Zasadzień</cp:lastModifiedBy>
  <cp:lastPrinted>2009-12-01T08:01:01Z</cp:lastPrinted>
  <dcterms:created xsi:type="dcterms:W3CDTF">2003-01-08T09:23:02Z</dcterms:created>
  <dcterms:modified xsi:type="dcterms:W3CDTF">2021-10-06T10:43:31Z</dcterms:modified>
  <cp:category/>
  <cp:version/>
  <cp:contentType/>
  <cp:contentStatus/>
</cp:coreProperties>
</file>