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Nabory M02\2.1\"/>
    </mc:Choice>
  </mc:AlternateContent>
  <bookViews>
    <workbookView xWindow="0" yWindow="0" windowWidth="23250" windowHeight="8475"/>
  </bookViews>
  <sheets>
    <sheet name="1" sheetId="1" r:id="rId1"/>
  </sheets>
  <definedNames>
    <definedName name="_xlnm.Print_Area" localSheetId="0">'1'!$B$1:$J$27</definedName>
    <definedName name="_xlnm.Print_Titles" localSheetId="0">'1'!$7:$7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21" i="1"/>
  <c r="G22" i="1"/>
  <c r="G23" i="1"/>
</calcChain>
</file>

<file path=xl/sharedStrings.xml><?xml version="1.0" encoding="utf-8"?>
<sst xmlns="http://schemas.openxmlformats.org/spreadsheetml/2006/main" count="172" uniqueCount="157">
  <si>
    <t>Podregion 1 - jeleniogórski</t>
  </si>
  <si>
    <t xml:space="preserve"> Podregion 2 – legnicko-głogowski</t>
  </si>
  <si>
    <t>Podregion 6 - bydgosko-toruński</t>
  </si>
  <si>
    <t>Podregion 4 - wrocławski</t>
  </si>
  <si>
    <t>Podregion 3 – wałbrzyski</t>
  </si>
  <si>
    <t>Podregion 7 - grudziądzki</t>
  </si>
  <si>
    <t>Podregion 8 - włocławski</t>
  </si>
  <si>
    <t>Podregion 9 - bialski</t>
  </si>
  <si>
    <t>Podregion 12 - puławski</t>
  </si>
  <si>
    <t>Podregion 11 - lubelski</t>
  </si>
  <si>
    <t>Podregion 10 - chełmsko-zamojski</t>
  </si>
  <si>
    <t>Podregion 13 - gorzowski</t>
  </si>
  <si>
    <t>Podregion 14 - zielonogórski</t>
  </si>
  <si>
    <t>Podregion 15 – łódzki</t>
  </si>
  <si>
    <t>Podregion 17 - piotrkowski</t>
  </si>
  <si>
    <t>Podregion 18 - sieradzki</t>
  </si>
  <si>
    <t>Podregion 19 - skierniewicki</t>
  </si>
  <si>
    <t>Podregion 20 – krakowski</t>
  </si>
  <si>
    <t>Podregion 22 - nowosądecki</t>
  </si>
  <si>
    <t>Podregion 23 - oświęcimski</t>
  </si>
  <si>
    <t>Podregion 24 - tarnowski</t>
  </si>
  <si>
    <t>Podregion 25 - ciechanowski</t>
  </si>
  <si>
    <t>Podregion 26 - ostrołęcki</t>
  </si>
  <si>
    <t>Podregion 27 – radomski</t>
  </si>
  <si>
    <t>Podregion 29 - warszawski wschodni</t>
  </si>
  <si>
    <t>Podregion 30 - warszawski zachodni</t>
  </si>
  <si>
    <t>Podregion 31 - nyski</t>
  </si>
  <si>
    <t>Podregion 32 - opolski</t>
  </si>
  <si>
    <t>Podregion 33 - krośnieński</t>
  </si>
  <si>
    <t>Podregion 34 - przemyski</t>
  </si>
  <si>
    <t>Podregion 35 - rzeszowski</t>
  </si>
  <si>
    <t>Podregion 36 - tarnobrzeski</t>
  </si>
  <si>
    <t>Podregion 37 - białostocki</t>
  </si>
  <si>
    <t>Podregion 38 - łomżyński</t>
  </si>
  <si>
    <t>Podregion 39 - suwalski</t>
  </si>
  <si>
    <t>Podregion 40 - gdański</t>
  </si>
  <si>
    <t>Podregion 41 - słupski</t>
  </si>
  <si>
    <t>Podregion 42 – starogardzki</t>
  </si>
  <si>
    <t>Podregion 44 - bielski</t>
  </si>
  <si>
    <t>Podregion 45 - bytomski</t>
  </si>
  <si>
    <t>Podregion 46 - częstochowski</t>
  </si>
  <si>
    <t>Podregion 47 – gliwicki</t>
  </si>
  <si>
    <t>Podregion 50 - sosnowiecki</t>
  </si>
  <si>
    <t>Podregion 49 - rybnicki</t>
  </si>
  <si>
    <t>Podregion 51 - tyski</t>
  </si>
  <si>
    <t>Podregion 52 - kielecki</t>
  </si>
  <si>
    <t>Podregion 53 - sandomiersko-jędrzejowski</t>
  </si>
  <si>
    <t>Podregion 54 - elbląski</t>
  </si>
  <si>
    <t>Podregion 55 - ełcki</t>
  </si>
  <si>
    <t>Podregion 56 - olsztyński</t>
  </si>
  <si>
    <t>Podregion 57 - kaliski</t>
  </si>
  <si>
    <t>Podregion 58 - koniński</t>
  </si>
  <si>
    <t>Podregion 59 - leszczyński</t>
  </si>
  <si>
    <t>Podregion 60 - pilski</t>
  </si>
  <si>
    <t>Podregion 61 – poznański</t>
  </si>
  <si>
    <t>Podregion 63 - koszaliński</t>
  </si>
  <si>
    <t>Podregion 64 - szczecinecko-pyrzycki</t>
  </si>
  <si>
    <t>Podregion 66 - szczeciński</t>
  </si>
  <si>
    <t>Podregion 67 - inowrocławski</t>
  </si>
  <si>
    <t>Podregion 68 - świecki</t>
  </si>
  <si>
    <t>Podregion 69 - nowotarski</t>
  </si>
  <si>
    <t>Podregion 70 - płocki</t>
  </si>
  <si>
    <t>Podregion 71 - siedlecki</t>
  </si>
  <si>
    <t>Podregion 72 – chojnicki</t>
  </si>
  <si>
    <r>
      <t>1)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Podregion 1 - jeleniogórski</t>
    </r>
  </si>
  <si>
    <r>
      <t>2)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Podregion 2 – legnicko-głogowski</t>
    </r>
  </si>
  <si>
    <r>
      <t>3)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Podregion 3 – wałbrzyski</t>
    </r>
  </si>
  <si>
    <r>
      <t>4)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Podregion 4 - wrocławski</t>
    </r>
  </si>
  <si>
    <r>
      <t>5)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Podregion 6 - bydgosko-toruński</t>
    </r>
  </si>
  <si>
    <r>
      <t>6)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Podregion 7 - grudziądzki</t>
    </r>
  </si>
  <si>
    <r>
      <t>7)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Podregion 8 - włocławski</t>
    </r>
  </si>
  <si>
    <r>
      <t>8)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Podregion 9 - bialski</t>
    </r>
  </si>
  <si>
    <r>
      <t>9)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Podregion 10 - chełmsko-zamojski</t>
    </r>
  </si>
  <si>
    <r>
      <t>10)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11 - lubelski</t>
    </r>
  </si>
  <si>
    <r>
      <t>11)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12 - puławski</t>
    </r>
  </si>
  <si>
    <r>
      <t>12)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13 - gorzowski</t>
    </r>
  </si>
  <si>
    <r>
      <t>13)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14 - zielonogórski</t>
    </r>
  </si>
  <si>
    <r>
      <t>14)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15 – łódzki</t>
    </r>
  </si>
  <si>
    <r>
      <t>15)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17 - piotrkowski</t>
    </r>
  </si>
  <si>
    <r>
      <t>16)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18 - sieradzki</t>
    </r>
  </si>
  <si>
    <r>
      <t>17)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19 - skierniewicki</t>
    </r>
  </si>
  <si>
    <r>
      <t>18)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20 – krakowski</t>
    </r>
  </si>
  <si>
    <r>
      <t>19)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22 - nowosądecki</t>
    </r>
  </si>
  <si>
    <r>
      <t>20)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23 - oświęcimski</t>
    </r>
  </si>
  <si>
    <r>
      <t>21)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24 - tarnowski</t>
    </r>
  </si>
  <si>
    <r>
      <t>22)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25 - ciechanowski</t>
    </r>
  </si>
  <si>
    <r>
      <t>23)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26 - ostrołęcki</t>
    </r>
  </si>
  <si>
    <r>
      <t>24)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27 – radomski</t>
    </r>
  </si>
  <si>
    <r>
      <t>25)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29 - warszawski wschodni</t>
    </r>
  </si>
  <si>
    <r>
      <t>26)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30 - warszawski zachodni</t>
    </r>
  </si>
  <si>
    <r>
      <t>27)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31 - nyski</t>
    </r>
  </si>
  <si>
    <r>
      <t>28)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32 - opolski</t>
    </r>
  </si>
  <si>
    <r>
      <t>29)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33 - krośnieński</t>
    </r>
  </si>
  <si>
    <r>
      <t>30)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34 - przemyski</t>
    </r>
  </si>
  <si>
    <r>
      <t>31)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35 - rzeszowski</t>
    </r>
  </si>
  <si>
    <r>
      <t>32)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36 - tarnobrzeski</t>
    </r>
  </si>
  <si>
    <r>
      <t>33)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37 - białostocki</t>
    </r>
  </si>
  <si>
    <r>
      <t>34)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38 - łomżyński</t>
    </r>
  </si>
  <si>
    <r>
      <t>35)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39 - suwalski</t>
    </r>
  </si>
  <si>
    <r>
      <t>36)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40 - gdański</t>
    </r>
  </si>
  <si>
    <r>
      <t>37)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41 - słupski</t>
    </r>
  </si>
  <si>
    <r>
      <t>38)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42 – starogardzki</t>
    </r>
  </si>
  <si>
    <r>
      <t>39)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44 - bielski</t>
    </r>
  </si>
  <si>
    <r>
      <t>40)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45 - bytomski</t>
    </r>
  </si>
  <si>
    <r>
      <t>41)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46 - częstochowski</t>
    </r>
  </si>
  <si>
    <r>
      <t>42)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47 – gliwicki</t>
    </r>
  </si>
  <si>
    <r>
      <t>43)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49 - rybnicki</t>
    </r>
  </si>
  <si>
    <r>
      <t>44)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50 - sosnowiecki</t>
    </r>
  </si>
  <si>
    <r>
      <t>45)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51 - tyski</t>
    </r>
  </si>
  <si>
    <r>
      <t>46)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52 - kielecki</t>
    </r>
  </si>
  <si>
    <r>
      <t>47)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53 - sandomiersko-jędrzejowski</t>
    </r>
  </si>
  <si>
    <r>
      <t>48)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54 - elbląski</t>
    </r>
  </si>
  <si>
    <r>
      <t>49)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55 - ełcki</t>
    </r>
  </si>
  <si>
    <r>
      <t>50)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56 - olsztyński</t>
    </r>
  </si>
  <si>
    <r>
      <t>51)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57 - kaliski</t>
    </r>
  </si>
  <si>
    <r>
      <t>52)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58 - koniński</t>
    </r>
  </si>
  <si>
    <r>
      <t>53)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59 - leszczyński</t>
    </r>
  </si>
  <si>
    <r>
      <t>54)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60 - pilski</t>
    </r>
  </si>
  <si>
    <r>
      <t>55)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61 – poznański</t>
    </r>
  </si>
  <si>
    <r>
      <t>56)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63 - koszaliński</t>
    </r>
  </si>
  <si>
    <r>
      <t>57)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64 - szczecinecko-pyrzycki</t>
    </r>
  </si>
  <si>
    <r>
      <t>58)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66 - szczeciński</t>
    </r>
  </si>
  <si>
    <r>
      <t>59)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67 - inowrocławski</t>
    </r>
  </si>
  <si>
    <r>
      <t>60)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68 - świecki</t>
    </r>
  </si>
  <si>
    <r>
      <t>61)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69 - nowotarski</t>
    </r>
  </si>
  <si>
    <r>
      <t>62)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70 - płocki</t>
    </r>
  </si>
  <si>
    <r>
      <t>63)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71 - siedlecki</t>
    </r>
  </si>
  <si>
    <r>
      <t>64)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Podregion 72 – chojnicki</t>
    </r>
  </si>
  <si>
    <t>Nazwa podregionu NUTS3  zgodnie z Klasyfikacją Jednostek Terytorialnych do Celów Statystycznych (wybrać z listy):</t>
  </si>
  <si>
    <t>Zakres programu doradczego</t>
  </si>
  <si>
    <t>Program doradczy</t>
  </si>
  <si>
    <t>Planowana liczba odbiorców Programów doradczych ogółem</t>
  </si>
  <si>
    <t>Należy wybrać z listy</t>
  </si>
  <si>
    <r>
      <t xml:space="preserve">Ramowy program doradczy do części zamówienia nr : 
</t>
    </r>
    <r>
      <rPr>
        <i/>
        <sz val="11"/>
        <color theme="1"/>
        <rFont val="Calibri"/>
        <family val="2"/>
        <charset val="238"/>
        <scheme val="minor"/>
      </rPr>
      <t>(Należy wybrać z listy)</t>
    </r>
  </si>
  <si>
    <t>Planowa liczba odbiorców danego Programu doradczego</t>
  </si>
  <si>
    <t xml:space="preserve">Imię i nazwisko doradcy </t>
  </si>
  <si>
    <t xml:space="preserve">Planowana liczba odbiorców usług doradczych w podziale na kategorie </t>
  </si>
  <si>
    <t>1. Analiza sytuacji produkcyjno- ekonomicznej gospodarstwa rolnego.
2. Rachunkowość w gospodarstwie rolnym.</t>
  </si>
  <si>
    <t>3. Ocena dostosowania gospodarstwa rolnego do wymogów wzajemnej zgodności i zalecenia.</t>
  </si>
  <si>
    <t>3. Uczestnictwo w systemach jakości.</t>
  </si>
  <si>
    <t>3. Integrowana ochrona roślin, w tym ocena zagrożenia agrofagami i pomoc rolnikom w podejmowaniu decyzji w zakresie stosowania metod i zabiegów.</t>
  </si>
  <si>
    <t>3. Restrukturyzacja małych gospodarstw.</t>
  </si>
  <si>
    <t>3. Działanie rolno-środowiskowo- klimatyczne, w tym pomoc w podejmowaniu decyzji o przystąpieniu do RSK oraz pomoc w realizacji RSK.</t>
  </si>
  <si>
    <t>3. Modernizacja gospodarstwa rolnego.</t>
  </si>
  <si>
    <t>3. Sprzedaż bezpośrednia i małe przetwórstwo w gospodarstwie rolnym.</t>
  </si>
  <si>
    <t>3. System rolnictwa ekologicznego, w tym pomoc w podejmowaniu decyzji o przystąpieniu do RE oraz pomoc w realizacji RE.</t>
  </si>
  <si>
    <t>3. Dostosowanie gospodarstwa rolnego do wymogów BHP.</t>
  </si>
  <si>
    <t>Załacznik nr 3
do umowy o przyznaniu pomocy</t>
  </si>
  <si>
    <t>Znak sprawy (wypełnia ARiMR)</t>
  </si>
  <si>
    <t>Imię i Nazwisko / Nazwa Beneficjenta</t>
  </si>
  <si>
    <t>miejscowość i data</t>
  </si>
  <si>
    <t>czytelny podpis Beneficjenta/pełnomocnika/osoby upoważnionej do reprezentowania Beneficjenta</t>
  </si>
  <si>
    <t>rolnicy, którzy nie ukończyli 40. roku życia</t>
  </si>
  <si>
    <t>rolnicy prowadzący gospodarstwo rolne o powierzchni gruntów ornych, sadów, łąk trwałych, pastwisk trwałych, gruntów rolnych zabudowanych, gruntów pod stawami lub gruntów pod rowami do 5 ha,</t>
  </si>
  <si>
    <t>rolnicy prowadzący gospodarstwo rolne o powierzchni gruntów ornych, sadów, łąk trwałych, pastwisk trwałych, gruntów rolnych zabudowanych, gruntów pod stawami lub gruntów pod rowami powyżej 5 ha do 50 ha,</t>
  </si>
  <si>
    <t>rolnicy prowadzący gospodarstwo rolne o powierzchni gruntów ornych, sadów, łąk trwałych, pastwisk trwałych, gruntów rolnych zabudowanych, gruntów pod stawami lub gruntów pod rowami powyżej 50 ha,</t>
  </si>
  <si>
    <r>
      <t xml:space="preserve">Lista doradców na którą jest wpisany (doradca: rolny, rolnośrodowiskowy, </t>
    </r>
    <r>
      <rPr>
        <sz val="11"/>
        <color theme="1"/>
        <rFont val="Calibri"/>
        <family val="2"/>
        <charset val="238"/>
        <scheme val="minor"/>
      </rPr>
      <t>ekspert przyrodniczy)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</si>
</sst>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i/>
      <sz val="9"/>
      <color theme="2" tint="-0.249977111117893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vertical="top"/>
    </xf>
    <xf numFmtId="0" fontId="0" fillId="0" borderId="0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center" wrapText="1"/>
    </xf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6" fillId="0" borderId="8" xfId="0" applyFon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372"/>
  <sheetViews>
    <sheetView tabSelected="1" view="pageBreakPreview" topLeftCell="A16" zoomScale="80" zoomScaleNormal="100" zoomScaleSheetLayoutView="80" workbookViewId="0">
      <selection activeCell="C19" sqref="C19"/>
    </sheetView>
  </sheetViews>
  <sheetFormatPr defaultRowHeight="15" x14ac:dyDescent="0.25"/>
  <cols>
    <col min="2" max="2" width="10" customWidth="1"/>
    <col min="3" max="3" width="26.5703125" style="1" customWidth="1"/>
    <col min="4" max="5" width="19.140625" style="1" customWidth="1"/>
    <col min="6" max="6" width="31.42578125" style="1" customWidth="1"/>
    <col min="7" max="7" width="41.85546875" style="1" customWidth="1"/>
    <col min="8" max="8" width="9.140625" style="1"/>
    <col min="9" max="9" width="15.42578125" style="1" customWidth="1"/>
    <col min="10" max="10" width="24" style="1" customWidth="1"/>
    <col min="15" max="15" width="25.85546875" customWidth="1"/>
    <col min="17" max="17" width="33.85546875" customWidth="1"/>
    <col min="19" max="19" width="27.140625" customWidth="1"/>
  </cols>
  <sheetData>
    <row r="1" spans="2:19" x14ac:dyDescent="0.25">
      <c r="C1" s="2"/>
      <c r="D1" s="2"/>
      <c r="E1" s="2"/>
      <c r="F1" s="2"/>
      <c r="G1" s="2"/>
      <c r="H1" s="2"/>
      <c r="I1" s="2"/>
      <c r="J1" s="2"/>
    </row>
    <row r="2" spans="2:19" ht="28.5" customHeight="1" x14ac:dyDescent="0.25">
      <c r="C2" s="25"/>
      <c r="D2" s="25"/>
      <c r="E2" s="2"/>
      <c r="F2" s="2"/>
      <c r="G2" s="2"/>
      <c r="H2" s="2"/>
      <c r="I2" s="2"/>
      <c r="J2" s="2"/>
    </row>
    <row r="3" spans="2:19" ht="31.5" customHeight="1" x14ac:dyDescent="0.25">
      <c r="C3" s="23" t="s">
        <v>148</v>
      </c>
      <c r="D3" s="23"/>
      <c r="E3" s="2"/>
      <c r="F3" s="2"/>
      <c r="G3" s="2"/>
      <c r="H3" s="2"/>
      <c r="I3" s="33" t="s">
        <v>147</v>
      </c>
      <c r="J3" s="34"/>
    </row>
    <row r="4" spans="2:19" ht="8.25" customHeight="1" x14ac:dyDescent="0.25">
      <c r="C4" s="9"/>
      <c r="D4" s="2"/>
      <c r="E4" s="2"/>
      <c r="F4" s="2"/>
      <c r="G4" s="2"/>
      <c r="H4" s="2"/>
      <c r="I4" s="10"/>
      <c r="J4" s="11"/>
    </row>
    <row r="5" spans="2:19" ht="36.75" customHeight="1" x14ac:dyDescent="0.25">
      <c r="C5" s="18" t="s">
        <v>149</v>
      </c>
      <c r="D5" s="30"/>
      <c r="E5" s="31"/>
      <c r="F5" s="32"/>
      <c r="G5" s="2"/>
      <c r="H5" s="2"/>
      <c r="I5" s="2"/>
      <c r="J5" s="2"/>
    </row>
    <row r="6" spans="2:19" ht="66" customHeight="1" x14ac:dyDescent="0.25">
      <c r="B6" s="39" t="s">
        <v>133</v>
      </c>
      <c r="C6" s="40"/>
      <c r="D6" s="40"/>
      <c r="E6" s="40"/>
      <c r="F6" s="40"/>
      <c r="G6" s="40"/>
      <c r="H6" s="35"/>
      <c r="I6" s="36"/>
      <c r="J6" s="37"/>
    </row>
    <row r="7" spans="2:19" ht="97.5" customHeight="1" x14ac:dyDescent="0.25">
      <c r="B7" s="13" t="s">
        <v>130</v>
      </c>
      <c r="C7" s="13" t="s">
        <v>129</v>
      </c>
      <c r="D7" s="13" t="s">
        <v>131</v>
      </c>
      <c r="E7" s="13" t="s">
        <v>134</v>
      </c>
      <c r="F7" s="13" t="s">
        <v>128</v>
      </c>
      <c r="G7" s="38" t="s">
        <v>136</v>
      </c>
      <c r="H7" s="27"/>
      <c r="I7" s="13" t="s">
        <v>135</v>
      </c>
      <c r="J7" s="19" t="s">
        <v>156</v>
      </c>
    </row>
    <row r="8" spans="2:19" ht="17.25" customHeight="1" x14ac:dyDescent="0.25">
      <c r="B8" s="27">
        <v>1</v>
      </c>
      <c r="C8" s="28" t="s">
        <v>137</v>
      </c>
      <c r="D8" s="27"/>
      <c r="E8" s="27"/>
      <c r="F8" s="27"/>
      <c r="G8" s="13" t="s">
        <v>152</v>
      </c>
      <c r="H8" s="12"/>
      <c r="I8" s="20"/>
      <c r="J8" s="20"/>
      <c r="O8" s="7" t="s">
        <v>132</v>
      </c>
    </row>
    <row r="9" spans="2:19" ht="72" customHeight="1" x14ac:dyDescent="0.25">
      <c r="B9" s="27"/>
      <c r="C9" s="29"/>
      <c r="D9" s="27"/>
      <c r="E9" s="27"/>
      <c r="F9" s="27"/>
      <c r="G9" s="13" t="s">
        <v>153</v>
      </c>
      <c r="H9" s="12"/>
      <c r="I9" s="21"/>
      <c r="J9" s="21"/>
      <c r="O9" t="s">
        <v>138</v>
      </c>
      <c r="Q9" s="3" t="s">
        <v>0</v>
      </c>
      <c r="S9" s="6" t="s">
        <v>64</v>
      </c>
    </row>
    <row r="10" spans="2:19" ht="75" x14ac:dyDescent="0.25">
      <c r="B10" s="27"/>
      <c r="C10" s="29"/>
      <c r="D10" s="27"/>
      <c r="E10" s="27"/>
      <c r="F10" s="27"/>
      <c r="G10" s="13" t="s">
        <v>154</v>
      </c>
      <c r="H10" s="12"/>
      <c r="I10" s="21"/>
      <c r="J10" s="21"/>
      <c r="O10" t="s">
        <v>139</v>
      </c>
      <c r="Q10" s="3" t="s">
        <v>1</v>
      </c>
      <c r="S10" s="6" t="s">
        <v>65</v>
      </c>
    </row>
    <row r="11" spans="2:19" ht="75" x14ac:dyDescent="0.25">
      <c r="B11" s="27"/>
      <c r="C11" s="14" t="s">
        <v>132</v>
      </c>
      <c r="D11" s="27"/>
      <c r="E11" s="27"/>
      <c r="F11" s="27"/>
      <c r="G11" s="13" t="s">
        <v>155</v>
      </c>
      <c r="H11" s="12"/>
      <c r="I11" s="22"/>
      <c r="J11" s="22"/>
      <c r="O11" t="s">
        <v>140</v>
      </c>
      <c r="Q11" s="3" t="s">
        <v>4</v>
      </c>
      <c r="S11" s="5" t="s">
        <v>66</v>
      </c>
    </row>
    <row r="12" spans="2:19" x14ac:dyDescent="0.25">
      <c r="B12" s="27">
        <v>2</v>
      </c>
      <c r="C12" s="28" t="s">
        <v>137</v>
      </c>
      <c r="D12" s="27"/>
      <c r="E12" s="27"/>
      <c r="F12" s="27"/>
      <c r="G12" s="13" t="s">
        <v>152</v>
      </c>
      <c r="H12" s="12"/>
      <c r="I12" s="20"/>
      <c r="J12" s="20"/>
      <c r="O12" t="s">
        <v>143</v>
      </c>
      <c r="Q12" t="s">
        <v>3</v>
      </c>
      <c r="S12" s="4" t="s">
        <v>67</v>
      </c>
    </row>
    <row r="13" spans="2:19" ht="75" x14ac:dyDescent="0.25">
      <c r="B13" s="27"/>
      <c r="C13" s="29"/>
      <c r="D13" s="27"/>
      <c r="E13" s="27"/>
      <c r="F13" s="27"/>
      <c r="G13" s="13" t="s">
        <v>153</v>
      </c>
      <c r="H13" s="12"/>
      <c r="I13" s="21"/>
      <c r="J13" s="21"/>
      <c r="O13" t="s">
        <v>141</v>
      </c>
      <c r="Q13" t="s">
        <v>2</v>
      </c>
      <c r="S13" s="5" t="s">
        <v>68</v>
      </c>
    </row>
    <row r="14" spans="2:19" ht="75" x14ac:dyDescent="0.25">
      <c r="B14" s="27"/>
      <c r="C14" s="29"/>
      <c r="D14" s="27"/>
      <c r="E14" s="27"/>
      <c r="F14" s="27"/>
      <c r="G14" s="15" t="s">
        <v>154</v>
      </c>
      <c r="H14" s="12"/>
      <c r="I14" s="21"/>
      <c r="J14" s="21"/>
      <c r="O14" t="s">
        <v>142</v>
      </c>
      <c r="Q14" t="s">
        <v>5</v>
      </c>
      <c r="S14" s="5" t="s">
        <v>69</v>
      </c>
    </row>
    <row r="15" spans="2:19" ht="75" x14ac:dyDescent="0.25">
      <c r="B15" s="27"/>
      <c r="C15" s="16" t="s">
        <v>132</v>
      </c>
      <c r="D15" s="27"/>
      <c r="E15" s="27"/>
      <c r="F15" s="27"/>
      <c r="G15" s="15" t="s">
        <v>155</v>
      </c>
      <c r="H15" s="12"/>
      <c r="I15" s="22"/>
      <c r="J15" s="22"/>
      <c r="O15" t="s">
        <v>144</v>
      </c>
      <c r="Q15" t="s">
        <v>6</v>
      </c>
      <c r="S15" s="5" t="s">
        <v>70</v>
      </c>
    </row>
    <row r="16" spans="2:19" x14ac:dyDescent="0.25">
      <c r="B16" s="27">
        <v>3</v>
      </c>
      <c r="C16" s="28" t="s">
        <v>137</v>
      </c>
      <c r="D16" s="27"/>
      <c r="E16" s="27"/>
      <c r="F16" s="27"/>
      <c r="G16" s="15" t="s">
        <v>152</v>
      </c>
      <c r="H16" s="12"/>
      <c r="I16" s="20"/>
      <c r="J16" s="20"/>
      <c r="O16" t="s">
        <v>145</v>
      </c>
      <c r="Q16" t="s">
        <v>7</v>
      </c>
      <c r="S16" s="5" t="s">
        <v>71</v>
      </c>
    </row>
    <row r="17" spans="2:19" ht="75" x14ac:dyDescent="0.25">
      <c r="B17" s="27"/>
      <c r="C17" s="29"/>
      <c r="D17" s="27"/>
      <c r="E17" s="27"/>
      <c r="F17" s="27"/>
      <c r="G17" s="15" t="s">
        <v>153</v>
      </c>
      <c r="H17" s="12"/>
      <c r="I17" s="21"/>
      <c r="J17" s="21"/>
      <c r="O17" s="8" t="s">
        <v>146</v>
      </c>
      <c r="Q17" t="s">
        <v>10</v>
      </c>
      <c r="S17" s="5" t="s">
        <v>72</v>
      </c>
    </row>
    <row r="18" spans="2:19" ht="75" x14ac:dyDescent="0.25">
      <c r="B18" s="27"/>
      <c r="C18" s="29"/>
      <c r="D18" s="27"/>
      <c r="E18" s="27"/>
      <c r="F18" s="27"/>
      <c r="G18" s="15" t="s">
        <v>154</v>
      </c>
      <c r="H18" s="12"/>
      <c r="I18" s="21"/>
      <c r="J18" s="21"/>
      <c r="Q18" t="s">
        <v>9</v>
      </c>
      <c r="S18" s="5" t="s">
        <v>73</v>
      </c>
    </row>
    <row r="19" spans="2:19" ht="75" x14ac:dyDescent="0.25">
      <c r="B19" s="27"/>
      <c r="C19" s="16" t="s">
        <v>132</v>
      </c>
      <c r="D19" s="27"/>
      <c r="E19" s="27"/>
      <c r="F19" s="27"/>
      <c r="G19" s="15" t="s">
        <v>155</v>
      </c>
      <c r="H19" s="12"/>
      <c r="I19" s="22"/>
      <c r="J19" s="22"/>
      <c r="Q19" t="s">
        <v>8</v>
      </c>
      <c r="S19" s="5" t="s">
        <v>74</v>
      </c>
    </row>
    <row r="20" spans="2:19" s="2" customFormat="1" ht="19.5" customHeight="1" x14ac:dyDescent="0.25">
      <c r="B20" s="27">
        <v>4</v>
      </c>
      <c r="C20" s="28" t="s">
        <v>137</v>
      </c>
      <c r="D20" s="27"/>
      <c r="E20" s="27"/>
      <c r="F20" s="27"/>
      <c r="G20" s="15" t="str">
        <f t="shared" ref="G20:G23" si="0">G16</f>
        <v>rolnicy, którzy nie ukończyli 40. roku życia</v>
      </c>
      <c r="H20" s="12"/>
      <c r="I20" s="20"/>
      <c r="J20" s="20"/>
      <c r="Q20" s="2" t="s">
        <v>11</v>
      </c>
      <c r="S20" s="5" t="s">
        <v>75</v>
      </c>
    </row>
    <row r="21" spans="2:19" s="2" customFormat="1" ht="75" x14ac:dyDescent="0.25">
      <c r="B21" s="27"/>
      <c r="C21" s="29"/>
      <c r="D21" s="27"/>
      <c r="E21" s="27"/>
      <c r="F21" s="27"/>
      <c r="G21" s="15" t="str">
        <f t="shared" si="0"/>
        <v>rolnicy prowadzący gospodarstwo rolne o powierzchni gruntów ornych, sadów, łąk trwałych, pastwisk trwałych, gruntów rolnych zabudowanych, gruntów pod stawami lub gruntów pod rowami do 5 ha,</v>
      </c>
      <c r="H21" s="12"/>
      <c r="I21" s="21"/>
      <c r="J21" s="21"/>
      <c r="Q21" s="2" t="s">
        <v>12</v>
      </c>
      <c r="S21" s="5" t="s">
        <v>76</v>
      </c>
    </row>
    <row r="22" spans="2:19" s="2" customFormat="1" ht="75" x14ac:dyDescent="0.25">
      <c r="B22" s="27"/>
      <c r="C22" s="29"/>
      <c r="D22" s="27"/>
      <c r="E22" s="27"/>
      <c r="F22" s="27"/>
      <c r="G22" s="15" t="str">
        <f t="shared" si="0"/>
        <v>rolnicy prowadzący gospodarstwo rolne o powierzchni gruntów ornych, sadów, łąk trwałych, pastwisk trwałych, gruntów rolnych zabudowanych, gruntów pod stawami lub gruntów pod rowami powyżej 5 ha do 50 ha,</v>
      </c>
      <c r="H22" s="12"/>
      <c r="I22" s="21"/>
      <c r="J22" s="21"/>
      <c r="Q22" s="2" t="s">
        <v>13</v>
      </c>
      <c r="S22" s="5" t="s">
        <v>77</v>
      </c>
    </row>
    <row r="23" spans="2:19" s="2" customFormat="1" ht="75" x14ac:dyDescent="0.25">
      <c r="B23" s="27"/>
      <c r="C23" s="17" t="s">
        <v>132</v>
      </c>
      <c r="D23" s="27"/>
      <c r="E23" s="27"/>
      <c r="F23" s="27"/>
      <c r="G23" s="15" t="str">
        <f t="shared" si="0"/>
        <v>rolnicy prowadzący gospodarstwo rolne o powierzchni gruntów ornych, sadów, łąk trwałych, pastwisk trwałych, gruntów rolnych zabudowanych, gruntów pod stawami lub gruntów pod rowami powyżej 50 ha,</v>
      </c>
      <c r="H23" s="12"/>
      <c r="I23" s="22"/>
      <c r="J23" s="22"/>
      <c r="Q23" s="2" t="s">
        <v>14</v>
      </c>
      <c r="S23" s="5" t="s">
        <v>78</v>
      </c>
    </row>
    <row r="24" spans="2:19" s="2" customFormat="1" ht="33" customHeight="1" x14ac:dyDescent="0.25">
      <c r="Q24" s="2" t="s">
        <v>15</v>
      </c>
      <c r="S24" s="5" t="s">
        <v>79</v>
      </c>
    </row>
    <row r="25" spans="2:19" s="2" customFormat="1" ht="48.75" customHeight="1" x14ac:dyDescent="0.25">
      <c r="C25" s="25"/>
      <c r="D25" s="25"/>
      <c r="G25" s="25"/>
      <c r="H25" s="25"/>
      <c r="I25" s="25"/>
      <c r="Q25" s="2" t="s">
        <v>16</v>
      </c>
      <c r="S25" s="5" t="s">
        <v>80</v>
      </c>
    </row>
    <row r="26" spans="2:19" s="2" customFormat="1" ht="28.5" customHeight="1" x14ac:dyDescent="0.25">
      <c r="C26" s="23" t="s">
        <v>150</v>
      </c>
      <c r="D26" s="24"/>
      <c r="G26" s="26" t="s">
        <v>151</v>
      </c>
      <c r="H26" s="26"/>
      <c r="I26" s="26"/>
      <c r="Q26" s="2" t="s">
        <v>17</v>
      </c>
      <c r="S26" s="5" t="s">
        <v>81</v>
      </c>
    </row>
    <row r="27" spans="2:19" s="2" customFormat="1" ht="30" x14ac:dyDescent="0.25">
      <c r="Q27" s="2" t="s">
        <v>18</v>
      </c>
      <c r="S27" s="5" t="s">
        <v>82</v>
      </c>
    </row>
    <row r="28" spans="2:19" s="2" customFormat="1" ht="30" x14ac:dyDescent="0.25">
      <c r="Q28" s="2" t="s">
        <v>19</v>
      </c>
      <c r="S28" s="5" t="s">
        <v>83</v>
      </c>
    </row>
    <row r="29" spans="2:19" s="2" customFormat="1" x14ac:dyDescent="0.25">
      <c r="Q29" s="2" t="s">
        <v>20</v>
      </c>
      <c r="S29" s="5" t="s">
        <v>84</v>
      </c>
    </row>
    <row r="30" spans="2:19" s="2" customFormat="1" ht="30" x14ac:dyDescent="0.25">
      <c r="Q30" s="2" t="s">
        <v>21</v>
      </c>
      <c r="S30" s="5" t="s">
        <v>85</v>
      </c>
    </row>
    <row r="31" spans="2:19" s="2" customFormat="1" x14ac:dyDescent="0.25">
      <c r="Q31" s="2" t="s">
        <v>22</v>
      </c>
      <c r="S31" s="5" t="s">
        <v>86</v>
      </c>
    </row>
    <row r="32" spans="2:19" s="2" customFormat="1" x14ac:dyDescent="0.25">
      <c r="Q32" s="2" t="s">
        <v>23</v>
      </c>
      <c r="S32" s="5" t="s">
        <v>87</v>
      </c>
    </row>
    <row r="33" spans="17:19" s="2" customFormat="1" ht="30" x14ac:dyDescent="0.25">
      <c r="Q33" s="2" t="s">
        <v>24</v>
      </c>
      <c r="S33" s="5" t="s">
        <v>88</v>
      </c>
    </row>
    <row r="34" spans="17:19" s="2" customFormat="1" ht="30" x14ac:dyDescent="0.25">
      <c r="Q34" s="2" t="s">
        <v>25</v>
      </c>
      <c r="S34" s="5" t="s">
        <v>89</v>
      </c>
    </row>
    <row r="35" spans="17:19" s="2" customFormat="1" x14ac:dyDescent="0.25">
      <c r="Q35" s="2" t="s">
        <v>26</v>
      </c>
      <c r="S35" s="5" t="s">
        <v>90</v>
      </c>
    </row>
    <row r="36" spans="17:19" s="2" customFormat="1" x14ac:dyDescent="0.25">
      <c r="Q36" s="2" t="s">
        <v>27</v>
      </c>
      <c r="S36" s="5" t="s">
        <v>91</v>
      </c>
    </row>
    <row r="37" spans="17:19" s="2" customFormat="1" x14ac:dyDescent="0.25">
      <c r="Q37" s="2" t="s">
        <v>28</v>
      </c>
      <c r="S37" s="5" t="s">
        <v>92</v>
      </c>
    </row>
    <row r="38" spans="17:19" s="2" customFormat="1" x14ac:dyDescent="0.25">
      <c r="Q38" s="2" t="s">
        <v>29</v>
      </c>
      <c r="S38" s="5" t="s">
        <v>93</v>
      </c>
    </row>
    <row r="39" spans="17:19" s="2" customFormat="1" x14ac:dyDescent="0.25">
      <c r="Q39" s="2" t="s">
        <v>30</v>
      </c>
      <c r="S39" s="5" t="s">
        <v>94</v>
      </c>
    </row>
    <row r="40" spans="17:19" s="2" customFormat="1" ht="30" x14ac:dyDescent="0.25">
      <c r="Q40" s="2" t="s">
        <v>31</v>
      </c>
      <c r="S40" s="5" t="s">
        <v>95</v>
      </c>
    </row>
    <row r="41" spans="17:19" s="2" customFormat="1" x14ac:dyDescent="0.25">
      <c r="Q41" s="2" t="s">
        <v>32</v>
      </c>
      <c r="S41" s="5" t="s">
        <v>96</v>
      </c>
    </row>
    <row r="42" spans="17:19" s="2" customFormat="1" x14ac:dyDescent="0.25">
      <c r="Q42" s="2" t="s">
        <v>33</v>
      </c>
      <c r="S42" s="5" t="s">
        <v>97</v>
      </c>
    </row>
    <row r="43" spans="17:19" s="2" customFormat="1" x14ac:dyDescent="0.25">
      <c r="Q43" s="2" t="s">
        <v>34</v>
      </c>
      <c r="S43" s="5" t="s">
        <v>98</v>
      </c>
    </row>
    <row r="44" spans="17:19" s="2" customFormat="1" x14ac:dyDescent="0.25">
      <c r="Q44" s="2" t="s">
        <v>35</v>
      </c>
      <c r="S44" s="5" t="s">
        <v>99</v>
      </c>
    </row>
    <row r="45" spans="17:19" s="2" customFormat="1" x14ac:dyDescent="0.25">
      <c r="Q45" s="2" t="s">
        <v>36</v>
      </c>
      <c r="S45" s="5" t="s">
        <v>100</v>
      </c>
    </row>
    <row r="46" spans="17:19" s="2" customFormat="1" ht="30" x14ac:dyDescent="0.25">
      <c r="Q46" s="2" t="s">
        <v>37</v>
      </c>
      <c r="S46" s="5" t="s">
        <v>101</v>
      </c>
    </row>
    <row r="47" spans="17:19" s="2" customFormat="1" x14ac:dyDescent="0.25">
      <c r="Q47" s="2" t="s">
        <v>38</v>
      </c>
      <c r="S47" s="5" t="s">
        <v>102</v>
      </c>
    </row>
    <row r="48" spans="17:19" s="2" customFormat="1" x14ac:dyDescent="0.25">
      <c r="Q48" s="2" t="s">
        <v>39</v>
      </c>
      <c r="S48" s="5" t="s">
        <v>103</v>
      </c>
    </row>
    <row r="49" spans="17:19" s="2" customFormat="1" ht="30" x14ac:dyDescent="0.25">
      <c r="Q49" s="2" t="s">
        <v>40</v>
      </c>
      <c r="S49" s="5" t="s">
        <v>104</v>
      </c>
    </row>
    <row r="50" spans="17:19" s="2" customFormat="1" x14ac:dyDescent="0.25">
      <c r="Q50" s="2" t="s">
        <v>41</v>
      </c>
      <c r="S50" s="5" t="s">
        <v>105</v>
      </c>
    </row>
    <row r="51" spans="17:19" s="2" customFormat="1" x14ac:dyDescent="0.25">
      <c r="Q51" s="2" t="s">
        <v>43</v>
      </c>
      <c r="S51" s="5" t="s">
        <v>106</v>
      </c>
    </row>
    <row r="52" spans="17:19" s="2" customFormat="1" ht="30" x14ac:dyDescent="0.25">
      <c r="Q52" s="2" t="s">
        <v>42</v>
      </c>
      <c r="S52" s="5" t="s">
        <v>107</v>
      </c>
    </row>
    <row r="53" spans="17:19" s="2" customFormat="1" x14ac:dyDescent="0.25">
      <c r="Q53" s="2" t="s">
        <v>44</v>
      </c>
      <c r="S53" s="5" t="s">
        <v>108</v>
      </c>
    </row>
    <row r="54" spans="17:19" s="2" customFormat="1" x14ac:dyDescent="0.25">
      <c r="Q54" s="2" t="s">
        <v>45</v>
      </c>
      <c r="S54" s="5" t="s">
        <v>109</v>
      </c>
    </row>
    <row r="55" spans="17:19" s="2" customFormat="1" ht="30" x14ac:dyDescent="0.25">
      <c r="Q55" s="2" t="s">
        <v>46</v>
      </c>
      <c r="S55" s="5" t="s">
        <v>110</v>
      </c>
    </row>
    <row r="56" spans="17:19" s="2" customFormat="1" x14ac:dyDescent="0.25">
      <c r="Q56" s="2" t="s">
        <v>47</v>
      </c>
      <c r="S56" s="5" t="s">
        <v>111</v>
      </c>
    </row>
    <row r="57" spans="17:19" s="2" customFormat="1" x14ac:dyDescent="0.25">
      <c r="Q57" s="2" t="s">
        <v>48</v>
      </c>
      <c r="S57" s="5" t="s">
        <v>112</v>
      </c>
    </row>
    <row r="58" spans="17:19" s="2" customFormat="1" x14ac:dyDescent="0.25">
      <c r="Q58" s="2" t="s">
        <v>49</v>
      </c>
      <c r="S58" s="5" t="s">
        <v>113</v>
      </c>
    </row>
    <row r="59" spans="17:19" s="2" customFormat="1" x14ac:dyDescent="0.25">
      <c r="Q59" s="2" t="s">
        <v>50</v>
      </c>
      <c r="S59" s="5" t="s">
        <v>114</v>
      </c>
    </row>
    <row r="60" spans="17:19" s="2" customFormat="1" x14ac:dyDescent="0.25">
      <c r="Q60" s="2" t="s">
        <v>51</v>
      </c>
      <c r="S60" s="5" t="s">
        <v>115</v>
      </c>
    </row>
    <row r="61" spans="17:19" s="2" customFormat="1" x14ac:dyDescent="0.25">
      <c r="Q61" s="2" t="s">
        <v>52</v>
      </c>
      <c r="S61" s="5" t="s">
        <v>116</v>
      </c>
    </row>
    <row r="62" spans="17:19" s="2" customFormat="1" x14ac:dyDescent="0.25">
      <c r="Q62" s="2" t="s">
        <v>53</v>
      </c>
      <c r="S62" s="5" t="s">
        <v>117</v>
      </c>
    </row>
    <row r="63" spans="17:19" s="2" customFormat="1" x14ac:dyDescent="0.25">
      <c r="Q63" s="2" t="s">
        <v>54</v>
      </c>
      <c r="S63" s="5" t="s">
        <v>118</v>
      </c>
    </row>
    <row r="64" spans="17:19" s="2" customFormat="1" x14ac:dyDescent="0.25">
      <c r="Q64" s="2" t="s">
        <v>55</v>
      </c>
      <c r="S64" s="5" t="s">
        <v>119</v>
      </c>
    </row>
    <row r="65" spans="17:19" s="2" customFormat="1" ht="30" x14ac:dyDescent="0.25">
      <c r="Q65" s="2" t="s">
        <v>56</v>
      </c>
      <c r="S65" s="5" t="s">
        <v>120</v>
      </c>
    </row>
    <row r="66" spans="17:19" s="2" customFormat="1" x14ac:dyDescent="0.25">
      <c r="Q66" s="2" t="s">
        <v>57</v>
      </c>
      <c r="S66" s="5" t="s">
        <v>121</v>
      </c>
    </row>
    <row r="67" spans="17:19" s="2" customFormat="1" ht="30" x14ac:dyDescent="0.25">
      <c r="Q67" s="2" t="s">
        <v>58</v>
      </c>
      <c r="S67" s="5" t="s">
        <v>122</v>
      </c>
    </row>
    <row r="68" spans="17:19" s="2" customFormat="1" x14ac:dyDescent="0.25">
      <c r="Q68" s="2" t="s">
        <v>59</v>
      </c>
      <c r="S68" s="5" t="s">
        <v>123</v>
      </c>
    </row>
    <row r="69" spans="17:19" s="2" customFormat="1" x14ac:dyDescent="0.25">
      <c r="Q69" s="2" t="s">
        <v>60</v>
      </c>
      <c r="S69" s="5" t="s">
        <v>124</v>
      </c>
    </row>
    <row r="70" spans="17:19" s="2" customFormat="1" x14ac:dyDescent="0.25">
      <c r="Q70" s="2" t="s">
        <v>61</v>
      </c>
      <c r="S70" s="5" t="s">
        <v>125</v>
      </c>
    </row>
    <row r="71" spans="17:19" s="2" customFormat="1" x14ac:dyDescent="0.25">
      <c r="Q71" s="2" t="s">
        <v>62</v>
      </c>
      <c r="S71" s="5" t="s">
        <v>126</v>
      </c>
    </row>
    <row r="72" spans="17:19" s="2" customFormat="1" x14ac:dyDescent="0.25">
      <c r="Q72" s="2" t="s">
        <v>63</v>
      </c>
      <c r="S72" s="5" t="s">
        <v>127</v>
      </c>
    </row>
    <row r="73" spans="17:19" s="2" customFormat="1" x14ac:dyDescent="0.25"/>
    <row r="74" spans="17:19" s="2" customFormat="1" x14ac:dyDescent="0.25"/>
    <row r="75" spans="17:19" s="2" customFormat="1" x14ac:dyDescent="0.25"/>
    <row r="76" spans="17:19" s="2" customFormat="1" x14ac:dyDescent="0.25"/>
    <row r="77" spans="17:19" s="2" customFormat="1" x14ac:dyDescent="0.25"/>
    <row r="78" spans="17:19" s="2" customFormat="1" x14ac:dyDescent="0.25"/>
    <row r="79" spans="17:19" s="2" customFormat="1" x14ac:dyDescent="0.25"/>
    <row r="80" spans="17:19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  <row r="477" s="2" customFormat="1" x14ac:dyDescent="0.25"/>
    <row r="478" s="2" customFormat="1" x14ac:dyDescent="0.25"/>
    <row r="479" s="2" customFormat="1" x14ac:dyDescent="0.25"/>
    <row r="480" s="2" customFormat="1" x14ac:dyDescent="0.25"/>
    <row r="481" s="2" customFormat="1" x14ac:dyDescent="0.25"/>
    <row r="482" s="2" customFormat="1" x14ac:dyDescent="0.25"/>
    <row r="483" s="2" customFormat="1" x14ac:dyDescent="0.25"/>
    <row r="484" s="2" customFormat="1" x14ac:dyDescent="0.25"/>
    <row r="485" s="2" customFormat="1" x14ac:dyDescent="0.25"/>
    <row r="486" s="2" customFormat="1" x14ac:dyDescent="0.25"/>
    <row r="487" s="2" customFormat="1" x14ac:dyDescent="0.25"/>
    <row r="488" s="2" customFormat="1" x14ac:dyDescent="0.25"/>
    <row r="489" s="2" customFormat="1" x14ac:dyDescent="0.25"/>
    <row r="490" s="2" customFormat="1" x14ac:dyDescent="0.25"/>
    <row r="491" s="2" customFormat="1" x14ac:dyDescent="0.25"/>
    <row r="492" s="2" customFormat="1" x14ac:dyDescent="0.25"/>
    <row r="493" s="2" customFormat="1" x14ac:dyDescent="0.25"/>
    <row r="494" s="2" customFormat="1" x14ac:dyDescent="0.25"/>
    <row r="495" s="2" customFormat="1" x14ac:dyDescent="0.25"/>
    <row r="496" s="2" customFormat="1" x14ac:dyDescent="0.25"/>
    <row r="497" s="2" customFormat="1" x14ac:dyDescent="0.25"/>
    <row r="498" s="2" customFormat="1" x14ac:dyDescent="0.25"/>
    <row r="499" s="2" customFormat="1" x14ac:dyDescent="0.25"/>
    <row r="500" s="2" customFormat="1" x14ac:dyDescent="0.25"/>
    <row r="501" s="2" customFormat="1" x14ac:dyDescent="0.25"/>
    <row r="502" s="2" customFormat="1" x14ac:dyDescent="0.25"/>
    <row r="503" s="2" customFormat="1" x14ac:dyDescent="0.25"/>
    <row r="504" s="2" customFormat="1" x14ac:dyDescent="0.25"/>
    <row r="505" s="2" customFormat="1" x14ac:dyDescent="0.25"/>
    <row r="506" s="2" customFormat="1" x14ac:dyDescent="0.25"/>
    <row r="507" s="2" customFormat="1" x14ac:dyDescent="0.25"/>
    <row r="508" s="2" customFormat="1" x14ac:dyDescent="0.25"/>
    <row r="509" s="2" customFormat="1" x14ac:dyDescent="0.25"/>
    <row r="510" s="2" customFormat="1" x14ac:dyDescent="0.25"/>
    <row r="511" s="2" customFormat="1" x14ac:dyDescent="0.25"/>
    <row r="512" s="2" customFormat="1" x14ac:dyDescent="0.25"/>
    <row r="513" s="2" customFormat="1" x14ac:dyDescent="0.25"/>
    <row r="514" s="2" customFormat="1" x14ac:dyDescent="0.25"/>
    <row r="515" s="2" customFormat="1" x14ac:dyDescent="0.25"/>
    <row r="516" s="2" customFormat="1" x14ac:dyDescent="0.25"/>
    <row r="517" s="2" customFormat="1" x14ac:dyDescent="0.25"/>
    <row r="518" s="2" customFormat="1" x14ac:dyDescent="0.25"/>
    <row r="519" s="2" customFormat="1" x14ac:dyDescent="0.25"/>
    <row r="520" s="2" customFormat="1" x14ac:dyDescent="0.25"/>
    <row r="521" s="2" customFormat="1" x14ac:dyDescent="0.25"/>
    <row r="522" s="2" customFormat="1" x14ac:dyDescent="0.25"/>
    <row r="523" s="2" customFormat="1" x14ac:dyDescent="0.25"/>
    <row r="524" s="2" customFormat="1" x14ac:dyDescent="0.25"/>
    <row r="525" s="2" customFormat="1" x14ac:dyDescent="0.25"/>
    <row r="526" s="2" customFormat="1" x14ac:dyDescent="0.25"/>
    <row r="527" s="2" customFormat="1" x14ac:dyDescent="0.25"/>
    <row r="528" s="2" customFormat="1" x14ac:dyDescent="0.25"/>
    <row r="529" s="2" customFormat="1" x14ac:dyDescent="0.25"/>
    <row r="530" s="2" customFormat="1" x14ac:dyDescent="0.25"/>
    <row r="531" s="2" customFormat="1" x14ac:dyDescent="0.25"/>
    <row r="532" s="2" customFormat="1" x14ac:dyDescent="0.25"/>
    <row r="533" s="2" customFormat="1" x14ac:dyDescent="0.25"/>
    <row r="534" s="2" customFormat="1" x14ac:dyDescent="0.25"/>
    <row r="535" s="2" customFormat="1" x14ac:dyDescent="0.25"/>
    <row r="536" s="2" customFormat="1" x14ac:dyDescent="0.25"/>
    <row r="537" s="2" customFormat="1" x14ac:dyDescent="0.25"/>
    <row r="538" s="2" customFormat="1" x14ac:dyDescent="0.25"/>
    <row r="539" s="2" customFormat="1" x14ac:dyDescent="0.25"/>
    <row r="540" s="2" customFormat="1" x14ac:dyDescent="0.25"/>
    <row r="541" s="2" customFormat="1" x14ac:dyDescent="0.25"/>
    <row r="542" s="2" customFormat="1" x14ac:dyDescent="0.25"/>
    <row r="543" s="2" customFormat="1" x14ac:dyDescent="0.25"/>
    <row r="544" s="2" customFormat="1" x14ac:dyDescent="0.25"/>
    <row r="545" s="2" customFormat="1" x14ac:dyDescent="0.25"/>
    <row r="546" s="2" customFormat="1" x14ac:dyDescent="0.25"/>
    <row r="547" s="2" customFormat="1" x14ac:dyDescent="0.25"/>
    <row r="548" s="2" customFormat="1" x14ac:dyDescent="0.25"/>
    <row r="549" s="2" customFormat="1" x14ac:dyDescent="0.25"/>
    <row r="550" s="2" customFormat="1" x14ac:dyDescent="0.25"/>
    <row r="551" s="2" customFormat="1" x14ac:dyDescent="0.25"/>
    <row r="552" s="2" customFormat="1" x14ac:dyDescent="0.25"/>
    <row r="553" s="2" customFormat="1" x14ac:dyDescent="0.25"/>
    <row r="554" s="2" customFormat="1" x14ac:dyDescent="0.25"/>
    <row r="555" s="2" customFormat="1" x14ac:dyDescent="0.25"/>
    <row r="556" s="2" customFormat="1" x14ac:dyDescent="0.25"/>
    <row r="557" s="2" customFormat="1" x14ac:dyDescent="0.25"/>
    <row r="558" s="2" customFormat="1" x14ac:dyDescent="0.25"/>
    <row r="559" s="2" customFormat="1" x14ac:dyDescent="0.25"/>
    <row r="560" s="2" customFormat="1" x14ac:dyDescent="0.25"/>
    <row r="561" s="2" customFormat="1" x14ac:dyDescent="0.25"/>
    <row r="562" s="2" customFormat="1" x14ac:dyDescent="0.25"/>
    <row r="563" s="2" customFormat="1" x14ac:dyDescent="0.25"/>
    <row r="564" s="2" customFormat="1" x14ac:dyDescent="0.25"/>
    <row r="565" s="2" customFormat="1" x14ac:dyDescent="0.25"/>
    <row r="566" s="2" customFormat="1" x14ac:dyDescent="0.25"/>
    <row r="567" s="2" customFormat="1" x14ac:dyDescent="0.25"/>
    <row r="568" s="2" customFormat="1" x14ac:dyDescent="0.25"/>
    <row r="569" s="2" customFormat="1" x14ac:dyDescent="0.25"/>
    <row r="570" s="2" customFormat="1" x14ac:dyDescent="0.25"/>
    <row r="571" s="2" customFormat="1" x14ac:dyDescent="0.25"/>
    <row r="572" s="2" customFormat="1" x14ac:dyDescent="0.25"/>
    <row r="573" s="2" customFormat="1" x14ac:dyDescent="0.25"/>
    <row r="574" s="2" customFormat="1" x14ac:dyDescent="0.25"/>
    <row r="575" s="2" customFormat="1" x14ac:dyDescent="0.25"/>
    <row r="576" s="2" customFormat="1" x14ac:dyDescent="0.25"/>
    <row r="577" s="2" customFormat="1" x14ac:dyDescent="0.25"/>
    <row r="578" s="2" customFormat="1" x14ac:dyDescent="0.25"/>
    <row r="579" s="2" customFormat="1" x14ac:dyDescent="0.25"/>
    <row r="580" s="2" customFormat="1" x14ac:dyDescent="0.25"/>
    <row r="581" s="2" customFormat="1" x14ac:dyDescent="0.25"/>
    <row r="582" s="2" customFormat="1" x14ac:dyDescent="0.25"/>
    <row r="583" s="2" customFormat="1" x14ac:dyDescent="0.25"/>
    <row r="584" s="2" customFormat="1" x14ac:dyDescent="0.25"/>
    <row r="585" s="2" customFormat="1" x14ac:dyDescent="0.25"/>
    <row r="586" s="2" customFormat="1" x14ac:dyDescent="0.25"/>
    <row r="587" s="2" customFormat="1" x14ac:dyDescent="0.25"/>
    <row r="588" s="2" customFormat="1" x14ac:dyDescent="0.25"/>
    <row r="589" s="2" customFormat="1" x14ac:dyDescent="0.25"/>
    <row r="590" s="2" customFormat="1" x14ac:dyDescent="0.25"/>
    <row r="591" s="2" customFormat="1" x14ac:dyDescent="0.25"/>
    <row r="592" s="2" customFormat="1" x14ac:dyDescent="0.25"/>
    <row r="593" s="2" customFormat="1" x14ac:dyDescent="0.25"/>
    <row r="594" s="2" customFormat="1" x14ac:dyDescent="0.25"/>
    <row r="595" s="2" customFormat="1" x14ac:dyDescent="0.25"/>
    <row r="596" s="2" customFormat="1" x14ac:dyDescent="0.25"/>
    <row r="597" s="2" customFormat="1" x14ac:dyDescent="0.25"/>
    <row r="598" s="2" customFormat="1" x14ac:dyDescent="0.25"/>
    <row r="599" s="2" customFormat="1" x14ac:dyDescent="0.25"/>
    <row r="600" s="2" customFormat="1" x14ac:dyDescent="0.25"/>
    <row r="601" s="2" customFormat="1" x14ac:dyDescent="0.25"/>
    <row r="602" s="2" customFormat="1" x14ac:dyDescent="0.25"/>
    <row r="603" s="2" customFormat="1" x14ac:dyDescent="0.25"/>
    <row r="604" s="2" customFormat="1" x14ac:dyDescent="0.25"/>
    <row r="605" s="2" customFormat="1" x14ac:dyDescent="0.25"/>
    <row r="606" s="2" customFormat="1" x14ac:dyDescent="0.25"/>
    <row r="607" s="2" customFormat="1" x14ac:dyDescent="0.25"/>
    <row r="608" s="2" customFormat="1" x14ac:dyDescent="0.25"/>
    <row r="609" s="2" customFormat="1" x14ac:dyDescent="0.25"/>
    <row r="610" s="2" customFormat="1" x14ac:dyDescent="0.25"/>
    <row r="611" s="2" customFormat="1" x14ac:dyDescent="0.25"/>
    <row r="612" s="2" customFormat="1" x14ac:dyDescent="0.25"/>
    <row r="613" s="2" customFormat="1" x14ac:dyDescent="0.25"/>
    <row r="614" s="2" customFormat="1" x14ac:dyDescent="0.25"/>
    <row r="615" s="2" customFormat="1" x14ac:dyDescent="0.25"/>
    <row r="616" s="2" customFormat="1" x14ac:dyDescent="0.25"/>
    <row r="617" s="2" customFormat="1" x14ac:dyDescent="0.25"/>
    <row r="618" s="2" customFormat="1" x14ac:dyDescent="0.25"/>
    <row r="619" s="2" customFormat="1" x14ac:dyDescent="0.25"/>
    <row r="620" s="2" customFormat="1" x14ac:dyDescent="0.25"/>
    <row r="621" s="2" customFormat="1" x14ac:dyDescent="0.25"/>
    <row r="622" s="2" customFormat="1" x14ac:dyDescent="0.25"/>
    <row r="623" s="2" customFormat="1" x14ac:dyDescent="0.25"/>
    <row r="624" s="2" customFormat="1" x14ac:dyDescent="0.25"/>
    <row r="625" s="2" customFormat="1" x14ac:dyDescent="0.25"/>
    <row r="626" s="2" customFormat="1" x14ac:dyDescent="0.25"/>
    <row r="627" s="2" customFormat="1" x14ac:dyDescent="0.25"/>
    <row r="628" s="2" customFormat="1" x14ac:dyDescent="0.25"/>
    <row r="629" s="2" customFormat="1" x14ac:dyDescent="0.25"/>
    <row r="630" s="2" customFormat="1" x14ac:dyDescent="0.25"/>
    <row r="631" s="2" customFormat="1" x14ac:dyDescent="0.25"/>
    <row r="632" s="2" customFormat="1" x14ac:dyDescent="0.25"/>
    <row r="633" s="2" customFormat="1" x14ac:dyDescent="0.25"/>
    <row r="634" s="2" customFormat="1" x14ac:dyDescent="0.25"/>
    <row r="635" s="2" customFormat="1" x14ac:dyDescent="0.25"/>
    <row r="636" s="2" customFormat="1" x14ac:dyDescent="0.25"/>
    <row r="637" s="2" customFormat="1" x14ac:dyDescent="0.25"/>
    <row r="638" s="2" customFormat="1" x14ac:dyDescent="0.25"/>
    <row r="639" s="2" customFormat="1" x14ac:dyDescent="0.25"/>
    <row r="640" s="2" customFormat="1" x14ac:dyDescent="0.25"/>
    <row r="641" s="2" customFormat="1" x14ac:dyDescent="0.25"/>
    <row r="642" s="2" customFormat="1" x14ac:dyDescent="0.25"/>
    <row r="643" s="2" customFormat="1" x14ac:dyDescent="0.25"/>
    <row r="644" s="2" customFormat="1" x14ac:dyDescent="0.25"/>
    <row r="645" s="2" customFormat="1" x14ac:dyDescent="0.25"/>
    <row r="646" s="2" customFormat="1" x14ac:dyDescent="0.25"/>
    <row r="647" s="2" customFormat="1" x14ac:dyDescent="0.25"/>
    <row r="648" s="2" customFormat="1" x14ac:dyDescent="0.25"/>
    <row r="649" s="2" customFormat="1" x14ac:dyDescent="0.25"/>
    <row r="650" s="2" customFormat="1" x14ac:dyDescent="0.25"/>
    <row r="651" s="2" customFormat="1" x14ac:dyDescent="0.25"/>
    <row r="652" s="2" customFormat="1" x14ac:dyDescent="0.25"/>
    <row r="653" s="2" customFormat="1" x14ac:dyDescent="0.25"/>
    <row r="654" s="2" customFormat="1" x14ac:dyDescent="0.25"/>
    <row r="655" s="2" customFormat="1" x14ac:dyDescent="0.25"/>
    <row r="656" s="2" customFormat="1" x14ac:dyDescent="0.25"/>
    <row r="657" s="2" customFormat="1" x14ac:dyDescent="0.25"/>
    <row r="658" s="2" customFormat="1" x14ac:dyDescent="0.25"/>
    <row r="659" s="2" customFormat="1" x14ac:dyDescent="0.25"/>
    <row r="660" s="2" customFormat="1" x14ac:dyDescent="0.25"/>
    <row r="661" s="2" customFormat="1" x14ac:dyDescent="0.25"/>
    <row r="662" s="2" customFormat="1" x14ac:dyDescent="0.25"/>
    <row r="663" s="2" customFormat="1" x14ac:dyDescent="0.25"/>
    <row r="664" s="2" customFormat="1" x14ac:dyDescent="0.25"/>
    <row r="665" s="2" customFormat="1" x14ac:dyDescent="0.25"/>
    <row r="666" s="2" customFormat="1" x14ac:dyDescent="0.25"/>
    <row r="667" s="2" customFormat="1" x14ac:dyDescent="0.25"/>
    <row r="668" s="2" customFormat="1" x14ac:dyDescent="0.25"/>
    <row r="669" s="2" customFormat="1" x14ac:dyDescent="0.25"/>
    <row r="670" s="2" customFormat="1" x14ac:dyDescent="0.25"/>
    <row r="671" s="2" customFormat="1" x14ac:dyDescent="0.25"/>
    <row r="672" s="2" customFormat="1" x14ac:dyDescent="0.25"/>
    <row r="673" s="2" customFormat="1" x14ac:dyDescent="0.25"/>
    <row r="674" s="2" customFormat="1" x14ac:dyDescent="0.25"/>
    <row r="675" s="2" customFormat="1" x14ac:dyDescent="0.25"/>
    <row r="676" s="2" customFormat="1" x14ac:dyDescent="0.25"/>
    <row r="677" s="2" customFormat="1" x14ac:dyDescent="0.25"/>
    <row r="678" s="2" customFormat="1" x14ac:dyDescent="0.25"/>
    <row r="679" s="2" customFormat="1" x14ac:dyDescent="0.25"/>
    <row r="680" s="2" customFormat="1" x14ac:dyDescent="0.25"/>
    <row r="681" s="2" customFormat="1" x14ac:dyDescent="0.25"/>
    <row r="682" s="2" customFormat="1" x14ac:dyDescent="0.25"/>
    <row r="683" s="2" customFormat="1" x14ac:dyDescent="0.25"/>
    <row r="684" s="2" customFormat="1" x14ac:dyDescent="0.25"/>
    <row r="685" s="2" customFormat="1" x14ac:dyDescent="0.25"/>
    <row r="686" s="2" customFormat="1" x14ac:dyDescent="0.25"/>
    <row r="687" s="2" customFormat="1" x14ac:dyDescent="0.25"/>
    <row r="688" s="2" customFormat="1" x14ac:dyDescent="0.25"/>
    <row r="689" s="2" customFormat="1" x14ac:dyDescent="0.25"/>
    <row r="690" s="2" customFormat="1" x14ac:dyDescent="0.25"/>
    <row r="691" s="2" customFormat="1" x14ac:dyDescent="0.25"/>
    <row r="692" s="2" customFormat="1" x14ac:dyDescent="0.25"/>
    <row r="693" s="2" customFormat="1" x14ac:dyDescent="0.25"/>
    <row r="694" s="2" customFormat="1" x14ac:dyDescent="0.25"/>
    <row r="695" s="2" customFormat="1" x14ac:dyDescent="0.25"/>
    <row r="696" s="2" customFormat="1" x14ac:dyDescent="0.25"/>
    <row r="697" s="2" customFormat="1" x14ac:dyDescent="0.25"/>
    <row r="698" s="2" customFormat="1" x14ac:dyDescent="0.25"/>
    <row r="699" s="2" customFormat="1" x14ac:dyDescent="0.25"/>
    <row r="700" s="2" customFormat="1" x14ac:dyDescent="0.25"/>
    <row r="701" s="2" customFormat="1" x14ac:dyDescent="0.25"/>
    <row r="702" s="2" customFormat="1" x14ac:dyDescent="0.25"/>
    <row r="703" s="2" customFormat="1" x14ac:dyDescent="0.25"/>
    <row r="704" s="2" customFormat="1" x14ac:dyDescent="0.25"/>
    <row r="705" s="2" customFormat="1" x14ac:dyDescent="0.25"/>
    <row r="706" s="2" customFormat="1" x14ac:dyDescent="0.25"/>
    <row r="707" s="2" customFormat="1" x14ac:dyDescent="0.25"/>
    <row r="708" s="2" customFormat="1" x14ac:dyDescent="0.25"/>
    <row r="709" s="2" customFormat="1" x14ac:dyDescent="0.25"/>
    <row r="710" s="2" customFormat="1" x14ac:dyDescent="0.25"/>
    <row r="711" s="2" customFormat="1" x14ac:dyDescent="0.25"/>
    <row r="712" s="2" customFormat="1" x14ac:dyDescent="0.25"/>
    <row r="713" s="2" customFormat="1" x14ac:dyDescent="0.25"/>
    <row r="714" s="2" customFormat="1" x14ac:dyDescent="0.25"/>
    <row r="715" s="2" customFormat="1" x14ac:dyDescent="0.25"/>
    <row r="716" s="2" customFormat="1" x14ac:dyDescent="0.25"/>
    <row r="717" s="2" customFormat="1" x14ac:dyDescent="0.25"/>
    <row r="718" s="2" customFormat="1" x14ac:dyDescent="0.25"/>
    <row r="719" s="2" customFormat="1" x14ac:dyDescent="0.25"/>
    <row r="720" s="2" customFormat="1" x14ac:dyDescent="0.25"/>
    <row r="721" s="2" customFormat="1" x14ac:dyDescent="0.25"/>
    <row r="722" s="2" customFormat="1" x14ac:dyDescent="0.25"/>
    <row r="723" s="2" customFormat="1" x14ac:dyDescent="0.25"/>
    <row r="724" s="2" customFormat="1" x14ac:dyDescent="0.25"/>
    <row r="725" s="2" customFormat="1" x14ac:dyDescent="0.25"/>
    <row r="726" s="2" customFormat="1" x14ac:dyDescent="0.25"/>
    <row r="727" s="2" customFormat="1" x14ac:dyDescent="0.25"/>
    <row r="728" s="2" customFormat="1" x14ac:dyDescent="0.25"/>
    <row r="729" s="2" customFormat="1" x14ac:dyDescent="0.25"/>
    <row r="730" s="2" customFormat="1" x14ac:dyDescent="0.25"/>
    <row r="731" s="2" customFormat="1" x14ac:dyDescent="0.25"/>
    <row r="732" s="2" customFormat="1" x14ac:dyDescent="0.25"/>
    <row r="733" s="2" customFormat="1" x14ac:dyDescent="0.25"/>
    <row r="734" s="2" customFormat="1" x14ac:dyDescent="0.25"/>
    <row r="735" s="2" customFormat="1" x14ac:dyDescent="0.25"/>
    <row r="736" s="2" customFormat="1" x14ac:dyDescent="0.25"/>
    <row r="737" s="2" customFormat="1" x14ac:dyDescent="0.25"/>
    <row r="738" s="2" customFormat="1" x14ac:dyDescent="0.25"/>
    <row r="739" s="2" customFormat="1" x14ac:dyDescent="0.25"/>
    <row r="740" s="2" customFormat="1" x14ac:dyDescent="0.25"/>
    <row r="741" s="2" customFormat="1" x14ac:dyDescent="0.25"/>
    <row r="742" s="2" customFormat="1" x14ac:dyDescent="0.25"/>
    <row r="743" s="2" customFormat="1" x14ac:dyDescent="0.25"/>
    <row r="744" s="2" customFormat="1" x14ac:dyDescent="0.25"/>
    <row r="745" s="2" customFormat="1" x14ac:dyDescent="0.25"/>
    <row r="746" s="2" customFormat="1" x14ac:dyDescent="0.25"/>
    <row r="747" s="2" customFormat="1" x14ac:dyDescent="0.25"/>
    <row r="748" s="2" customFormat="1" x14ac:dyDescent="0.25"/>
    <row r="749" s="2" customFormat="1" x14ac:dyDescent="0.25"/>
    <row r="750" s="2" customFormat="1" x14ac:dyDescent="0.25"/>
    <row r="751" s="2" customFormat="1" x14ac:dyDescent="0.25"/>
    <row r="752" s="2" customFormat="1" x14ac:dyDescent="0.25"/>
    <row r="753" s="2" customFormat="1" x14ac:dyDescent="0.25"/>
    <row r="754" s="2" customFormat="1" x14ac:dyDescent="0.25"/>
    <row r="755" s="2" customFormat="1" x14ac:dyDescent="0.25"/>
    <row r="756" s="2" customFormat="1" x14ac:dyDescent="0.25"/>
    <row r="757" s="2" customFormat="1" x14ac:dyDescent="0.25"/>
    <row r="758" s="2" customFormat="1" x14ac:dyDescent="0.25"/>
    <row r="759" s="2" customFormat="1" x14ac:dyDescent="0.25"/>
    <row r="760" s="2" customFormat="1" x14ac:dyDescent="0.25"/>
    <row r="761" s="2" customFormat="1" x14ac:dyDescent="0.25"/>
    <row r="762" s="2" customFormat="1" x14ac:dyDescent="0.25"/>
    <row r="763" s="2" customFormat="1" x14ac:dyDescent="0.25"/>
    <row r="764" s="2" customFormat="1" x14ac:dyDescent="0.25"/>
    <row r="765" s="2" customFormat="1" x14ac:dyDescent="0.25"/>
    <row r="766" s="2" customFormat="1" x14ac:dyDescent="0.25"/>
    <row r="767" s="2" customFormat="1" x14ac:dyDescent="0.25"/>
    <row r="768" s="2" customFormat="1" x14ac:dyDescent="0.25"/>
    <row r="769" s="2" customFormat="1" x14ac:dyDescent="0.25"/>
    <row r="770" s="2" customFormat="1" x14ac:dyDescent="0.25"/>
    <row r="771" s="2" customFormat="1" x14ac:dyDescent="0.25"/>
    <row r="772" s="2" customFormat="1" x14ac:dyDescent="0.25"/>
    <row r="773" s="2" customFormat="1" x14ac:dyDescent="0.25"/>
    <row r="774" s="2" customFormat="1" x14ac:dyDescent="0.25"/>
    <row r="775" s="2" customFormat="1" x14ac:dyDescent="0.25"/>
    <row r="776" s="2" customFormat="1" x14ac:dyDescent="0.25"/>
    <row r="777" s="2" customFormat="1" x14ac:dyDescent="0.25"/>
    <row r="778" s="2" customFormat="1" x14ac:dyDescent="0.25"/>
    <row r="779" s="2" customFormat="1" x14ac:dyDescent="0.25"/>
    <row r="780" s="2" customFormat="1" x14ac:dyDescent="0.25"/>
    <row r="781" s="2" customFormat="1" x14ac:dyDescent="0.25"/>
    <row r="782" s="2" customFormat="1" x14ac:dyDescent="0.25"/>
    <row r="783" s="2" customFormat="1" x14ac:dyDescent="0.25"/>
    <row r="784" s="2" customFormat="1" x14ac:dyDescent="0.25"/>
    <row r="785" s="2" customFormat="1" x14ac:dyDescent="0.25"/>
    <row r="786" s="2" customFormat="1" x14ac:dyDescent="0.25"/>
    <row r="787" s="2" customFormat="1" x14ac:dyDescent="0.25"/>
    <row r="788" s="2" customFormat="1" x14ac:dyDescent="0.25"/>
    <row r="789" s="2" customFormat="1" x14ac:dyDescent="0.25"/>
    <row r="790" s="2" customFormat="1" x14ac:dyDescent="0.25"/>
    <row r="791" s="2" customFormat="1" x14ac:dyDescent="0.25"/>
    <row r="792" s="2" customFormat="1" x14ac:dyDescent="0.25"/>
    <row r="793" s="2" customFormat="1" x14ac:dyDescent="0.25"/>
    <row r="794" s="2" customFormat="1" x14ac:dyDescent="0.25"/>
    <row r="795" s="2" customFormat="1" x14ac:dyDescent="0.25"/>
    <row r="796" s="2" customFormat="1" x14ac:dyDescent="0.25"/>
    <row r="797" s="2" customFormat="1" x14ac:dyDescent="0.25"/>
    <row r="798" s="2" customFormat="1" x14ac:dyDescent="0.25"/>
    <row r="799" s="2" customFormat="1" x14ac:dyDescent="0.25"/>
    <row r="800" s="2" customFormat="1" x14ac:dyDescent="0.25"/>
    <row r="801" s="2" customFormat="1" x14ac:dyDescent="0.25"/>
    <row r="802" s="2" customFormat="1" x14ac:dyDescent="0.25"/>
    <row r="803" s="2" customFormat="1" x14ac:dyDescent="0.25"/>
    <row r="804" s="2" customFormat="1" x14ac:dyDescent="0.25"/>
    <row r="805" s="2" customFormat="1" x14ac:dyDescent="0.25"/>
    <row r="806" s="2" customFormat="1" x14ac:dyDescent="0.25"/>
    <row r="807" s="2" customFormat="1" x14ac:dyDescent="0.25"/>
    <row r="808" s="2" customFormat="1" x14ac:dyDescent="0.25"/>
    <row r="809" s="2" customFormat="1" x14ac:dyDescent="0.25"/>
    <row r="810" s="2" customFormat="1" x14ac:dyDescent="0.25"/>
    <row r="811" s="2" customFormat="1" x14ac:dyDescent="0.25"/>
    <row r="812" s="2" customFormat="1" x14ac:dyDescent="0.25"/>
    <row r="813" s="2" customFormat="1" x14ac:dyDescent="0.25"/>
    <row r="814" s="2" customFormat="1" x14ac:dyDescent="0.25"/>
    <row r="815" s="2" customFormat="1" x14ac:dyDescent="0.25"/>
    <row r="816" s="2" customFormat="1" x14ac:dyDescent="0.25"/>
    <row r="817" s="2" customFormat="1" x14ac:dyDescent="0.25"/>
    <row r="818" s="2" customFormat="1" x14ac:dyDescent="0.25"/>
    <row r="819" s="2" customFormat="1" x14ac:dyDescent="0.25"/>
    <row r="820" s="2" customFormat="1" x14ac:dyDescent="0.25"/>
    <row r="821" s="2" customFormat="1" x14ac:dyDescent="0.25"/>
    <row r="822" s="2" customFormat="1" x14ac:dyDescent="0.25"/>
    <row r="823" s="2" customFormat="1" x14ac:dyDescent="0.25"/>
    <row r="824" s="2" customFormat="1" x14ac:dyDescent="0.25"/>
    <row r="825" s="2" customFormat="1" x14ac:dyDescent="0.25"/>
    <row r="826" s="2" customFormat="1" x14ac:dyDescent="0.25"/>
    <row r="827" s="2" customFormat="1" x14ac:dyDescent="0.25"/>
    <row r="828" s="2" customFormat="1" x14ac:dyDescent="0.25"/>
    <row r="829" s="2" customFormat="1" x14ac:dyDescent="0.25"/>
    <row r="830" s="2" customFormat="1" x14ac:dyDescent="0.25"/>
    <row r="831" s="2" customFormat="1" x14ac:dyDescent="0.25"/>
    <row r="832" s="2" customFormat="1" x14ac:dyDescent="0.25"/>
    <row r="833" s="2" customFormat="1" x14ac:dyDescent="0.25"/>
    <row r="834" s="2" customFormat="1" x14ac:dyDescent="0.25"/>
    <row r="835" s="2" customFormat="1" x14ac:dyDescent="0.25"/>
    <row r="836" s="2" customFormat="1" x14ac:dyDescent="0.25"/>
    <row r="837" s="2" customFormat="1" x14ac:dyDescent="0.25"/>
    <row r="838" s="2" customFormat="1" x14ac:dyDescent="0.25"/>
    <row r="839" s="2" customFormat="1" x14ac:dyDescent="0.25"/>
    <row r="840" s="2" customFormat="1" x14ac:dyDescent="0.25"/>
    <row r="841" s="2" customFormat="1" x14ac:dyDescent="0.25"/>
    <row r="842" s="2" customFormat="1" x14ac:dyDescent="0.25"/>
    <row r="843" s="2" customFormat="1" x14ac:dyDescent="0.25"/>
    <row r="844" s="2" customFormat="1" x14ac:dyDescent="0.25"/>
    <row r="845" s="2" customFormat="1" x14ac:dyDescent="0.25"/>
    <row r="846" s="2" customFormat="1" x14ac:dyDescent="0.25"/>
    <row r="847" s="2" customFormat="1" x14ac:dyDescent="0.25"/>
    <row r="848" s="2" customFormat="1" x14ac:dyDescent="0.25"/>
    <row r="849" s="2" customFormat="1" x14ac:dyDescent="0.25"/>
    <row r="850" s="2" customFormat="1" x14ac:dyDescent="0.25"/>
    <row r="851" s="2" customFormat="1" x14ac:dyDescent="0.25"/>
    <row r="852" s="2" customFormat="1" x14ac:dyDescent="0.25"/>
    <row r="853" s="2" customFormat="1" x14ac:dyDescent="0.25"/>
    <row r="854" s="2" customFormat="1" x14ac:dyDescent="0.25"/>
    <row r="855" s="2" customFormat="1" x14ac:dyDescent="0.25"/>
    <row r="856" s="2" customFormat="1" x14ac:dyDescent="0.25"/>
    <row r="857" s="2" customFormat="1" x14ac:dyDescent="0.25"/>
    <row r="858" s="2" customFormat="1" x14ac:dyDescent="0.25"/>
    <row r="859" s="2" customFormat="1" x14ac:dyDescent="0.25"/>
    <row r="860" s="2" customFormat="1" x14ac:dyDescent="0.25"/>
    <row r="861" s="2" customFormat="1" x14ac:dyDescent="0.25"/>
    <row r="862" s="2" customFormat="1" x14ac:dyDescent="0.25"/>
    <row r="863" s="2" customFormat="1" x14ac:dyDescent="0.25"/>
    <row r="864" s="2" customFormat="1" x14ac:dyDescent="0.25"/>
    <row r="865" s="2" customFormat="1" x14ac:dyDescent="0.25"/>
    <row r="866" s="2" customFormat="1" x14ac:dyDescent="0.25"/>
    <row r="867" s="2" customFormat="1" x14ac:dyDescent="0.25"/>
    <row r="868" s="2" customFormat="1" x14ac:dyDescent="0.25"/>
    <row r="869" s="2" customFormat="1" x14ac:dyDescent="0.25"/>
    <row r="870" s="2" customFormat="1" x14ac:dyDescent="0.25"/>
    <row r="871" s="2" customFormat="1" x14ac:dyDescent="0.25"/>
    <row r="872" s="2" customFormat="1" x14ac:dyDescent="0.25"/>
    <row r="873" s="2" customFormat="1" x14ac:dyDescent="0.25"/>
    <row r="874" s="2" customFormat="1" x14ac:dyDescent="0.25"/>
    <row r="875" s="2" customFormat="1" x14ac:dyDescent="0.25"/>
    <row r="876" s="2" customFormat="1" x14ac:dyDescent="0.25"/>
    <row r="877" s="2" customFormat="1" x14ac:dyDescent="0.25"/>
    <row r="878" s="2" customFormat="1" x14ac:dyDescent="0.25"/>
    <row r="879" s="2" customFormat="1" x14ac:dyDescent="0.25"/>
    <row r="880" s="2" customFormat="1" x14ac:dyDescent="0.25"/>
    <row r="881" s="2" customFormat="1" x14ac:dyDescent="0.25"/>
    <row r="882" s="2" customFormat="1" x14ac:dyDescent="0.25"/>
    <row r="883" s="2" customFormat="1" x14ac:dyDescent="0.25"/>
    <row r="884" s="2" customFormat="1" x14ac:dyDescent="0.25"/>
    <row r="885" s="2" customFormat="1" x14ac:dyDescent="0.25"/>
    <row r="886" s="2" customFormat="1" x14ac:dyDescent="0.25"/>
    <row r="887" s="2" customFormat="1" x14ac:dyDescent="0.25"/>
    <row r="888" s="2" customFormat="1" x14ac:dyDescent="0.25"/>
    <row r="889" s="2" customFormat="1" x14ac:dyDescent="0.25"/>
    <row r="890" s="2" customFormat="1" x14ac:dyDescent="0.25"/>
    <row r="891" s="2" customFormat="1" x14ac:dyDescent="0.25"/>
    <row r="892" s="2" customFormat="1" x14ac:dyDescent="0.25"/>
    <row r="893" s="2" customFormat="1" x14ac:dyDescent="0.25"/>
    <row r="894" s="2" customFormat="1" x14ac:dyDescent="0.25"/>
    <row r="895" s="2" customFormat="1" x14ac:dyDescent="0.25"/>
    <row r="896" s="2" customFormat="1" x14ac:dyDescent="0.25"/>
    <row r="897" s="2" customFormat="1" x14ac:dyDescent="0.25"/>
    <row r="898" s="2" customFormat="1" x14ac:dyDescent="0.25"/>
    <row r="899" s="2" customFormat="1" x14ac:dyDescent="0.25"/>
    <row r="900" s="2" customFormat="1" x14ac:dyDescent="0.25"/>
    <row r="901" s="2" customFormat="1" x14ac:dyDescent="0.25"/>
    <row r="902" s="2" customFormat="1" x14ac:dyDescent="0.25"/>
    <row r="903" s="2" customFormat="1" x14ac:dyDescent="0.25"/>
    <row r="904" s="2" customFormat="1" x14ac:dyDescent="0.25"/>
    <row r="905" s="2" customFormat="1" x14ac:dyDescent="0.25"/>
    <row r="906" s="2" customFormat="1" x14ac:dyDescent="0.25"/>
    <row r="907" s="2" customFormat="1" x14ac:dyDescent="0.25"/>
    <row r="908" s="2" customFormat="1" x14ac:dyDescent="0.25"/>
    <row r="909" s="2" customFormat="1" x14ac:dyDescent="0.25"/>
    <row r="910" s="2" customFormat="1" x14ac:dyDescent="0.25"/>
    <row r="911" s="2" customFormat="1" x14ac:dyDescent="0.25"/>
    <row r="912" s="2" customFormat="1" x14ac:dyDescent="0.25"/>
    <row r="913" s="2" customFormat="1" x14ac:dyDescent="0.25"/>
    <row r="914" s="2" customFormat="1" x14ac:dyDescent="0.25"/>
    <row r="915" s="2" customFormat="1" x14ac:dyDescent="0.25"/>
    <row r="916" s="2" customFormat="1" x14ac:dyDescent="0.25"/>
    <row r="917" s="2" customFormat="1" x14ac:dyDescent="0.25"/>
    <row r="918" s="2" customFormat="1" x14ac:dyDescent="0.25"/>
    <row r="919" s="2" customFormat="1" x14ac:dyDescent="0.25"/>
    <row r="920" s="2" customFormat="1" x14ac:dyDescent="0.25"/>
    <row r="921" s="2" customFormat="1" x14ac:dyDescent="0.25"/>
    <row r="922" s="2" customFormat="1" x14ac:dyDescent="0.25"/>
    <row r="923" s="2" customFormat="1" x14ac:dyDescent="0.25"/>
    <row r="924" s="2" customFormat="1" x14ac:dyDescent="0.25"/>
    <row r="925" s="2" customFormat="1" x14ac:dyDescent="0.25"/>
    <row r="926" s="2" customFormat="1" x14ac:dyDescent="0.25"/>
    <row r="927" s="2" customFormat="1" x14ac:dyDescent="0.25"/>
    <row r="928" s="2" customFormat="1" x14ac:dyDescent="0.25"/>
    <row r="929" s="2" customFormat="1" x14ac:dyDescent="0.25"/>
    <row r="930" s="2" customFormat="1" x14ac:dyDescent="0.25"/>
    <row r="931" s="2" customFormat="1" x14ac:dyDescent="0.25"/>
    <row r="932" s="2" customFormat="1" x14ac:dyDescent="0.25"/>
    <row r="933" s="2" customFormat="1" x14ac:dyDescent="0.25"/>
    <row r="934" s="2" customFormat="1" x14ac:dyDescent="0.25"/>
    <row r="935" s="2" customFormat="1" x14ac:dyDescent="0.25"/>
    <row r="936" s="2" customFormat="1" x14ac:dyDescent="0.25"/>
    <row r="937" s="2" customFormat="1" x14ac:dyDescent="0.25"/>
    <row r="938" s="2" customFormat="1" x14ac:dyDescent="0.25"/>
    <row r="939" s="2" customFormat="1" x14ac:dyDescent="0.25"/>
    <row r="940" s="2" customFormat="1" x14ac:dyDescent="0.25"/>
    <row r="941" s="2" customFormat="1" x14ac:dyDescent="0.25"/>
    <row r="942" s="2" customFormat="1" x14ac:dyDescent="0.25"/>
    <row r="943" s="2" customFormat="1" x14ac:dyDescent="0.25"/>
    <row r="944" s="2" customFormat="1" x14ac:dyDescent="0.25"/>
    <row r="945" s="2" customFormat="1" x14ac:dyDescent="0.25"/>
    <row r="946" s="2" customFormat="1" x14ac:dyDescent="0.25"/>
    <row r="947" s="2" customFormat="1" x14ac:dyDescent="0.25"/>
    <row r="948" s="2" customFormat="1" x14ac:dyDescent="0.25"/>
    <row r="949" s="2" customFormat="1" x14ac:dyDescent="0.25"/>
    <row r="950" s="2" customFormat="1" x14ac:dyDescent="0.25"/>
    <row r="951" s="2" customFormat="1" x14ac:dyDescent="0.25"/>
    <row r="952" s="2" customFormat="1" x14ac:dyDescent="0.25"/>
    <row r="953" s="2" customFormat="1" x14ac:dyDescent="0.25"/>
    <row r="954" s="2" customFormat="1" x14ac:dyDescent="0.25"/>
    <row r="955" s="2" customFormat="1" x14ac:dyDescent="0.25"/>
    <row r="956" s="2" customFormat="1" x14ac:dyDescent="0.25"/>
    <row r="957" s="2" customFormat="1" x14ac:dyDescent="0.25"/>
    <row r="958" s="2" customFormat="1" x14ac:dyDescent="0.25"/>
    <row r="959" s="2" customFormat="1" x14ac:dyDescent="0.25"/>
    <row r="960" s="2" customFormat="1" x14ac:dyDescent="0.25"/>
    <row r="961" s="2" customFormat="1" x14ac:dyDescent="0.25"/>
    <row r="962" s="2" customFormat="1" x14ac:dyDescent="0.25"/>
    <row r="963" s="2" customFormat="1" x14ac:dyDescent="0.25"/>
    <row r="964" s="2" customFormat="1" x14ac:dyDescent="0.25"/>
    <row r="965" s="2" customFormat="1" x14ac:dyDescent="0.25"/>
    <row r="966" s="2" customFormat="1" x14ac:dyDescent="0.25"/>
    <row r="967" s="2" customFormat="1" x14ac:dyDescent="0.25"/>
    <row r="968" s="2" customFormat="1" x14ac:dyDescent="0.25"/>
    <row r="969" s="2" customFormat="1" x14ac:dyDescent="0.25"/>
    <row r="970" s="2" customFormat="1" x14ac:dyDescent="0.25"/>
    <row r="971" s="2" customFormat="1" x14ac:dyDescent="0.25"/>
    <row r="972" s="2" customFormat="1" x14ac:dyDescent="0.25"/>
    <row r="973" s="2" customFormat="1" x14ac:dyDescent="0.25"/>
    <row r="974" s="2" customFormat="1" x14ac:dyDescent="0.25"/>
    <row r="975" s="2" customFormat="1" x14ac:dyDescent="0.25"/>
    <row r="976" s="2" customFormat="1" x14ac:dyDescent="0.25"/>
    <row r="977" s="2" customFormat="1" x14ac:dyDescent="0.25"/>
    <row r="978" s="2" customFormat="1" x14ac:dyDescent="0.25"/>
    <row r="979" s="2" customFormat="1" x14ac:dyDescent="0.25"/>
    <row r="980" s="2" customFormat="1" x14ac:dyDescent="0.25"/>
    <row r="981" s="2" customFormat="1" x14ac:dyDescent="0.25"/>
    <row r="982" s="2" customFormat="1" x14ac:dyDescent="0.25"/>
    <row r="983" s="2" customFormat="1" x14ac:dyDescent="0.25"/>
    <row r="984" s="2" customFormat="1" x14ac:dyDescent="0.25"/>
    <row r="985" s="2" customFormat="1" x14ac:dyDescent="0.25"/>
    <row r="986" s="2" customFormat="1" x14ac:dyDescent="0.25"/>
    <row r="987" s="2" customFormat="1" x14ac:dyDescent="0.25"/>
    <row r="988" s="2" customFormat="1" x14ac:dyDescent="0.25"/>
    <row r="989" s="2" customFormat="1" x14ac:dyDescent="0.25"/>
    <row r="990" s="2" customFormat="1" x14ac:dyDescent="0.25"/>
    <row r="991" s="2" customFormat="1" x14ac:dyDescent="0.25"/>
    <row r="992" s="2" customFormat="1" x14ac:dyDescent="0.25"/>
    <row r="993" s="2" customFormat="1" x14ac:dyDescent="0.25"/>
    <row r="994" s="2" customFormat="1" x14ac:dyDescent="0.25"/>
    <row r="995" s="2" customFormat="1" x14ac:dyDescent="0.25"/>
    <row r="996" s="2" customFormat="1" x14ac:dyDescent="0.25"/>
    <row r="997" s="2" customFormat="1" x14ac:dyDescent="0.25"/>
    <row r="998" s="2" customFormat="1" x14ac:dyDescent="0.25"/>
    <row r="999" s="2" customFormat="1" x14ac:dyDescent="0.25"/>
    <row r="1000" s="2" customFormat="1" x14ac:dyDescent="0.25"/>
    <row r="1001" s="2" customFormat="1" x14ac:dyDescent="0.25"/>
    <row r="1002" s="2" customFormat="1" x14ac:dyDescent="0.25"/>
    <row r="1003" s="2" customFormat="1" x14ac:dyDescent="0.25"/>
    <row r="1004" s="2" customFormat="1" x14ac:dyDescent="0.25"/>
    <row r="1005" s="2" customFormat="1" x14ac:dyDescent="0.25"/>
    <row r="1006" s="2" customFormat="1" x14ac:dyDescent="0.25"/>
    <row r="1007" s="2" customFormat="1" x14ac:dyDescent="0.25"/>
    <row r="1008" s="2" customFormat="1" x14ac:dyDescent="0.25"/>
    <row r="1009" s="2" customFormat="1" x14ac:dyDescent="0.25"/>
    <row r="1010" s="2" customFormat="1" x14ac:dyDescent="0.25"/>
    <row r="1011" s="2" customFormat="1" x14ac:dyDescent="0.25"/>
    <row r="1012" s="2" customFormat="1" x14ac:dyDescent="0.25"/>
    <row r="1013" s="2" customFormat="1" x14ac:dyDescent="0.25"/>
    <row r="1014" s="2" customFormat="1" x14ac:dyDescent="0.25"/>
    <row r="1015" s="2" customFormat="1" x14ac:dyDescent="0.25"/>
    <row r="1016" s="2" customFormat="1" x14ac:dyDescent="0.25"/>
    <row r="1017" s="2" customFormat="1" x14ac:dyDescent="0.25"/>
    <row r="1018" s="2" customFormat="1" x14ac:dyDescent="0.25"/>
    <row r="1019" s="2" customFormat="1" x14ac:dyDescent="0.25"/>
    <row r="1020" s="2" customFormat="1" x14ac:dyDescent="0.25"/>
    <row r="1021" s="2" customFormat="1" x14ac:dyDescent="0.25"/>
    <row r="1022" s="2" customFormat="1" x14ac:dyDescent="0.25"/>
    <row r="1023" s="2" customFormat="1" x14ac:dyDescent="0.25"/>
    <row r="1024" s="2" customFormat="1" x14ac:dyDescent="0.25"/>
    <row r="1025" s="2" customFormat="1" x14ac:dyDescent="0.25"/>
    <row r="1026" s="2" customFormat="1" x14ac:dyDescent="0.25"/>
    <row r="1027" s="2" customFormat="1" x14ac:dyDescent="0.25"/>
    <row r="1028" s="2" customFormat="1" x14ac:dyDescent="0.25"/>
    <row r="1029" s="2" customFormat="1" x14ac:dyDescent="0.25"/>
    <row r="1030" s="2" customFormat="1" x14ac:dyDescent="0.25"/>
    <row r="1031" s="2" customFormat="1" x14ac:dyDescent="0.25"/>
    <row r="1032" s="2" customFormat="1" x14ac:dyDescent="0.25"/>
    <row r="1033" s="2" customFormat="1" x14ac:dyDescent="0.25"/>
    <row r="1034" s="2" customFormat="1" x14ac:dyDescent="0.25"/>
    <row r="1035" s="2" customFormat="1" x14ac:dyDescent="0.25"/>
    <row r="1036" s="2" customFormat="1" x14ac:dyDescent="0.25"/>
    <row r="1037" s="2" customFormat="1" x14ac:dyDescent="0.25"/>
    <row r="1038" s="2" customFormat="1" x14ac:dyDescent="0.25"/>
    <row r="1039" s="2" customFormat="1" x14ac:dyDescent="0.25"/>
    <row r="1040" s="2" customFormat="1" x14ac:dyDescent="0.25"/>
    <row r="1041" s="2" customFormat="1" x14ac:dyDescent="0.25"/>
    <row r="1042" s="2" customFormat="1" x14ac:dyDescent="0.25"/>
    <row r="1043" s="2" customFormat="1" x14ac:dyDescent="0.25"/>
    <row r="1044" s="2" customFormat="1" x14ac:dyDescent="0.25"/>
    <row r="1045" s="2" customFormat="1" x14ac:dyDescent="0.25"/>
    <row r="1046" s="2" customFormat="1" x14ac:dyDescent="0.25"/>
    <row r="1047" s="2" customFormat="1" x14ac:dyDescent="0.25"/>
    <row r="1048" s="2" customFormat="1" x14ac:dyDescent="0.25"/>
    <row r="1049" s="2" customFormat="1" x14ac:dyDescent="0.25"/>
    <row r="1050" s="2" customFormat="1" x14ac:dyDescent="0.25"/>
    <row r="1051" s="2" customFormat="1" x14ac:dyDescent="0.25"/>
    <row r="1052" s="2" customFormat="1" x14ac:dyDescent="0.25"/>
    <row r="1053" s="2" customFormat="1" x14ac:dyDescent="0.25"/>
    <row r="1054" s="2" customFormat="1" x14ac:dyDescent="0.25"/>
    <row r="1055" s="2" customFormat="1" x14ac:dyDescent="0.25"/>
    <row r="1056" s="2" customFormat="1" x14ac:dyDescent="0.25"/>
    <row r="1057" s="2" customFormat="1" x14ac:dyDescent="0.25"/>
    <row r="1058" s="2" customFormat="1" x14ac:dyDescent="0.25"/>
    <row r="1059" s="2" customFormat="1" x14ac:dyDescent="0.25"/>
    <row r="1060" s="2" customFormat="1" x14ac:dyDescent="0.25"/>
    <row r="1061" s="2" customFormat="1" x14ac:dyDescent="0.25"/>
    <row r="1062" s="2" customFormat="1" x14ac:dyDescent="0.25"/>
    <row r="1063" s="2" customFormat="1" x14ac:dyDescent="0.25"/>
    <row r="1064" s="2" customFormat="1" x14ac:dyDescent="0.25"/>
    <row r="1065" s="2" customFormat="1" x14ac:dyDescent="0.25"/>
    <row r="1066" s="2" customFormat="1" x14ac:dyDescent="0.25"/>
    <row r="1067" s="2" customFormat="1" x14ac:dyDescent="0.25"/>
    <row r="1068" s="2" customFormat="1" x14ac:dyDescent="0.25"/>
    <row r="1069" s="2" customFormat="1" x14ac:dyDescent="0.25"/>
    <row r="1070" s="2" customFormat="1" x14ac:dyDescent="0.25"/>
    <row r="1071" s="2" customFormat="1" x14ac:dyDescent="0.25"/>
    <row r="1072" s="2" customFormat="1" x14ac:dyDescent="0.25"/>
    <row r="1073" s="2" customFormat="1" x14ac:dyDescent="0.25"/>
    <row r="1074" s="2" customFormat="1" x14ac:dyDescent="0.25"/>
    <row r="1075" s="2" customFormat="1" x14ac:dyDescent="0.25"/>
    <row r="1076" s="2" customFormat="1" x14ac:dyDescent="0.25"/>
    <row r="1077" s="2" customFormat="1" x14ac:dyDescent="0.25"/>
    <row r="1078" s="2" customFormat="1" x14ac:dyDescent="0.25"/>
    <row r="1079" s="2" customFormat="1" x14ac:dyDescent="0.25"/>
    <row r="1080" s="2" customFormat="1" x14ac:dyDescent="0.25"/>
    <row r="1081" s="2" customFormat="1" x14ac:dyDescent="0.25"/>
    <row r="1082" s="2" customFormat="1" x14ac:dyDescent="0.25"/>
    <row r="1083" s="2" customFormat="1" x14ac:dyDescent="0.25"/>
    <row r="1084" s="2" customFormat="1" x14ac:dyDescent="0.25"/>
    <row r="1085" s="2" customFormat="1" x14ac:dyDescent="0.25"/>
    <row r="1086" s="2" customFormat="1" x14ac:dyDescent="0.25"/>
    <row r="1087" s="2" customFormat="1" x14ac:dyDescent="0.25"/>
    <row r="1088" s="2" customFormat="1" x14ac:dyDescent="0.25"/>
    <row r="1089" s="2" customFormat="1" x14ac:dyDescent="0.25"/>
    <row r="1090" s="2" customFormat="1" x14ac:dyDescent="0.25"/>
    <row r="1091" s="2" customFormat="1" x14ac:dyDescent="0.25"/>
    <row r="1092" s="2" customFormat="1" x14ac:dyDescent="0.25"/>
    <row r="1093" s="2" customFormat="1" x14ac:dyDescent="0.25"/>
    <row r="1094" s="2" customFormat="1" x14ac:dyDescent="0.25"/>
    <row r="1095" s="2" customFormat="1" x14ac:dyDescent="0.25"/>
    <row r="1096" s="2" customFormat="1" x14ac:dyDescent="0.25"/>
    <row r="1097" s="2" customFormat="1" x14ac:dyDescent="0.25"/>
    <row r="1098" s="2" customFormat="1" x14ac:dyDescent="0.25"/>
    <row r="1099" s="2" customFormat="1" x14ac:dyDescent="0.25"/>
    <row r="1100" s="2" customFormat="1" x14ac:dyDescent="0.25"/>
    <row r="1101" s="2" customFormat="1" x14ac:dyDescent="0.25"/>
    <row r="1102" s="2" customFormat="1" x14ac:dyDescent="0.25"/>
    <row r="1103" s="2" customFormat="1" x14ac:dyDescent="0.25"/>
    <row r="1104" s="2" customFormat="1" x14ac:dyDescent="0.25"/>
    <row r="1105" s="2" customFormat="1" x14ac:dyDescent="0.25"/>
    <row r="1106" s="2" customFormat="1" x14ac:dyDescent="0.25"/>
    <row r="1107" s="2" customFormat="1" x14ac:dyDescent="0.25"/>
    <row r="1108" s="2" customFormat="1" x14ac:dyDescent="0.25"/>
    <row r="1109" s="2" customFormat="1" x14ac:dyDescent="0.25"/>
    <row r="1110" s="2" customFormat="1" x14ac:dyDescent="0.25"/>
    <row r="1111" s="2" customFormat="1" x14ac:dyDescent="0.25"/>
    <row r="1112" s="2" customFormat="1" x14ac:dyDescent="0.25"/>
    <row r="1113" s="2" customFormat="1" x14ac:dyDescent="0.25"/>
    <row r="1114" s="2" customFormat="1" x14ac:dyDescent="0.25"/>
    <row r="1115" s="2" customFormat="1" x14ac:dyDescent="0.25"/>
    <row r="1116" s="2" customFormat="1" x14ac:dyDescent="0.25"/>
    <row r="1117" s="2" customFormat="1" x14ac:dyDescent="0.25"/>
    <row r="1118" s="2" customFormat="1" x14ac:dyDescent="0.25"/>
    <row r="1119" s="2" customFormat="1" x14ac:dyDescent="0.25"/>
    <row r="1120" s="2" customFormat="1" x14ac:dyDescent="0.25"/>
    <row r="1121" s="2" customFormat="1" x14ac:dyDescent="0.25"/>
    <row r="1122" s="2" customFormat="1" x14ac:dyDescent="0.25"/>
    <row r="1123" s="2" customFormat="1" x14ac:dyDescent="0.25"/>
    <row r="1124" s="2" customFormat="1" x14ac:dyDescent="0.25"/>
    <row r="1125" s="2" customFormat="1" x14ac:dyDescent="0.25"/>
    <row r="1126" s="2" customFormat="1" x14ac:dyDescent="0.25"/>
    <row r="1127" s="2" customFormat="1" x14ac:dyDescent="0.25"/>
    <row r="1128" s="2" customFormat="1" x14ac:dyDescent="0.25"/>
    <row r="1129" s="2" customFormat="1" x14ac:dyDescent="0.25"/>
    <row r="1130" s="2" customFormat="1" x14ac:dyDescent="0.25"/>
    <row r="1131" s="2" customFormat="1" x14ac:dyDescent="0.25"/>
    <row r="1132" s="2" customFormat="1" x14ac:dyDescent="0.25"/>
    <row r="1133" s="2" customFormat="1" x14ac:dyDescent="0.25"/>
    <row r="1134" s="2" customFormat="1" x14ac:dyDescent="0.25"/>
    <row r="1135" s="2" customFormat="1" x14ac:dyDescent="0.25"/>
    <row r="1136" s="2" customFormat="1" x14ac:dyDescent="0.25"/>
    <row r="1137" s="2" customFormat="1" x14ac:dyDescent="0.25"/>
    <row r="1138" s="2" customFormat="1" x14ac:dyDescent="0.25"/>
    <row r="1139" s="2" customFormat="1" x14ac:dyDescent="0.25"/>
    <row r="1140" s="2" customFormat="1" x14ac:dyDescent="0.25"/>
    <row r="1141" s="2" customFormat="1" x14ac:dyDescent="0.25"/>
    <row r="1142" s="2" customFormat="1" x14ac:dyDescent="0.25"/>
    <row r="1143" s="2" customFormat="1" x14ac:dyDescent="0.25"/>
    <row r="1144" s="2" customFormat="1" x14ac:dyDescent="0.25"/>
    <row r="1145" s="2" customFormat="1" x14ac:dyDescent="0.25"/>
    <row r="1146" s="2" customFormat="1" x14ac:dyDescent="0.25"/>
    <row r="1147" s="2" customFormat="1" x14ac:dyDescent="0.25"/>
    <row r="1148" s="2" customFormat="1" x14ac:dyDescent="0.25"/>
    <row r="1149" s="2" customFormat="1" x14ac:dyDescent="0.25"/>
    <row r="1150" s="2" customFormat="1" x14ac:dyDescent="0.25"/>
    <row r="1151" s="2" customFormat="1" x14ac:dyDescent="0.25"/>
    <row r="1152" s="2" customFormat="1" x14ac:dyDescent="0.25"/>
    <row r="1153" s="2" customFormat="1" x14ac:dyDescent="0.25"/>
    <row r="1154" s="2" customFormat="1" x14ac:dyDescent="0.25"/>
    <row r="1155" s="2" customFormat="1" x14ac:dyDescent="0.25"/>
    <row r="1156" s="2" customFormat="1" x14ac:dyDescent="0.25"/>
    <row r="1157" s="2" customFormat="1" x14ac:dyDescent="0.25"/>
    <row r="1158" s="2" customFormat="1" x14ac:dyDescent="0.25"/>
    <row r="1159" s="2" customFormat="1" x14ac:dyDescent="0.25"/>
    <row r="1160" s="2" customFormat="1" x14ac:dyDescent="0.25"/>
    <row r="1161" s="2" customFormat="1" x14ac:dyDescent="0.25"/>
    <row r="1162" s="2" customFormat="1" x14ac:dyDescent="0.25"/>
    <row r="1163" s="2" customFormat="1" x14ac:dyDescent="0.25"/>
    <row r="1164" s="2" customFormat="1" x14ac:dyDescent="0.25"/>
    <row r="1165" s="2" customFormat="1" x14ac:dyDescent="0.25"/>
    <row r="1166" s="2" customFormat="1" x14ac:dyDescent="0.25"/>
    <row r="1167" s="2" customFormat="1" x14ac:dyDescent="0.25"/>
    <row r="1168" s="2" customFormat="1" x14ac:dyDescent="0.25"/>
    <row r="1169" s="2" customFormat="1" x14ac:dyDescent="0.25"/>
    <row r="1170" s="2" customFormat="1" x14ac:dyDescent="0.25"/>
    <row r="1171" s="2" customFormat="1" x14ac:dyDescent="0.25"/>
    <row r="1172" s="2" customFormat="1" x14ac:dyDescent="0.25"/>
    <row r="1173" s="2" customFormat="1" x14ac:dyDescent="0.25"/>
    <row r="1174" s="2" customFormat="1" x14ac:dyDescent="0.25"/>
    <row r="1175" s="2" customFormat="1" x14ac:dyDescent="0.25"/>
    <row r="1176" s="2" customFormat="1" x14ac:dyDescent="0.25"/>
    <row r="1177" s="2" customFormat="1" x14ac:dyDescent="0.25"/>
    <row r="1178" s="2" customFormat="1" x14ac:dyDescent="0.25"/>
    <row r="1179" s="2" customFormat="1" x14ac:dyDescent="0.25"/>
    <row r="1180" s="2" customFormat="1" x14ac:dyDescent="0.25"/>
    <row r="1181" s="2" customFormat="1" x14ac:dyDescent="0.25"/>
    <row r="1182" s="2" customFormat="1" x14ac:dyDescent="0.25"/>
    <row r="1183" s="2" customFormat="1" x14ac:dyDescent="0.25"/>
    <row r="1184" s="2" customFormat="1" x14ac:dyDescent="0.25"/>
    <row r="1185" s="2" customFormat="1" x14ac:dyDescent="0.25"/>
    <row r="1186" s="2" customFormat="1" x14ac:dyDescent="0.25"/>
    <row r="1187" s="2" customFormat="1" x14ac:dyDescent="0.25"/>
    <row r="1188" s="2" customFormat="1" x14ac:dyDescent="0.25"/>
    <row r="1189" s="2" customFormat="1" x14ac:dyDescent="0.25"/>
    <row r="1190" s="2" customFormat="1" x14ac:dyDescent="0.25"/>
    <row r="1191" s="2" customFormat="1" x14ac:dyDescent="0.25"/>
    <row r="1192" s="2" customFormat="1" x14ac:dyDescent="0.25"/>
    <row r="1193" s="2" customFormat="1" x14ac:dyDescent="0.25"/>
    <row r="1194" s="2" customFormat="1" x14ac:dyDescent="0.25"/>
    <row r="1195" s="2" customFormat="1" x14ac:dyDescent="0.25"/>
    <row r="1196" s="2" customFormat="1" x14ac:dyDescent="0.25"/>
    <row r="1197" s="2" customFormat="1" x14ac:dyDescent="0.25"/>
    <row r="1198" s="2" customFormat="1" x14ac:dyDescent="0.25"/>
    <row r="1199" s="2" customFormat="1" x14ac:dyDescent="0.25"/>
    <row r="1200" s="2" customFormat="1" x14ac:dyDescent="0.25"/>
    <row r="1201" s="2" customFormat="1" x14ac:dyDescent="0.25"/>
    <row r="1202" s="2" customFormat="1" x14ac:dyDescent="0.25"/>
    <row r="1203" s="2" customFormat="1" x14ac:dyDescent="0.25"/>
    <row r="1204" s="2" customFormat="1" x14ac:dyDescent="0.25"/>
    <row r="1205" s="2" customFormat="1" x14ac:dyDescent="0.25"/>
    <row r="1206" s="2" customFormat="1" x14ac:dyDescent="0.25"/>
    <row r="1207" s="2" customFormat="1" x14ac:dyDescent="0.25"/>
    <row r="1208" s="2" customFormat="1" x14ac:dyDescent="0.25"/>
    <row r="1209" s="2" customFormat="1" x14ac:dyDescent="0.25"/>
    <row r="1210" s="2" customFormat="1" x14ac:dyDescent="0.25"/>
    <row r="1211" s="2" customFormat="1" x14ac:dyDescent="0.25"/>
    <row r="1212" s="2" customFormat="1" x14ac:dyDescent="0.25"/>
    <row r="1213" s="2" customFormat="1" x14ac:dyDescent="0.25"/>
    <row r="1214" s="2" customFormat="1" x14ac:dyDescent="0.25"/>
    <row r="1215" s="2" customFormat="1" x14ac:dyDescent="0.25"/>
    <row r="1216" s="2" customFormat="1" x14ac:dyDescent="0.25"/>
    <row r="1217" s="2" customFormat="1" x14ac:dyDescent="0.25"/>
    <row r="1218" s="2" customFormat="1" x14ac:dyDescent="0.25"/>
    <row r="1219" s="2" customFormat="1" x14ac:dyDescent="0.25"/>
    <row r="1220" s="2" customFormat="1" x14ac:dyDescent="0.25"/>
    <row r="1221" s="2" customFormat="1" x14ac:dyDescent="0.25"/>
    <row r="1222" s="2" customFormat="1" x14ac:dyDescent="0.25"/>
    <row r="1223" s="2" customFormat="1" x14ac:dyDescent="0.25"/>
    <row r="1224" s="2" customFormat="1" x14ac:dyDescent="0.25"/>
    <row r="1225" s="2" customFormat="1" x14ac:dyDescent="0.25"/>
    <row r="1226" s="2" customFormat="1" x14ac:dyDescent="0.25"/>
    <row r="1227" s="2" customFormat="1" x14ac:dyDescent="0.25"/>
    <row r="1228" s="2" customFormat="1" x14ac:dyDescent="0.25"/>
    <row r="1229" s="2" customFormat="1" x14ac:dyDescent="0.25"/>
    <row r="1230" s="2" customFormat="1" x14ac:dyDescent="0.25"/>
    <row r="1231" s="2" customFormat="1" x14ac:dyDescent="0.25"/>
    <row r="1232" s="2" customFormat="1" x14ac:dyDescent="0.25"/>
    <row r="1233" s="2" customFormat="1" x14ac:dyDescent="0.25"/>
    <row r="1234" s="2" customFormat="1" x14ac:dyDescent="0.25"/>
    <row r="1235" s="2" customFormat="1" x14ac:dyDescent="0.25"/>
    <row r="1236" s="2" customFormat="1" x14ac:dyDescent="0.25"/>
    <row r="1237" s="2" customFormat="1" x14ac:dyDescent="0.25"/>
    <row r="1238" s="2" customFormat="1" x14ac:dyDescent="0.25"/>
    <row r="1239" s="2" customFormat="1" x14ac:dyDescent="0.25"/>
    <row r="1240" s="2" customFormat="1" x14ac:dyDescent="0.25"/>
    <row r="1241" s="2" customFormat="1" x14ac:dyDescent="0.25"/>
    <row r="1242" s="2" customFormat="1" x14ac:dyDescent="0.25"/>
    <row r="1243" s="2" customFormat="1" x14ac:dyDescent="0.25"/>
    <row r="1244" s="2" customFormat="1" x14ac:dyDescent="0.25"/>
    <row r="1245" s="2" customFormat="1" x14ac:dyDescent="0.25"/>
    <row r="1246" s="2" customFormat="1" x14ac:dyDescent="0.25"/>
    <row r="1247" s="2" customFormat="1" x14ac:dyDescent="0.25"/>
    <row r="1248" s="2" customFormat="1" x14ac:dyDescent="0.25"/>
    <row r="1249" s="2" customFormat="1" x14ac:dyDescent="0.25"/>
    <row r="1250" s="2" customFormat="1" x14ac:dyDescent="0.25"/>
    <row r="1251" s="2" customFormat="1" x14ac:dyDescent="0.25"/>
    <row r="1252" s="2" customFormat="1" x14ac:dyDescent="0.25"/>
    <row r="1253" s="2" customFormat="1" x14ac:dyDescent="0.25"/>
    <row r="1254" s="2" customFormat="1" x14ac:dyDescent="0.25"/>
    <row r="1255" s="2" customFormat="1" x14ac:dyDescent="0.25"/>
    <row r="1256" s="2" customFormat="1" x14ac:dyDescent="0.25"/>
    <row r="1257" s="2" customFormat="1" x14ac:dyDescent="0.25"/>
    <row r="1258" s="2" customFormat="1" x14ac:dyDescent="0.25"/>
    <row r="1259" s="2" customFormat="1" x14ac:dyDescent="0.25"/>
    <row r="1260" s="2" customFormat="1" x14ac:dyDescent="0.25"/>
    <row r="1261" s="2" customFormat="1" x14ac:dyDescent="0.25"/>
    <row r="1262" s="2" customFormat="1" x14ac:dyDescent="0.25"/>
    <row r="1263" s="2" customFormat="1" x14ac:dyDescent="0.25"/>
    <row r="1264" s="2" customFormat="1" x14ac:dyDescent="0.25"/>
    <row r="1265" s="2" customFormat="1" x14ac:dyDescent="0.25"/>
    <row r="1266" s="2" customFormat="1" x14ac:dyDescent="0.25"/>
    <row r="1267" s="2" customFormat="1" x14ac:dyDescent="0.25"/>
    <row r="1268" s="2" customFormat="1" x14ac:dyDescent="0.25"/>
    <row r="1269" s="2" customFormat="1" x14ac:dyDescent="0.25"/>
    <row r="1270" s="2" customFormat="1" x14ac:dyDescent="0.25"/>
    <row r="1271" s="2" customFormat="1" x14ac:dyDescent="0.25"/>
    <row r="1272" s="2" customFormat="1" x14ac:dyDescent="0.25"/>
    <row r="1273" s="2" customFormat="1" x14ac:dyDescent="0.25"/>
    <row r="1274" s="2" customFormat="1" x14ac:dyDescent="0.25"/>
    <row r="1275" s="2" customFormat="1" x14ac:dyDescent="0.25"/>
    <row r="1276" s="2" customFormat="1" x14ac:dyDescent="0.25"/>
    <row r="1277" s="2" customFormat="1" x14ac:dyDescent="0.25"/>
    <row r="1278" s="2" customFormat="1" x14ac:dyDescent="0.25"/>
    <row r="1279" s="2" customFormat="1" x14ac:dyDescent="0.25"/>
    <row r="1280" s="2" customFormat="1" x14ac:dyDescent="0.25"/>
    <row r="1281" s="2" customFormat="1" x14ac:dyDescent="0.25"/>
    <row r="1282" s="2" customFormat="1" x14ac:dyDescent="0.25"/>
    <row r="1283" s="2" customFormat="1" x14ac:dyDescent="0.25"/>
    <row r="1284" s="2" customFormat="1" x14ac:dyDescent="0.25"/>
    <row r="1285" s="2" customFormat="1" x14ac:dyDescent="0.25"/>
    <row r="1286" s="2" customFormat="1" x14ac:dyDescent="0.25"/>
    <row r="1287" s="2" customFormat="1" x14ac:dyDescent="0.25"/>
    <row r="1288" s="2" customFormat="1" x14ac:dyDescent="0.25"/>
    <row r="1289" s="2" customFormat="1" x14ac:dyDescent="0.25"/>
    <row r="1290" s="2" customFormat="1" x14ac:dyDescent="0.25"/>
    <row r="1291" s="2" customFormat="1" x14ac:dyDescent="0.25"/>
    <row r="1292" s="2" customFormat="1" x14ac:dyDescent="0.25"/>
    <row r="1293" s="2" customFormat="1" x14ac:dyDescent="0.25"/>
    <row r="1294" s="2" customFormat="1" x14ac:dyDescent="0.25"/>
    <row r="1295" s="2" customFormat="1" x14ac:dyDescent="0.25"/>
    <row r="1296" s="2" customFormat="1" x14ac:dyDescent="0.25"/>
    <row r="1297" s="2" customFormat="1" x14ac:dyDescent="0.25"/>
    <row r="1298" s="2" customFormat="1" x14ac:dyDescent="0.25"/>
    <row r="1299" s="2" customFormat="1" x14ac:dyDescent="0.25"/>
    <row r="1300" s="2" customFormat="1" x14ac:dyDescent="0.25"/>
    <row r="1301" s="2" customFormat="1" x14ac:dyDescent="0.25"/>
    <row r="1302" s="2" customFormat="1" x14ac:dyDescent="0.25"/>
    <row r="1303" s="2" customFormat="1" x14ac:dyDescent="0.25"/>
    <row r="1304" s="2" customFormat="1" x14ac:dyDescent="0.25"/>
    <row r="1305" s="2" customFormat="1" x14ac:dyDescent="0.25"/>
    <row r="1306" s="2" customFormat="1" x14ac:dyDescent="0.25"/>
    <row r="1307" s="2" customFormat="1" x14ac:dyDescent="0.25"/>
    <row r="1308" s="2" customFormat="1" x14ac:dyDescent="0.25"/>
    <row r="1309" s="2" customFormat="1" x14ac:dyDescent="0.25"/>
    <row r="1310" s="2" customFormat="1" x14ac:dyDescent="0.25"/>
    <row r="1311" s="2" customFormat="1" x14ac:dyDescent="0.25"/>
    <row r="1312" s="2" customFormat="1" x14ac:dyDescent="0.25"/>
    <row r="1313" s="2" customFormat="1" x14ac:dyDescent="0.25"/>
    <row r="1314" s="2" customFormat="1" x14ac:dyDescent="0.25"/>
    <row r="1315" s="2" customFormat="1" x14ac:dyDescent="0.25"/>
    <row r="1316" s="2" customFormat="1" x14ac:dyDescent="0.25"/>
    <row r="1317" s="2" customFormat="1" x14ac:dyDescent="0.25"/>
    <row r="1318" s="2" customFormat="1" x14ac:dyDescent="0.25"/>
    <row r="1319" s="2" customFormat="1" x14ac:dyDescent="0.25"/>
    <row r="1320" s="2" customFormat="1" x14ac:dyDescent="0.25"/>
    <row r="1321" s="2" customFormat="1" x14ac:dyDescent="0.25"/>
    <row r="1322" s="2" customFormat="1" x14ac:dyDescent="0.25"/>
    <row r="1323" s="2" customFormat="1" x14ac:dyDescent="0.25"/>
    <row r="1324" s="2" customFormat="1" x14ac:dyDescent="0.25"/>
    <row r="1325" s="2" customFormat="1" x14ac:dyDescent="0.25"/>
    <row r="1326" s="2" customFormat="1" x14ac:dyDescent="0.25"/>
    <row r="1327" s="2" customFormat="1" x14ac:dyDescent="0.25"/>
    <row r="1328" s="2" customFormat="1" x14ac:dyDescent="0.25"/>
    <row r="1329" s="2" customFormat="1" x14ac:dyDescent="0.25"/>
    <row r="1330" s="2" customFormat="1" x14ac:dyDescent="0.25"/>
    <row r="1331" s="2" customFormat="1" x14ac:dyDescent="0.25"/>
    <row r="1332" s="2" customFormat="1" x14ac:dyDescent="0.25"/>
    <row r="1333" s="2" customFormat="1" x14ac:dyDescent="0.25"/>
    <row r="1334" s="2" customFormat="1" x14ac:dyDescent="0.25"/>
    <row r="1335" s="2" customFormat="1" x14ac:dyDescent="0.25"/>
    <row r="1336" s="2" customFormat="1" x14ac:dyDescent="0.25"/>
    <row r="1337" s="2" customFormat="1" x14ac:dyDescent="0.25"/>
    <row r="1338" s="2" customFormat="1" x14ac:dyDescent="0.25"/>
    <row r="1339" s="2" customFormat="1" x14ac:dyDescent="0.25"/>
    <row r="1340" s="2" customFormat="1" x14ac:dyDescent="0.25"/>
    <row r="1341" s="2" customFormat="1" x14ac:dyDescent="0.25"/>
    <row r="1342" s="2" customFormat="1" x14ac:dyDescent="0.25"/>
    <row r="1343" s="2" customFormat="1" x14ac:dyDescent="0.25"/>
    <row r="1344" s="2" customFormat="1" x14ac:dyDescent="0.25"/>
    <row r="1345" s="2" customFormat="1" x14ac:dyDescent="0.25"/>
    <row r="1346" s="2" customFormat="1" x14ac:dyDescent="0.25"/>
    <row r="1347" s="2" customFormat="1" x14ac:dyDescent="0.25"/>
    <row r="1348" s="2" customFormat="1" x14ac:dyDescent="0.25"/>
    <row r="1349" s="2" customFormat="1" x14ac:dyDescent="0.25"/>
    <row r="1350" s="2" customFormat="1" x14ac:dyDescent="0.25"/>
    <row r="1351" s="2" customFormat="1" x14ac:dyDescent="0.25"/>
    <row r="1352" s="2" customFormat="1" x14ac:dyDescent="0.25"/>
    <row r="1353" s="2" customFormat="1" x14ac:dyDescent="0.25"/>
    <row r="1354" s="2" customFormat="1" x14ac:dyDescent="0.25"/>
    <row r="1355" s="2" customFormat="1" x14ac:dyDescent="0.25"/>
    <row r="1356" s="2" customFormat="1" x14ac:dyDescent="0.25"/>
    <row r="1357" s="2" customFormat="1" x14ac:dyDescent="0.25"/>
    <row r="1358" s="2" customFormat="1" x14ac:dyDescent="0.25"/>
    <row r="1359" s="2" customFormat="1" x14ac:dyDescent="0.25"/>
    <row r="1360" s="2" customFormat="1" x14ac:dyDescent="0.25"/>
    <row r="1361" s="2" customFormat="1" x14ac:dyDescent="0.25"/>
    <row r="1362" s="2" customFormat="1" x14ac:dyDescent="0.25"/>
    <row r="1363" s="2" customFormat="1" x14ac:dyDescent="0.25"/>
    <row r="1364" s="2" customFormat="1" x14ac:dyDescent="0.25"/>
    <row r="1365" s="2" customFormat="1" x14ac:dyDescent="0.25"/>
    <row r="1366" s="2" customFormat="1" x14ac:dyDescent="0.25"/>
    <row r="1367" s="2" customFormat="1" x14ac:dyDescent="0.25"/>
    <row r="1368" s="2" customFormat="1" x14ac:dyDescent="0.25"/>
    <row r="1369" s="2" customFormat="1" x14ac:dyDescent="0.25"/>
    <row r="1370" s="2" customFormat="1" x14ac:dyDescent="0.25"/>
    <row r="1371" s="2" customFormat="1" x14ac:dyDescent="0.25"/>
    <row r="1372" s="2" customFormat="1" x14ac:dyDescent="0.25"/>
  </sheetData>
  <mergeCells count="36">
    <mergeCell ref="C25:D25"/>
    <mergeCell ref="H6:J6"/>
    <mergeCell ref="G7:H7"/>
    <mergeCell ref="F8:F11"/>
    <mergeCell ref="F12:F15"/>
    <mergeCell ref="B6:G6"/>
    <mergeCell ref="E8:E11"/>
    <mergeCell ref="B8:B11"/>
    <mergeCell ref="B12:B15"/>
    <mergeCell ref="C8:C10"/>
    <mergeCell ref="B16:B19"/>
    <mergeCell ref="B20:B23"/>
    <mergeCell ref="I12:I15"/>
    <mergeCell ref="I16:I19"/>
    <mergeCell ref="I20:I23"/>
    <mergeCell ref="I8:I11"/>
    <mergeCell ref="C2:D2"/>
    <mergeCell ref="C3:D3"/>
    <mergeCell ref="D5:F5"/>
    <mergeCell ref="I3:J3"/>
    <mergeCell ref="J8:J11"/>
    <mergeCell ref="J12:J15"/>
    <mergeCell ref="J16:J19"/>
    <mergeCell ref="J20:J23"/>
    <mergeCell ref="C26:D26"/>
    <mergeCell ref="G25:I25"/>
    <mergeCell ref="G26:I26"/>
    <mergeCell ref="F20:F23"/>
    <mergeCell ref="F16:F19"/>
    <mergeCell ref="D8:D23"/>
    <mergeCell ref="E12:E15"/>
    <mergeCell ref="E16:E19"/>
    <mergeCell ref="E20:E23"/>
    <mergeCell ref="C12:C14"/>
    <mergeCell ref="C16:C18"/>
    <mergeCell ref="C20:C22"/>
  </mergeCells>
  <dataValidations count="6">
    <dataValidation type="list" allowBlank="1" showInputMessage="1" showErrorMessage="1" sqref="H6:J6">
      <formula1>$S$9:$S$72</formula1>
    </dataValidation>
    <dataValidation type="list" allowBlank="1" showInputMessage="1" showErrorMessage="1" sqref="F8:F23">
      <formula1>$Q$9:$Q$72</formula1>
    </dataValidation>
    <dataValidation type="whole" allowBlank="1" showInputMessage="1" showErrorMessage="1" sqref="D8:E8 E12 E16">
      <formula1>1</formula1>
      <formula2>10000000</formula2>
    </dataValidation>
    <dataValidation type="whole" allowBlank="1" showInputMessage="1" showErrorMessage="1" sqref="H8:H19">
      <formula1>1</formula1>
      <formula2>100000000</formula2>
    </dataValidation>
    <dataValidation type="list" allowBlank="1" showInputMessage="1" showErrorMessage="1" sqref="C11">
      <formula1>$O$8:$O$16</formula1>
    </dataValidation>
    <dataValidation type="list" allowBlank="1" showInputMessage="1" showErrorMessage="1" sqref="C15 C23 C19">
      <formula1>$O$8:$O$17</formula1>
    </dataValidation>
  </dataValidations>
  <pageMargins left="0.70866141732283472" right="0.70866141732283472" top="0.74803149606299213" bottom="0.74803149606299213" header="0.31496062992125984" footer="0.31496062992125984"/>
  <pageSetup paperSize="9" scale="44" orientation="portrait" r:id="rId1"/>
  <headerFooter>
    <oddFooter>&amp;LU-1/PROW 2014-2020/2.1/18/2z&amp;R&amp;P z &amp;N</oddFooter>
  </headerFooter>
  <rowBreaks count="1" manualBreakCount="1">
    <brk id="14" min="1" max="9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1</vt:lpstr>
      <vt:lpstr>'1'!Obszar_wydruku</vt:lpstr>
      <vt:lpstr>'1'!Tytuły_wydruku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Skalski</dc:creator>
  <cp:lastModifiedBy>Zaremba Joanna</cp:lastModifiedBy>
  <cp:lastPrinted>2018-10-30T08:10:39Z</cp:lastPrinted>
  <dcterms:created xsi:type="dcterms:W3CDTF">2017-10-25T12:07:08Z</dcterms:created>
  <dcterms:modified xsi:type="dcterms:W3CDTF">2021-05-17T11:33:13Z</dcterms:modified>
</cp:coreProperties>
</file>