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WW MF pliki anonimizowane\2025\12\"/>
    </mc:Choice>
  </mc:AlternateContent>
  <xr:revisionPtr revIDLastSave="0" documentId="13_ncr:1_{0886807D-1399-4607-9BAD-A18403972AB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<sst xmlns="http://schemas.openxmlformats.org/spreadsheetml/2006/main" count="83" uniqueCount="48">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</sst>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4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5.75" thickTop="1" x14ac:dyDescent="0.25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5.75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6.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5.75" thickTop="1" x14ac:dyDescent="0.2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5" x14ac:dyDescent="0.25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5" x14ac:dyDescent="0.25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5" x14ac:dyDescent="0.25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5" x14ac:dyDescent="0.25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5" x14ac:dyDescent="0.25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5" x14ac:dyDescent="0.25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5" x14ac:dyDescent="0.25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5" x14ac:dyDescent="0.25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5" x14ac:dyDescent="0.25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5" x14ac:dyDescent="0.25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5" x14ac:dyDescent="0.25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5" x14ac:dyDescent="0.25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5" x14ac:dyDescent="0.25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5" x14ac:dyDescent="0.25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5" x14ac:dyDescent="0.25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25">
      <c r="A180" s="135">
        <v>2025</v>
      </c>
      <c r="B180" s="136">
        <f>B157</f>
        <v>74908.933799999999</v>
      </c>
      <c r="C180" s="137">
        <f t="shared" ref="C180:X180" si="8">C157</f>
        <v>13003.6211</v>
      </c>
      <c r="D180" s="138">
        <f t="shared" si="8"/>
        <v>0.17359239332812398</v>
      </c>
      <c r="E180" s="139">
        <f t="shared" si="8"/>
        <v>1724.7934</v>
      </c>
      <c r="F180" s="141">
        <f t="shared" si="8"/>
        <v>2.3025202903101526E-2</v>
      </c>
      <c r="G180" s="189">
        <f t="shared" si="8"/>
        <v>465.01739999999995</v>
      </c>
      <c r="H180" s="140">
        <f t="shared" si="8"/>
        <v>6.2077695731400191E-3</v>
      </c>
      <c r="I180" s="181"/>
      <c r="J180" s="141">
        <f t="shared" si="8"/>
        <v>3.0790551713873147E-2</v>
      </c>
      <c r="K180" s="141">
        <f t="shared" si="8"/>
        <v>0.35441763823369221</v>
      </c>
      <c r="L180" s="141">
        <f t="shared" si="8"/>
        <v>5.1981426012500526E-2</v>
      </c>
      <c r="M180" s="141">
        <f t="shared" si="8"/>
        <v>0.37087851462651572</v>
      </c>
      <c r="N180" s="141">
        <f t="shared" si="8"/>
        <v>0.10330328316593929</v>
      </c>
      <c r="O180" s="141">
        <f t="shared" si="8"/>
        <v>7.473368149848103E-2</v>
      </c>
      <c r="P180" s="142">
        <f t="shared" si="8"/>
        <v>4.2809993912902283E-3</v>
      </c>
      <c r="Q180" s="143">
        <f t="shared" si="8"/>
        <v>9.6139053577078155E-3</v>
      </c>
      <c r="R180" s="144">
        <f t="shared" si="8"/>
        <v>0.38726485384844711</v>
      </c>
      <c r="S180" s="141">
        <f t="shared" si="8"/>
        <v>0.61251230624243647</v>
      </c>
      <c r="T180" s="145">
        <f t="shared" si="8"/>
        <v>2.2283990911642105E-4</v>
      </c>
      <c r="U180" s="144">
        <f t="shared" si="8"/>
        <v>1.2464403079291289E-2</v>
      </c>
      <c r="V180" s="141">
        <f t="shared" si="8"/>
        <v>6.4592412532824481E-2</v>
      </c>
      <c r="W180" s="141">
        <f t="shared" si="8"/>
        <v>0.24987251170092845</v>
      </c>
      <c r="X180" s="145">
        <f t="shared" si="8"/>
        <v>0.67307067268695575</v>
      </c>
    </row>
    <row r="181" spans="1:31" s="5" customFormat="1" ht="13.5" thickTop="1" x14ac:dyDescent="0.2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5" x14ac:dyDescent="0.25">
      <c r="A182" s="5" t="s">
        <v>37</v>
      </c>
      <c r="G182" s="75"/>
      <c r="Y182" s="26"/>
      <c r="Z182" s="26"/>
      <c r="AA182" s="26"/>
    </row>
    <row r="183" spans="1:31" s="5" customFormat="1" x14ac:dyDescent="0.2">
      <c r="A183" s="5" t="s">
        <v>39</v>
      </c>
      <c r="B183" s="125"/>
      <c r="G183" s="75"/>
      <c r="Q183" s="125"/>
    </row>
    <row r="184" spans="1:31" s="5" customFormat="1" x14ac:dyDescent="0.2">
      <c r="G184" s="75"/>
    </row>
    <row r="185" spans="1:31" s="5" customFormat="1" x14ac:dyDescent="0.2">
      <c r="G185" s="75"/>
    </row>
    <row r="186" spans="1:31" s="5" customFormat="1" x14ac:dyDescent="0.2">
      <c r="G186" s="75"/>
    </row>
    <row r="187" spans="1:31" s="5" customFormat="1" x14ac:dyDescent="0.2">
      <c r="G187" s="75"/>
    </row>
    <row r="188" spans="1:31" s="5" customFormat="1" x14ac:dyDescent="0.2">
      <c r="G188" s="75"/>
    </row>
    <row r="189" spans="1:31" s="5" customFormat="1" x14ac:dyDescent="0.2">
      <c r="G189" s="75"/>
    </row>
    <row r="190" spans="1:31" s="5" customFormat="1" x14ac:dyDescent="0.2">
      <c r="G190" s="75"/>
    </row>
    <row r="191" spans="1:31" s="5" customFormat="1" x14ac:dyDescent="0.2">
      <c r="G191" s="75"/>
    </row>
    <row r="192" spans="1:31" s="5" customFormat="1" x14ac:dyDescent="0.2">
      <c r="G192" s="75"/>
    </row>
    <row r="193" spans="7:7" s="5" customFormat="1" x14ac:dyDescent="0.2">
      <c r="G193" s="75"/>
    </row>
    <row r="194" spans="7:7" s="5" customFormat="1" x14ac:dyDescent="0.2">
      <c r="G194" s="75"/>
    </row>
    <row r="195" spans="7:7" s="5" customFormat="1" x14ac:dyDescent="0.2">
      <c r="G195" s="75"/>
    </row>
    <row r="196" spans="7:7" s="5" customFormat="1" x14ac:dyDescent="0.2">
      <c r="G196" s="75"/>
    </row>
    <row r="197" spans="7:7" s="5" customFormat="1" x14ac:dyDescent="0.2">
      <c r="G197" s="75"/>
    </row>
    <row r="198" spans="7:7" s="5" customFormat="1" x14ac:dyDescent="0.2">
      <c r="G198" s="75"/>
    </row>
    <row r="199" spans="7:7" s="5" customFormat="1" x14ac:dyDescent="0.2">
      <c r="G199" s="75"/>
    </row>
    <row r="200" spans="7:7" s="5" customFormat="1" x14ac:dyDescent="0.2">
      <c r="G200" s="75"/>
    </row>
    <row r="201" spans="7:7" s="5" customFormat="1" x14ac:dyDescent="0.2">
      <c r="G201" s="75"/>
    </row>
    <row r="202" spans="7:7" s="5" customFormat="1" x14ac:dyDescent="0.2">
      <c r="G202" s="75"/>
    </row>
    <row r="203" spans="7:7" s="5" customFormat="1" x14ac:dyDescent="0.2">
      <c r="G203" s="75"/>
    </row>
    <row r="204" spans="7:7" s="5" customFormat="1" x14ac:dyDescent="0.2">
      <c r="G204" s="75"/>
    </row>
    <row r="205" spans="7:7" s="5" customFormat="1" x14ac:dyDescent="0.2">
      <c r="G205" s="75"/>
    </row>
    <row r="206" spans="7:7" s="5" customFormat="1" x14ac:dyDescent="0.2">
      <c r="G206" s="75"/>
    </row>
    <row r="207" spans="7:7" s="5" customFormat="1" x14ac:dyDescent="0.2">
      <c r="G207" s="75"/>
    </row>
    <row r="208" spans="7:7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2026-01-13T08:58:49Z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