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04.04 - 10.04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<sst xmlns="http://schemas.openxmlformats.org/spreadsheetml/2006/main" count="1703" uniqueCount="287">
  <si>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</si>
  <si>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</si>
  <si>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</si>
  <si>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</si>
  <si>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</si>
  <si>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</si>
  <si>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</si>
  <si>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</si>
  <si>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</si>
  <si>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</si>
  <si>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</si>
  <si>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</si>
  <si>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</si>
  <si>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</si>
  <si>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</si>
  <si>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</si>
  <si>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</si>
  <si>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</si>
  <si>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</si>
  <si>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</si>
  <si>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</si>
  <si>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</si>
  <si>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</si>
  <si>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</si>
  <si>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</si>
  <si>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</si>
  <si>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</si>
  <si>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</si>
  <si>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</si>
  <si>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</si>
  <si>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</si>
  <si>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</si>
  <si>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</si>
  <si>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</si>
  <si>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</si>
  <si>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</si>
  <si>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</si>
  <si>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</si>
  <si>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</si>
  <si>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</si>
  <si>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</si>
  <si>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</si>
  <si>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</si>
  <si>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</si>
  <si>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</si>
  <si>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</si>
  <si>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</si>
  <si>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</si>
  <si>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</si>
  <si>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</si>
  <si>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</si>
  <si>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</si>
  <si>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</si>
  <si>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</si>
  <si>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</si>
  <si>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</si>
  <si>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</si>
  <si>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</si>
  <si>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</si>
  <si>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</si>
  <si>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</si>
  <si>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</si>
  <si>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</si>
  <si>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</si>
  <si>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</si>
  <si>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</si>
  <si>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</si>
  <si>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</si>
  <si>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</si>
  <si>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</si>
  <si>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</si>
  <si>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</si>
  <si>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</si>
  <si>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</si>
  <si>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</si>
  <si>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</si>
  <si>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</si>
  <si>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</si>
  <si>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</si>
  <si>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</si>
  <si>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</si>
  <si>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</si>
  <si>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</si>
  <si>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</si>
  <si>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</si>
  <si>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</si>
  <si>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</si>
  <si>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</si>
  <si>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</si>
  <si>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</si>
  <si>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</si>
  <si>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</si>
  <si>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</si>
  <si>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</si>
  <si>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</si>
  <si>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</si>
  <si>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</si>
  <si>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</si>
  <si>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</si>
  <si>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</si>
  <si>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</si>
  <si>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</si>
  <si>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</si>
  <si>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</si>
  <si>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</si>
  <si>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</si>
  <si>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</si>
  <si>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</si>
  <si>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</si>
  <si>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</si>
  <si>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</si>
  <si>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</si>
  <si>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</si>
  <si>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</si>
  <si>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</si>
  <si>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</si>
  <si>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</si>
  <si>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</si>
  <si>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</si>
  <si>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</si>
  <si>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</si>
  <si>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</si>
  <si>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</si>
  <si>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</si>
  <si>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</si>
  <si>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</si>
  <si>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</si>
  <si>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</si>
  <si>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</si>
  <si>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</si>
  <si>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</si>
  <si>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</si>
  <si>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</si>
  <si>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</si>
  <si>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</si>
  <si>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</si>
  <si>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</si>
  <si>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</si>
  <si>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</si>
  <si>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</si>
  <si>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</si>
  <si>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</si>
  <si>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</si>
  <si>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</si>
  <si>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</si>
  <si>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</si>
  <si>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</si>
  <si>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</si>
  <si>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</si>
  <si>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</si>
  <si>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</si>
  <si>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</si>
  <si>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</si>
  <si>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</si>
  <si>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</si>
  <si>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</si>
  <si>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</si>
  <si>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</si>
  <si>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</si>
  <si>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</si>
  <si>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</si>
  <si>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</si>
  <si>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</si>
  <si>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</si>
  <si>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</si>
  <si>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</si>
  <si>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</si>
  <si>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</si>
  <si>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</si>
  <si>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</si>
  <si>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</si>
  <si>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</si>
  <si>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</si>
  <si>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</si>
  <si>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</si>
  <si>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</si>
  <si>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</si>
  <si>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</si>
  <si>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</si>
  <si>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</si>
  <si>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</si>
  <si>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</si>
  <si>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</si>
  <si>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</si>
  <si>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</si>
  <si>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</si>
  <si>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</si>
  <si>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</si>
  <si>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</si>
  <si>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</si>
  <si>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</si>
  <si>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</si>
  <si>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</si>
  <si>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</si>
  <si>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</si>
  <si>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</si>
  <si>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</si>
  <si>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</si>
  <si>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</si>
  <si>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</si>
  <si>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</si>
  <si>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</si>
  <si>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</si>
  <si>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</si>
  <si>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</si>
  <si>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</si>
  <si>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</si>
  <si>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</si>
  <si>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</si>
  <si>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</si>
  <si>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</si>
  <si>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</si>
  <si>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</si>
  <si>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</si>
  <si>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</si>
  <si>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</si>
  <si>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</si>
  <si>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</si>
  <si>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</si>
  <si>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</si>
  <si>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</si>
  <si>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</si>
  <si>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</si>
  <si>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</si>
  <si>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</si>
  <si>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</si>
  <si>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</si>
  <si>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</si>
  <si>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</si>
  <si>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</si>
  <si>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</si>
  <si>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</si>
  <si>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</si>
  <si>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</si>
  <si>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</si>
  <si>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</si>
  <si>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</si>
  <si>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</si>
  <si>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</si>
  <si>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</si>
  <si>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</si>
  <si>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</si>
  <si>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</si>
  <si>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</si>
  <si>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</si>
  <si>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</si>
  <si>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</si>
  <si>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</si>
  <si>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</si>
  <si>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</si>
  <si>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</si>
  <si>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</si>
  <si>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</si>
  <si>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</si>
  <si>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</si>
  <si>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</si>
  <si>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</si>
  <si>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</si>
  <si>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</si>
  <si>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</si>
  <si>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</si>
  <si>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</si>
  <si>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</si>
  <si>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</si>
  <si>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</si>
  <si>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</si>
  <si>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</si>
  <si>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</si>
  <si>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</si>
  <si>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</si>
  <si>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</si>
  <si>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</si>
  <si>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</si>
  <si>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</si>
  <si>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</si>
  <si>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</si>
  <si>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</si>
  <si>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*</t>
  </si>
  <si>
    <t>I 2021 r.</t>
  </si>
  <si>
    <t>I 2022 r.</t>
  </si>
  <si>
    <t>Polski handel jajami (PCN 0407) w  styczniu 2022 r. (dane wstępne)</t>
  </si>
  <si>
    <t>Słowenia</t>
  </si>
  <si>
    <t>Jaja do przetwórstwa</t>
  </si>
  <si>
    <t>Week 14</t>
  </si>
  <si>
    <t>NR 14/2022</t>
  </si>
  <si>
    <t>Notowania z okresu: 04.04 - 10.04.2022r.</t>
  </si>
  <si>
    <t>Średnie ceny zakupu jaj spożywczych płacone przez podmioty handlu detalicznego w okresie: 04.04 - 10.04.2022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</si>
</sst>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Arial CE"/>
      <charset val="238"/>
    </font>
    <font>
      <b/>
      <sz val="11"/>
      <color indexed="8"/>
      <name val="Arial CE"/>
      <charset val="238"/>
    </font>
    <font>
      <u/>
      <sz val="11"/>
      <color indexed="8"/>
      <name val="Arial CE"/>
      <charset val="238"/>
    </font>
    <font>
      <sz val="11"/>
      <name val="Arial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4" fillId="0" borderId="0"/>
    <xf numFmtId="9" fontId="84" fillId="0" borderId="0" applyFont="0" applyFill="0" applyBorder="0" applyAlignment="0" applyProtection="0"/>
    <xf numFmtId="0" fontId="1" fillId="0" borderId="0"/>
  </cellStyleXfs>
  <cellXfs count="379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5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69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5" fillId="4" borderId="1" xfId="0" applyFont="1" applyFill="1" applyBorder="1"/>
    <xf numFmtId="0" fontId="65" fillId="7" borderId="1" xfId="0" applyFont="1" applyFill="1" applyBorder="1"/>
    <xf numFmtId="0" fontId="65" fillId="7" borderId="0" xfId="0" applyFont="1" applyFill="1" applyBorder="1"/>
    <xf numFmtId="2" fontId="20" fillId="4" borderId="1" xfId="0" applyNumberFormat="1" applyFont="1" applyFill="1" applyBorder="1" applyProtection="1"/>
    <xf numFmtId="0" fontId="61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6" fillId="0" borderId="12" xfId="12" applyFont="1" applyBorder="1" applyAlignment="1">
      <alignment horizontal="centerContinuous"/>
    </xf>
    <xf numFmtId="0" fontId="86" fillId="0" borderId="13" xfId="12" applyFont="1" applyBorder="1" applyAlignment="1">
      <alignment horizontal="centerContinuous"/>
    </xf>
    <xf numFmtId="0" fontId="86" fillId="0" borderId="14" xfId="12" applyFont="1" applyBorder="1" applyAlignment="1">
      <alignment horizontal="centerContinuous"/>
    </xf>
    <xf numFmtId="0" fontId="87" fillId="0" borderId="15" xfId="12" applyFont="1" applyBorder="1"/>
    <xf numFmtId="3" fontId="87" fillId="27" borderId="20" xfId="12" applyNumberFormat="1" applyFont="1" applyFill="1" applyBorder="1"/>
    <xf numFmtId="3" fontId="87" fillId="0" borderId="21" xfId="12" applyNumberFormat="1" applyFont="1" applyBorder="1"/>
    <xf numFmtId="0" fontId="89" fillId="0" borderId="0" xfId="12" applyFont="1" applyBorder="1"/>
    <xf numFmtId="3" fontId="87" fillId="27" borderId="23" xfId="12" applyNumberFormat="1" applyFont="1" applyFill="1" applyBorder="1"/>
    <xf numFmtId="3" fontId="87" fillId="0" borderId="24" xfId="12" applyNumberFormat="1" applyFont="1" applyBorder="1"/>
    <xf numFmtId="0" fontId="86" fillId="0" borderId="25" xfId="12" applyFont="1" applyBorder="1" applyAlignment="1">
      <alignment horizontal="centerContinuous"/>
    </xf>
    <xf numFmtId="0" fontId="86" fillId="0" borderId="26" xfId="12" applyFont="1" applyBorder="1" applyAlignment="1">
      <alignment horizontal="centerContinuous"/>
    </xf>
    <xf numFmtId="0" fontId="87" fillId="0" borderId="0" xfId="12" applyFont="1" applyBorder="1"/>
    <xf numFmtId="3" fontId="90" fillId="0" borderId="31" xfId="12" applyNumberFormat="1" applyFont="1" applyBorder="1"/>
    <xf numFmtId="3" fontId="87" fillId="27" borderId="17" xfId="12" applyNumberFormat="1" applyFont="1" applyFill="1" applyBorder="1"/>
    <xf numFmtId="3" fontId="87" fillId="0" borderId="18" xfId="12" applyNumberFormat="1" applyFont="1" applyBorder="1"/>
    <xf numFmtId="0" fontId="0" fillId="0" borderId="0" xfId="0" applyBorder="1"/>
    <xf numFmtId="0" fontId="1" fillId="0" borderId="0" xfId="12"/>
    <xf numFmtId="0" fontId="91" fillId="0" borderId="0" xfId="0" applyFont="1"/>
    <xf numFmtId="0" fontId="92" fillId="0" borderId="0" xfId="0" applyFont="1"/>
    <xf numFmtId="0" fontId="40" fillId="0" borderId="0" xfId="0" applyFont="1"/>
    <xf numFmtId="0" fontId="94" fillId="0" borderId="0" xfId="0" applyFont="1" applyBorder="1"/>
    <xf numFmtId="164" fontId="40" fillId="0" borderId="0" xfId="0" applyNumberFormat="1" applyFont="1" applyBorder="1"/>
    <xf numFmtId="164" fontId="93" fillId="0" borderId="0" xfId="0" applyNumberFormat="1" applyFont="1" applyBorder="1"/>
    <xf numFmtId="0" fontId="40" fillId="0" borderId="0" xfId="0" applyFont="1" applyFill="1" applyBorder="1"/>
    <xf numFmtId="3" fontId="90" fillId="27" borderId="27" xfId="12" applyNumberFormat="1" applyFont="1" applyFill="1" applyBorder="1"/>
    <xf numFmtId="0" fontId="96" fillId="0" borderId="0" xfId="0" applyFont="1"/>
    <xf numFmtId="0" fontId="95" fillId="0" borderId="0" xfId="0" applyFont="1"/>
    <xf numFmtId="0" fontId="97" fillId="0" borderId="0" xfId="0" applyFont="1"/>
    <xf numFmtId="0" fontId="89" fillId="0" borderId="15" xfId="12" applyFont="1" applyBorder="1"/>
    <xf numFmtId="0" fontId="88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99" fillId="3" borderId="1" xfId="0" applyFont="1" applyFill="1" applyBorder="1" applyAlignment="1">
      <alignment horizontal="center"/>
    </xf>
    <xf numFmtId="2" fontId="99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99" fillId="7" borderId="1" xfId="0" applyFont="1" applyFill="1" applyBorder="1" applyAlignment="1">
      <alignment horizontal="center"/>
    </xf>
    <xf numFmtId="0" fontId="99" fillId="2" borderId="1" xfId="0" applyFont="1" applyFill="1" applyBorder="1" applyAlignment="1">
      <alignment horizontal="center"/>
    </xf>
    <xf numFmtId="0" fontId="99" fillId="0" borderId="1" xfId="0" applyFont="1" applyFill="1" applyBorder="1" applyAlignment="1">
      <alignment horizontal="center"/>
    </xf>
    <xf numFmtId="0" fontId="99" fillId="0" borderId="1" xfId="0" applyFont="1" applyBorder="1" applyAlignment="1">
      <alignment horizontal="center"/>
    </xf>
    <xf numFmtId="0" fontId="100" fillId="0" borderId="1" xfId="0" applyFont="1" applyBorder="1" applyAlignment="1">
      <alignment horizontal="center"/>
    </xf>
    <xf numFmtId="2" fontId="99" fillId="28" borderId="1" xfId="0" applyNumberFormat="1" applyFont="1" applyFill="1" applyBorder="1" applyAlignment="1">
      <alignment horizontal="center"/>
    </xf>
    <xf numFmtId="0" fontId="101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5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6" fillId="4" borderId="0" xfId="0" applyNumberFormat="1" applyFont="1" applyFill="1" applyBorder="1"/>
    <xf numFmtId="2" fontId="73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6" fillId="4" borderId="0" xfId="0" applyNumberFormat="1" applyFont="1" applyFill="1" applyAlignment="1">
      <alignment vertical="center"/>
    </xf>
    <xf numFmtId="0" fontId="77" fillId="4" borderId="0" xfId="0" applyFont="1" applyFill="1" applyAlignment="1">
      <alignment horizontal="right"/>
    </xf>
    <xf numFmtId="0" fontId="77" fillId="4" borderId="0" xfId="0" applyFont="1" applyFill="1" applyAlignment="1">
      <alignment horizontal="right" vertical="top"/>
    </xf>
    <xf numFmtId="0" fontId="78" fillId="7" borderId="0" xfId="0" applyFont="1" applyFill="1" applyAlignment="1">
      <alignment horizontal="centerContinuous" vertical="center"/>
    </xf>
    <xf numFmtId="0" fontId="80" fillId="4" borderId="0" xfId="0" applyFont="1" applyFill="1" applyAlignment="1">
      <alignment vertical="center"/>
    </xf>
    <xf numFmtId="0" fontId="81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4" fillId="9" borderId="1" xfId="0" applyFont="1" applyFill="1" applyBorder="1" applyAlignment="1">
      <alignment horizontal="center" vertical="center"/>
    </xf>
    <xf numFmtId="0" fontId="64" fillId="7" borderId="0" xfId="0" applyFont="1" applyFill="1" applyBorder="1" applyAlignment="1">
      <alignment horizontal="center" vertical="center"/>
    </xf>
    <xf numFmtId="0" fontId="62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3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4" fillId="4" borderId="0" xfId="0" applyFont="1" applyFill="1"/>
    <xf numFmtId="173" fontId="74" fillId="4" borderId="0" xfId="0" applyNumberFormat="1" applyFont="1" applyFill="1"/>
    <xf numFmtId="2" fontId="0" fillId="4" borderId="0" xfId="0" applyNumberFormat="1" applyFill="1"/>
    <xf numFmtId="0" fontId="67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5" fillId="0" borderId="27" xfId="12" applyFont="1" applyBorder="1"/>
    <xf numFmtId="3" fontId="90" fillId="27" borderId="28" xfId="12" applyNumberFormat="1" applyFont="1" applyFill="1" applyBorder="1"/>
    <xf numFmtId="0" fontId="88" fillId="0" borderId="36" xfId="12" applyFont="1" applyBorder="1" applyAlignment="1">
      <alignment horizontal="center" vertical="center"/>
    </xf>
    <xf numFmtId="0" fontId="88" fillId="27" borderId="37" xfId="12" applyFont="1" applyFill="1" applyBorder="1" applyAlignment="1">
      <alignment horizontal="center" vertical="center" wrapText="1"/>
    </xf>
    <xf numFmtId="0" fontId="88" fillId="0" borderId="38" xfId="12" applyFont="1" applyBorder="1" applyAlignment="1">
      <alignment horizontal="center" vertical="center" wrapText="1"/>
    </xf>
    <xf numFmtId="0" fontId="89" fillId="0" borderId="16" xfId="12" applyFont="1" applyBorder="1"/>
    <xf numFmtId="0" fontId="89" fillId="0" borderId="19" xfId="12" applyFont="1" applyBorder="1"/>
    <xf numFmtId="0" fontId="89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3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2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3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5" fillId="4" borderId="0" xfId="0" applyFont="1" applyFill="1"/>
    <xf numFmtId="0" fontId="103" fillId="4" borderId="0" xfId="0" applyFont="1" applyFill="1" applyAlignment="1">
      <alignment horizontal="left" vertical="center"/>
    </xf>
    <xf numFmtId="0" fontId="104" fillId="4" borderId="0" xfId="0" applyFont="1" applyFill="1" applyAlignment="1">
      <alignment horizontal="right"/>
    </xf>
    <xf numFmtId="0" fontId="103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8" fillId="0" borderId="0" xfId="0" applyFont="1" applyFill="1" applyAlignment="1">
      <alignment horizontal="centerContinuous" vertical="center"/>
    </xf>
    <xf numFmtId="0" fontId="78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0" fillId="4" borderId="0" xfId="0" applyFont="1" applyFill="1"/>
    <xf numFmtId="0" fontId="71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0" fillId="4" borderId="0" xfId="0" applyFont="1" applyFill="1" applyAlignment="1">
      <alignment horizontal="center" vertical="center"/>
    </xf>
    <xf numFmtId="0" fontId="72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3" fillId="7" borderId="1" xfId="0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2" fillId="4" borderId="0" xfId="0" applyNumberFormat="1" applyFont="1" applyFill="1"/>
    <xf numFmtId="2" fontId="83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6" fillId="0" borderId="0" xfId="0" applyFont="1" applyFill="1" applyBorder="1" applyAlignment="1">
      <alignment horizontal="left"/>
    </xf>
    <xf numFmtId="0" fontId="106" fillId="0" borderId="0" xfId="0" applyFont="1" applyFill="1" applyBorder="1" applyAlignment="1"/>
    <xf numFmtId="0" fontId="108" fillId="0" borderId="0" xfId="0" applyFont="1" applyFill="1" applyBorder="1" applyAlignment="1"/>
    <xf numFmtId="14" fontId="109" fillId="26" borderId="2" xfId="0" applyNumberFormat="1" applyFont="1" applyFill="1" applyBorder="1" applyAlignment="1">
      <alignment horizontal="center"/>
    </xf>
    <xf numFmtId="14" fontId="109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1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2" fillId="0" borderId="49" xfId="0" applyNumberFormat="1" applyFont="1" applyBorder="1" applyAlignment="1">
      <alignment horizontal="right"/>
    </xf>
    <xf numFmtId="2" fontId="111" fillId="26" borderId="5" xfId="0" quotePrefix="1" applyNumberFormat="1" applyFont="1" applyFill="1" applyBorder="1" applyAlignment="1"/>
    <xf numFmtId="0" fontId="11" fillId="0" borderId="50" xfId="0" applyFont="1" applyBorder="1"/>
    <xf numFmtId="2" fontId="111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2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2" fillId="0" borderId="51" xfId="0" quotePrefix="1" applyNumberFormat="1" applyFont="1" applyBorder="1" applyAlignment="1">
      <alignment horizontal="right"/>
    </xf>
    <xf numFmtId="0" fontId="92" fillId="0" borderId="0" xfId="0" applyFont="1" applyBorder="1"/>
    <xf numFmtId="0" fontId="9" fillId="0" borderId="0" xfId="0" applyFont="1" applyBorder="1"/>
    <xf numFmtId="2" fontId="111" fillId="26" borderId="39" xfId="0" quotePrefix="1" applyNumberFormat="1" applyFont="1" applyFill="1" applyBorder="1" applyAlignment="1"/>
    <xf numFmtId="0" fontId="114" fillId="0" borderId="0" xfId="0" applyFont="1" applyAlignment="1">
      <alignment vertical="center"/>
    </xf>
    <xf numFmtId="0" fontId="86" fillId="0" borderId="34" xfId="12" applyFont="1" applyBorder="1" applyAlignment="1">
      <alignment horizontal="centerContinuous"/>
    </xf>
    <xf numFmtId="0" fontId="86" fillId="0" borderId="37" xfId="12" applyFont="1" applyBorder="1" applyAlignment="1">
      <alignment horizontal="centerContinuous"/>
    </xf>
    <xf numFmtId="0" fontId="86" fillId="0" borderId="35" xfId="12" applyFont="1" applyBorder="1" applyAlignment="1">
      <alignment horizontal="centerContinuous"/>
    </xf>
    <xf numFmtId="14" fontId="109" fillId="7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6" fillId="0" borderId="27" xfId="12" applyFont="1" applyBorder="1" applyAlignment="1">
      <alignment horizontal="center" vertical="center"/>
    </xf>
    <xf numFmtId="0" fontId="86" fillId="27" borderId="28" xfId="12" applyFont="1" applyFill="1" applyBorder="1" applyAlignment="1">
      <alignment horizontal="center" vertical="center" wrapText="1"/>
    </xf>
    <xf numFmtId="0" fontId="86" fillId="0" borderId="31" xfId="12" applyFont="1" applyBorder="1" applyAlignment="1">
      <alignment horizontal="center" vertical="center" wrapText="1"/>
    </xf>
    <xf numFmtId="0" fontId="87" fillId="0" borderId="29" xfId="12" applyFont="1" applyBorder="1"/>
    <xf numFmtId="0" fontId="86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7" fillId="0" borderId="32" xfId="12" applyFont="1" applyBorder="1"/>
    <xf numFmtId="0" fontId="86" fillId="0" borderId="9" xfId="12" applyFont="1" applyBorder="1" applyAlignment="1">
      <alignment vertical="center"/>
    </xf>
    <xf numFmtId="0" fontId="86" fillId="0" borderId="10" xfId="12" applyFont="1" applyBorder="1" applyAlignment="1">
      <alignment vertical="center"/>
    </xf>
    <xf numFmtId="0" fontId="86" fillId="0" borderId="33" xfId="12" applyFont="1" applyBorder="1" applyAlignment="1">
      <alignment vertical="center"/>
    </xf>
    <xf numFmtId="0" fontId="87" fillId="0" borderId="16" xfId="12" applyFont="1" applyBorder="1"/>
    <xf numFmtId="0" fontId="87" fillId="0" borderId="19" xfId="12" applyFont="1" applyBorder="1"/>
    <xf numFmtId="0" fontId="87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5" fillId="0" borderId="0" xfId="0" applyFont="1" applyAlignment="1"/>
    <xf numFmtId="0" fontId="116" fillId="0" borderId="0" xfId="0" applyFont="1" applyAlignment="1"/>
    <xf numFmtId="0" fontId="117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2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18" fillId="28" borderId="1" xfId="0" applyNumberFormat="1" applyFont="1" applyFill="1" applyBorder="1" applyAlignment="1">
      <alignment horizontal="center"/>
    </xf>
    <xf numFmtId="0" fontId="118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18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69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2" fontId="99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14" fontId="119" fillId="26" borderId="1" xfId="0" applyNumberFormat="1" applyFont="1" applyFill="1" applyBorder="1" applyAlignment="1">
      <alignment horizontal="center"/>
    </xf>
    <xf numFmtId="14" fontId="119" fillId="7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4" fontId="121" fillId="0" borderId="1" xfId="0" applyNumberFormat="1" applyFont="1" applyFill="1" applyBorder="1" applyAlignment="1">
      <alignment horizontal="right"/>
    </xf>
    <xf numFmtId="164" fontId="122" fillId="0" borderId="1" xfId="0" applyNumberFormat="1" applyFont="1" applyBorder="1" applyAlignment="1">
      <alignment horizontal="center"/>
    </xf>
    <xf numFmtId="0" fontId="119" fillId="7" borderId="1" xfId="0" applyFont="1" applyFill="1" applyBorder="1" applyAlignment="1">
      <alignment horizontal="center"/>
    </xf>
    <xf numFmtId="0" fontId="121" fillId="7" borderId="1" xfId="0" applyFont="1" applyFill="1" applyBorder="1" applyAlignment="1">
      <alignment horizontal="center"/>
    </xf>
    <xf numFmtId="0" fontId="123" fillId="0" borderId="0" xfId="0" applyFont="1"/>
    <xf numFmtId="0" fontId="124" fillId="0" borderId="0" xfId="0" applyFont="1"/>
    <xf numFmtId="0" fontId="125" fillId="0" borderId="0" xfId="1" applyFont="1" applyAlignment="1" applyProtection="1"/>
    <xf numFmtId="0" fontId="126" fillId="0" borderId="0" xfId="0" applyFont="1"/>
    <xf numFmtId="0" fontId="19" fillId="4" borderId="0" xfId="0" applyFont="1" applyFill="1" applyAlignment="1"/>
    <xf numFmtId="4" fontId="19" fillId="4" borderId="0" xfId="0" applyNumberFormat="1" applyFont="1" applyFill="1"/>
    <xf numFmtId="0" fontId="110" fillId="0" borderId="46" xfId="0" applyFont="1" applyBorder="1" applyAlignment="1">
      <alignment horizontal="left"/>
    </xf>
    <xf numFmtId="0" fontId="110" fillId="0" borderId="42" xfId="0" applyFont="1" applyBorder="1" applyAlignment="1">
      <alignment horizontal="left"/>
    </xf>
    <xf numFmtId="0" fontId="110" fillId="0" borderId="47" xfId="0" applyFont="1" applyBorder="1" applyAlignment="1">
      <alignment horizontal="left"/>
    </xf>
    <xf numFmtId="0" fontId="109" fillId="0" borderId="46" xfId="0" applyFont="1" applyBorder="1" applyAlignment="1">
      <alignment horizontal="center"/>
    </xf>
    <xf numFmtId="0" fontId="109" fillId="0" borderId="43" xfId="0" applyFont="1" applyBorder="1" applyAlignment="1">
      <alignment horizontal="center"/>
    </xf>
    <xf numFmtId="0" fontId="109" fillId="0" borderId="44" xfId="0" applyFont="1" applyBorder="1" applyAlignment="1">
      <alignment horizontal="center" vertical="center" wrapText="1"/>
    </xf>
    <xf numFmtId="0" fontId="109" fillId="0" borderId="53" xfId="0" applyFont="1" applyBorder="1" applyAlignment="1">
      <alignment horizontal="center" vertical="center" wrapText="1"/>
    </xf>
    <xf numFmtId="0" fontId="109" fillId="0" borderId="40" xfId="0" applyFont="1" applyBorder="1" applyAlignment="1">
      <alignment horizontal="center" vertical="center"/>
    </xf>
    <xf numFmtId="0" fontId="109" fillId="0" borderId="41" xfId="0" applyFont="1" applyBorder="1" applyAlignment="1">
      <alignment horizontal="center" vertical="center"/>
    </xf>
    <xf numFmtId="0" fontId="109" fillId="0" borderId="52" xfId="0" applyFont="1" applyBorder="1" applyAlignment="1">
      <alignment horizontal="center" vertical="center"/>
    </xf>
    <xf numFmtId="0" fontId="109" fillId="0" borderId="9" xfId="0" applyFont="1" applyBorder="1" applyAlignment="1">
      <alignment horizontal="center" vertical="center"/>
    </xf>
    <xf numFmtId="0" fontId="109" fillId="0" borderId="10" xfId="0" applyFont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79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69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8" fillId="4" borderId="0" xfId="0" quotePrefix="1" applyFont="1" applyFill="1" applyAlignment="1">
      <alignment horizontal="center" vertical="center"/>
    </xf>
    <xf numFmtId="0" fontId="113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110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F17" sqref="F17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8" t="s">
        <v>0</v>
      </c>
      <c r="B3" s="69"/>
      <c r="C3" s="69"/>
      <c r="D3" s="70"/>
      <c r="E3" s="70"/>
      <c r="F3" s="46"/>
    </row>
    <row r="4" spans="1:6" ht="20.25" customHeight="1">
      <c r="A4" s="71" t="s">
        <v>247</v>
      </c>
      <c r="B4" s="69"/>
      <c r="C4" s="69"/>
      <c r="D4" s="72"/>
      <c r="E4" s="72"/>
      <c r="F4" s="46"/>
    </row>
    <row r="5" spans="1:6" ht="24.75" customHeight="1">
      <c r="A5" s="73" t="s">
        <v>221</v>
      </c>
      <c r="B5" s="72"/>
      <c r="C5" s="72"/>
      <c r="D5" s="70"/>
      <c r="E5" s="70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2" t="s">
        <v>2</v>
      </c>
      <c r="B10" s="53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284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285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237</v>
      </c>
      <c r="B19" s="50"/>
      <c r="C19" s="50"/>
      <c r="D19" s="50"/>
      <c r="E19" s="50"/>
      <c r="F19" s="21"/>
    </row>
    <row r="20" spans="1:6" ht="15.75">
      <c r="A20" s="342" t="s">
        <v>3</v>
      </c>
      <c r="B20" s="341"/>
      <c r="C20" s="341"/>
      <c r="D20" s="341"/>
      <c r="E20" s="17"/>
      <c r="F20" s="21"/>
    </row>
    <row r="21" spans="1:6" ht="15">
      <c r="A21" s="341" t="s">
        <v>258</v>
      </c>
      <c r="B21" s="341"/>
      <c r="C21" s="341"/>
      <c r="D21" s="341"/>
      <c r="E21" s="17"/>
      <c r="F21" s="21"/>
    </row>
    <row r="22" spans="1:6" ht="15.75">
      <c r="A22" s="342" t="s">
        <v>4</v>
      </c>
      <c r="B22" s="343"/>
      <c r="C22" s="341"/>
      <c r="D22" s="341"/>
      <c r="E22" s="51"/>
      <c r="F22" s="21"/>
    </row>
    <row r="23" spans="1:6" ht="15">
      <c r="A23" s="341" t="s">
        <v>5</v>
      </c>
      <c r="B23" s="341"/>
      <c r="C23" s="341"/>
      <c r="D23" s="341"/>
      <c r="E23" s="17"/>
      <c r="F23" s="21"/>
    </row>
    <row r="24" spans="1:6" ht="15">
      <c r="A24" s="341" t="s">
        <v>6</v>
      </c>
      <c r="B24" s="343"/>
      <c r="C24" s="341"/>
      <c r="D24" s="341"/>
      <c r="E24" s="17"/>
      <c r="F24" s="21"/>
    </row>
    <row r="25" spans="1:6" ht="15">
      <c r="A25" s="344"/>
      <c r="B25" s="344"/>
      <c r="C25" s="344"/>
      <c r="D25" s="344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341" t="s">
        <v>9</v>
      </c>
      <c r="B29" s="341" t="s">
        <v>10</v>
      </c>
      <c r="C29" s="341"/>
      <c r="D29" s="341"/>
      <c r="E29" s="17"/>
    </row>
    <row r="30" spans="1:6">
      <c r="A30" s="1"/>
      <c r="B30" s="1"/>
      <c r="C30" s="1"/>
      <c r="D30" s="1"/>
      <c r="E30" s="1"/>
    </row>
    <row r="34" spans="1:24" ht="15.75">
      <c r="A34" s="314"/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4" t="s">
        <v>246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4" t="s">
        <v>185</v>
      </c>
      <c r="B3" s="75"/>
      <c r="C3" s="75"/>
      <c r="D3" s="75"/>
      <c r="E3" s="75"/>
      <c r="F3" s="75"/>
      <c r="G3" s="76"/>
      <c r="H3" s="93"/>
      <c r="I3" s="74" t="s">
        <v>186</v>
      </c>
      <c r="J3" s="75"/>
      <c r="K3" s="75"/>
      <c r="L3" s="75"/>
      <c r="M3" s="75"/>
      <c r="N3" s="75"/>
      <c r="O3" s="76"/>
    </row>
    <row r="4" spans="1:17" ht="16.5" thickBot="1">
      <c r="A4" s="77" t="s">
        <v>244</v>
      </c>
      <c r="B4" s="78"/>
      <c r="C4" s="79"/>
      <c r="D4" s="80"/>
      <c r="E4" s="77" t="s">
        <v>245</v>
      </c>
      <c r="F4" s="78"/>
      <c r="G4" s="79"/>
      <c r="H4" s="93"/>
      <c r="I4" s="77" t="s">
        <v>244</v>
      </c>
      <c r="J4" s="78"/>
      <c r="K4" s="79"/>
      <c r="L4" s="80"/>
      <c r="M4" s="77" t="s">
        <v>245</v>
      </c>
      <c r="N4" s="78"/>
      <c r="O4" s="79"/>
    </row>
    <row r="5" spans="1:17" ht="43.5" thickBot="1">
      <c r="A5" s="188" t="s">
        <v>187</v>
      </c>
      <c r="B5" s="189" t="s">
        <v>188</v>
      </c>
      <c r="C5" s="190" t="s">
        <v>189</v>
      </c>
      <c r="D5" s="105"/>
      <c r="E5" s="188" t="s">
        <v>187</v>
      </c>
      <c r="F5" s="189" t="s">
        <v>188</v>
      </c>
      <c r="G5" s="190" t="s">
        <v>189</v>
      </c>
      <c r="H5" s="93"/>
      <c r="I5" s="188" t="s">
        <v>187</v>
      </c>
      <c r="J5" s="189" t="s">
        <v>188</v>
      </c>
      <c r="K5" s="190" t="s">
        <v>189</v>
      </c>
      <c r="L5" s="105"/>
      <c r="M5" s="188" t="s">
        <v>187</v>
      </c>
      <c r="N5" s="189" t="s">
        <v>188</v>
      </c>
      <c r="O5" s="190" t="s">
        <v>189</v>
      </c>
    </row>
    <row r="6" spans="1:17" ht="16.5" thickBot="1">
      <c r="A6" s="186" t="s">
        <v>190</v>
      </c>
      <c r="B6" s="187">
        <v>266211.43699999998</v>
      </c>
      <c r="C6" s="89">
        <v>222430.117</v>
      </c>
      <c r="D6" s="106"/>
      <c r="E6" s="186" t="s">
        <v>190</v>
      </c>
      <c r="F6" s="187">
        <v>234752.31899999999</v>
      </c>
      <c r="G6" s="89">
        <v>199245.16500000001</v>
      </c>
      <c r="H6" s="93"/>
      <c r="I6" s="186" t="s">
        <v>190</v>
      </c>
      <c r="J6" s="187">
        <v>26242.5</v>
      </c>
      <c r="K6" s="89">
        <v>10701.397999999999</v>
      </c>
      <c r="L6" s="106"/>
      <c r="M6" s="186" t="s">
        <v>190</v>
      </c>
      <c r="N6" s="187">
        <v>26413.08</v>
      </c>
      <c r="O6" s="89">
        <v>11765.106</v>
      </c>
    </row>
    <row r="7" spans="1:17" ht="15.75">
      <c r="A7" s="191" t="s">
        <v>191</v>
      </c>
      <c r="B7" s="90">
        <v>72978.797000000006</v>
      </c>
      <c r="C7" s="91">
        <v>56840.724000000002</v>
      </c>
      <c r="D7" s="83"/>
      <c r="E7" s="191" t="s">
        <v>234</v>
      </c>
      <c r="F7" s="90">
        <v>57563.254999999997</v>
      </c>
      <c r="G7" s="91">
        <v>54028.137999999999</v>
      </c>
      <c r="H7" s="93"/>
      <c r="I7" s="191" t="s">
        <v>193</v>
      </c>
      <c r="J7" s="90">
        <v>4557.5609999999997</v>
      </c>
      <c r="K7" s="91">
        <v>434.29500000000002</v>
      </c>
      <c r="L7" s="83"/>
      <c r="M7" s="191" t="s">
        <v>193</v>
      </c>
      <c r="N7" s="90">
        <v>5992.0519999999997</v>
      </c>
      <c r="O7" s="91">
        <v>577.32100000000003</v>
      </c>
    </row>
    <row r="8" spans="1:17" ht="15.75">
      <c r="A8" s="192" t="s">
        <v>234</v>
      </c>
      <c r="B8" s="81">
        <v>67283.808999999994</v>
      </c>
      <c r="C8" s="82">
        <v>63217.623</v>
      </c>
      <c r="D8" s="83"/>
      <c r="E8" s="192" t="s">
        <v>191</v>
      </c>
      <c r="F8" s="81">
        <v>55300.154000000002</v>
      </c>
      <c r="G8" s="82">
        <v>39931.286999999997</v>
      </c>
      <c r="H8" s="93"/>
      <c r="I8" s="192" t="s">
        <v>191</v>
      </c>
      <c r="J8" s="81">
        <v>3740.192</v>
      </c>
      <c r="K8" s="82">
        <v>2868.703</v>
      </c>
      <c r="L8" s="83"/>
      <c r="M8" s="192" t="s">
        <v>191</v>
      </c>
      <c r="N8" s="81">
        <v>4247.8649999999998</v>
      </c>
      <c r="O8" s="82">
        <v>2809.34</v>
      </c>
    </row>
    <row r="9" spans="1:17" ht="15.75">
      <c r="A9" s="192" t="s">
        <v>194</v>
      </c>
      <c r="B9" s="81">
        <v>15017.671</v>
      </c>
      <c r="C9" s="82">
        <v>14375.987999999999</v>
      </c>
      <c r="D9" s="83"/>
      <c r="E9" s="192" t="s">
        <v>199</v>
      </c>
      <c r="F9" s="81">
        <v>18696.494999999999</v>
      </c>
      <c r="G9" s="82">
        <v>18567.647000000001</v>
      </c>
      <c r="H9" s="93"/>
      <c r="I9" s="192" t="s">
        <v>195</v>
      </c>
      <c r="J9" s="81">
        <v>3584.79</v>
      </c>
      <c r="K9" s="82">
        <v>3469.1869999999999</v>
      </c>
      <c r="L9" s="83"/>
      <c r="M9" s="192" t="s">
        <v>195</v>
      </c>
      <c r="N9" s="81">
        <v>3269.6170000000002</v>
      </c>
      <c r="O9" s="82">
        <v>3650.7939999999999</v>
      </c>
    </row>
    <row r="10" spans="1:17" ht="15.75">
      <c r="A10" s="192" t="s">
        <v>199</v>
      </c>
      <c r="B10" s="81">
        <v>14398.018</v>
      </c>
      <c r="C10" s="82">
        <v>13960.888000000001</v>
      </c>
      <c r="D10" s="83"/>
      <c r="E10" s="192" t="s">
        <v>193</v>
      </c>
      <c r="F10" s="81">
        <v>15550.828</v>
      </c>
      <c r="G10" s="82">
        <v>12799.739</v>
      </c>
      <c r="H10" s="93"/>
      <c r="I10" s="192" t="s">
        <v>192</v>
      </c>
      <c r="J10" s="81">
        <v>3183.442</v>
      </c>
      <c r="K10" s="82">
        <v>307.517</v>
      </c>
      <c r="L10" s="83"/>
      <c r="M10" s="192" t="s">
        <v>199</v>
      </c>
      <c r="N10" s="81">
        <v>3247.27</v>
      </c>
      <c r="O10" s="82">
        <v>291.98</v>
      </c>
    </row>
    <row r="11" spans="1:17" ht="15.75">
      <c r="A11" s="192" t="s">
        <v>195</v>
      </c>
      <c r="B11" s="81">
        <v>11598.157999999999</v>
      </c>
      <c r="C11" s="82">
        <v>9645.2729999999992</v>
      </c>
      <c r="D11" s="83"/>
      <c r="E11" s="192" t="s">
        <v>194</v>
      </c>
      <c r="F11" s="81">
        <v>14374.529</v>
      </c>
      <c r="G11" s="82">
        <v>13853.205</v>
      </c>
      <c r="H11" s="93"/>
      <c r="I11" s="192" t="s">
        <v>234</v>
      </c>
      <c r="J11" s="81">
        <v>3013.79</v>
      </c>
      <c r="K11" s="82">
        <v>1298.0419999999999</v>
      </c>
      <c r="L11" s="83"/>
      <c r="M11" s="192" t="s">
        <v>192</v>
      </c>
      <c r="N11" s="81">
        <v>2332.7950000000001</v>
      </c>
      <c r="O11" s="82">
        <v>738.23299999999995</v>
      </c>
    </row>
    <row r="12" spans="1:17" ht="15.75">
      <c r="A12" s="192" t="s">
        <v>196</v>
      </c>
      <c r="B12" s="81">
        <v>11455.264999999999</v>
      </c>
      <c r="C12" s="82">
        <v>10610.246999999999</v>
      </c>
      <c r="D12" s="83"/>
      <c r="E12" s="192" t="s">
        <v>196</v>
      </c>
      <c r="F12" s="81">
        <v>11563.379000000001</v>
      </c>
      <c r="G12" s="82">
        <v>9745.5619999999999</v>
      </c>
      <c r="H12" s="93"/>
      <c r="I12" s="192" t="s">
        <v>199</v>
      </c>
      <c r="J12" s="81">
        <v>2107.049</v>
      </c>
      <c r="K12" s="82">
        <v>177.32599999999999</v>
      </c>
      <c r="L12" s="83"/>
      <c r="M12" s="192" t="s">
        <v>236</v>
      </c>
      <c r="N12" s="81">
        <v>1763.8409999999999</v>
      </c>
      <c r="O12" s="82">
        <v>606.64</v>
      </c>
    </row>
    <row r="13" spans="1:17" ht="15.75">
      <c r="A13" s="192" t="s">
        <v>192</v>
      </c>
      <c r="B13" s="81">
        <v>9532.3610000000008</v>
      </c>
      <c r="C13" s="82">
        <v>8149.9719999999998</v>
      </c>
      <c r="D13" s="83"/>
      <c r="E13" s="192" t="s">
        <v>192</v>
      </c>
      <c r="F13" s="81">
        <v>8558.4050000000007</v>
      </c>
      <c r="G13" s="82">
        <v>7684.1379999999999</v>
      </c>
      <c r="H13" s="93"/>
      <c r="I13" s="192" t="s">
        <v>197</v>
      </c>
      <c r="J13" s="81">
        <v>1674.204</v>
      </c>
      <c r="K13" s="82">
        <v>147.619</v>
      </c>
      <c r="L13" s="83"/>
      <c r="M13" s="192" t="s">
        <v>194</v>
      </c>
      <c r="N13" s="81">
        <v>1548.723</v>
      </c>
      <c r="O13" s="82">
        <v>1623.0150000000001</v>
      </c>
    </row>
    <row r="14" spans="1:17" ht="15.75">
      <c r="A14" s="192" t="s">
        <v>202</v>
      </c>
      <c r="B14" s="81">
        <v>9295.6370000000006</v>
      </c>
      <c r="C14" s="82">
        <v>8106.5249999999996</v>
      </c>
      <c r="D14" s="83"/>
      <c r="E14" s="192" t="s">
        <v>202</v>
      </c>
      <c r="F14" s="81">
        <v>8104.72</v>
      </c>
      <c r="G14" s="82">
        <v>6656.7389999999996</v>
      </c>
      <c r="H14" s="93"/>
      <c r="I14" s="192" t="s">
        <v>196</v>
      </c>
      <c r="J14" s="81">
        <v>1513.616</v>
      </c>
      <c r="K14" s="82">
        <v>352.02600000000001</v>
      </c>
      <c r="L14" s="83"/>
      <c r="M14" s="192" t="s">
        <v>197</v>
      </c>
      <c r="N14" s="81">
        <v>1159.94</v>
      </c>
      <c r="O14" s="82">
        <v>165.07499999999999</v>
      </c>
    </row>
    <row r="15" spans="1:17" ht="16.5" thickBot="1">
      <c r="A15" s="192" t="s">
        <v>200</v>
      </c>
      <c r="B15" s="81">
        <v>7884.009</v>
      </c>
      <c r="C15" s="82">
        <v>2255.1750000000002</v>
      </c>
      <c r="D15" s="83"/>
      <c r="E15" s="192" t="s">
        <v>198</v>
      </c>
      <c r="F15" s="81">
        <v>6138.0439999999999</v>
      </c>
      <c r="G15" s="82">
        <v>4365.7060000000001</v>
      </c>
      <c r="H15" s="93"/>
      <c r="I15" s="193" t="s">
        <v>194</v>
      </c>
      <c r="J15" s="84">
        <v>1439.3119999999999</v>
      </c>
      <c r="K15" s="85">
        <v>1148.365</v>
      </c>
      <c r="L15" s="83"/>
      <c r="M15" s="193" t="s">
        <v>243</v>
      </c>
      <c r="N15" s="84">
        <v>1064.854</v>
      </c>
      <c r="O15" s="85">
        <v>598.99900000000002</v>
      </c>
    </row>
    <row r="16" spans="1:17" ht="15.75">
      <c r="A16" s="192" t="s">
        <v>193</v>
      </c>
      <c r="B16" s="81">
        <v>7683.8739999999998</v>
      </c>
      <c r="C16" s="82">
        <v>6411.9279999999999</v>
      </c>
      <c r="D16" s="83"/>
      <c r="E16" s="192" t="s">
        <v>235</v>
      </c>
      <c r="F16" s="81">
        <v>5265.3490000000002</v>
      </c>
      <c r="G16" s="82">
        <v>4920.4409999999998</v>
      </c>
      <c r="H16" s="93"/>
      <c r="L16" s="83"/>
    </row>
    <row r="17" spans="1:15" ht="15.75">
      <c r="A17" s="192" t="s">
        <v>201</v>
      </c>
      <c r="B17" s="81">
        <v>5933.8310000000001</v>
      </c>
      <c r="C17" s="82">
        <v>1812.356</v>
      </c>
      <c r="D17" s="83"/>
      <c r="E17" s="192" t="s">
        <v>242</v>
      </c>
      <c r="F17" s="81">
        <v>4868.6040000000003</v>
      </c>
      <c r="G17" s="82">
        <v>4633.1149999999998</v>
      </c>
      <c r="H17" s="93"/>
      <c r="L17" s="83"/>
    </row>
    <row r="18" spans="1:15" ht="15.75">
      <c r="A18" s="192" t="s">
        <v>198</v>
      </c>
      <c r="B18" s="81">
        <v>5168.0519999999997</v>
      </c>
      <c r="C18" s="82">
        <v>3772.06</v>
      </c>
      <c r="D18" s="83"/>
      <c r="E18" s="192" t="s">
        <v>17</v>
      </c>
      <c r="F18" s="81">
        <v>3664.201</v>
      </c>
      <c r="G18" s="82">
        <v>3601.7869999999998</v>
      </c>
      <c r="H18" s="93"/>
      <c r="L18" s="83"/>
    </row>
    <row r="19" spans="1:15" ht="15.75">
      <c r="A19" s="192" t="s">
        <v>205</v>
      </c>
      <c r="B19" s="81">
        <v>3677.645</v>
      </c>
      <c r="C19" s="82">
        <v>1719.4739999999999</v>
      </c>
      <c r="D19" s="83"/>
      <c r="E19" s="192" t="s">
        <v>195</v>
      </c>
      <c r="F19" s="81">
        <v>3395.8240000000001</v>
      </c>
      <c r="G19" s="82">
        <v>2853.39</v>
      </c>
      <c r="H19" s="93"/>
      <c r="L19" s="83"/>
    </row>
    <row r="20" spans="1:15" ht="15.75">
      <c r="A20" s="192" t="s">
        <v>17</v>
      </c>
      <c r="B20" s="81">
        <v>3629.5</v>
      </c>
      <c r="C20" s="82">
        <v>3543.886</v>
      </c>
      <c r="D20" s="83"/>
      <c r="E20" s="192" t="s">
        <v>201</v>
      </c>
      <c r="F20" s="81">
        <v>2852.3220000000001</v>
      </c>
      <c r="G20" s="82">
        <v>924.48099999999999</v>
      </c>
      <c r="H20" s="93"/>
      <c r="L20" s="83"/>
    </row>
    <row r="21" spans="1:15" ht="15.75">
      <c r="A21" s="192" t="s">
        <v>80</v>
      </c>
      <c r="B21" s="81">
        <v>2646.2260000000001</v>
      </c>
      <c r="C21" s="82">
        <v>2016.616</v>
      </c>
      <c r="D21" s="83"/>
      <c r="E21" s="192" t="s">
        <v>209</v>
      </c>
      <c r="F21" s="81">
        <v>2795.895</v>
      </c>
      <c r="G21" s="82">
        <v>2828.5410000000002</v>
      </c>
      <c r="H21" s="93"/>
    </row>
    <row r="22" spans="1:15" ht="15.75">
      <c r="A22" s="192" t="s">
        <v>207</v>
      </c>
      <c r="B22" s="81">
        <v>2636.56</v>
      </c>
      <c r="C22" s="82">
        <v>2608.1109999999999</v>
      </c>
      <c r="D22" s="83"/>
      <c r="E22" s="192" t="s">
        <v>197</v>
      </c>
      <c r="F22" s="81">
        <v>2329.723</v>
      </c>
      <c r="G22" s="82">
        <v>2186.223</v>
      </c>
      <c r="H22" s="93"/>
    </row>
    <row r="23" spans="1:15" ht="15.75">
      <c r="A23" s="192" t="s">
        <v>208</v>
      </c>
      <c r="B23" s="81">
        <v>2561.12</v>
      </c>
      <c r="C23" s="82">
        <v>2168.8009999999999</v>
      </c>
      <c r="D23" s="83"/>
      <c r="E23" s="192" t="s">
        <v>207</v>
      </c>
      <c r="F23" s="81">
        <v>2051.0329999999999</v>
      </c>
      <c r="G23" s="82">
        <v>1852.22</v>
      </c>
      <c r="H23" s="93"/>
    </row>
    <row r="24" spans="1:15" ht="15.75">
      <c r="A24" s="192" t="s">
        <v>209</v>
      </c>
      <c r="B24" s="81">
        <v>2199.3130000000001</v>
      </c>
      <c r="C24" s="82">
        <v>2235.7199999999998</v>
      </c>
      <c r="D24" s="83"/>
      <c r="E24" s="192" t="s">
        <v>210</v>
      </c>
      <c r="F24" s="81">
        <v>1596.2950000000001</v>
      </c>
      <c r="G24" s="82">
        <v>747.37400000000002</v>
      </c>
      <c r="H24" s="93"/>
    </row>
    <row r="25" spans="1:15" ht="15.75">
      <c r="A25" s="192" t="s">
        <v>206</v>
      </c>
      <c r="B25" s="81">
        <v>1897.05</v>
      </c>
      <c r="C25" s="82">
        <v>1912.8109999999999</v>
      </c>
      <c r="D25" s="83"/>
      <c r="E25" s="192" t="s">
        <v>200</v>
      </c>
      <c r="F25" s="81">
        <v>1489.866</v>
      </c>
      <c r="G25" s="82">
        <v>389.87599999999998</v>
      </c>
      <c r="H25" s="93"/>
    </row>
    <row r="26" spans="1:15" ht="15.75">
      <c r="A26" s="192" t="s">
        <v>211</v>
      </c>
      <c r="B26" s="81">
        <v>1751.913</v>
      </c>
      <c r="C26" s="82">
        <v>1470.0550000000001</v>
      </c>
      <c r="D26" s="83"/>
      <c r="E26" s="192" t="s">
        <v>205</v>
      </c>
      <c r="F26" s="81">
        <v>1486.048</v>
      </c>
      <c r="G26" s="82">
        <v>646.72</v>
      </c>
      <c r="H26" s="93"/>
    </row>
    <row r="27" spans="1:15" ht="16.5" thickBot="1">
      <c r="A27" s="192" t="s">
        <v>210</v>
      </c>
      <c r="B27" s="81">
        <v>1583.058</v>
      </c>
      <c r="C27" s="82">
        <v>1324.5029999999999</v>
      </c>
      <c r="D27" s="83"/>
      <c r="E27" s="193" t="s">
        <v>208</v>
      </c>
      <c r="F27" s="84">
        <v>1214.614</v>
      </c>
      <c r="G27" s="85">
        <v>814.8</v>
      </c>
      <c r="H27" s="93"/>
    </row>
    <row r="28" spans="1:15" ht="16.5" thickBot="1">
      <c r="A28" s="193" t="s">
        <v>197</v>
      </c>
      <c r="B28" s="84">
        <v>1090.7470000000001</v>
      </c>
      <c r="C28" s="85">
        <v>1092.3969999999999</v>
      </c>
      <c r="D28" s="83"/>
      <c r="H28" s="93"/>
    </row>
    <row r="29" spans="1:15">
      <c r="H29" s="93"/>
    </row>
    <row r="30" spans="1:15">
      <c r="H30" s="93"/>
    </row>
    <row r="31" spans="1:15">
      <c r="H31" s="93"/>
      <c r="I31" s="93"/>
      <c r="J31" s="93"/>
      <c r="K31" s="93"/>
      <c r="L31" s="93"/>
      <c r="M31" s="93"/>
      <c r="N31" s="93"/>
      <c r="O31" s="93"/>
    </row>
    <row r="32" spans="1:15">
      <c r="H32" s="93"/>
      <c r="I32" s="93"/>
      <c r="J32" s="93"/>
      <c r="K32" s="93"/>
      <c r="L32" s="93"/>
      <c r="M32" s="93"/>
      <c r="N32" s="93"/>
      <c r="O32" s="93"/>
    </row>
    <row r="33" spans="8:15">
      <c r="H33" s="93"/>
      <c r="I33" s="93"/>
      <c r="J33" s="93"/>
      <c r="K33" s="93"/>
      <c r="L33" s="93"/>
      <c r="M33" s="93"/>
      <c r="N33" s="93"/>
      <c r="O33" s="93"/>
    </row>
    <row r="34" spans="8:15">
      <c r="H34" s="93"/>
      <c r="I34" s="93"/>
      <c r="J34" s="93"/>
      <c r="K34" s="93"/>
      <c r="L34" s="93"/>
      <c r="M34" s="93"/>
      <c r="N34" s="93"/>
      <c r="O34" s="93"/>
    </row>
    <row r="35" spans="8:15">
      <c r="H35" s="93"/>
      <c r="I35" s="93"/>
      <c r="J35" s="93"/>
      <c r="K35" s="93"/>
      <c r="L35" s="93"/>
      <c r="M35" s="93"/>
      <c r="N35" s="93"/>
      <c r="O35" s="93"/>
    </row>
    <row r="36" spans="8:15">
      <c r="H36" s="93"/>
      <c r="I36" s="93"/>
      <c r="J36" s="93"/>
      <c r="K36" s="93"/>
      <c r="L36" s="93"/>
      <c r="M36" s="93"/>
      <c r="N36" s="93"/>
      <c r="O36" s="93"/>
    </row>
    <row r="37" spans="8:15">
      <c r="H37" s="93"/>
      <c r="I37" s="93"/>
      <c r="J37" s="93"/>
      <c r="K37" s="93"/>
      <c r="L37" s="93"/>
      <c r="M37" s="93"/>
      <c r="N37" s="93"/>
      <c r="O37" s="93"/>
    </row>
    <row r="38" spans="8:15">
      <c r="H38" s="93"/>
      <c r="I38" s="93"/>
      <c r="J38" s="93"/>
      <c r="K38" s="93"/>
      <c r="L38" s="93"/>
      <c r="M38" s="93"/>
      <c r="N38" s="93"/>
      <c r="O38" s="93"/>
    </row>
    <row r="39" spans="8:15">
      <c r="H39" s="93"/>
      <c r="I39" s="93"/>
      <c r="J39" s="93"/>
      <c r="K39" s="93"/>
      <c r="L39" s="93"/>
      <c r="M39" s="93"/>
      <c r="N39" s="93"/>
      <c r="O39" s="93"/>
    </row>
    <row r="40" spans="8:15">
      <c r="H40" s="93"/>
      <c r="I40" s="93"/>
      <c r="J40" s="93"/>
      <c r="K40" s="93"/>
      <c r="L40" s="93"/>
      <c r="M40" s="93"/>
      <c r="N40" s="93"/>
      <c r="O40" s="93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0" t="s">
        <v>269</v>
      </c>
    </row>
    <row r="5" spans="1:3">
      <c r="A5" s="320"/>
      <c r="B5" s="321">
        <v>2020</v>
      </c>
      <c r="C5" s="321">
        <v>2021</v>
      </c>
    </row>
    <row r="6" spans="1:3">
      <c r="A6" s="322" t="s">
        <v>238</v>
      </c>
      <c r="B6" s="323">
        <v>46.02</v>
      </c>
      <c r="C6" s="323">
        <v>52.41</v>
      </c>
    </row>
    <row r="7" spans="1:3">
      <c r="A7" s="322" t="s">
        <v>239</v>
      </c>
      <c r="B7" s="324">
        <v>38.01</v>
      </c>
      <c r="C7" s="324">
        <v>42.54</v>
      </c>
    </row>
    <row r="8" spans="1:3">
      <c r="A8" s="325" t="s">
        <v>240</v>
      </c>
      <c r="B8" s="324">
        <v>30.31</v>
      </c>
      <c r="C8" s="324">
        <v>34.82</v>
      </c>
    </row>
    <row r="9" spans="1:3">
      <c r="A9" s="325" t="s">
        <v>241</v>
      </c>
      <c r="B9" s="324">
        <v>20.96</v>
      </c>
      <c r="C9" s="324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85" zoomScaleNormal="100" workbookViewId="0">
      <selection activeCell="Q103" sqref="Q103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0" t="s">
        <v>220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7" t="s">
        <v>219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3"/>
      <c r="B5" s="119" t="s">
        <v>23</v>
      </c>
      <c r="C5" s="119" t="s">
        <v>24</v>
      </c>
      <c r="D5" s="119" t="s">
        <v>25</v>
      </c>
      <c r="E5" s="119" t="s">
        <v>26</v>
      </c>
      <c r="F5" s="119" t="s">
        <v>27</v>
      </c>
      <c r="G5" s="119" t="s">
        <v>28</v>
      </c>
      <c r="H5" s="119" t="s">
        <v>29</v>
      </c>
      <c r="I5" s="119" t="s">
        <v>30</v>
      </c>
      <c r="J5" s="119" t="s">
        <v>31</v>
      </c>
      <c r="K5" s="119" t="s">
        <v>32</v>
      </c>
      <c r="L5" s="119" t="s">
        <v>33</v>
      </c>
      <c r="M5" s="119" t="s">
        <v>34</v>
      </c>
      <c r="AD5" s="5"/>
      <c r="AE5" s="5"/>
      <c r="AF5" s="5"/>
    </row>
    <row r="6" spans="1:33">
      <c r="A6" s="114">
        <v>2022</v>
      </c>
      <c r="B6" s="282">
        <v>56.38</v>
      </c>
      <c r="C6" s="282">
        <v>56.41</v>
      </c>
      <c r="D6" s="282">
        <v>61.15</v>
      </c>
      <c r="E6" s="332"/>
      <c r="F6" s="332"/>
      <c r="G6" s="332"/>
      <c r="H6" s="332"/>
      <c r="I6" s="332"/>
      <c r="J6" s="332"/>
      <c r="K6" s="332"/>
      <c r="L6" s="332"/>
      <c r="M6" s="332"/>
      <c r="AD6" s="5"/>
      <c r="AE6" s="5"/>
      <c r="AF6" s="5"/>
    </row>
    <row r="7" spans="1:33">
      <c r="A7" s="114">
        <v>2021</v>
      </c>
      <c r="B7" s="282">
        <v>46.66</v>
      </c>
      <c r="C7" s="282">
        <v>48.55</v>
      </c>
      <c r="D7" s="282">
        <v>49.96</v>
      </c>
      <c r="E7" s="282">
        <v>49.89</v>
      </c>
      <c r="F7" s="282">
        <v>49.27</v>
      </c>
      <c r="G7" s="282">
        <v>49.86</v>
      </c>
      <c r="H7" s="282">
        <v>51.03</v>
      </c>
      <c r="I7" s="282">
        <v>52.45</v>
      </c>
      <c r="J7" s="282">
        <v>56.27</v>
      </c>
      <c r="K7" s="282">
        <v>55.72</v>
      </c>
      <c r="L7" s="282">
        <v>54.35</v>
      </c>
      <c r="M7" s="282">
        <v>56.78</v>
      </c>
      <c r="AD7" s="5"/>
      <c r="AE7" s="5"/>
      <c r="AF7" s="5"/>
    </row>
    <row r="8" spans="1:33">
      <c r="A8" s="114">
        <v>2020</v>
      </c>
      <c r="B8" s="283">
        <v>45.49</v>
      </c>
      <c r="C8" s="283">
        <v>44.64</v>
      </c>
      <c r="D8" s="283">
        <v>44.65</v>
      </c>
      <c r="E8" s="283">
        <v>46.74</v>
      </c>
      <c r="F8" s="282">
        <v>46.11</v>
      </c>
      <c r="G8" s="283">
        <v>45.73</v>
      </c>
      <c r="H8" s="283">
        <v>45.88</v>
      </c>
      <c r="I8" s="283">
        <v>46.24</v>
      </c>
      <c r="J8" s="283">
        <v>45.34</v>
      </c>
      <c r="K8" s="283">
        <v>46.86</v>
      </c>
      <c r="L8" s="283">
        <v>45.89</v>
      </c>
      <c r="M8" s="283">
        <v>46.61</v>
      </c>
      <c r="AD8" s="5"/>
      <c r="AE8" s="5"/>
      <c r="AF8" s="5"/>
    </row>
    <row r="9" spans="1:33" s="54" customFormat="1">
      <c r="A9" s="114">
        <v>2019</v>
      </c>
      <c r="B9" s="282">
        <v>43.8</v>
      </c>
      <c r="C9" s="282">
        <v>43.7</v>
      </c>
      <c r="D9" s="282">
        <v>42.1</v>
      </c>
      <c r="E9" s="282">
        <v>41.9</v>
      </c>
      <c r="F9" s="282">
        <v>38.9</v>
      </c>
      <c r="G9" s="282">
        <v>39.299999999999997</v>
      </c>
      <c r="H9" s="282">
        <v>41.8</v>
      </c>
      <c r="I9" s="282">
        <v>41.8</v>
      </c>
      <c r="J9" s="282">
        <v>43.4</v>
      </c>
      <c r="K9" s="282">
        <v>44.9</v>
      </c>
      <c r="L9" s="282">
        <v>46.6</v>
      </c>
      <c r="M9" s="282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5">
        <v>2018</v>
      </c>
      <c r="B10" s="282">
        <v>53.4</v>
      </c>
      <c r="C10" s="282">
        <v>40.9</v>
      </c>
      <c r="D10" s="282">
        <v>48.3</v>
      </c>
      <c r="E10" s="282">
        <v>46</v>
      </c>
      <c r="F10" s="282">
        <v>43.4</v>
      </c>
      <c r="G10" s="282">
        <v>44.9</v>
      </c>
      <c r="H10" s="282">
        <v>45.2</v>
      </c>
      <c r="I10" s="282">
        <v>44.5</v>
      </c>
      <c r="J10" s="282">
        <v>44</v>
      </c>
      <c r="K10" s="282">
        <v>47.1</v>
      </c>
      <c r="L10" s="282">
        <v>46.1</v>
      </c>
      <c r="M10" s="282">
        <v>45</v>
      </c>
      <c r="X10" s="5"/>
      <c r="Y10" s="5"/>
      <c r="Z10" s="5"/>
      <c r="AA10" s="5"/>
      <c r="AB10" s="5"/>
      <c r="AC10" s="5"/>
      <c r="AG10" s="5"/>
    </row>
    <row r="11" spans="1:33">
      <c r="A11" s="115">
        <v>2017</v>
      </c>
      <c r="B11" s="282">
        <v>41.8</v>
      </c>
      <c r="C11" s="282">
        <v>41.2</v>
      </c>
      <c r="D11" s="282">
        <v>41.2</v>
      </c>
      <c r="E11" s="282">
        <v>43.6</v>
      </c>
      <c r="F11" s="282">
        <v>43.9</v>
      </c>
      <c r="G11" s="282">
        <v>41</v>
      </c>
      <c r="H11" s="282">
        <v>41.8</v>
      </c>
      <c r="I11" s="282">
        <v>41.7</v>
      </c>
      <c r="J11" s="282">
        <v>47</v>
      </c>
      <c r="K11" s="282">
        <v>53.9</v>
      </c>
      <c r="L11" s="282">
        <v>64.400000000000006</v>
      </c>
      <c r="M11" s="282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5">
        <v>2016</v>
      </c>
      <c r="B12" s="282">
        <v>41.5</v>
      </c>
      <c r="C12" s="282">
        <v>40.5</v>
      </c>
      <c r="D12" s="282">
        <v>40.9</v>
      </c>
      <c r="E12" s="282">
        <v>39.200000000000003</v>
      </c>
      <c r="F12" s="282">
        <v>35.299999999999997</v>
      </c>
      <c r="G12" s="282">
        <v>36</v>
      </c>
      <c r="H12" s="282">
        <v>35.6</v>
      </c>
      <c r="I12" s="282">
        <v>36.9</v>
      </c>
      <c r="J12" s="282">
        <v>36.799999999999997</v>
      </c>
      <c r="K12" s="282">
        <v>37.1</v>
      </c>
      <c r="L12" s="282">
        <v>43.1</v>
      </c>
      <c r="M12" s="282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5">
        <v>2015</v>
      </c>
      <c r="B13" s="284">
        <v>44</v>
      </c>
      <c r="C13" s="284">
        <v>43.7</v>
      </c>
      <c r="D13" s="284">
        <v>42.8</v>
      </c>
      <c r="E13" s="284">
        <v>42.4</v>
      </c>
      <c r="F13" s="284">
        <v>41.6</v>
      </c>
      <c r="G13" s="284">
        <v>43.4</v>
      </c>
      <c r="H13" s="284">
        <v>43.1</v>
      </c>
      <c r="I13" s="284">
        <v>43.9</v>
      </c>
      <c r="J13" s="284">
        <v>44.5</v>
      </c>
      <c r="K13" s="284">
        <v>43.7</v>
      </c>
      <c r="L13" s="284">
        <v>43.4</v>
      </c>
      <c r="M13" s="284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5">
        <v>2014</v>
      </c>
      <c r="B14" s="284">
        <v>42.9</v>
      </c>
      <c r="C14" s="284">
        <v>41.3</v>
      </c>
      <c r="D14" s="284">
        <v>41.5</v>
      </c>
      <c r="E14" s="284">
        <v>41.8</v>
      </c>
      <c r="F14" s="284">
        <v>41.1</v>
      </c>
      <c r="G14" s="284">
        <v>41.4</v>
      </c>
      <c r="H14" s="284">
        <v>42.3</v>
      </c>
      <c r="I14" s="284">
        <v>40.9</v>
      </c>
      <c r="J14" s="284">
        <v>42.3</v>
      </c>
      <c r="K14" s="284">
        <v>42.9</v>
      </c>
      <c r="L14" s="284">
        <v>43.2</v>
      </c>
      <c r="M14" s="284">
        <v>44.2</v>
      </c>
    </row>
    <row r="15" spans="1:33" s="2" customFormat="1">
      <c r="A15" s="115">
        <v>2013</v>
      </c>
      <c r="B15" s="284">
        <v>54.3</v>
      </c>
      <c r="C15" s="285">
        <v>53.8</v>
      </c>
      <c r="D15" s="285">
        <v>50.7</v>
      </c>
      <c r="E15" s="285">
        <v>45.2</v>
      </c>
      <c r="F15" s="285">
        <v>44.2</v>
      </c>
      <c r="G15" s="285">
        <v>41.8</v>
      </c>
      <c r="H15" s="285">
        <v>42.7</v>
      </c>
      <c r="I15" s="285">
        <v>42.4</v>
      </c>
      <c r="J15" s="285">
        <v>41.8</v>
      </c>
      <c r="K15" s="285">
        <v>43.6</v>
      </c>
      <c r="L15" s="285">
        <v>41.8</v>
      </c>
      <c r="M15" s="285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6">
        <v>2012</v>
      </c>
      <c r="B16" s="284">
        <v>44.7</v>
      </c>
      <c r="C16" s="284">
        <v>50.2</v>
      </c>
      <c r="D16" s="284">
        <v>67.099999999999994</v>
      </c>
      <c r="E16" s="284">
        <v>60.6</v>
      </c>
      <c r="F16" s="284">
        <v>51</v>
      </c>
      <c r="G16" s="284">
        <v>50.4</v>
      </c>
      <c r="H16" s="284">
        <v>50.8</v>
      </c>
      <c r="I16" s="285">
        <v>50.7</v>
      </c>
      <c r="J16" s="285">
        <v>52.7</v>
      </c>
      <c r="K16" s="285">
        <v>51.9</v>
      </c>
      <c r="L16" s="285">
        <v>54.2</v>
      </c>
      <c r="M16" s="285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6">
        <v>2011</v>
      </c>
      <c r="B17" s="284">
        <v>38.1</v>
      </c>
      <c r="C17" s="284">
        <v>38.200000000000003</v>
      </c>
      <c r="D17" s="284">
        <v>36.6</v>
      </c>
      <c r="E17" s="284">
        <v>35.700000000000003</v>
      </c>
      <c r="F17" s="284">
        <v>36.9</v>
      </c>
      <c r="G17" s="284">
        <v>36.700000000000003</v>
      </c>
      <c r="H17" s="285">
        <v>39.9</v>
      </c>
      <c r="I17" s="285">
        <v>40</v>
      </c>
      <c r="J17" s="284">
        <v>40.200000000000003</v>
      </c>
      <c r="K17" s="284">
        <v>39</v>
      </c>
      <c r="L17" s="286">
        <v>41.8</v>
      </c>
      <c r="M17" s="284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6">
        <v>2010</v>
      </c>
      <c r="B18" s="285">
        <v>41.7</v>
      </c>
      <c r="C18" s="285">
        <v>41.7</v>
      </c>
      <c r="D18" s="285">
        <v>42.5</v>
      </c>
      <c r="E18" s="285">
        <v>39.1</v>
      </c>
      <c r="F18" s="285">
        <v>38.9</v>
      </c>
      <c r="G18" s="285">
        <v>37.9</v>
      </c>
      <c r="H18" s="285">
        <v>38.9</v>
      </c>
      <c r="I18" s="285">
        <v>37.700000000000003</v>
      </c>
      <c r="J18" s="285">
        <v>38.700000000000003</v>
      </c>
      <c r="K18" s="285">
        <v>38.1</v>
      </c>
      <c r="L18" s="285">
        <v>37.200000000000003</v>
      </c>
      <c r="M18" s="285">
        <v>37.1</v>
      </c>
      <c r="P18" s="18"/>
      <c r="AA18"/>
      <c r="AB18"/>
      <c r="AC18"/>
      <c r="AG18"/>
    </row>
    <row r="19" spans="1:33" s="5" customFormat="1">
      <c r="A19" s="116">
        <v>2009</v>
      </c>
      <c r="B19" s="285">
        <v>34.200000000000003</v>
      </c>
      <c r="C19" s="285">
        <v>35.4</v>
      </c>
      <c r="D19" s="285">
        <v>38.1</v>
      </c>
      <c r="E19" s="285">
        <v>39.299999999999997</v>
      </c>
      <c r="F19" s="285">
        <v>36</v>
      </c>
      <c r="G19" s="285">
        <v>36.9</v>
      </c>
      <c r="H19" s="285">
        <v>39.299999999999997</v>
      </c>
      <c r="I19" s="285">
        <v>37.9</v>
      </c>
      <c r="J19" s="285">
        <v>38.200000000000003</v>
      </c>
      <c r="K19" s="285">
        <v>38.9</v>
      </c>
      <c r="L19" s="285">
        <v>40.700000000000003</v>
      </c>
      <c r="M19" s="285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5">
        <v>2008</v>
      </c>
      <c r="B20" s="285">
        <v>33.9</v>
      </c>
      <c r="C20" s="285">
        <v>33.700000000000003</v>
      </c>
      <c r="D20" s="285">
        <v>33.5</v>
      </c>
      <c r="E20" s="285">
        <v>33</v>
      </c>
      <c r="F20" s="285">
        <v>32.700000000000003</v>
      </c>
      <c r="G20" s="285">
        <v>32.5</v>
      </c>
      <c r="H20" s="285">
        <v>33.299999999999997</v>
      </c>
      <c r="I20" s="285">
        <v>33.5</v>
      </c>
      <c r="J20" s="285">
        <v>32.5</v>
      </c>
      <c r="K20" s="285">
        <v>34</v>
      </c>
      <c r="L20" s="285">
        <v>34.4</v>
      </c>
      <c r="M20" s="285">
        <v>34.1</v>
      </c>
      <c r="X20"/>
      <c r="Y20"/>
      <c r="Z20"/>
      <c r="AD20"/>
      <c r="AE20"/>
      <c r="AF20"/>
    </row>
    <row r="21" spans="1:33">
      <c r="A21" s="115">
        <v>2007</v>
      </c>
      <c r="B21" s="284">
        <v>29</v>
      </c>
      <c r="C21" s="284">
        <v>28.2</v>
      </c>
      <c r="D21" s="284">
        <v>27.5</v>
      </c>
      <c r="E21" s="284">
        <v>28.1</v>
      </c>
      <c r="F21" s="284">
        <v>28.4</v>
      </c>
      <c r="G21" s="284">
        <v>28.3</v>
      </c>
      <c r="H21" s="284">
        <v>29.2</v>
      </c>
      <c r="I21" s="284">
        <v>30.7</v>
      </c>
      <c r="J21" s="284">
        <v>32.799999999999997</v>
      </c>
      <c r="K21" s="284">
        <v>34</v>
      </c>
      <c r="L21" s="285">
        <v>34</v>
      </c>
      <c r="M21" s="284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7">
        <v>2006</v>
      </c>
      <c r="B22" s="287">
        <v>28.1</v>
      </c>
      <c r="C22" s="287">
        <v>28.5</v>
      </c>
      <c r="D22" s="287">
        <v>29.17</v>
      </c>
      <c r="E22" s="287">
        <v>24.7</v>
      </c>
      <c r="F22" s="287">
        <v>23.92</v>
      </c>
      <c r="G22" s="287">
        <v>25.16</v>
      </c>
      <c r="H22" s="287">
        <v>25.21</v>
      </c>
      <c r="I22" s="287">
        <v>27.27</v>
      </c>
      <c r="J22" s="287">
        <v>28.84</v>
      </c>
      <c r="K22" s="287">
        <v>28.45</v>
      </c>
      <c r="L22" s="288">
        <v>29.38</v>
      </c>
      <c r="M22" s="287">
        <v>30.1</v>
      </c>
      <c r="X22" s="5"/>
      <c r="Y22" s="5"/>
      <c r="Z22" s="5"/>
      <c r="AA22" s="5"/>
      <c r="AB22" s="5"/>
      <c r="AC22" s="5"/>
      <c r="AG22" s="5"/>
    </row>
    <row r="23" spans="1:33">
      <c r="A23" s="118">
        <v>2005</v>
      </c>
      <c r="B23" s="287">
        <v>27.37</v>
      </c>
      <c r="C23" s="287">
        <v>25.79</v>
      </c>
      <c r="D23" s="287">
        <v>26.62</v>
      </c>
      <c r="E23" s="287">
        <v>20.6</v>
      </c>
      <c r="F23" s="287">
        <v>25.08</v>
      </c>
      <c r="G23" s="287">
        <v>24.48</v>
      </c>
      <c r="H23" s="287">
        <v>24.94</v>
      </c>
      <c r="I23" s="287">
        <v>26.83</v>
      </c>
      <c r="J23" s="287">
        <v>28.92</v>
      </c>
      <c r="K23" s="287">
        <v>28.1</v>
      </c>
      <c r="L23" s="288">
        <v>28.68</v>
      </c>
      <c r="M23" s="287">
        <v>30.43</v>
      </c>
      <c r="X23" s="5"/>
      <c r="Y23" s="5"/>
      <c r="Z23" s="5"/>
    </row>
    <row r="24" spans="1:33">
      <c r="A24" s="10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10"/>
      <c r="M24" s="109"/>
      <c r="X24" s="5"/>
      <c r="Y24" s="5"/>
      <c r="Z24" s="5"/>
    </row>
    <row r="25" spans="1:33">
      <c r="A25" s="107" t="s">
        <v>218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3"/>
      <c r="B26" s="119" t="s">
        <v>23</v>
      </c>
      <c r="C26" s="119" t="s">
        <v>24</v>
      </c>
      <c r="D26" s="119" t="s">
        <v>25</v>
      </c>
      <c r="E26" s="119" t="s">
        <v>26</v>
      </c>
      <c r="F26" s="119" t="s">
        <v>27</v>
      </c>
      <c r="G26" s="119" t="s">
        <v>28</v>
      </c>
      <c r="H26" s="119" t="s">
        <v>29</v>
      </c>
      <c r="I26" s="119" t="s">
        <v>30</v>
      </c>
      <c r="J26" s="119" t="s">
        <v>31</v>
      </c>
      <c r="K26" s="119" t="s">
        <v>32</v>
      </c>
      <c r="L26" s="119" t="s">
        <v>33</v>
      </c>
      <c r="M26" s="119" t="s">
        <v>34</v>
      </c>
      <c r="X26" s="5"/>
      <c r="Y26" s="5"/>
      <c r="Z26" s="5"/>
      <c r="AD26" s="5"/>
      <c r="AE26" s="5"/>
      <c r="AF26" s="5"/>
    </row>
    <row r="27" spans="1:33">
      <c r="A27" s="114">
        <v>2022</v>
      </c>
      <c r="B27" s="282">
        <v>46.46</v>
      </c>
      <c r="C27" s="282">
        <v>44.8</v>
      </c>
      <c r="D27" s="282">
        <v>53.52</v>
      </c>
      <c r="E27" s="332"/>
      <c r="F27" s="332"/>
      <c r="G27" s="332"/>
      <c r="H27" s="332"/>
      <c r="I27" s="332"/>
      <c r="J27" s="332"/>
      <c r="K27" s="332"/>
      <c r="L27" s="332"/>
      <c r="M27" s="332"/>
      <c r="X27" s="5"/>
      <c r="Y27" s="5"/>
      <c r="Z27" s="5"/>
      <c r="AD27" s="5"/>
      <c r="AE27" s="5"/>
      <c r="AF27" s="5"/>
    </row>
    <row r="28" spans="1:33">
      <c r="A28" s="114">
        <v>2021</v>
      </c>
      <c r="B28" s="282">
        <v>37.020000000000003</v>
      </c>
      <c r="C28" s="282">
        <v>38.78</v>
      </c>
      <c r="D28" s="282">
        <v>43.26</v>
      </c>
      <c r="E28" s="282">
        <v>42.37</v>
      </c>
      <c r="F28" s="282">
        <v>41.47</v>
      </c>
      <c r="G28" s="282">
        <v>40.71</v>
      </c>
      <c r="H28" s="282">
        <v>39.520000000000003</v>
      </c>
      <c r="I28" s="282">
        <v>40.700000000000003</v>
      </c>
      <c r="J28" s="282">
        <v>45.46</v>
      </c>
      <c r="K28" s="282">
        <v>45.82</v>
      </c>
      <c r="L28" s="282">
        <v>44.9</v>
      </c>
      <c r="M28" s="282">
        <v>47.14</v>
      </c>
      <c r="X28" s="5"/>
      <c r="Y28" s="5"/>
      <c r="Z28" s="5"/>
      <c r="AD28" s="5"/>
      <c r="AE28" s="5"/>
      <c r="AF28" s="5"/>
    </row>
    <row r="29" spans="1:33">
      <c r="A29" s="114">
        <v>2020</v>
      </c>
      <c r="B29" s="282">
        <v>40.54</v>
      </c>
      <c r="C29" s="282">
        <v>40.32</v>
      </c>
      <c r="D29" s="282">
        <v>39.57</v>
      </c>
      <c r="E29" s="282">
        <v>39.57</v>
      </c>
      <c r="F29" s="282">
        <v>38.22</v>
      </c>
      <c r="G29" s="282">
        <v>38.369999999999997</v>
      </c>
      <c r="H29" s="282">
        <v>37.42</v>
      </c>
      <c r="I29" s="282">
        <v>37.56</v>
      </c>
      <c r="J29" s="282">
        <v>37.020000000000003</v>
      </c>
      <c r="K29" s="282">
        <v>37.78</v>
      </c>
      <c r="L29" s="282">
        <v>37.479999999999997</v>
      </c>
      <c r="M29" s="282">
        <v>36.909999999999997</v>
      </c>
      <c r="X29" s="5"/>
      <c r="Y29" s="5"/>
      <c r="Z29" s="5"/>
      <c r="AD29" s="5"/>
      <c r="AE29" s="5"/>
      <c r="AF29" s="5"/>
    </row>
    <row r="30" spans="1:33" s="54" customFormat="1">
      <c r="A30" s="114">
        <v>2019</v>
      </c>
      <c r="B30" s="282">
        <v>36.200000000000003</v>
      </c>
      <c r="C30" s="282">
        <v>33.9</v>
      </c>
      <c r="D30" s="282">
        <v>34.4</v>
      </c>
      <c r="E30" s="282">
        <v>34.799999999999997</v>
      </c>
      <c r="F30" s="282">
        <v>35</v>
      </c>
      <c r="G30" s="282">
        <v>33</v>
      </c>
      <c r="H30" s="282">
        <v>35.200000000000003</v>
      </c>
      <c r="I30" s="282">
        <v>34.9</v>
      </c>
      <c r="J30" s="282">
        <v>36</v>
      </c>
      <c r="K30" s="282">
        <v>39.299999999999997</v>
      </c>
      <c r="L30" s="282">
        <v>41.7</v>
      </c>
      <c r="M30" s="282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5">
        <v>2018</v>
      </c>
      <c r="B31" s="282">
        <v>48.5</v>
      </c>
      <c r="C31" s="282">
        <v>35.700000000000003</v>
      </c>
      <c r="D31" s="282">
        <v>42</v>
      </c>
      <c r="E31" s="282">
        <v>41.5</v>
      </c>
      <c r="F31" s="282">
        <v>39</v>
      </c>
      <c r="G31" s="282">
        <v>37.299999999999997</v>
      </c>
      <c r="H31" s="282">
        <v>35.799999999999997</v>
      </c>
      <c r="I31" s="282">
        <v>34.799999999999997</v>
      </c>
      <c r="J31" s="282">
        <v>36.6</v>
      </c>
      <c r="K31" s="282">
        <v>37.1</v>
      </c>
      <c r="L31" s="282">
        <v>37</v>
      </c>
      <c r="M31" s="282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5">
        <v>2017</v>
      </c>
      <c r="B32" s="282">
        <v>37.700000000000003</v>
      </c>
      <c r="C32" s="282">
        <v>36.299999999999997</v>
      </c>
      <c r="D32" s="282">
        <v>34.4</v>
      </c>
      <c r="E32" s="282">
        <v>39.9</v>
      </c>
      <c r="F32" s="282">
        <v>32.200000000000003</v>
      </c>
      <c r="G32" s="282">
        <v>32.9</v>
      </c>
      <c r="H32" s="282">
        <v>33.799999999999997</v>
      </c>
      <c r="I32" s="282">
        <v>35.4</v>
      </c>
      <c r="J32" s="282">
        <v>38.799999999999997</v>
      </c>
      <c r="K32" s="282">
        <v>46.5</v>
      </c>
      <c r="L32" s="282">
        <v>57.5</v>
      </c>
      <c r="M32" s="282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5">
        <v>2016</v>
      </c>
      <c r="B33" s="282">
        <v>34.700000000000003</v>
      </c>
      <c r="C33" s="282">
        <v>34.9</v>
      </c>
      <c r="D33" s="282">
        <v>36.5</v>
      </c>
      <c r="E33" s="282">
        <v>34.299999999999997</v>
      </c>
      <c r="F33" s="282">
        <v>33.799999999999997</v>
      </c>
      <c r="G33" s="282">
        <v>33</v>
      </c>
      <c r="H33" s="282">
        <v>30.2</v>
      </c>
      <c r="I33" s="282">
        <v>31.7</v>
      </c>
      <c r="J33" s="282">
        <v>37.799999999999997</v>
      </c>
      <c r="K33" s="282">
        <v>35</v>
      </c>
      <c r="L33" s="282">
        <v>36.4</v>
      </c>
      <c r="M33" s="282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5">
        <v>2015</v>
      </c>
      <c r="B34" s="284">
        <v>36.200000000000003</v>
      </c>
      <c r="C34" s="284">
        <v>36.1</v>
      </c>
      <c r="D34" s="284">
        <v>34.700000000000003</v>
      </c>
      <c r="E34" s="284">
        <v>34.299999999999997</v>
      </c>
      <c r="F34" s="284">
        <v>33.299999999999997</v>
      </c>
      <c r="G34" s="284">
        <v>35.700000000000003</v>
      </c>
      <c r="H34" s="284">
        <v>37.700000000000003</v>
      </c>
      <c r="I34" s="284">
        <v>36.5</v>
      </c>
      <c r="J34" s="284">
        <v>38.4</v>
      </c>
      <c r="K34" s="284">
        <v>36.799999999999997</v>
      </c>
      <c r="L34" s="284">
        <v>36.5</v>
      </c>
      <c r="M34" s="284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5">
        <v>2014</v>
      </c>
      <c r="B35" s="284">
        <v>30.9</v>
      </c>
      <c r="C35" s="284">
        <v>31.8</v>
      </c>
      <c r="D35" s="284">
        <v>30.8</v>
      </c>
      <c r="E35" s="284">
        <v>32.1</v>
      </c>
      <c r="F35" s="284">
        <v>31.5</v>
      </c>
      <c r="G35" s="284">
        <v>32.4</v>
      </c>
      <c r="H35" s="284">
        <v>33.1</v>
      </c>
      <c r="I35" s="284">
        <v>32.9</v>
      </c>
      <c r="J35" s="284">
        <v>34.299999999999997</v>
      </c>
      <c r="K35" s="284">
        <v>35</v>
      </c>
      <c r="L35" s="284">
        <v>35.799999999999997</v>
      </c>
      <c r="M35" s="284">
        <v>36.1</v>
      </c>
      <c r="AD35" s="5"/>
      <c r="AE35" s="5"/>
      <c r="AF35" s="5"/>
    </row>
    <row r="36" spans="1:33" s="2" customFormat="1">
      <c r="A36" s="115">
        <v>2013</v>
      </c>
      <c r="B36" s="284">
        <v>40.1</v>
      </c>
      <c r="C36" s="284">
        <v>38.9</v>
      </c>
      <c r="D36" s="284">
        <v>37.5</v>
      </c>
      <c r="E36" s="284">
        <v>33.799999999999997</v>
      </c>
      <c r="F36" s="284">
        <v>33.700000000000003</v>
      </c>
      <c r="G36" s="284">
        <v>31.6</v>
      </c>
      <c r="H36" s="284">
        <v>32.299999999999997</v>
      </c>
      <c r="I36" s="284">
        <v>30.1</v>
      </c>
      <c r="J36" s="284">
        <v>32.4</v>
      </c>
      <c r="K36" s="284">
        <v>32.799999999999997</v>
      </c>
      <c r="L36" s="284">
        <v>33.4</v>
      </c>
      <c r="M36" s="284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5">
        <v>2012</v>
      </c>
      <c r="B37" s="284">
        <v>35.200000000000003</v>
      </c>
      <c r="C37" s="284">
        <v>39.799999999999997</v>
      </c>
      <c r="D37" s="284">
        <v>57.6</v>
      </c>
      <c r="E37" s="284">
        <v>48.7</v>
      </c>
      <c r="F37" s="284">
        <v>39.9</v>
      </c>
      <c r="G37" s="284">
        <v>38</v>
      </c>
      <c r="H37" s="284">
        <v>38</v>
      </c>
      <c r="I37" s="284">
        <v>37.9</v>
      </c>
      <c r="J37" s="284">
        <v>39.200000000000003</v>
      </c>
      <c r="K37" s="284">
        <v>41.2</v>
      </c>
      <c r="L37" s="284">
        <v>42.6</v>
      </c>
      <c r="M37" s="284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6">
        <v>2011</v>
      </c>
      <c r="B38" s="284">
        <v>28.9</v>
      </c>
      <c r="C38" s="284">
        <v>30.6</v>
      </c>
      <c r="D38" s="284">
        <v>28</v>
      </c>
      <c r="E38" s="284">
        <v>27.9</v>
      </c>
      <c r="F38" s="284">
        <v>26.1</v>
      </c>
      <c r="G38" s="284">
        <v>26.6</v>
      </c>
      <c r="H38" s="284">
        <v>29.2</v>
      </c>
      <c r="I38" s="284">
        <v>29.6</v>
      </c>
      <c r="J38" s="284">
        <v>29.6</v>
      </c>
      <c r="K38" s="284">
        <v>31.2</v>
      </c>
      <c r="L38" s="284">
        <v>33.4</v>
      </c>
      <c r="M38" s="284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6">
        <v>2010</v>
      </c>
      <c r="B39" s="285">
        <v>34.6</v>
      </c>
      <c r="C39" s="285">
        <v>35.200000000000003</v>
      </c>
      <c r="D39" s="285">
        <v>37.1</v>
      </c>
      <c r="E39" s="285">
        <v>35.200000000000003</v>
      </c>
      <c r="F39" s="285">
        <v>32.1</v>
      </c>
      <c r="G39" s="285">
        <v>30.4</v>
      </c>
      <c r="H39" s="285">
        <v>29.9</v>
      </c>
      <c r="I39" s="285">
        <v>30</v>
      </c>
      <c r="J39" s="285">
        <v>29.9</v>
      </c>
      <c r="K39" s="285">
        <v>29.1</v>
      </c>
      <c r="L39" s="285">
        <v>28.8</v>
      </c>
      <c r="M39" s="285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6">
        <v>2009</v>
      </c>
      <c r="B40" s="285">
        <v>28.2</v>
      </c>
      <c r="C40" s="285">
        <v>30.4</v>
      </c>
      <c r="D40" s="285">
        <v>33.6</v>
      </c>
      <c r="E40" s="285">
        <v>33.700000000000003</v>
      </c>
      <c r="F40" s="285">
        <v>29</v>
      </c>
      <c r="G40" s="285">
        <v>29.3</v>
      </c>
      <c r="H40" s="285">
        <v>30.7</v>
      </c>
      <c r="I40" s="285">
        <v>30.7</v>
      </c>
      <c r="J40" s="285">
        <v>32.200000000000003</v>
      </c>
      <c r="K40" s="285">
        <v>33.799999999999997</v>
      </c>
      <c r="L40" s="285">
        <v>35.799999999999997</v>
      </c>
      <c r="M40" s="285">
        <v>36.4</v>
      </c>
      <c r="P40" s="18"/>
      <c r="X40"/>
      <c r="Y40"/>
      <c r="Z40"/>
      <c r="AD40"/>
      <c r="AE40"/>
      <c r="AF40"/>
    </row>
    <row r="41" spans="1:33">
      <c r="A41" s="115">
        <v>2008</v>
      </c>
      <c r="B41" s="284">
        <v>28.9</v>
      </c>
      <c r="C41" s="284">
        <v>28.2</v>
      </c>
      <c r="D41" s="284">
        <v>28</v>
      </c>
      <c r="E41" s="284">
        <v>26.4</v>
      </c>
      <c r="F41" s="284">
        <v>24.7</v>
      </c>
      <c r="G41" s="284">
        <v>25.8</v>
      </c>
      <c r="H41" s="284">
        <v>25</v>
      </c>
      <c r="I41" s="284">
        <v>25.9</v>
      </c>
      <c r="J41" s="284">
        <v>27.3</v>
      </c>
      <c r="K41" s="284">
        <v>27.9</v>
      </c>
      <c r="L41" s="285">
        <v>28.3</v>
      </c>
      <c r="M41" s="284">
        <v>28.1</v>
      </c>
    </row>
    <row r="42" spans="1:33">
      <c r="A42" s="115">
        <v>2007</v>
      </c>
      <c r="B42" s="284">
        <v>23.6</v>
      </c>
      <c r="C42" s="284">
        <v>24.3</v>
      </c>
      <c r="D42" s="284">
        <v>25.4</v>
      </c>
      <c r="E42" s="284">
        <v>24.7</v>
      </c>
      <c r="F42" s="284">
        <v>24.1</v>
      </c>
      <c r="G42" s="284">
        <v>24.2</v>
      </c>
      <c r="H42" s="284">
        <v>24.2</v>
      </c>
      <c r="I42" s="284">
        <v>25.5</v>
      </c>
      <c r="J42" s="284">
        <v>27.7</v>
      </c>
      <c r="K42" s="284">
        <v>28.9</v>
      </c>
      <c r="L42" s="285">
        <v>29.6</v>
      </c>
      <c r="M42" s="284">
        <v>30.5</v>
      </c>
      <c r="AD42" s="5"/>
      <c r="AE42" s="5"/>
      <c r="AF42" s="5"/>
    </row>
    <row r="43" spans="1:33">
      <c r="A43" s="117">
        <v>2006</v>
      </c>
      <c r="B43" s="287">
        <v>22.68</v>
      </c>
      <c r="C43" s="287">
        <v>24.54</v>
      </c>
      <c r="D43" s="287">
        <v>25.75</v>
      </c>
      <c r="E43" s="287">
        <v>24.26</v>
      </c>
      <c r="F43" s="287">
        <v>21.11</v>
      </c>
      <c r="G43" s="287">
        <v>20.66</v>
      </c>
      <c r="H43" s="287">
        <v>21.4</v>
      </c>
      <c r="I43" s="287">
        <v>23.05</v>
      </c>
      <c r="J43" s="287">
        <v>24.47</v>
      </c>
      <c r="K43" s="287">
        <v>24.04</v>
      </c>
      <c r="L43" s="288">
        <v>25.39</v>
      </c>
      <c r="M43" s="287">
        <v>25.75</v>
      </c>
      <c r="X43" s="5"/>
      <c r="Y43" s="5"/>
      <c r="Z43" s="5"/>
      <c r="AD43" s="5"/>
      <c r="AE43" s="5"/>
      <c r="AF43" s="5"/>
    </row>
    <row r="44" spans="1:33">
      <c r="A44" s="118">
        <v>2005</v>
      </c>
      <c r="B44" s="287">
        <v>19.670000000000002</v>
      </c>
      <c r="C44" s="287">
        <v>19.440000000000001</v>
      </c>
      <c r="D44" s="287">
        <v>20</v>
      </c>
      <c r="E44" s="287">
        <v>19.55</v>
      </c>
      <c r="F44" s="287">
        <v>18.37</v>
      </c>
      <c r="G44" s="287">
        <v>17.95</v>
      </c>
      <c r="H44" s="287">
        <v>18.600000000000001</v>
      </c>
      <c r="I44" s="287">
        <v>21.3</v>
      </c>
      <c r="J44" s="287">
        <v>23.12</v>
      </c>
      <c r="K44" s="287">
        <v>22.14</v>
      </c>
      <c r="L44" s="288">
        <v>22.74</v>
      </c>
      <c r="M44" s="287">
        <v>23.7</v>
      </c>
      <c r="X44" s="5"/>
      <c r="Y44" s="5"/>
      <c r="Z44" s="5"/>
    </row>
    <row r="45" spans="1:33">
      <c r="A45" s="108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10"/>
      <c r="M45" s="109"/>
      <c r="X45" s="5"/>
      <c r="Y45" s="5"/>
      <c r="Z45" s="5"/>
    </row>
    <row r="46" spans="1:33">
      <c r="A46" s="107" t="s">
        <v>217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3"/>
      <c r="B47" s="119" t="s">
        <v>23</v>
      </c>
      <c r="C47" s="119" t="s">
        <v>24</v>
      </c>
      <c r="D47" s="119" t="s">
        <v>25</v>
      </c>
      <c r="E47" s="119" t="s">
        <v>26</v>
      </c>
      <c r="F47" s="119" t="s">
        <v>27</v>
      </c>
      <c r="G47" s="119" t="s">
        <v>28</v>
      </c>
      <c r="H47" s="119" t="s">
        <v>29</v>
      </c>
      <c r="I47" s="119" t="s">
        <v>30</v>
      </c>
      <c r="J47" s="119" t="s">
        <v>31</v>
      </c>
      <c r="K47" s="119" t="s">
        <v>32</v>
      </c>
      <c r="L47" s="119" t="s">
        <v>33</v>
      </c>
      <c r="M47" s="119" t="s">
        <v>34</v>
      </c>
      <c r="AD47" s="5"/>
      <c r="AE47" s="5"/>
      <c r="AF47" s="5"/>
    </row>
    <row r="48" spans="1:33">
      <c r="A48" s="114">
        <v>2022</v>
      </c>
      <c r="B48" s="282">
        <v>36.33</v>
      </c>
      <c r="C48" s="282">
        <v>35.96</v>
      </c>
      <c r="D48" s="282">
        <v>42.82</v>
      </c>
      <c r="E48" s="332"/>
      <c r="F48" s="332"/>
      <c r="G48" s="332"/>
      <c r="H48" s="332"/>
      <c r="I48" s="332"/>
      <c r="J48" s="332"/>
      <c r="K48" s="332"/>
      <c r="L48" s="332"/>
      <c r="M48" s="332"/>
      <c r="AD48" s="5"/>
      <c r="AE48" s="5"/>
      <c r="AF48" s="5"/>
    </row>
    <row r="49" spans="1:33">
      <c r="A49" s="114">
        <v>2021</v>
      </c>
      <c r="B49" s="282">
        <v>29.37</v>
      </c>
      <c r="C49" s="282">
        <v>31.35</v>
      </c>
      <c r="D49" s="282">
        <v>36.729999999999997</v>
      </c>
      <c r="E49" s="282">
        <v>35.380000000000003</v>
      </c>
      <c r="F49" s="282">
        <v>34.08</v>
      </c>
      <c r="G49" s="282">
        <v>33.869999999999997</v>
      </c>
      <c r="H49" s="282">
        <v>32.14</v>
      </c>
      <c r="I49" s="282">
        <v>32.24</v>
      </c>
      <c r="J49" s="282">
        <v>36.72</v>
      </c>
      <c r="K49" s="282">
        <v>37.01</v>
      </c>
      <c r="L49" s="282">
        <v>36.75</v>
      </c>
      <c r="M49" s="282">
        <v>38.68</v>
      </c>
      <c r="AD49" s="5"/>
      <c r="AE49" s="5"/>
      <c r="AF49" s="5"/>
    </row>
    <row r="50" spans="1:33">
      <c r="A50" s="114">
        <v>2020</v>
      </c>
      <c r="B50" s="282">
        <v>35.909999999999997</v>
      </c>
      <c r="C50" s="282">
        <v>35.17</v>
      </c>
      <c r="D50" s="282">
        <v>33.47</v>
      </c>
      <c r="E50" s="282">
        <v>32.65</v>
      </c>
      <c r="F50" s="282">
        <v>29.88</v>
      </c>
      <c r="G50" s="282">
        <v>32.409999999999997</v>
      </c>
      <c r="H50" s="282">
        <v>29.61</v>
      </c>
      <c r="I50" s="282">
        <v>29.3</v>
      </c>
      <c r="J50" s="282">
        <v>28.11</v>
      </c>
      <c r="K50" s="282">
        <v>29.14</v>
      </c>
      <c r="L50" s="282">
        <v>30.68</v>
      </c>
      <c r="M50" s="282">
        <v>29.31</v>
      </c>
      <c r="AD50" s="5"/>
      <c r="AE50" s="5"/>
      <c r="AF50" s="5"/>
    </row>
    <row r="51" spans="1:33" s="54" customFormat="1">
      <c r="A51" s="114">
        <v>2019</v>
      </c>
      <c r="B51" s="282">
        <v>28.4</v>
      </c>
      <c r="C51" s="282">
        <v>29.3</v>
      </c>
      <c r="D51" s="282">
        <v>30.1</v>
      </c>
      <c r="E51" s="282">
        <v>29.1</v>
      </c>
      <c r="F51" s="282">
        <v>28.5</v>
      </c>
      <c r="G51" s="282">
        <v>29.6</v>
      </c>
      <c r="H51" s="282">
        <v>31.8</v>
      </c>
      <c r="I51" s="282">
        <v>30.6</v>
      </c>
      <c r="J51" s="282">
        <v>31.4</v>
      </c>
      <c r="K51" s="282">
        <v>34</v>
      </c>
      <c r="L51" s="282">
        <v>37.380000000000003</v>
      </c>
      <c r="M51" s="282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5">
        <v>2018</v>
      </c>
      <c r="B52" s="282">
        <v>41.4</v>
      </c>
      <c r="C52" s="282">
        <v>31.8</v>
      </c>
      <c r="D52" s="282">
        <v>36.4</v>
      </c>
      <c r="E52" s="282">
        <v>33.4</v>
      </c>
      <c r="F52" s="282">
        <v>30.8</v>
      </c>
      <c r="G52" s="282">
        <v>28.4</v>
      </c>
      <c r="H52" s="282">
        <v>27.1</v>
      </c>
      <c r="I52" s="282">
        <v>26.1</v>
      </c>
      <c r="J52" s="282">
        <v>30.2</v>
      </c>
      <c r="K52" s="282">
        <v>29.7</v>
      </c>
      <c r="L52" s="282">
        <v>29.6</v>
      </c>
      <c r="M52" s="282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5">
        <v>2017</v>
      </c>
      <c r="B53" s="282">
        <v>34.4</v>
      </c>
      <c r="C53" s="282">
        <v>32.4</v>
      </c>
      <c r="D53" s="282">
        <v>30.8</v>
      </c>
      <c r="E53" s="282">
        <v>36.5</v>
      </c>
      <c r="F53" s="282">
        <v>28.8</v>
      </c>
      <c r="G53" s="282">
        <v>27.1</v>
      </c>
      <c r="H53" s="282">
        <v>28.3</v>
      </c>
      <c r="I53" s="282">
        <v>30.7</v>
      </c>
      <c r="J53" s="282">
        <v>34.700000000000003</v>
      </c>
      <c r="K53" s="282">
        <v>40</v>
      </c>
      <c r="L53" s="282">
        <v>51.8</v>
      </c>
      <c r="M53" s="282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5">
        <v>2016</v>
      </c>
      <c r="B54" s="282">
        <v>30.2</v>
      </c>
      <c r="C54" s="282">
        <v>30.6</v>
      </c>
      <c r="D54" s="282">
        <v>32</v>
      </c>
      <c r="E54" s="282">
        <v>29.5</v>
      </c>
      <c r="F54" s="282">
        <v>28.8</v>
      </c>
      <c r="G54" s="282">
        <v>29.8</v>
      </c>
      <c r="H54" s="282">
        <v>23</v>
      </c>
      <c r="I54" s="282">
        <v>30.7</v>
      </c>
      <c r="J54" s="282">
        <v>31</v>
      </c>
      <c r="K54" s="282">
        <v>30.6</v>
      </c>
      <c r="L54" s="282">
        <v>35.6</v>
      </c>
      <c r="M54" s="282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5">
        <v>2015</v>
      </c>
      <c r="B55" s="284">
        <v>31.9</v>
      </c>
      <c r="C55" s="284">
        <v>32.4</v>
      </c>
      <c r="D55" s="284">
        <v>31.5</v>
      </c>
      <c r="E55" s="284">
        <v>30.6</v>
      </c>
      <c r="F55" s="284">
        <v>29.9</v>
      </c>
      <c r="G55" s="284">
        <v>31</v>
      </c>
      <c r="H55" s="284">
        <v>32.200000000000003</v>
      </c>
      <c r="I55" s="284">
        <v>31.7</v>
      </c>
      <c r="J55" s="284">
        <v>32.9</v>
      </c>
      <c r="K55" s="284">
        <v>32.1</v>
      </c>
      <c r="L55" s="284">
        <v>32.700000000000003</v>
      </c>
      <c r="M55" s="284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5">
        <v>2014</v>
      </c>
      <c r="B56" s="284">
        <v>29</v>
      </c>
      <c r="C56" s="284">
        <v>29.6</v>
      </c>
      <c r="D56" s="284">
        <v>29.2</v>
      </c>
      <c r="E56" s="284">
        <v>29.4</v>
      </c>
      <c r="F56" s="284">
        <v>28.4</v>
      </c>
      <c r="G56" s="284">
        <v>28.2</v>
      </c>
      <c r="H56" s="284">
        <v>28.3</v>
      </c>
      <c r="I56" s="284">
        <v>29.3</v>
      </c>
      <c r="J56" s="284">
        <v>30.4</v>
      </c>
      <c r="K56" s="284">
        <v>31.1</v>
      </c>
      <c r="L56" s="284">
        <v>31.3</v>
      </c>
      <c r="M56" s="284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5">
        <v>2013</v>
      </c>
      <c r="B57" s="284">
        <v>38.4</v>
      </c>
      <c r="C57" s="284">
        <v>37.6</v>
      </c>
      <c r="D57" s="284">
        <v>34.5</v>
      </c>
      <c r="E57" s="284">
        <v>29.7</v>
      </c>
      <c r="F57" s="284">
        <v>28.5</v>
      </c>
      <c r="G57" s="284">
        <v>26.9</v>
      </c>
      <c r="H57" s="284">
        <v>27.5</v>
      </c>
      <c r="I57" s="284">
        <v>26.9</v>
      </c>
      <c r="J57" s="284">
        <v>27.7</v>
      </c>
      <c r="K57" s="284">
        <v>30</v>
      </c>
      <c r="L57" s="284">
        <v>30</v>
      </c>
      <c r="M57" s="284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5">
        <v>2012</v>
      </c>
      <c r="B58" s="284">
        <v>32.6</v>
      </c>
      <c r="C58" s="284">
        <v>36.299999999999997</v>
      </c>
      <c r="D58" s="284">
        <v>54.3</v>
      </c>
      <c r="E58" s="284">
        <v>49.2</v>
      </c>
      <c r="F58" s="284">
        <v>38.1</v>
      </c>
      <c r="G58" s="284">
        <v>36.299999999999997</v>
      </c>
      <c r="H58" s="284">
        <v>35.799999999999997</v>
      </c>
      <c r="I58" s="284">
        <v>34.700000000000003</v>
      </c>
      <c r="J58" s="284">
        <v>38.200000000000003</v>
      </c>
      <c r="K58" s="284">
        <v>38.700000000000003</v>
      </c>
      <c r="L58" s="284">
        <v>40.299999999999997</v>
      </c>
      <c r="M58" s="284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6">
        <v>2011</v>
      </c>
      <c r="B59" s="284">
        <v>24.4</v>
      </c>
      <c r="C59" s="284">
        <v>27.6</v>
      </c>
      <c r="D59" s="284">
        <v>24.2</v>
      </c>
      <c r="E59" s="284">
        <v>24</v>
      </c>
      <c r="F59" s="284">
        <v>21.8</v>
      </c>
      <c r="G59" s="284">
        <v>21.8</v>
      </c>
      <c r="H59" s="284">
        <v>25.1</v>
      </c>
      <c r="I59" s="284">
        <v>25.9</v>
      </c>
      <c r="J59" s="284">
        <v>27.4</v>
      </c>
      <c r="K59" s="284">
        <v>27.7</v>
      </c>
      <c r="L59" s="284">
        <v>30</v>
      </c>
      <c r="M59" s="284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6">
        <v>2010</v>
      </c>
      <c r="B60" s="285">
        <v>33.5</v>
      </c>
      <c r="C60" s="285">
        <v>33</v>
      </c>
      <c r="D60" s="285">
        <v>33.799999999999997</v>
      </c>
      <c r="E60" s="285">
        <v>30.8</v>
      </c>
      <c r="F60" s="285">
        <v>27.6</v>
      </c>
      <c r="G60" s="285">
        <v>25.4</v>
      </c>
      <c r="H60" s="285">
        <v>23.8</v>
      </c>
      <c r="I60" s="285">
        <v>23.3</v>
      </c>
      <c r="J60" s="285">
        <v>23.9</v>
      </c>
      <c r="K60" s="285">
        <v>23.9</v>
      </c>
      <c r="L60" s="285">
        <v>24</v>
      </c>
      <c r="M60" s="285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6">
        <v>2009</v>
      </c>
      <c r="B61" s="285">
        <v>24</v>
      </c>
      <c r="C61" s="285">
        <v>26.4</v>
      </c>
      <c r="D61" s="285">
        <v>30</v>
      </c>
      <c r="E61" s="285">
        <v>30.7</v>
      </c>
      <c r="F61" s="285">
        <v>26.4</v>
      </c>
      <c r="G61" s="285">
        <v>25.9</v>
      </c>
      <c r="H61" s="285">
        <v>27</v>
      </c>
      <c r="I61" s="285">
        <v>26.5</v>
      </c>
      <c r="J61" s="285">
        <v>27.6</v>
      </c>
      <c r="K61" s="285">
        <v>29.1</v>
      </c>
      <c r="L61" s="285">
        <v>31.1</v>
      </c>
      <c r="M61" s="285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5">
        <v>2008</v>
      </c>
      <c r="B62" s="285">
        <v>25.3</v>
      </c>
      <c r="C62" s="285">
        <v>24.9</v>
      </c>
      <c r="D62" s="285">
        <v>25.1</v>
      </c>
      <c r="E62" s="285">
        <v>22.6</v>
      </c>
      <c r="F62" s="285">
        <v>21.2</v>
      </c>
      <c r="G62" s="285">
        <v>21.1</v>
      </c>
      <c r="H62" s="285">
        <v>21.2</v>
      </c>
      <c r="I62" s="285">
        <v>21.8</v>
      </c>
      <c r="J62" s="285">
        <v>22</v>
      </c>
      <c r="K62" s="285">
        <v>22.4</v>
      </c>
      <c r="L62" s="285">
        <v>22</v>
      </c>
      <c r="M62" s="285">
        <v>23.8</v>
      </c>
      <c r="AA62"/>
      <c r="AB62"/>
      <c r="AC62"/>
      <c r="AG62"/>
    </row>
    <row r="63" spans="1:33">
      <c r="A63" s="115">
        <v>2007</v>
      </c>
      <c r="B63" s="284">
        <v>20.100000000000001</v>
      </c>
      <c r="C63" s="284">
        <v>20.3</v>
      </c>
      <c r="D63" s="284">
        <v>21.2</v>
      </c>
      <c r="E63" s="284">
        <v>20.6</v>
      </c>
      <c r="F63" s="284">
        <v>19.8</v>
      </c>
      <c r="G63" s="284">
        <v>19.2</v>
      </c>
      <c r="H63" s="284">
        <v>20.3</v>
      </c>
      <c r="I63" s="284">
        <v>25.5</v>
      </c>
      <c r="J63" s="284">
        <v>23.8</v>
      </c>
      <c r="K63" s="284">
        <v>25.1</v>
      </c>
      <c r="L63" s="285">
        <v>25.25</v>
      </c>
      <c r="M63" s="284">
        <v>25.7</v>
      </c>
      <c r="X63" s="5"/>
      <c r="Y63" s="5"/>
      <c r="Z63" s="5"/>
      <c r="AD63" s="5"/>
      <c r="AE63" s="5"/>
      <c r="AF63" s="5"/>
    </row>
    <row r="64" spans="1:33">
      <c r="A64" s="117">
        <v>2006</v>
      </c>
      <c r="B64" s="287">
        <v>20.81</v>
      </c>
      <c r="C64" s="287">
        <v>21.41</v>
      </c>
      <c r="D64" s="287">
        <v>21.65</v>
      </c>
      <c r="E64" s="287">
        <v>19.57</v>
      </c>
      <c r="F64" s="287">
        <v>17.34</v>
      </c>
      <c r="G64" s="287">
        <v>16.87</v>
      </c>
      <c r="H64" s="287">
        <v>16.52</v>
      </c>
      <c r="I64" s="287">
        <v>17.63</v>
      </c>
      <c r="J64" s="287">
        <v>19.38</v>
      </c>
      <c r="K64" s="287">
        <v>19.77</v>
      </c>
      <c r="L64" s="288">
        <v>20.04</v>
      </c>
      <c r="M64" s="287">
        <v>20.73</v>
      </c>
      <c r="X64" s="5"/>
      <c r="Y64" s="5"/>
      <c r="Z64" s="5"/>
      <c r="AA64" s="5"/>
      <c r="AB64" s="5"/>
      <c r="AC64" s="5"/>
      <c r="AG64" s="5"/>
    </row>
    <row r="65" spans="1:33">
      <c r="A65" s="118">
        <v>2005</v>
      </c>
      <c r="B65" s="287">
        <v>17.36</v>
      </c>
      <c r="C65" s="287">
        <v>17.399999999999999</v>
      </c>
      <c r="D65" s="287">
        <v>17.510000000000002</v>
      </c>
      <c r="E65" s="287">
        <v>17.93</v>
      </c>
      <c r="F65" s="287">
        <v>16.399999999999999</v>
      </c>
      <c r="G65" s="287">
        <v>15.77</v>
      </c>
      <c r="H65" s="287">
        <v>16.329999999999998</v>
      </c>
      <c r="I65" s="287">
        <v>19.239999999999998</v>
      </c>
      <c r="J65" s="287">
        <v>21.01</v>
      </c>
      <c r="K65" s="287">
        <v>20.38</v>
      </c>
      <c r="L65" s="288">
        <v>21.34</v>
      </c>
      <c r="M65" s="287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7" t="s">
        <v>216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3"/>
      <c r="B68" s="119" t="s">
        <v>23</v>
      </c>
      <c r="C68" s="119" t="s">
        <v>24</v>
      </c>
      <c r="D68" s="119" t="s">
        <v>25</v>
      </c>
      <c r="E68" s="119" t="s">
        <v>26</v>
      </c>
      <c r="F68" s="119" t="s">
        <v>27</v>
      </c>
      <c r="G68" s="119" t="s">
        <v>28</v>
      </c>
      <c r="H68" s="119" t="s">
        <v>29</v>
      </c>
      <c r="I68" s="119" t="s">
        <v>30</v>
      </c>
      <c r="J68" s="119" t="s">
        <v>31</v>
      </c>
      <c r="K68" s="119" t="s">
        <v>32</v>
      </c>
      <c r="L68" s="119" t="s">
        <v>33</v>
      </c>
      <c r="M68" s="119" t="s">
        <v>34</v>
      </c>
    </row>
    <row r="69" spans="1:33">
      <c r="A69" s="114">
        <v>2022</v>
      </c>
      <c r="B69" s="282">
        <v>24.2</v>
      </c>
      <c r="C69" s="282">
        <v>23.87</v>
      </c>
      <c r="D69" s="282">
        <v>30.66</v>
      </c>
      <c r="E69" s="332"/>
      <c r="F69" s="332"/>
      <c r="G69" s="332"/>
      <c r="H69" s="332"/>
      <c r="I69" s="332"/>
      <c r="J69" s="332"/>
      <c r="K69" s="332"/>
      <c r="L69" s="332"/>
      <c r="M69" s="332"/>
    </row>
    <row r="70" spans="1:33">
      <c r="A70" s="114">
        <v>2021</v>
      </c>
      <c r="B70" s="282">
        <v>19.38</v>
      </c>
      <c r="C70" s="282">
        <v>22.04</v>
      </c>
      <c r="D70" s="282">
        <v>24.21</v>
      </c>
      <c r="E70" s="282">
        <v>22.11</v>
      </c>
      <c r="F70" s="282">
        <v>23.14</v>
      </c>
      <c r="G70" s="282">
        <v>22.69</v>
      </c>
      <c r="H70" s="282">
        <v>18.97</v>
      </c>
      <c r="I70" s="282">
        <v>20.61</v>
      </c>
      <c r="J70" s="282">
        <v>24.99</v>
      </c>
      <c r="K70" s="284">
        <v>24.21</v>
      </c>
      <c r="L70" s="284">
        <v>25.26</v>
      </c>
      <c r="M70" s="282">
        <v>26.33</v>
      </c>
    </row>
    <row r="71" spans="1:33">
      <c r="A71" s="114">
        <v>2020</v>
      </c>
      <c r="B71" s="282">
        <v>24.52</v>
      </c>
      <c r="C71" s="282">
        <v>22.61</v>
      </c>
      <c r="D71" s="282">
        <v>26.24</v>
      </c>
      <c r="E71" s="282">
        <v>20.71</v>
      </c>
      <c r="F71" s="282">
        <v>20.63</v>
      </c>
      <c r="G71" s="282">
        <v>20.09</v>
      </c>
      <c r="H71" s="282">
        <v>20.010000000000002</v>
      </c>
      <c r="I71" s="282">
        <v>16.87</v>
      </c>
      <c r="J71" s="282">
        <v>18.690000000000001</v>
      </c>
      <c r="K71" s="282">
        <v>21</v>
      </c>
      <c r="L71" s="282">
        <v>17.600000000000001</v>
      </c>
      <c r="M71" s="282">
        <v>17.64</v>
      </c>
    </row>
    <row r="72" spans="1:33" s="54" customFormat="1">
      <c r="A72" s="114">
        <v>2019</v>
      </c>
      <c r="B72" s="282">
        <v>23.7</v>
      </c>
      <c r="C72" s="282">
        <v>20.3</v>
      </c>
      <c r="D72" s="282">
        <v>21.8</v>
      </c>
      <c r="E72" s="282">
        <v>23.6</v>
      </c>
      <c r="F72" s="282">
        <v>21.3</v>
      </c>
      <c r="G72" s="282">
        <v>20.2</v>
      </c>
      <c r="H72" s="282">
        <v>19.100000000000001</v>
      </c>
      <c r="I72" s="282">
        <v>20.2</v>
      </c>
      <c r="J72" s="282">
        <v>22.1</v>
      </c>
      <c r="K72" s="282">
        <v>22.4</v>
      </c>
      <c r="L72" s="282">
        <v>24.59</v>
      </c>
      <c r="M72" s="282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5">
        <v>2018</v>
      </c>
      <c r="B73" s="282">
        <v>33.6</v>
      </c>
      <c r="C73" s="282">
        <v>26.5</v>
      </c>
      <c r="D73" s="282">
        <v>33.450000000000003</v>
      </c>
      <c r="E73" s="282">
        <v>26.3</v>
      </c>
      <c r="F73" s="282">
        <v>31</v>
      </c>
      <c r="G73" s="282">
        <v>20</v>
      </c>
      <c r="H73" s="282">
        <v>23</v>
      </c>
      <c r="I73" s="282">
        <v>19.100000000000001</v>
      </c>
      <c r="J73" s="282">
        <v>19.2</v>
      </c>
      <c r="K73" s="282">
        <v>19.2</v>
      </c>
      <c r="L73" s="282">
        <v>21.1</v>
      </c>
      <c r="M73" s="282">
        <v>22.4</v>
      </c>
      <c r="X73" s="5"/>
      <c r="Y73" s="5"/>
      <c r="Z73" s="5"/>
      <c r="AD73" s="5"/>
      <c r="AE73" s="5"/>
      <c r="AF73" s="5"/>
    </row>
    <row r="74" spans="1:33">
      <c r="A74" s="115">
        <v>2017</v>
      </c>
      <c r="B74" s="282">
        <v>25.9</v>
      </c>
      <c r="C74" s="282">
        <v>26.1</v>
      </c>
      <c r="D74" s="282">
        <v>27.8</v>
      </c>
      <c r="E74" s="282">
        <v>27.1</v>
      </c>
      <c r="F74" s="282">
        <v>22.9</v>
      </c>
      <c r="G74" s="282">
        <v>24</v>
      </c>
      <c r="H74" s="282">
        <v>21.7</v>
      </c>
      <c r="I74" s="282">
        <v>22.4</v>
      </c>
      <c r="J74" s="282">
        <v>26.1</v>
      </c>
      <c r="K74" s="282">
        <v>36.5</v>
      </c>
      <c r="L74" s="282">
        <v>43.4</v>
      </c>
      <c r="M74" s="282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5">
        <v>2016</v>
      </c>
      <c r="B75" s="282">
        <v>28.1</v>
      </c>
      <c r="C75" s="282">
        <v>25.2</v>
      </c>
      <c r="D75" s="282">
        <v>26.9</v>
      </c>
      <c r="E75" s="282">
        <v>31.9</v>
      </c>
      <c r="F75" s="282">
        <v>24.7</v>
      </c>
      <c r="G75" s="282">
        <v>25</v>
      </c>
      <c r="H75" s="282">
        <v>19.899999999999999</v>
      </c>
      <c r="I75" s="282">
        <v>23.2</v>
      </c>
      <c r="J75" s="282">
        <v>29.9</v>
      </c>
      <c r="K75" s="282">
        <v>28.8</v>
      </c>
      <c r="L75" s="282">
        <v>29.4</v>
      </c>
      <c r="M75" s="282">
        <v>30.6</v>
      </c>
      <c r="X75" s="5"/>
      <c r="Y75" s="5"/>
      <c r="Z75" s="5"/>
      <c r="AD75" s="5"/>
      <c r="AE75" s="5"/>
      <c r="AF75" s="5"/>
    </row>
    <row r="76" spans="1:33" s="2" customFormat="1">
      <c r="A76" s="115">
        <v>2015</v>
      </c>
      <c r="B76" s="284">
        <v>28.3</v>
      </c>
      <c r="C76" s="284">
        <v>28</v>
      </c>
      <c r="D76" s="284">
        <v>26.6</v>
      </c>
      <c r="E76" s="284">
        <v>28.5</v>
      </c>
      <c r="F76" s="284">
        <v>26.2</v>
      </c>
      <c r="G76" s="284">
        <v>25.2</v>
      </c>
      <c r="H76" s="284">
        <v>26.6</v>
      </c>
      <c r="I76" s="284">
        <v>28.6</v>
      </c>
      <c r="J76" s="284">
        <v>30</v>
      </c>
      <c r="K76" s="284">
        <v>29.6</v>
      </c>
      <c r="L76" s="284">
        <v>31.4</v>
      </c>
      <c r="M76" s="284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5">
        <v>2014</v>
      </c>
      <c r="B77" s="284">
        <v>21.4</v>
      </c>
      <c r="C77" s="284">
        <v>21</v>
      </c>
      <c r="D77" s="284">
        <v>21.2</v>
      </c>
      <c r="E77" s="284">
        <v>22.7</v>
      </c>
      <c r="F77" s="284">
        <v>21.8</v>
      </c>
      <c r="G77" s="284">
        <v>20.2</v>
      </c>
      <c r="H77" s="284">
        <v>23.5</v>
      </c>
      <c r="I77" s="284">
        <v>22.8</v>
      </c>
      <c r="J77" s="284">
        <v>25.4</v>
      </c>
      <c r="K77" s="284">
        <v>25</v>
      </c>
      <c r="L77" s="284">
        <v>25.5</v>
      </c>
      <c r="M77" s="284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5">
        <v>2013</v>
      </c>
      <c r="B78" s="284">
        <v>29.3</v>
      </c>
      <c r="C78" s="284">
        <v>29</v>
      </c>
      <c r="D78" s="284">
        <v>27.8</v>
      </c>
      <c r="E78" s="284">
        <v>22.6</v>
      </c>
      <c r="F78" s="284">
        <v>21.4</v>
      </c>
      <c r="G78" s="284">
        <v>19.3</v>
      </c>
      <c r="H78" s="284">
        <v>19</v>
      </c>
      <c r="I78" s="284">
        <v>17.600000000000001</v>
      </c>
      <c r="J78" s="284">
        <v>20.6</v>
      </c>
      <c r="K78" s="284">
        <v>21.3</v>
      </c>
      <c r="L78" s="284">
        <v>23.5</v>
      </c>
      <c r="M78" s="284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5">
        <v>2012</v>
      </c>
      <c r="B79" s="284">
        <v>26.9</v>
      </c>
      <c r="C79" s="284">
        <v>29.6</v>
      </c>
      <c r="D79" s="284">
        <v>47.2</v>
      </c>
      <c r="E79" s="284">
        <v>41</v>
      </c>
      <c r="F79" s="284">
        <v>32.299999999999997</v>
      </c>
      <c r="G79" s="284">
        <v>27</v>
      </c>
      <c r="H79" s="284">
        <v>27.2</v>
      </c>
      <c r="I79" s="284">
        <v>26.9</v>
      </c>
      <c r="J79" s="284">
        <v>28.9</v>
      </c>
      <c r="K79" s="284">
        <v>31.3</v>
      </c>
      <c r="L79" s="284">
        <v>30.7</v>
      </c>
      <c r="M79" s="284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6">
        <v>2011</v>
      </c>
      <c r="B80" s="284">
        <v>19.100000000000001</v>
      </c>
      <c r="C80" s="284">
        <v>19.5</v>
      </c>
      <c r="D80" s="284">
        <v>19</v>
      </c>
      <c r="E80" s="284">
        <v>19.2</v>
      </c>
      <c r="F80" s="284">
        <v>17.899999999999999</v>
      </c>
      <c r="G80" s="284">
        <v>18.8</v>
      </c>
      <c r="H80" s="284">
        <v>21.2</v>
      </c>
      <c r="I80" s="284">
        <v>21.2</v>
      </c>
      <c r="J80" s="284">
        <v>21.5</v>
      </c>
      <c r="K80" s="284">
        <v>21.2</v>
      </c>
      <c r="L80" s="284">
        <v>23.5</v>
      </c>
      <c r="M80" s="284">
        <v>25.6</v>
      </c>
      <c r="N80" s="5"/>
      <c r="O80" s="5"/>
      <c r="P80" s="5"/>
    </row>
    <row r="81" spans="1:33" s="5" customFormat="1">
      <c r="A81" s="116">
        <v>2010</v>
      </c>
      <c r="B81" s="285">
        <v>26.4</v>
      </c>
      <c r="C81" s="285">
        <v>27.2</v>
      </c>
      <c r="D81" s="285">
        <v>28.6</v>
      </c>
      <c r="E81" s="285">
        <v>25.1</v>
      </c>
      <c r="F81" s="285">
        <v>21.9</v>
      </c>
      <c r="G81" s="285">
        <v>20.6</v>
      </c>
      <c r="H81" s="285">
        <v>21.1</v>
      </c>
      <c r="I81" s="285">
        <v>20.5</v>
      </c>
      <c r="J81" s="285">
        <v>20.399999999999999</v>
      </c>
      <c r="K81" s="285">
        <v>19.5</v>
      </c>
      <c r="L81" s="285">
        <v>19</v>
      </c>
      <c r="M81" s="285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6">
        <v>2009</v>
      </c>
      <c r="B82" s="285">
        <v>19.3</v>
      </c>
      <c r="C82" s="285">
        <v>24.2</v>
      </c>
      <c r="D82" s="285">
        <v>26.7</v>
      </c>
      <c r="E82" s="285">
        <v>27.5</v>
      </c>
      <c r="F82" s="285">
        <v>24.6</v>
      </c>
      <c r="G82" s="285">
        <v>24.4</v>
      </c>
      <c r="H82" s="285">
        <v>25.5</v>
      </c>
      <c r="I82" s="285">
        <v>24.4</v>
      </c>
      <c r="J82" s="285">
        <v>23</v>
      </c>
      <c r="K82" s="285">
        <v>22.4</v>
      </c>
      <c r="L82" s="285">
        <v>26</v>
      </c>
      <c r="M82" s="285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5">
        <v>2008</v>
      </c>
      <c r="B83" s="285">
        <v>24.5</v>
      </c>
      <c r="C83" s="285">
        <v>22.2</v>
      </c>
      <c r="D83" s="285">
        <v>22.5</v>
      </c>
      <c r="E83" s="285">
        <v>23.2</v>
      </c>
      <c r="F83" s="285">
        <v>21</v>
      </c>
      <c r="G83" s="285">
        <v>17.7</v>
      </c>
      <c r="H83" s="285">
        <v>15.9</v>
      </c>
      <c r="I83" s="285">
        <v>18.3</v>
      </c>
      <c r="J83" s="285">
        <v>16.899999999999999</v>
      </c>
      <c r="K83" s="285">
        <v>18.399999999999999</v>
      </c>
      <c r="L83" s="285">
        <v>19.100000000000001</v>
      </c>
      <c r="M83" s="285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5">
        <v>2007</v>
      </c>
      <c r="B84" s="284">
        <v>19</v>
      </c>
      <c r="C84" s="284">
        <v>19.7</v>
      </c>
      <c r="D84" s="284">
        <v>19.2</v>
      </c>
      <c r="E84" s="284">
        <v>19.399999999999999</v>
      </c>
      <c r="F84" s="284">
        <v>18.3</v>
      </c>
      <c r="G84" s="284">
        <v>16.3</v>
      </c>
      <c r="H84" s="284">
        <v>16.399999999999999</v>
      </c>
      <c r="I84" s="284">
        <v>16.600000000000001</v>
      </c>
      <c r="J84" s="284">
        <v>22</v>
      </c>
      <c r="K84" s="284">
        <v>22.8</v>
      </c>
      <c r="L84" s="285">
        <v>22.9</v>
      </c>
      <c r="M84" s="284">
        <v>22.8</v>
      </c>
      <c r="AA84" s="5"/>
      <c r="AB84" s="5"/>
      <c r="AC84" s="5"/>
      <c r="AD84" s="5"/>
      <c r="AE84" s="5"/>
      <c r="AF84" s="5"/>
      <c r="AG84" s="5"/>
    </row>
    <row r="85" spans="1:33">
      <c r="A85" s="117">
        <v>2006</v>
      </c>
      <c r="B85" s="287">
        <v>18.670000000000002</v>
      </c>
      <c r="C85" s="287">
        <v>19.41</v>
      </c>
      <c r="D85" s="287">
        <v>18.440000000000001</v>
      </c>
      <c r="E85" s="287">
        <v>17.649999999999999</v>
      </c>
      <c r="F85" s="287">
        <v>16.75</v>
      </c>
      <c r="G85" s="287">
        <v>17.29</v>
      </c>
      <c r="H85" s="287">
        <v>15.1</v>
      </c>
      <c r="I85" s="287">
        <v>17.010000000000002</v>
      </c>
      <c r="J85" s="287">
        <v>17.440000000000001</v>
      </c>
      <c r="K85" s="287">
        <v>17.809999999999999</v>
      </c>
      <c r="L85" s="288">
        <v>19.54</v>
      </c>
      <c r="M85" s="287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8">
        <v>2005</v>
      </c>
      <c r="B86" s="287">
        <v>14.81</v>
      </c>
      <c r="C86" s="287">
        <v>15.76</v>
      </c>
      <c r="D86" s="287">
        <v>14.25</v>
      </c>
      <c r="E86" s="287">
        <v>15.47</v>
      </c>
      <c r="F86" s="287">
        <v>14.69</v>
      </c>
      <c r="G86" s="287">
        <v>13.8</v>
      </c>
      <c r="H86" s="287">
        <v>13.34</v>
      </c>
      <c r="I86" s="287">
        <v>17.059999999999999</v>
      </c>
      <c r="J86" s="287">
        <v>17.62</v>
      </c>
      <c r="K86" s="287">
        <v>17.72</v>
      </c>
      <c r="L86" s="288">
        <v>18.059999999999999</v>
      </c>
      <c r="M86" s="287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1" t="s">
        <v>23</v>
      </c>
      <c r="C90" s="111" t="s">
        <v>24</v>
      </c>
      <c r="D90" s="111" t="s">
        <v>25</v>
      </c>
      <c r="E90" s="111" t="s">
        <v>26</v>
      </c>
      <c r="F90" s="112" t="s">
        <v>27</v>
      </c>
      <c r="G90" s="111" t="s">
        <v>28</v>
      </c>
      <c r="H90" s="111" t="s">
        <v>29</v>
      </c>
      <c r="I90" s="111" t="s">
        <v>30</v>
      </c>
      <c r="J90" s="111" t="s">
        <v>31</v>
      </c>
      <c r="K90" s="111" t="s">
        <v>32</v>
      </c>
      <c r="L90" s="111" t="s">
        <v>33</v>
      </c>
      <c r="M90" s="111" t="s">
        <v>34</v>
      </c>
      <c r="AA90" s="5"/>
      <c r="AB90" s="5"/>
      <c r="AC90" s="5"/>
      <c r="AG90" s="5"/>
    </row>
    <row r="91" spans="1:33">
      <c r="A91" s="333">
        <v>2022</v>
      </c>
      <c r="B91" s="282">
        <v>41.4</v>
      </c>
      <c r="C91" s="282">
        <v>40.380000000000003</v>
      </c>
      <c r="D91" s="282">
        <v>48.17</v>
      </c>
      <c r="E91" s="114"/>
      <c r="F91" s="332"/>
      <c r="G91" s="114"/>
      <c r="H91" s="114"/>
      <c r="I91" s="114"/>
      <c r="J91" s="114"/>
      <c r="K91" s="114"/>
      <c r="L91" s="114"/>
      <c r="M91" s="114"/>
      <c r="AA91" s="5"/>
      <c r="AB91" s="5"/>
      <c r="AC91" s="5"/>
      <c r="AG91" s="5"/>
    </row>
    <row r="92" spans="1:33">
      <c r="A92" s="114">
        <v>2021</v>
      </c>
      <c r="B92" s="282">
        <v>33.200000000000003</v>
      </c>
      <c r="C92" s="283">
        <v>35.07</v>
      </c>
      <c r="D92" s="282">
        <v>40</v>
      </c>
      <c r="E92" s="282">
        <v>38.875</v>
      </c>
      <c r="F92" s="282">
        <v>37.774999999999999</v>
      </c>
      <c r="G92" s="283">
        <v>35.869999999999997</v>
      </c>
      <c r="H92" s="283">
        <v>35.83</v>
      </c>
      <c r="I92" s="283">
        <v>36.47</v>
      </c>
      <c r="J92" s="284">
        <v>45.46</v>
      </c>
      <c r="K92" s="284">
        <v>42.48</v>
      </c>
      <c r="L92" s="284">
        <v>40.83</v>
      </c>
      <c r="M92" s="283">
        <v>42.91</v>
      </c>
      <c r="AA92" s="5"/>
      <c r="AB92" s="5"/>
      <c r="AC92" s="5"/>
      <c r="AG92" s="5"/>
    </row>
    <row r="93" spans="1:33">
      <c r="A93" s="115">
        <v>2020</v>
      </c>
      <c r="B93" s="283">
        <v>37.58</v>
      </c>
      <c r="C93" s="283">
        <v>37.04</v>
      </c>
      <c r="D93" s="283">
        <v>34.94</v>
      </c>
      <c r="E93" s="283">
        <v>34.770000000000003</v>
      </c>
      <c r="F93" s="282">
        <v>31.7</v>
      </c>
      <c r="G93" s="283">
        <v>34.68</v>
      </c>
      <c r="H93" s="283">
        <v>37.42</v>
      </c>
      <c r="I93" s="283">
        <v>31.48</v>
      </c>
      <c r="J93" s="283">
        <v>36.72</v>
      </c>
      <c r="K93" s="283">
        <v>31.89</v>
      </c>
      <c r="L93" s="282">
        <v>31.7</v>
      </c>
      <c r="M93" s="283">
        <v>31.29</v>
      </c>
      <c r="AA93" s="5"/>
      <c r="AB93" s="5"/>
      <c r="AC93" s="5"/>
      <c r="AG93" s="5"/>
    </row>
    <row r="94" spans="1:33" s="54" customFormat="1">
      <c r="A94" s="114">
        <v>2019</v>
      </c>
      <c r="B94" s="282">
        <v>31.1</v>
      </c>
      <c r="C94" s="282">
        <v>30.8</v>
      </c>
      <c r="D94" s="282">
        <v>31.5</v>
      </c>
      <c r="E94" s="282">
        <v>31.4</v>
      </c>
      <c r="F94" s="282">
        <v>31.2</v>
      </c>
      <c r="G94" s="282">
        <v>30.8</v>
      </c>
      <c r="H94" s="282">
        <v>32.799999999999997</v>
      </c>
      <c r="I94" s="282">
        <v>34.6</v>
      </c>
      <c r="J94" s="282">
        <v>33.1</v>
      </c>
      <c r="K94" s="282">
        <v>35.9</v>
      </c>
      <c r="L94" s="282">
        <v>38.68</v>
      </c>
      <c r="M94" s="282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5">
        <v>2018</v>
      </c>
      <c r="B95" s="282">
        <v>44.3</v>
      </c>
      <c r="C95" s="282">
        <v>33</v>
      </c>
      <c r="D95" s="282">
        <v>38.5</v>
      </c>
      <c r="E95" s="282">
        <v>35.4</v>
      </c>
      <c r="F95" s="282">
        <v>33.700000000000003</v>
      </c>
      <c r="G95" s="282">
        <v>31.4</v>
      </c>
      <c r="H95" s="282">
        <v>30.5</v>
      </c>
      <c r="I95" s="282">
        <v>29.3</v>
      </c>
      <c r="J95" s="282">
        <v>32.5</v>
      </c>
      <c r="K95" s="282">
        <v>32.799999999999997</v>
      </c>
      <c r="L95" s="282">
        <v>32</v>
      </c>
      <c r="M95" s="282">
        <v>32.9</v>
      </c>
      <c r="X95" s="5"/>
      <c r="Y95" s="5"/>
      <c r="Z95" s="5"/>
    </row>
    <row r="96" spans="1:33">
      <c r="A96" s="115">
        <v>2017</v>
      </c>
      <c r="B96" s="282">
        <v>35.200000000000003</v>
      </c>
      <c r="C96" s="282">
        <v>33.299999999999997</v>
      </c>
      <c r="D96" s="282">
        <v>32.700000000000003</v>
      </c>
      <c r="E96" s="282">
        <v>37.6</v>
      </c>
      <c r="F96" s="282">
        <v>30.4</v>
      </c>
      <c r="G96" s="282">
        <v>29.3</v>
      </c>
      <c r="H96" s="282">
        <v>30</v>
      </c>
      <c r="I96" s="282">
        <v>32.200000000000003</v>
      </c>
      <c r="J96" s="282">
        <v>36.200000000000003</v>
      </c>
      <c r="K96" s="282">
        <v>42.9</v>
      </c>
      <c r="L96" s="282">
        <v>53.7</v>
      </c>
      <c r="M96" s="282">
        <v>52.3</v>
      </c>
      <c r="AA96" s="5"/>
      <c r="AB96" s="5"/>
      <c r="AC96" s="5"/>
      <c r="AG96" s="5"/>
    </row>
    <row r="97" spans="1:33" s="2" customFormat="1">
      <c r="A97" s="115">
        <v>2016</v>
      </c>
      <c r="B97" s="284">
        <v>32.4</v>
      </c>
      <c r="C97" s="284">
        <v>32.299999999999997</v>
      </c>
      <c r="D97" s="284">
        <v>34</v>
      </c>
      <c r="E97" s="284">
        <v>31.6</v>
      </c>
      <c r="F97" s="284">
        <v>31</v>
      </c>
      <c r="G97" s="284">
        <v>31.1</v>
      </c>
      <c r="H97" s="284">
        <v>25.9</v>
      </c>
      <c r="I97" s="284">
        <v>30.5</v>
      </c>
      <c r="J97" s="284">
        <v>33.5</v>
      </c>
      <c r="K97" s="284">
        <v>42.9</v>
      </c>
      <c r="L97" s="284">
        <v>36.299999999999997</v>
      </c>
      <c r="M97" s="284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5">
        <v>2015</v>
      </c>
      <c r="B98" s="284">
        <v>33.9</v>
      </c>
      <c r="C98" s="284">
        <v>34</v>
      </c>
      <c r="D98" s="284">
        <v>33</v>
      </c>
      <c r="E98" s="284">
        <v>32.4</v>
      </c>
      <c r="F98" s="284">
        <v>31.3</v>
      </c>
      <c r="G98" s="284">
        <v>33</v>
      </c>
      <c r="H98" s="284">
        <v>34.299999999999997</v>
      </c>
      <c r="I98" s="284">
        <v>33.700000000000003</v>
      </c>
      <c r="J98" s="284">
        <v>35.299999999999997</v>
      </c>
      <c r="K98" s="284">
        <v>34</v>
      </c>
      <c r="L98" s="284">
        <v>34.4</v>
      </c>
      <c r="M98" s="284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5">
        <v>2014</v>
      </c>
      <c r="B99" s="284">
        <v>29.9</v>
      </c>
      <c r="C99" s="284">
        <v>30.5</v>
      </c>
      <c r="D99" s="284">
        <v>30</v>
      </c>
      <c r="E99" s="284">
        <v>30.6</v>
      </c>
      <c r="F99" s="284">
        <v>30</v>
      </c>
      <c r="G99" s="284">
        <v>29.9</v>
      </c>
      <c r="H99" s="284">
        <v>30.6</v>
      </c>
      <c r="I99" s="284">
        <v>30.7</v>
      </c>
      <c r="J99" s="284">
        <v>32.200000000000003</v>
      </c>
      <c r="K99" s="284">
        <v>32.799999999999997</v>
      </c>
      <c r="L99" s="284">
        <v>33.1</v>
      </c>
      <c r="M99" s="284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5">
        <v>2013</v>
      </c>
      <c r="B100" s="284">
        <v>39</v>
      </c>
      <c r="C100" s="284">
        <v>38.299999999999997</v>
      </c>
      <c r="D100" s="284">
        <v>35.4</v>
      </c>
      <c r="E100" s="284">
        <v>31.4</v>
      </c>
      <c r="F100" s="284">
        <v>30.7</v>
      </c>
      <c r="G100" s="284">
        <v>28.3</v>
      </c>
      <c r="H100" s="284">
        <v>28.7</v>
      </c>
      <c r="I100" s="284">
        <v>27.6</v>
      </c>
      <c r="J100" s="284">
        <v>29.3</v>
      </c>
      <c r="K100" s="284">
        <v>29</v>
      </c>
      <c r="L100" s="284">
        <v>31.5</v>
      </c>
      <c r="M100" s="284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6">
        <v>2012</v>
      </c>
      <c r="B101" s="284">
        <v>34</v>
      </c>
      <c r="C101" s="284">
        <v>38.1</v>
      </c>
      <c r="D101" s="284">
        <v>55.7</v>
      </c>
      <c r="E101" s="284">
        <v>49.1</v>
      </c>
      <c r="F101" s="284">
        <v>39.200000000000003</v>
      </c>
      <c r="G101" s="284">
        <v>37.1</v>
      </c>
      <c r="H101" s="284">
        <v>36.9</v>
      </c>
      <c r="I101" s="284">
        <v>36.4</v>
      </c>
      <c r="J101" s="284">
        <v>38.9</v>
      </c>
      <c r="K101" s="284">
        <v>40.200000000000003</v>
      </c>
      <c r="L101" s="284">
        <v>41.5</v>
      </c>
      <c r="M101" s="284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6">
        <v>2011</v>
      </c>
      <c r="B102" s="284">
        <v>26.3</v>
      </c>
      <c r="C102" s="284">
        <v>28.4</v>
      </c>
      <c r="D102" s="284">
        <v>26</v>
      </c>
      <c r="E102" s="284">
        <v>25.2</v>
      </c>
      <c r="F102" s="284">
        <v>24.1</v>
      </c>
      <c r="G102" s="284">
        <v>24</v>
      </c>
      <c r="H102" s="284">
        <v>27</v>
      </c>
      <c r="I102" s="284">
        <v>27.7</v>
      </c>
      <c r="J102" s="284">
        <v>28.6</v>
      </c>
      <c r="K102" s="284">
        <v>29</v>
      </c>
      <c r="L102" s="284">
        <v>31.5</v>
      </c>
      <c r="M102" s="284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6">
        <v>2010</v>
      </c>
      <c r="B103" s="285">
        <v>34</v>
      </c>
      <c r="C103" s="285">
        <v>34.299999999999997</v>
      </c>
      <c r="D103" s="285">
        <v>35.5</v>
      </c>
      <c r="E103" s="285">
        <v>33</v>
      </c>
      <c r="F103" s="285">
        <v>30.2</v>
      </c>
      <c r="G103" s="285">
        <v>28.1</v>
      </c>
      <c r="H103" s="285">
        <v>26.8</v>
      </c>
      <c r="I103" s="285">
        <v>26.6</v>
      </c>
      <c r="J103" s="285">
        <v>27.2</v>
      </c>
      <c r="K103" s="285">
        <v>26.4</v>
      </c>
      <c r="L103" s="285">
        <v>26.7</v>
      </c>
      <c r="M103" s="285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6">
        <v>2009</v>
      </c>
      <c r="B104" s="285">
        <v>26.9</v>
      </c>
      <c r="C104" s="285">
        <v>29.2</v>
      </c>
      <c r="D104" s="285">
        <v>32.5</v>
      </c>
      <c r="E104" s="285">
        <v>32.9</v>
      </c>
      <c r="F104" s="285">
        <v>28.5</v>
      </c>
      <c r="G104" s="285">
        <v>28.5</v>
      </c>
      <c r="H104" s="285">
        <v>29.9</v>
      </c>
      <c r="I104" s="285">
        <v>29.6</v>
      </c>
      <c r="J104" s="285">
        <v>30.6</v>
      </c>
      <c r="K104" s="285">
        <v>31.8</v>
      </c>
      <c r="L104" s="285">
        <v>33.700000000000003</v>
      </c>
      <c r="M104" s="285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6">
        <v>2008</v>
      </c>
      <c r="B105" s="285">
        <v>27.9</v>
      </c>
      <c r="C105" s="285">
        <v>27.2</v>
      </c>
      <c r="D105" s="285">
        <v>27.2</v>
      </c>
      <c r="E105" s="285">
        <v>25.7</v>
      </c>
      <c r="F105" s="285">
        <v>24</v>
      </c>
      <c r="G105" s="285">
        <v>24.5</v>
      </c>
      <c r="H105" s="285">
        <v>23.7</v>
      </c>
      <c r="I105" s="285">
        <v>24.6</v>
      </c>
      <c r="J105" s="285">
        <v>25.4</v>
      </c>
      <c r="K105" s="285">
        <v>25.9</v>
      </c>
      <c r="L105" s="285">
        <v>25.9</v>
      </c>
      <c r="M105" s="285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5">
        <v>2007</v>
      </c>
      <c r="B106" s="284">
        <v>22.7</v>
      </c>
      <c r="C106" s="284">
        <v>23.2</v>
      </c>
      <c r="D106" s="284">
        <v>23.9</v>
      </c>
      <c r="E106" s="284">
        <v>23.35</v>
      </c>
      <c r="F106" s="284">
        <v>22.75</v>
      </c>
      <c r="G106" s="284">
        <v>22.7</v>
      </c>
      <c r="H106" s="284">
        <v>22.8</v>
      </c>
      <c r="I106" s="284">
        <v>23.8</v>
      </c>
      <c r="J106" s="284">
        <v>26.3</v>
      </c>
      <c r="K106" s="284">
        <v>27.5</v>
      </c>
      <c r="L106" s="284">
        <v>27.9</v>
      </c>
      <c r="M106" s="284">
        <v>28.7</v>
      </c>
    </row>
    <row r="107" spans="1:33">
      <c r="A107" s="117">
        <v>2006</v>
      </c>
      <c r="B107" s="287">
        <v>22.3</v>
      </c>
      <c r="C107" s="287">
        <v>23.6</v>
      </c>
      <c r="D107" s="287">
        <v>24.3</v>
      </c>
      <c r="E107" s="287">
        <v>22.7</v>
      </c>
      <c r="F107" s="287">
        <v>20.100000000000001</v>
      </c>
      <c r="G107" s="287">
        <v>20</v>
      </c>
      <c r="H107" s="287">
        <v>19.8</v>
      </c>
      <c r="I107" s="287">
        <v>21.2</v>
      </c>
      <c r="J107" s="287">
        <v>22.85</v>
      </c>
      <c r="K107" s="287">
        <v>22.7</v>
      </c>
      <c r="L107" s="287">
        <v>23.5</v>
      </c>
      <c r="M107" s="287">
        <v>24</v>
      </c>
      <c r="X107" s="5"/>
      <c r="Y107" s="5"/>
      <c r="Z107" s="5"/>
    </row>
    <row r="108" spans="1:33">
      <c r="A108" s="117">
        <v>2005</v>
      </c>
      <c r="B108" s="287">
        <v>18.899999999999999</v>
      </c>
      <c r="C108" s="287">
        <v>18.8</v>
      </c>
      <c r="D108" s="287">
        <v>20</v>
      </c>
      <c r="E108" s="287">
        <v>19.100000000000001</v>
      </c>
      <c r="F108" s="287">
        <v>17.899999999999999</v>
      </c>
      <c r="G108" s="287">
        <v>17.3</v>
      </c>
      <c r="H108" s="287">
        <v>17.8</v>
      </c>
      <c r="I108" s="287">
        <v>20.100000000000001</v>
      </c>
      <c r="J108" s="287">
        <v>22.3</v>
      </c>
      <c r="K108" s="287">
        <v>21.7</v>
      </c>
      <c r="L108" s="287">
        <v>22.4</v>
      </c>
      <c r="M108" s="287">
        <v>23.3</v>
      </c>
      <c r="X108" s="5"/>
      <c r="Y108" s="5"/>
      <c r="Z108" s="5"/>
      <c r="AD108" s="5"/>
      <c r="AE108" s="5"/>
      <c r="AF108" s="5"/>
    </row>
    <row r="109" spans="1:33">
      <c r="A109" s="117">
        <v>2004</v>
      </c>
      <c r="B109" s="287">
        <v>27.6</v>
      </c>
      <c r="C109" s="287">
        <v>26</v>
      </c>
      <c r="D109" s="287">
        <v>22.3</v>
      </c>
      <c r="E109" s="287">
        <v>21.5</v>
      </c>
      <c r="F109" s="287">
        <v>18.600000000000001</v>
      </c>
      <c r="G109" s="287">
        <v>19.600000000000001</v>
      </c>
      <c r="H109" s="287">
        <v>19.7</v>
      </c>
      <c r="I109" s="287">
        <v>19.100000000000001</v>
      </c>
      <c r="J109" s="287">
        <v>19.600000000000001</v>
      </c>
      <c r="K109" s="287">
        <v>20.5</v>
      </c>
      <c r="L109" s="287">
        <v>20.399999999999999</v>
      </c>
      <c r="M109" s="287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1" t="s">
        <v>23</v>
      </c>
      <c r="C112" s="112" t="s">
        <v>24</v>
      </c>
      <c r="D112" s="112" t="s">
        <v>25</v>
      </c>
      <c r="E112" s="111" t="s">
        <v>26</v>
      </c>
      <c r="F112" s="112" t="s">
        <v>27</v>
      </c>
      <c r="G112" s="111" t="s">
        <v>28</v>
      </c>
      <c r="H112" s="112" t="s">
        <v>29</v>
      </c>
      <c r="I112" s="112" t="s">
        <v>30</v>
      </c>
      <c r="J112" s="112" t="s">
        <v>31</v>
      </c>
      <c r="K112" s="111" t="s">
        <v>32</v>
      </c>
      <c r="L112" s="111" t="s">
        <v>33</v>
      </c>
      <c r="M112" s="111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5">
        <v>2022</v>
      </c>
      <c r="B113" s="283">
        <v>4164</v>
      </c>
      <c r="C113" s="289">
        <v>4251</v>
      </c>
      <c r="D113" s="289">
        <v>6551</v>
      </c>
      <c r="E113" s="114"/>
      <c r="F113" s="332"/>
      <c r="G113" s="114"/>
      <c r="H113" s="332"/>
      <c r="I113" s="332"/>
      <c r="J113" s="332"/>
      <c r="K113" s="114"/>
      <c r="L113" s="114"/>
      <c r="M113" s="114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5">
        <v>2021</v>
      </c>
      <c r="B114" s="289">
        <v>3035</v>
      </c>
      <c r="C114" s="289">
        <v>3655</v>
      </c>
      <c r="D114" s="289">
        <v>4034</v>
      </c>
      <c r="E114" s="289">
        <v>3669</v>
      </c>
      <c r="F114" s="289">
        <v>3369</v>
      </c>
      <c r="G114" s="289">
        <v>3380</v>
      </c>
      <c r="H114" s="289">
        <v>3088</v>
      </c>
      <c r="I114" s="289">
        <v>3182</v>
      </c>
      <c r="J114" s="289">
        <v>3973</v>
      </c>
      <c r="K114" s="289">
        <v>4003</v>
      </c>
      <c r="L114" s="289">
        <v>4249</v>
      </c>
      <c r="M114" s="289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4" customFormat="1">
      <c r="A115" s="115">
        <v>2020</v>
      </c>
      <c r="B115" s="289">
        <v>3536</v>
      </c>
      <c r="C115" s="289">
        <v>3955</v>
      </c>
      <c r="D115" s="289">
        <v>3890</v>
      </c>
      <c r="E115" s="289">
        <v>3430</v>
      </c>
      <c r="F115" s="289">
        <v>3358</v>
      </c>
      <c r="G115" s="289">
        <v>3256</v>
      </c>
      <c r="H115" s="289">
        <v>3123</v>
      </c>
      <c r="I115" s="289">
        <v>3000</v>
      </c>
      <c r="J115" s="289">
        <v>3109</v>
      </c>
      <c r="K115" s="289">
        <v>3034</v>
      </c>
      <c r="L115" s="289">
        <v>3070</v>
      </c>
      <c r="M115" s="289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4" customFormat="1">
      <c r="A116" s="115">
        <v>2019</v>
      </c>
      <c r="B116" s="289">
        <v>3121</v>
      </c>
      <c r="C116" s="289">
        <v>3384</v>
      </c>
      <c r="D116" s="289">
        <v>3538</v>
      </c>
      <c r="E116" s="289">
        <v>3104</v>
      </c>
      <c r="F116" s="289">
        <v>2904</v>
      </c>
      <c r="G116" s="289">
        <v>3052</v>
      </c>
      <c r="H116" s="289">
        <v>2996</v>
      </c>
      <c r="I116" s="289">
        <v>3234</v>
      </c>
      <c r="J116" s="289">
        <v>3296</v>
      </c>
      <c r="K116" s="289">
        <v>3701</v>
      </c>
      <c r="L116" s="289">
        <v>4569</v>
      </c>
      <c r="M116" s="289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5">
        <v>2018</v>
      </c>
      <c r="B117" s="289">
        <v>3660</v>
      </c>
      <c r="C117" s="289">
        <v>3204</v>
      </c>
      <c r="D117" s="289">
        <v>3383</v>
      </c>
      <c r="E117" s="289">
        <v>3216</v>
      </c>
      <c r="F117" s="289">
        <v>2399</v>
      </c>
      <c r="G117" s="289">
        <v>2757</v>
      </c>
      <c r="H117" s="289">
        <v>3001</v>
      </c>
      <c r="I117" s="289">
        <v>2732</v>
      </c>
      <c r="J117" s="289">
        <v>3173</v>
      </c>
      <c r="K117" s="289">
        <v>3527</v>
      </c>
      <c r="L117" s="289">
        <v>3786</v>
      </c>
      <c r="M117" s="289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5">
        <v>2017</v>
      </c>
      <c r="B118" s="289">
        <v>3221</v>
      </c>
      <c r="C118" s="289">
        <v>3228</v>
      </c>
      <c r="D118" s="289">
        <v>3004</v>
      </c>
      <c r="E118" s="289">
        <v>3264</v>
      </c>
      <c r="F118" s="289">
        <v>3051</v>
      </c>
      <c r="G118" s="289">
        <v>3046</v>
      </c>
      <c r="H118" s="289">
        <v>2698</v>
      </c>
      <c r="I118" s="289">
        <v>3645</v>
      </c>
      <c r="J118" s="289">
        <v>6553</v>
      </c>
      <c r="K118" s="289">
        <v>6553</v>
      </c>
      <c r="L118" s="289">
        <v>7527</v>
      </c>
      <c r="M118" s="289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5">
        <v>2016</v>
      </c>
      <c r="B119" s="290">
        <v>3137</v>
      </c>
      <c r="C119" s="290">
        <v>3221</v>
      </c>
      <c r="D119" s="290">
        <v>3012</v>
      </c>
      <c r="E119" s="290">
        <v>2191</v>
      </c>
      <c r="F119" s="290">
        <v>2094</v>
      </c>
      <c r="G119" s="290">
        <v>2445</v>
      </c>
      <c r="H119" s="290">
        <v>2581</v>
      </c>
      <c r="I119" s="290">
        <v>2509</v>
      </c>
      <c r="J119" s="290">
        <v>2800</v>
      </c>
      <c r="K119" s="290">
        <v>2773</v>
      </c>
      <c r="L119" s="290">
        <v>3373</v>
      </c>
      <c r="M119" s="290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5">
        <v>2015</v>
      </c>
      <c r="B120" s="290">
        <v>3701</v>
      </c>
      <c r="C120" s="290">
        <v>3625</v>
      </c>
      <c r="D120" s="290">
        <v>3385</v>
      </c>
      <c r="E120" s="290">
        <v>2989</v>
      </c>
      <c r="F120" s="290">
        <v>2775</v>
      </c>
      <c r="G120" s="290">
        <v>3693</v>
      </c>
      <c r="H120" s="290">
        <v>2581</v>
      </c>
      <c r="I120" s="290">
        <v>2509</v>
      </c>
      <c r="J120" s="290">
        <v>3785</v>
      </c>
      <c r="K120" s="290">
        <v>3660</v>
      </c>
      <c r="L120" s="290">
        <v>4125</v>
      </c>
      <c r="M120" s="290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5">
        <v>2014</v>
      </c>
      <c r="B121" s="290">
        <v>3104</v>
      </c>
      <c r="C121" s="290">
        <v>3284</v>
      </c>
      <c r="D121" s="290">
        <v>3378</v>
      </c>
      <c r="E121" s="290">
        <v>3137</v>
      </c>
      <c r="F121" s="290">
        <v>3170</v>
      </c>
      <c r="G121" s="290">
        <v>3316</v>
      </c>
      <c r="H121" s="290">
        <v>3332</v>
      </c>
      <c r="I121" s="290">
        <v>3347</v>
      </c>
      <c r="J121" s="290">
        <v>3680</v>
      </c>
      <c r="K121" s="290">
        <v>3643</v>
      </c>
      <c r="L121" s="290">
        <v>4067</v>
      </c>
      <c r="M121" s="290">
        <v>4200</v>
      </c>
    </row>
    <row r="122" spans="1:33" s="2" customFormat="1">
      <c r="A122" s="115">
        <v>2013</v>
      </c>
      <c r="B122" s="290">
        <v>4207</v>
      </c>
      <c r="C122" s="290">
        <v>3863</v>
      </c>
      <c r="D122" s="290">
        <v>3158</v>
      </c>
      <c r="E122" s="290">
        <v>2804</v>
      </c>
      <c r="F122" s="290">
        <v>2642</v>
      </c>
      <c r="G122" s="290">
        <v>2769</v>
      </c>
      <c r="H122" s="290">
        <v>2880</v>
      </c>
      <c r="I122" s="290">
        <v>2855</v>
      </c>
      <c r="J122" s="290">
        <v>3648</v>
      </c>
      <c r="K122" s="290">
        <v>3539</v>
      </c>
      <c r="L122" s="290">
        <v>3586</v>
      </c>
      <c r="M122" s="290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6">
        <v>2012</v>
      </c>
      <c r="B123" s="290">
        <v>3903</v>
      </c>
      <c r="C123" s="290">
        <v>4114</v>
      </c>
      <c r="D123" s="290">
        <v>6549</v>
      </c>
      <c r="E123" s="290">
        <v>4842</v>
      </c>
      <c r="F123" s="290">
        <v>3867</v>
      </c>
      <c r="G123" s="290">
        <v>3994</v>
      </c>
      <c r="H123" s="290">
        <v>4021</v>
      </c>
      <c r="I123" s="290">
        <v>4074</v>
      </c>
      <c r="J123" s="290">
        <v>4490</v>
      </c>
      <c r="K123" s="290">
        <v>4787</v>
      </c>
      <c r="L123" s="290">
        <v>4726</v>
      </c>
      <c r="M123" s="290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6">
        <v>2011</v>
      </c>
      <c r="B124" s="290">
        <v>2318</v>
      </c>
      <c r="C124" s="290">
        <v>2535</v>
      </c>
      <c r="D124" s="290">
        <v>2782</v>
      </c>
      <c r="E124" s="290">
        <v>2136</v>
      </c>
      <c r="F124" s="290">
        <v>1942</v>
      </c>
      <c r="G124" s="290">
        <v>2123</v>
      </c>
      <c r="H124" s="290">
        <v>2690</v>
      </c>
      <c r="I124" s="290">
        <v>2969</v>
      </c>
      <c r="J124" s="290">
        <v>2827</v>
      </c>
      <c r="K124" s="290">
        <v>2993</v>
      </c>
      <c r="L124" s="290">
        <v>3586</v>
      </c>
      <c r="M124" s="290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6">
        <v>2010</v>
      </c>
      <c r="B125" s="291">
        <v>3809</v>
      </c>
      <c r="C125" s="291">
        <v>3993</v>
      </c>
      <c r="D125" s="291">
        <v>4032</v>
      </c>
      <c r="E125" s="291">
        <v>3490</v>
      </c>
      <c r="F125" s="291">
        <v>2668</v>
      </c>
      <c r="G125" s="291">
        <v>2416</v>
      </c>
      <c r="H125" s="291">
        <v>1899</v>
      </c>
      <c r="I125" s="291">
        <v>2166</v>
      </c>
      <c r="J125" s="291">
        <v>2741</v>
      </c>
      <c r="K125" s="291">
        <v>2476</v>
      </c>
      <c r="L125" s="291">
        <v>2459</v>
      </c>
      <c r="M125" s="291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6">
        <v>2009</v>
      </c>
      <c r="B126" s="291">
        <v>3219</v>
      </c>
      <c r="C126" s="291">
        <v>3736</v>
      </c>
      <c r="D126" s="291">
        <v>4241</v>
      </c>
      <c r="E126" s="291">
        <v>3925</v>
      </c>
      <c r="F126" s="291">
        <v>3353.4</v>
      </c>
      <c r="G126" s="291">
        <v>3633</v>
      </c>
      <c r="H126" s="291">
        <v>3626</v>
      </c>
      <c r="I126" s="291">
        <v>3416</v>
      </c>
      <c r="J126" s="291">
        <v>3781</v>
      </c>
      <c r="K126" s="291">
        <v>4001</v>
      </c>
      <c r="L126" s="291">
        <v>4115</v>
      </c>
      <c r="M126" s="291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6">
        <v>2008</v>
      </c>
      <c r="B127" s="291">
        <v>3707.1</v>
      </c>
      <c r="C127" s="291">
        <v>3456</v>
      </c>
      <c r="D127" s="291">
        <v>3271.2</v>
      </c>
      <c r="E127" s="291">
        <v>2644</v>
      </c>
      <c r="F127" s="291">
        <v>2430.1999999999998</v>
      </c>
      <c r="G127" s="291">
        <v>2460</v>
      </c>
      <c r="H127" s="291">
        <v>2478</v>
      </c>
      <c r="I127" s="291">
        <v>2461</v>
      </c>
      <c r="J127" s="291">
        <v>2620.3000000000002</v>
      </c>
      <c r="K127" s="291">
        <v>2884.2</v>
      </c>
      <c r="L127" s="291">
        <v>2923</v>
      </c>
      <c r="M127" s="291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5">
        <v>2007</v>
      </c>
      <c r="B128" s="290">
        <v>2848.6</v>
      </c>
      <c r="C128" s="290">
        <v>3052.4</v>
      </c>
      <c r="D128" s="290">
        <v>2861.9</v>
      </c>
      <c r="E128" s="290">
        <v>2902.8</v>
      </c>
      <c r="F128" s="290">
        <v>2682.2</v>
      </c>
      <c r="G128" s="290">
        <v>2639.4</v>
      </c>
      <c r="H128" s="290">
        <v>2876.2</v>
      </c>
      <c r="I128" s="290">
        <v>3149.4</v>
      </c>
      <c r="J128" s="290">
        <v>3812.7</v>
      </c>
      <c r="K128" s="290">
        <v>3668.5</v>
      </c>
      <c r="L128" s="290">
        <v>3688.6</v>
      </c>
      <c r="M128" s="290">
        <v>3481.7</v>
      </c>
      <c r="AD128" s="5"/>
      <c r="AE128" s="5"/>
      <c r="AF128" s="5"/>
    </row>
    <row r="129" spans="1:33">
      <c r="A129" s="117">
        <v>2006</v>
      </c>
      <c r="B129" s="292">
        <v>2644.3</v>
      </c>
      <c r="C129" s="292">
        <v>2727.4</v>
      </c>
      <c r="D129" s="292">
        <v>2866.3</v>
      </c>
      <c r="E129" s="292">
        <v>2452.8000000000002</v>
      </c>
      <c r="F129" s="292">
        <v>2253</v>
      </c>
      <c r="G129" s="292">
        <v>2152.9</v>
      </c>
      <c r="H129" s="292">
        <v>2190.1999999999998</v>
      </c>
      <c r="I129" s="292">
        <v>2414.1999999999998</v>
      </c>
      <c r="J129" s="292">
        <v>2864.1</v>
      </c>
      <c r="K129" s="292">
        <v>2953.9</v>
      </c>
      <c r="L129" s="292">
        <v>3144.6</v>
      </c>
      <c r="M129" s="292">
        <v>3032.1</v>
      </c>
      <c r="AA129" s="5"/>
      <c r="AB129" s="5"/>
      <c r="AC129" s="5"/>
      <c r="AG129" s="5"/>
    </row>
    <row r="130" spans="1:33">
      <c r="A130" s="117">
        <v>2005</v>
      </c>
      <c r="B130" s="292">
        <v>2309.9</v>
      </c>
      <c r="C130" s="292">
        <v>2345.1999999999998</v>
      </c>
      <c r="D130" s="292">
        <v>2409.1999999999998</v>
      </c>
      <c r="E130" s="292">
        <v>2242.3000000000002</v>
      </c>
      <c r="F130" s="292">
        <v>2051.6999999999998</v>
      </c>
      <c r="G130" s="292">
        <v>2043.8</v>
      </c>
      <c r="H130" s="292">
        <v>2283.6</v>
      </c>
      <c r="I130" s="292">
        <v>2634.5</v>
      </c>
      <c r="J130" s="292">
        <v>3006.4</v>
      </c>
      <c r="K130" s="292">
        <v>2789.2</v>
      </c>
      <c r="L130" s="292">
        <v>2913.6</v>
      </c>
      <c r="M130" s="292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4">
        <v>2004</v>
      </c>
      <c r="B131" s="289">
        <v>3628.3</v>
      </c>
      <c r="C131" s="289">
        <v>3499</v>
      </c>
      <c r="D131" s="289">
        <v>3150.2</v>
      </c>
      <c r="E131" s="289">
        <v>3019</v>
      </c>
      <c r="F131" s="289">
        <v>2683.2</v>
      </c>
      <c r="G131" s="289">
        <v>2684</v>
      </c>
      <c r="H131" s="289">
        <v>2665.5</v>
      </c>
      <c r="I131" s="289">
        <v>2589.3000000000002</v>
      </c>
      <c r="J131" s="289">
        <v>2607.1999999999998</v>
      </c>
      <c r="K131" s="289">
        <v>2543.4</v>
      </c>
      <c r="L131" s="289">
        <v>2586</v>
      </c>
      <c r="M131" s="289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showGridLines="0" zoomScaleNormal="100" workbookViewId="0">
      <selection activeCell="H32" sqref="H32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3" t="s">
        <v>213</v>
      </c>
      <c r="B2" s="275"/>
      <c r="C2" s="275"/>
      <c r="D2" s="275"/>
      <c r="E2" s="12"/>
    </row>
    <row r="3" spans="1:6">
      <c r="A3" s="275"/>
      <c r="B3" s="275"/>
      <c r="C3" s="275"/>
      <c r="D3" s="275"/>
      <c r="E3" s="12"/>
    </row>
    <row r="4" spans="1:6" ht="15.75">
      <c r="A4" s="274"/>
      <c r="B4" s="274"/>
      <c r="C4" s="274"/>
      <c r="D4" s="274"/>
      <c r="E4" s="95"/>
      <c r="F4" s="96"/>
    </row>
    <row r="5" spans="1:6" ht="15.75">
      <c r="A5" s="97" t="s">
        <v>215</v>
      </c>
      <c r="B5" s="100"/>
      <c r="C5" s="98"/>
      <c r="D5" s="99"/>
      <c r="E5" s="95"/>
      <c r="F5" s="96"/>
    </row>
    <row r="6" spans="1:6" ht="15.75">
      <c r="A6" s="97"/>
      <c r="B6" s="102" t="s">
        <v>212</v>
      </c>
      <c r="C6" s="98"/>
      <c r="D6" s="99"/>
      <c r="E6" s="95"/>
      <c r="F6" s="96"/>
    </row>
    <row r="7" spans="1:6" ht="15.75">
      <c r="A7" s="339" t="s">
        <v>250</v>
      </c>
      <c r="B7" s="334">
        <v>44661</v>
      </c>
      <c r="C7" s="335">
        <v>44654</v>
      </c>
      <c r="D7" s="336" t="s">
        <v>265</v>
      </c>
      <c r="E7" s="95"/>
      <c r="F7" s="96"/>
    </row>
    <row r="8" spans="1:6" ht="15.75">
      <c r="A8" s="340" t="s">
        <v>282</v>
      </c>
      <c r="B8" s="337">
        <v>7919</v>
      </c>
      <c r="C8" s="337">
        <v>7982</v>
      </c>
      <c r="D8" s="338">
        <v>-0.78927587070909544</v>
      </c>
      <c r="E8" s="95"/>
      <c r="F8" s="96"/>
    </row>
    <row r="9" spans="1:6" ht="15.75">
      <c r="A9" s="95"/>
      <c r="B9" s="95"/>
      <c r="C9" s="96"/>
      <c r="D9" s="96"/>
      <c r="E9" s="96"/>
      <c r="F9" s="96"/>
    </row>
    <row r="10" spans="1:6" ht="15.75">
      <c r="A10" s="95"/>
      <c r="B10" s="95"/>
      <c r="C10" s="96"/>
      <c r="D10" s="96"/>
      <c r="E10" s="96"/>
      <c r="F10" s="96"/>
    </row>
    <row r="13" spans="1:6" ht="15.75">
      <c r="A13" s="94" t="s">
        <v>214</v>
      </c>
      <c r="B13" s="95"/>
      <c r="C13" s="96"/>
    </row>
    <row r="14" spans="1:6" ht="16.5" thickBot="1">
      <c r="A14" s="95"/>
      <c r="B14" s="102"/>
      <c r="C14" s="102" t="s">
        <v>264</v>
      </c>
    </row>
    <row r="15" spans="1:6" ht="13.5" thickBot="1">
      <c r="A15" s="354" t="s">
        <v>250</v>
      </c>
      <c r="B15" s="357"/>
      <c r="C15" s="358"/>
      <c r="D15" s="359"/>
    </row>
    <row r="16" spans="1:6">
      <c r="A16" s="355"/>
      <c r="B16" s="350" t="s">
        <v>262</v>
      </c>
      <c r="C16" s="351"/>
      <c r="D16" s="352" t="s">
        <v>251</v>
      </c>
    </row>
    <row r="17" spans="1:4" ht="13.5" thickBot="1">
      <c r="A17" s="356"/>
      <c r="B17" s="260">
        <v>44661</v>
      </c>
      <c r="C17" s="281">
        <v>44654</v>
      </c>
      <c r="D17" s="353"/>
    </row>
    <row r="18" spans="1:4" ht="15.75">
      <c r="A18" s="347" t="s">
        <v>260</v>
      </c>
      <c r="B18" s="348"/>
      <c r="C18" s="348"/>
      <c r="D18" s="349"/>
    </row>
    <row r="19" spans="1:4" ht="15.75" thickBot="1">
      <c r="A19" s="267" t="s">
        <v>253</v>
      </c>
      <c r="B19" s="268">
        <v>69.78</v>
      </c>
      <c r="C19" s="269">
        <v>67.42</v>
      </c>
      <c r="D19" s="270">
        <v>3.5</v>
      </c>
    </row>
    <row r="20" spans="1:4" ht="13.5" thickBot="1"/>
    <row r="21" spans="1:4" ht="13.5" thickBot="1">
      <c r="A21" s="354" t="s">
        <v>250</v>
      </c>
      <c r="B21" s="357"/>
      <c r="C21" s="358"/>
      <c r="D21" s="359"/>
    </row>
    <row r="22" spans="1:4">
      <c r="A22" s="355"/>
      <c r="B22" s="350" t="s">
        <v>262</v>
      </c>
      <c r="C22" s="351"/>
      <c r="D22" s="352" t="s">
        <v>251</v>
      </c>
    </row>
    <row r="23" spans="1:4" ht="13.5" thickBot="1">
      <c r="A23" s="356"/>
      <c r="B23" s="260">
        <v>44661</v>
      </c>
      <c r="C23" s="261">
        <v>44654</v>
      </c>
      <c r="D23" s="353"/>
    </row>
    <row r="24" spans="1:4" ht="15.75">
      <c r="A24" s="347" t="s">
        <v>252</v>
      </c>
      <c r="B24" s="348"/>
      <c r="C24" s="348"/>
      <c r="D24" s="349"/>
    </row>
    <row r="25" spans="1:4" ht="15">
      <c r="A25" s="262" t="s">
        <v>253</v>
      </c>
      <c r="B25" s="263">
        <v>62.24</v>
      </c>
      <c r="C25" s="264">
        <v>61.1</v>
      </c>
      <c r="D25" s="265">
        <v>1.9</v>
      </c>
    </row>
    <row r="26" spans="1:4" ht="15">
      <c r="A26" s="262" t="s">
        <v>254</v>
      </c>
      <c r="B26" s="266">
        <v>69.16</v>
      </c>
      <c r="C26" s="264">
        <v>64.91</v>
      </c>
      <c r="D26" s="265">
        <v>6.5</v>
      </c>
    </row>
    <row r="27" spans="1:4" ht="15.75" thickBot="1">
      <c r="A27" s="267" t="s">
        <v>255</v>
      </c>
      <c r="B27" s="276">
        <v>72.02</v>
      </c>
      <c r="C27" s="269">
        <v>67.58</v>
      </c>
      <c r="D27" s="270">
        <v>6.6</v>
      </c>
    </row>
    <row r="28" spans="1:4" ht="13.5" thickBot="1"/>
    <row r="29" spans="1:4" ht="13.5" thickBot="1">
      <c r="A29" s="354" t="s">
        <v>250</v>
      </c>
      <c r="B29" s="357"/>
      <c r="C29" s="358"/>
      <c r="D29" s="359"/>
    </row>
    <row r="30" spans="1:4">
      <c r="A30" s="355"/>
      <c r="B30" s="350" t="s">
        <v>262</v>
      </c>
      <c r="C30" s="351"/>
      <c r="D30" s="352" t="s">
        <v>251</v>
      </c>
    </row>
    <row r="31" spans="1:4" ht="13.5" thickBot="1">
      <c r="A31" s="356"/>
      <c r="B31" s="260">
        <v>44661</v>
      </c>
      <c r="C31" s="261">
        <v>44654</v>
      </c>
      <c r="D31" s="353"/>
    </row>
    <row r="32" spans="1:4" ht="15.75">
      <c r="A32" s="347" t="s">
        <v>257</v>
      </c>
      <c r="B32" s="348"/>
      <c r="C32" s="348"/>
      <c r="D32" s="349"/>
    </row>
    <row r="33" spans="1:4" ht="15">
      <c r="A33" s="262" t="s">
        <v>253</v>
      </c>
      <c r="B33" s="263">
        <v>49.73</v>
      </c>
      <c r="C33" s="264">
        <v>50.88</v>
      </c>
      <c r="D33" s="265">
        <v>-2.2999999999999998</v>
      </c>
    </row>
    <row r="34" spans="1:4" ht="15">
      <c r="A34" s="262" t="s">
        <v>254</v>
      </c>
      <c r="B34" s="266">
        <v>62.68</v>
      </c>
      <c r="C34" s="264">
        <v>61.17</v>
      </c>
      <c r="D34" s="265">
        <v>2.5</v>
      </c>
    </row>
    <row r="35" spans="1:4" ht="15">
      <c r="A35" s="262" t="s">
        <v>255</v>
      </c>
      <c r="B35" s="266">
        <v>67.06</v>
      </c>
      <c r="C35" s="264">
        <v>63.66</v>
      </c>
      <c r="D35" s="265">
        <v>5.3</v>
      </c>
    </row>
    <row r="36" spans="1:4" ht="15.75" thickBot="1">
      <c r="A36" s="267" t="s">
        <v>256</v>
      </c>
      <c r="B36" s="268">
        <v>90.89</v>
      </c>
      <c r="C36" s="269">
        <v>88.52</v>
      </c>
      <c r="D36" s="270">
        <v>2.7</v>
      </c>
    </row>
    <row r="37" spans="1:4" ht="13.5" thickBot="1"/>
    <row r="38" spans="1:4" ht="13.5" thickBot="1">
      <c r="A38" s="354" t="s">
        <v>250</v>
      </c>
      <c r="B38" s="357"/>
      <c r="C38" s="358"/>
      <c r="D38" s="359"/>
    </row>
    <row r="39" spans="1:4">
      <c r="A39" s="355"/>
      <c r="B39" s="350" t="s">
        <v>262</v>
      </c>
      <c r="C39" s="351"/>
      <c r="D39" s="352" t="s">
        <v>251</v>
      </c>
    </row>
    <row r="40" spans="1:4" ht="13.5" thickBot="1">
      <c r="A40" s="356"/>
      <c r="B40" s="260">
        <v>44661</v>
      </c>
      <c r="C40" s="261">
        <v>44654</v>
      </c>
      <c r="D40" s="353"/>
    </row>
    <row r="41" spans="1:4" ht="15.75">
      <c r="A41" s="347" t="s">
        <v>261</v>
      </c>
      <c r="B41" s="348"/>
      <c r="C41" s="348"/>
      <c r="D41" s="349"/>
    </row>
    <row r="42" spans="1:4" ht="15.75" thickBot="1">
      <c r="A42" s="267" t="s">
        <v>253</v>
      </c>
      <c r="B42" s="268">
        <v>32.729999999999997</v>
      </c>
      <c r="C42" s="269">
        <v>34.229999999999997</v>
      </c>
      <c r="D42" s="270">
        <v>-4.4000000000000004</v>
      </c>
    </row>
  </sheetData>
  <mergeCells count="20">
    <mergeCell ref="A15:A17"/>
    <mergeCell ref="B15:D15"/>
    <mergeCell ref="B16:C16"/>
    <mergeCell ref="D16:D17"/>
    <mergeCell ref="A18:D18"/>
    <mergeCell ref="A41:D41"/>
    <mergeCell ref="B22:C22"/>
    <mergeCell ref="D22:D23"/>
    <mergeCell ref="A24:D24"/>
    <mergeCell ref="A29:A31"/>
    <mergeCell ref="B29:D29"/>
    <mergeCell ref="B30:C30"/>
    <mergeCell ref="D30:D31"/>
    <mergeCell ref="A21:A23"/>
    <mergeCell ref="B21:D21"/>
    <mergeCell ref="A32:D32"/>
    <mergeCell ref="A38:A40"/>
    <mergeCell ref="B38:D38"/>
    <mergeCell ref="B39:C39"/>
    <mergeCell ref="D39:D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F20" sqref="F20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7" t="s">
        <v>286</v>
      </c>
      <c r="B1" s="92"/>
      <c r="C1" s="92"/>
      <c r="D1" s="92"/>
      <c r="E1" s="92"/>
    </row>
    <row r="2" spans="1:5" ht="13.5">
      <c r="A2" s="258" t="s">
        <v>249</v>
      </c>
      <c r="B2" s="92"/>
      <c r="C2" s="92"/>
      <c r="D2" s="92"/>
      <c r="E2" s="92"/>
    </row>
    <row r="3" spans="1:5" ht="15.75">
      <c r="A3" s="259"/>
      <c r="B3" s="92"/>
      <c r="C3" s="92"/>
      <c r="D3" s="92"/>
      <c r="E3" s="92"/>
    </row>
    <row r="4" spans="1:5" ht="13.5" thickBot="1"/>
    <row r="5" spans="1:5" ht="13.5" customHeight="1" thickBot="1">
      <c r="A5" s="354" t="s">
        <v>250</v>
      </c>
      <c r="B5" s="357"/>
      <c r="C5" s="358"/>
      <c r="D5" s="359"/>
    </row>
    <row r="6" spans="1:5">
      <c r="A6" s="355"/>
      <c r="B6" s="350" t="s">
        <v>262</v>
      </c>
      <c r="C6" s="351"/>
      <c r="D6" s="352" t="s">
        <v>251</v>
      </c>
    </row>
    <row r="7" spans="1:5" ht="13.5" thickBot="1">
      <c r="A7" s="356"/>
      <c r="B7" s="260">
        <v>44661</v>
      </c>
      <c r="C7" s="281">
        <v>44654</v>
      </c>
      <c r="D7" s="353"/>
    </row>
    <row r="8" spans="1:5" ht="15.75">
      <c r="A8" s="347" t="s">
        <v>252</v>
      </c>
      <c r="B8" s="348"/>
      <c r="C8" s="348"/>
      <c r="D8" s="349"/>
    </row>
    <row r="9" spans="1:5" ht="15">
      <c r="A9" s="262" t="s">
        <v>253</v>
      </c>
      <c r="B9" s="263">
        <v>66.98</v>
      </c>
      <c r="C9" s="264">
        <v>63</v>
      </c>
      <c r="D9" s="265">
        <v>6.3</v>
      </c>
    </row>
    <row r="10" spans="1:5" ht="15">
      <c r="A10" s="262" t="s">
        <v>254</v>
      </c>
      <c r="B10" s="266">
        <v>70.12</v>
      </c>
      <c r="C10" s="264">
        <v>64.17</v>
      </c>
      <c r="D10" s="265">
        <v>9.3000000000000007</v>
      </c>
    </row>
    <row r="11" spans="1:5" ht="15">
      <c r="A11" s="262" t="s">
        <v>255</v>
      </c>
      <c r="B11" s="266">
        <v>73.010000000000005</v>
      </c>
      <c r="C11" s="264">
        <v>69.510000000000005</v>
      </c>
      <c r="D11" s="265">
        <v>5</v>
      </c>
    </row>
    <row r="12" spans="1:5" ht="15.75" thickBot="1">
      <c r="A12" s="267" t="s">
        <v>256</v>
      </c>
      <c r="B12" s="268" t="s">
        <v>277</v>
      </c>
      <c r="C12" s="269" t="s">
        <v>277</v>
      </c>
      <c r="D12" s="273" t="s">
        <v>259</v>
      </c>
    </row>
    <row r="14" spans="1:5" ht="13.5" thickBot="1"/>
    <row r="15" spans="1:5" ht="13.5" thickBot="1">
      <c r="A15" s="354" t="s">
        <v>250</v>
      </c>
      <c r="B15" s="357"/>
      <c r="C15" s="358"/>
      <c r="D15" s="359"/>
    </row>
    <row r="16" spans="1:5">
      <c r="A16" s="355"/>
      <c r="B16" s="350" t="s">
        <v>262</v>
      </c>
      <c r="C16" s="351"/>
      <c r="D16" s="352" t="s">
        <v>251</v>
      </c>
    </row>
    <row r="17" spans="1:4" ht="13.5" thickBot="1">
      <c r="A17" s="356"/>
      <c r="B17" s="260">
        <v>44661</v>
      </c>
      <c r="C17" s="261">
        <v>44654</v>
      </c>
      <c r="D17" s="353"/>
    </row>
    <row r="18" spans="1:4" ht="15.75">
      <c r="A18" s="347" t="s">
        <v>257</v>
      </c>
      <c r="B18" s="348"/>
      <c r="C18" s="348"/>
      <c r="D18" s="349"/>
    </row>
    <row r="19" spans="1:4" ht="15">
      <c r="A19" s="262" t="s">
        <v>253</v>
      </c>
      <c r="B19" s="263">
        <v>58.11</v>
      </c>
      <c r="C19" s="264">
        <v>53.02</v>
      </c>
      <c r="D19" s="265">
        <v>9.6</v>
      </c>
    </row>
    <row r="20" spans="1:4" ht="15">
      <c r="A20" s="262" t="s">
        <v>254</v>
      </c>
      <c r="B20" s="266">
        <v>63.54</v>
      </c>
      <c r="C20" s="264">
        <v>58.62</v>
      </c>
      <c r="D20" s="265">
        <v>8.4</v>
      </c>
    </row>
    <row r="21" spans="1:4" ht="15">
      <c r="A21" s="262" t="s">
        <v>255</v>
      </c>
      <c r="B21" s="266">
        <v>66.91</v>
      </c>
      <c r="C21" s="264">
        <v>63.27</v>
      </c>
      <c r="D21" s="265">
        <v>5.8</v>
      </c>
    </row>
    <row r="22" spans="1:4" ht="15.75" thickBot="1">
      <c r="A22" s="267" t="s">
        <v>256</v>
      </c>
      <c r="B22" s="266">
        <v>79.819999999999993</v>
      </c>
      <c r="C22" s="318">
        <v>76.2</v>
      </c>
      <c r="D22" s="319">
        <v>4.8</v>
      </c>
    </row>
    <row r="23" spans="1:4">
      <c r="A23" s="277" t="s">
        <v>263</v>
      </c>
    </row>
    <row r="24" spans="1:4">
      <c r="A24" s="293"/>
    </row>
  </sheetData>
  <protectedRanges>
    <protectedRange sqref="C8:C10" name="Zakres1_2_5" securityDescriptor="O:WDG:WDD:(A;;CC;;;S-1-5-21-1781606863-262435437-1199761441-1123)"/>
    <protectedRange sqref="D8:D10" name="Zakres1_3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E13:E1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" zoomScale="55" zoomScaleNormal="55" workbookViewId="0">
      <selection activeCell="AZ596" sqref="AZ596"/>
    </sheetView>
  </sheetViews>
  <sheetFormatPr defaultColWidth="8.5703125" defaultRowHeight="15" outlineLevelRow="1" outlineLevelCol="1"/>
  <cols>
    <col min="1" max="1" width="19.42578125" style="122" customWidth="1"/>
    <col min="2" max="2" width="7.42578125" style="122" customWidth="1"/>
    <col min="3" max="4" width="9.5703125" style="122" customWidth="1"/>
    <col min="5" max="5" width="9.5703125" style="122" hidden="1" customWidth="1" outlineLevel="1"/>
    <col min="6" max="6" width="11" style="122" bestFit="1" customWidth="1" collapsed="1"/>
    <col min="7" max="7" width="9.5703125" style="122" hidden="1" customWidth="1" outlineLevel="1"/>
    <col min="8" max="8" width="9.5703125" style="122" customWidth="1" collapsed="1"/>
    <col min="9" max="9" width="9.5703125" style="122" hidden="1" customWidth="1" outlineLevel="1"/>
    <col min="10" max="10" width="9.5703125" style="122" customWidth="1" collapsed="1"/>
    <col min="11" max="15" width="9.5703125" style="122" customWidth="1"/>
    <col min="16" max="16" width="9.5703125" style="122" hidden="1" customWidth="1" outlineLevel="1"/>
    <col min="17" max="17" width="9.5703125" style="122" customWidth="1" collapsed="1"/>
    <col min="18" max="20" width="9.5703125" style="122" customWidth="1"/>
    <col min="21" max="21" width="9.5703125" style="122" hidden="1" customWidth="1" outlineLevel="1"/>
    <col min="22" max="22" width="9.5703125" style="122" customWidth="1" collapsed="1"/>
    <col min="23" max="23" width="9.5703125" style="122" hidden="1" customWidth="1" outlineLevel="1"/>
    <col min="24" max="24" width="9.5703125" style="122" hidden="1" customWidth="1" outlineLevel="1" collapsed="1"/>
    <col min="25" max="25" width="9.5703125" style="122" customWidth="1" collapsed="1"/>
    <col min="26" max="26" width="11.85546875" style="122" hidden="1" customWidth="1" outlineLevel="1"/>
    <col min="27" max="27" width="9.5703125" style="122" customWidth="1" collapsed="1"/>
    <col min="28" max="30" width="9.5703125" style="122" customWidth="1"/>
    <col min="31" max="31" width="9" style="122" hidden="1" customWidth="1" outlineLevel="1"/>
    <col min="32" max="32" width="9.5703125" style="122" customWidth="1" collapsed="1"/>
    <col min="33" max="33" width="9.5703125" style="122" customWidth="1"/>
    <col min="34" max="34" width="9.5703125" style="122" hidden="1" customWidth="1" outlineLevel="1"/>
    <col min="35" max="35" width="9.5703125" style="122" customWidth="1" collapsed="1"/>
    <col min="36" max="36" width="10.5703125" style="122" bestFit="1" customWidth="1"/>
    <col min="37" max="38" width="9.5703125" style="122" customWidth="1"/>
    <col min="39" max="39" width="10.5703125" style="122" hidden="1" customWidth="1" outlineLevel="1"/>
    <col min="40" max="40" width="5.5703125" style="122" customWidth="1" collapsed="1"/>
    <col min="41" max="41" width="30.5703125" style="162" customWidth="1"/>
    <col min="42" max="42" width="20.5703125" style="122" customWidth="1"/>
    <col min="43" max="43" width="5.5703125" style="122" customWidth="1"/>
    <col min="44" max="44" width="9.5703125" style="122" hidden="1" customWidth="1"/>
    <col min="45" max="45" width="8.42578125" style="122" hidden="1" customWidth="1" outlineLevel="1"/>
    <col min="46" max="46" width="5.5703125" style="122" customWidth="1" collapsed="1"/>
    <col min="47" max="66" width="10.42578125" style="122" bestFit="1" customWidth="1"/>
    <col min="67" max="16384" width="8.5703125" style="122"/>
  </cols>
  <sheetData>
    <row r="1" spans="1:49" s="156" customFormat="1" ht="30.2" customHeight="1">
      <c r="A1" s="207" t="s">
        <v>180</v>
      </c>
      <c r="C1" s="208"/>
      <c r="AI1" s="209"/>
      <c r="AJ1" s="209"/>
      <c r="AM1" s="157"/>
      <c r="AN1" s="157"/>
      <c r="AO1" s="157"/>
      <c r="AR1" s="157"/>
      <c r="AS1" s="157"/>
      <c r="AT1" s="157"/>
    </row>
    <row r="2" spans="1:49" s="156" customFormat="1" ht="30.2" customHeight="1">
      <c r="A2" s="210" t="s">
        <v>181</v>
      </c>
      <c r="AN2" s="158"/>
      <c r="AO2" s="211" t="s">
        <v>283</v>
      </c>
      <c r="AS2" s="158"/>
      <c r="AT2" s="158"/>
    </row>
    <row r="3" spans="1:49" s="156" customFormat="1" ht="30.2" customHeight="1">
      <c r="A3" s="212" t="s">
        <v>270</v>
      </c>
      <c r="AN3" s="159"/>
      <c r="AO3" s="213"/>
      <c r="AS3" s="159"/>
      <c r="AT3" s="159"/>
    </row>
    <row r="4" spans="1:49" s="161" customFormat="1" ht="30.2" customHeight="1">
      <c r="A4" s="160"/>
      <c r="B4" s="160"/>
      <c r="C4" s="160"/>
      <c r="D4" s="160"/>
      <c r="E4" s="160"/>
      <c r="F4" s="160"/>
      <c r="G4" s="214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367" t="s">
        <v>182</v>
      </c>
      <c r="S4" s="368"/>
      <c r="T4" s="368"/>
      <c r="U4" s="368"/>
      <c r="V4" s="368"/>
      <c r="W4" s="368"/>
      <c r="X4" s="368"/>
      <c r="Y4" s="368"/>
      <c r="Z4" s="368"/>
      <c r="AA4" s="368"/>
      <c r="AB4" s="160"/>
      <c r="AC4" s="160"/>
      <c r="AD4" s="160"/>
      <c r="AE4" s="160"/>
      <c r="AF4" s="160"/>
      <c r="AG4" s="160"/>
      <c r="AH4" s="215"/>
      <c r="AI4" s="160"/>
      <c r="AJ4" s="160"/>
      <c r="AK4" s="160"/>
      <c r="AL4" s="160"/>
      <c r="AM4" s="160"/>
      <c r="AN4" s="160"/>
      <c r="AO4" s="216"/>
      <c r="AP4" s="217"/>
      <c r="AQ4" s="217"/>
      <c r="AR4" s="160"/>
      <c r="AS4" s="160"/>
      <c r="AT4" s="160"/>
    </row>
    <row r="5" spans="1:49" s="161" customFormat="1" ht="30.2" customHeight="1">
      <c r="A5" s="160"/>
      <c r="B5" s="160"/>
      <c r="C5" s="160"/>
      <c r="D5" s="160"/>
      <c r="E5" s="160"/>
      <c r="F5" s="160"/>
      <c r="G5" s="214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160"/>
      <c r="AC5" s="160"/>
      <c r="AD5" s="160"/>
      <c r="AE5" s="160"/>
      <c r="AF5" s="160"/>
      <c r="AG5" s="160"/>
      <c r="AH5" s="215"/>
      <c r="AI5" s="160"/>
      <c r="AJ5" s="160"/>
      <c r="AK5" s="160"/>
      <c r="AL5" s="160"/>
      <c r="AM5" s="160"/>
      <c r="AN5" s="160"/>
      <c r="AO5" s="216"/>
      <c r="AP5" s="217"/>
      <c r="AQ5" s="217"/>
      <c r="AR5" s="160"/>
      <c r="AS5" s="160"/>
      <c r="AT5" s="160"/>
    </row>
    <row r="6" spans="1:49" ht="30.2" customHeight="1">
      <c r="R6" s="369" t="s">
        <v>183</v>
      </c>
      <c r="S6" s="369"/>
      <c r="T6" s="369"/>
      <c r="U6" s="369"/>
      <c r="V6" s="369"/>
      <c r="W6" s="369"/>
      <c r="X6" s="369"/>
      <c r="Y6" s="369"/>
      <c r="Z6" s="369"/>
      <c r="AA6" s="369"/>
      <c r="AB6" s="345"/>
    </row>
    <row r="7" spans="1:49" ht="30.2" customHeight="1">
      <c r="A7" s="370" t="s">
        <v>184</v>
      </c>
      <c r="B7" s="371"/>
      <c r="C7" s="372"/>
      <c r="D7" s="373"/>
      <c r="L7" s="195" t="s">
        <v>11</v>
      </c>
    </row>
    <row r="8" spans="1:49" ht="30.2" customHeight="1">
      <c r="A8" s="218" t="s">
        <v>174</v>
      </c>
      <c r="B8" s="219"/>
      <c r="C8" s="220"/>
      <c r="D8" s="221"/>
      <c r="E8" s="221"/>
      <c r="F8" s="221"/>
      <c r="G8" s="221"/>
      <c r="H8" s="222"/>
      <c r="I8" s="223"/>
      <c r="J8" s="224"/>
      <c r="K8" s="224"/>
      <c r="AI8" s="362" t="s">
        <v>175</v>
      </c>
      <c r="AJ8" s="363"/>
      <c r="AK8" s="363"/>
      <c r="AL8" s="363"/>
      <c r="AM8" s="363"/>
      <c r="AO8" s="122"/>
      <c r="AS8" s="162"/>
    </row>
    <row r="9" spans="1:49" ht="30.2" customHeight="1">
      <c r="A9" s="345"/>
      <c r="B9" s="345"/>
      <c r="C9" s="345"/>
      <c r="D9" s="345"/>
      <c r="E9" s="345"/>
      <c r="F9" s="345"/>
      <c r="G9" s="345"/>
      <c r="H9" s="345"/>
      <c r="I9" s="345"/>
      <c r="L9" s="225" t="s">
        <v>176</v>
      </c>
      <c r="AI9" s="364"/>
      <c r="AJ9" s="364"/>
      <c r="AK9" s="364"/>
      <c r="AL9" s="364"/>
      <c r="AM9" s="364"/>
      <c r="AO9" s="122"/>
      <c r="AS9" s="162"/>
    </row>
    <row r="10" spans="1:49" s="164" customFormat="1" ht="50.1" customHeight="1">
      <c r="A10" s="365" t="s">
        <v>81</v>
      </c>
      <c r="B10" s="366"/>
      <c r="C10" s="163" t="s">
        <v>39</v>
      </c>
      <c r="D10" s="163" t="s">
        <v>40</v>
      </c>
      <c r="E10" s="163" t="s">
        <v>40</v>
      </c>
      <c r="F10" s="163" t="s">
        <v>41</v>
      </c>
      <c r="G10" s="163" t="s">
        <v>41</v>
      </c>
      <c r="H10" s="163" t="s">
        <v>129</v>
      </c>
      <c r="I10" s="163" t="s">
        <v>42</v>
      </c>
      <c r="J10" s="163" t="s">
        <v>130</v>
      </c>
      <c r="K10" s="163" t="s">
        <v>44</v>
      </c>
      <c r="L10" s="163" t="s">
        <v>45</v>
      </c>
      <c r="M10" s="163" t="s">
        <v>46</v>
      </c>
      <c r="N10" s="163" t="s">
        <v>47</v>
      </c>
      <c r="O10" s="163" t="s">
        <v>48</v>
      </c>
      <c r="P10" s="163" t="s">
        <v>48</v>
      </c>
      <c r="Q10" s="163" t="s">
        <v>49</v>
      </c>
      <c r="R10" s="163" t="s">
        <v>50</v>
      </c>
      <c r="S10" s="163" t="s">
        <v>51</v>
      </c>
      <c r="T10" s="163" t="s">
        <v>52</v>
      </c>
      <c r="U10" s="163" t="s">
        <v>52</v>
      </c>
      <c r="V10" s="163" t="s">
        <v>53</v>
      </c>
      <c r="W10" s="163" t="s">
        <v>53</v>
      </c>
      <c r="X10" s="163" t="s">
        <v>54</v>
      </c>
      <c r="Y10" s="163" t="s">
        <v>55</v>
      </c>
      <c r="Z10" s="163" t="s">
        <v>55</v>
      </c>
      <c r="AA10" s="163" t="s">
        <v>56</v>
      </c>
      <c r="AB10" s="163" t="s">
        <v>131</v>
      </c>
      <c r="AC10" s="163" t="s">
        <v>132</v>
      </c>
      <c r="AD10" s="163" t="s">
        <v>59</v>
      </c>
      <c r="AE10" s="163" t="s">
        <v>59</v>
      </c>
      <c r="AF10" s="163" t="s">
        <v>60</v>
      </c>
      <c r="AG10" s="163" t="s">
        <v>61</v>
      </c>
      <c r="AH10" s="163" t="s">
        <v>61</v>
      </c>
      <c r="AI10" s="163" t="s">
        <v>62</v>
      </c>
      <c r="AJ10" s="163" t="s">
        <v>63</v>
      </c>
      <c r="AK10" s="163" t="s">
        <v>64</v>
      </c>
      <c r="AL10" s="163" t="s">
        <v>133</v>
      </c>
      <c r="AM10" s="163" t="s">
        <v>65</v>
      </c>
      <c r="AN10" s="122"/>
      <c r="AO10" s="163" t="s">
        <v>203</v>
      </c>
      <c r="AP10" s="226"/>
      <c r="AQ10" s="226"/>
      <c r="AR10" s="163" t="s">
        <v>38</v>
      </c>
      <c r="AS10" s="163" t="s">
        <v>38</v>
      </c>
      <c r="AT10" s="122"/>
    </row>
    <row r="11" spans="1:49" s="167" customFormat="1" ht="40.35" customHeight="1">
      <c r="A11" s="227" t="s">
        <v>147</v>
      </c>
      <c r="B11" s="228" t="s">
        <v>148</v>
      </c>
      <c r="C11" s="229" t="s">
        <v>12</v>
      </c>
      <c r="D11" s="229" t="s">
        <v>12</v>
      </c>
      <c r="E11" s="165" t="s">
        <v>13</v>
      </c>
      <c r="F11" s="229" t="s">
        <v>12</v>
      </c>
      <c r="G11" s="165" t="s">
        <v>14</v>
      </c>
      <c r="H11" s="229" t="s">
        <v>12</v>
      </c>
      <c r="I11" s="165" t="s">
        <v>15</v>
      </c>
      <c r="J11" s="229" t="s">
        <v>12</v>
      </c>
      <c r="K11" s="229" t="s">
        <v>12</v>
      </c>
      <c r="L11" s="229" t="s">
        <v>12</v>
      </c>
      <c r="M11" s="229" t="s">
        <v>12</v>
      </c>
      <c r="N11" s="229" t="s">
        <v>12</v>
      </c>
      <c r="O11" s="229" t="s">
        <v>12</v>
      </c>
      <c r="P11" s="165" t="s">
        <v>37</v>
      </c>
      <c r="Q11" s="229" t="s">
        <v>12</v>
      </c>
      <c r="R11" s="229" t="s">
        <v>12</v>
      </c>
      <c r="S11" s="229" t="s">
        <v>12</v>
      </c>
      <c r="T11" s="229" t="s">
        <v>12</v>
      </c>
      <c r="U11" s="165" t="s">
        <v>114</v>
      </c>
      <c r="V11" s="229" t="s">
        <v>12</v>
      </c>
      <c r="W11" s="165" t="s">
        <v>116</v>
      </c>
      <c r="X11" s="229" t="s">
        <v>12</v>
      </c>
      <c r="Y11" s="229" t="s">
        <v>12</v>
      </c>
      <c r="Z11" s="165" t="s">
        <v>16</v>
      </c>
      <c r="AA11" s="229" t="s">
        <v>12</v>
      </c>
      <c r="AB11" s="229" t="s">
        <v>12</v>
      </c>
      <c r="AC11" s="229" t="s">
        <v>12</v>
      </c>
      <c r="AD11" s="229" t="s">
        <v>12</v>
      </c>
      <c r="AE11" s="165" t="s">
        <v>18</v>
      </c>
      <c r="AF11" s="229" t="s">
        <v>12</v>
      </c>
      <c r="AG11" s="229" t="s">
        <v>12</v>
      </c>
      <c r="AH11" s="165" t="s">
        <v>19</v>
      </c>
      <c r="AI11" s="229" t="s">
        <v>12</v>
      </c>
      <c r="AJ11" s="229" t="s">
        <v>12</v>
      </c>
      <c r="AK11" s="229" t="s">
        <v>12</v>
      </c>
      <c r="AL11" s="229" t="s">
        <v>12</v>
      </c>
      <c r="AM11" s="165" t="s">
        <v>20</v>
      </c>
      <c r="AN11" s="166"/>
      <c r="AO11" s="230" t="s">
        <v>149</v>
      </c>
      <c r="AP11" s="231" t="s">
        <v>177</v>
      </c>
      <c r="AR11" s="229" t="s">
        <v>12</v>
      </c>
      <c r="AS11" s="165" t="s">
        <v>21</v>
      </c>
      <c r="AT11" s="166"/>
      <c r="AW11" s="164"/>
    </row>
    <row r="12" spans="1:49" ht="26.25" hidden="1" outlineLevel="1">
      <c r="A12" s="232">
        <v>40910</v>
      </c>
      <c r="B12" s="233">
        <v>1</v>
      </c>
      <c r="C12" s="234">
        <v>120.57000000000001</v>
      </c>
      <c r="D12" s="234">
        <v>126.56200000000001</v>
      </c>
      <c r="E12" s="168">
        <v>247.53</v>
      </c>
      <c r="F12" s="234">
        <v>114.83510000000001</v>
      </c>
      <c r="G12" s="168">
        <v>2958.76</v>
      </c>
      <c r="H12" s="234">
        <v>178.61190000000002</v>
      </c>
      <c r="I12" s="168">
        <v>1328</v>
      </c>
      <c r="J12" s="234">
        <v>134.75</v>
      </c>
      <c r="K12" s="234">
        <v>109.31</v>
      </c>
      <c r="L12" s="234">
        <v>147.36000000000001</v>
      </c>
      <c r="M12" s="234">
        <v>132.1</v>
      </c>
      <c r="N12" s="234">
        <v>149.5</v>
      </c>
      <c r="O12" s="234" t="s">
        <v>66</v>
      </c>
      <c r="P12" s="168" t="s">
        <v>66</v>
      </c>
      <c r="Q12" s="234">
        <v>136.57</v>
      </c>
      <c r="R12" s="234">
        <v>194.05</v>
      </c>
      <c r="S12" s="234">
        <v>172.81</v>
      </c>
      <c r="T12" s="234">
        <v>116.67140000000001</v>
      </c>
      <c r="U12" s="168">
        <v>81.52</v>
      </c>
      <c r="V12" s="234">
        <v>120.14890000000001</v>
      </c>
      <c r="W12" s="168">
        <v>414.85</v>
      </c>
      <c r="X12" s="234" t="s">
        <v>66</v>
      </c>
      <c r="Y12" s="234">
        <v>119.8129</v>
      </c>
      <c r="Z12" s="168">
        <v>38035.450000000004</v>
      </c>
      <c r="AA12" s="234">
        <v>138.70000000000002</v>
      </c>
      <c r="AB12" s="234">
        <v>128</v>
      </c>
      <c r="AC12" s="234">
        <v>154.47999999999999</v>
      </c>
      <c r="AD12" s="234">
        <v>120.86880000000001</v>
      </c>
      <c r="AE12" s="168">
        <v>542.1</v>
      </c>
      <c r="AF12" s="234">
        <v>131.61000000000001</v>
      </c>
      <c r="AG12" s="234">
        <v>121.1799</v>
      </c>
      <c r="AH12" s="168">
        <v>525</v>
      </c>
      <c r="AI12" s="234">
        <v>128.58000000000001</v>
      </c>
      <c r="AJ12" s="234">
        <v>112.38</v>
      </c>
      <c r="AK12" s="234">
        <v>152.22999999999999</v>
      </c>
      <c r="AL12" s="234">
        <v>211.3845</v>
      </c>
      <c r="AM12" s="168">
        <v>1878</v>
      </c>
      <c r="AN12" s="169"/>
      <c r="AO12" s="235">
        <v>142.72898701315592</v>
      </c>
      <c r="AR12" s="234">
        <v>129.50060000000002</v>
      </c>
      <c r="AS12" s="168">
        <v>107.60000000000001</v>
      </c>
      <c r="AT12" s="169"/>
      <c r="AW12" s="164"/>
    </row>
    <row r="13" spans="1:49" ht="26.25" hidden="1" outlineLevel="1">
      <c r="A13" s="232">
        <v>40917</v>
      </c>
      <c r="B13" s="233">
        <v>2</v>
      </c>
      <c r="C13" s="234">
        <v>120.57000000000001</v>
      </c>
      <c r="D13" s="234">
        <v>127.12960000000001</v>
      </c>
      <c r="E13" s="168">
        <v>248.64000000000001</v>
      </c>
      <c r="F13" s="234">
        <v>115.85380000000001</v>
      </c>
      <c r="G13" s="168">
        <v>2975.06</v>
      </c>
      <c r="H13" s="234">
        <v>178.59059999999999</v>
      </c>
      <c r="I13" s="168">
        <v>1328</v>
      </c>
      <c r="J13" s="234">
        <v>131.56</v>
      </c>
      <c r="K13" s="234">
        <v>113.16</v>
      </c>
      <c r="L13" s="234">
        <v>147.36000000000001</v>
      </c>
      <c r="M13" s="234">
        <v>134.85</v>
      </c>
      <c r="N13" s="234">
        <v>149.74</v>
      </c>
      <c r="O13" s="234" t="s">
        <v>66</v>
      </c>
      <c r="P13" s="168" t="s">
        <v>66</v>
      </c>
      <c r="Q13" s="234">
        <v>136.57</v>
      </c>
      <c r="R13" s="234">
        <v>189.88</v>
      </c>
      <c r="S13" s="234">
        <v>172.81</v>
      </c>
      <c r="T13" s="234">
        <v>114.04100000000001</v>
      </c>
      <c r="U13" s="168">
        <v>79.7</v>
      </c>
      <c r="V13" s="234">
        <v>119.92880000000001</v>
      </c>
      <c r="W13" s="168">
        <v>414.09000000000003</v>
      </c>
      <c r="X13" s="234" t="s">
        <v>66</v>
      </c>
      <c r="Y13" s="234">
        <v>122.23750000000001</v>
      </c>
      <c r="Z13" s="168">
        <v>38160.1</v>
      </c>
      <c r="AA13" s="234">
        <v>138.70000000000002</v>
      </c>
      <c r="AB13" s="234">
        <v>128</v>
      </c>
      <c r="AC13" s="234">
        <v>156.64000000000001</v>
      </c>
      <c r="AD13" s="234">
        <v>126.32050000000001</v>
      </c>
      <c r="AE13" s="168">
        <v>562.20000000000005</v>
      </c>
      <c r="AF13" s="234">
        <v>134.26</v>
      </c>
      <c r="AG13" s="234">
        <v>119.54300000000001</v>
      </c>
      <c r="AH13" s="168">
        <v>520</v>
      </c>
      <c r="AI13" s="234">
        <v>129.91</v>
      </c>
      <c r="AJ13" s="234">
        <v>112.03</v>
      </c>
      <c r="AK13" s="234">
        <v>152.31</v>
      </c>
      <c r="AL13" s="234">
        <v>212.4066</v>
      </c>
      <c r="AM13" s="168">
        <v>1879</v>
      </c>
      <c r="AN13" s="169"/>
      <c r="AO13" s="235">
        <v>142.67948764621784</v>
      </c>
      <c r="AP13" s="199">
        <v>5.5157257615334743E-4</v>
      </c>
      <c r="AR13" s="234">
        <v>129.8296</v>
      </c>
      <c r="AS13" s="168">
        <v>107.60000000000001</v>
      </c>
      <c r="AT13" s="169"/>
      <c r="AW13" s="164"/>
    </row>
    <row r="14" spans="1:49" ht="26.25" hidden="1" outlineLevel="1">
      <c r="A14" s="232">
        <v>40924</v>
      </c>
      <c r="B14" s="233">
        <v>3</v>
      </c>
      <c r="C14" s="234">
        <v>117.39</v>
      </c>
      <c r="D14" s="234">
        <v>132.0994</v>
      </c>
      <c r="E14" s="168">
        <v>258.36</v>
      </c>
      <c r="F14" s="234">
        <v>116.02460000000001</v>
      </c>
      <c r="G14" s="168">
        <v>2958.13</v>
      </c>
      <c r="H14" s="234">
        <v>178.59540000000001</v>
      </c>
      <c r="I14" s="168">
        <v>1328</v>
      </c>
      <c r="J14" s="234">
        <v>127.65</v>
      </c>
      <c r="K14" s="234">
        <v>109.03</v>
      </c>
      <c r="L14" s="234">
        <v>145.37</v>
      </c>
      <c r="M14" s="234">
        <v>135.38</v>
      </c>
      <c r="N14" s="234">
        <v>149.74</v>
      </c>
      <c r="O14" s="234" t="s">
        <v>66</v>
      </c>
      <c r="P14" s="168" t="s">
        <v>66</v>
      </c>
      <c r="Q14" s="234">
        <v>136.57</v>
      </c>
      <c r="R14" s="234">
        <v>186.71</v>
      </c>
      <c r="S14" s="234">
        <v>172.81</v>
      </c>
      <c r="T14" s="234">
        <v>113.9777</v>
      </c>
      <c r="U14" s="168">
        <v>79.760000000000005</v>
      </c>
      <c r="V14" s="234">
        <v>120.5399</v>
      </c>
      <c r="W14" s="168">
        <v>416.2</v>
      </c>
      <c r="X14" s="234" t="s">
        <v>66</v>
      </c>
      <c r="Y14" s="234">
        <v>122.09670000000001</v>
      </c>
      <c r="Z14" s="168">
        <v>37466.410000000003</v>
      </c>
      <c r="AA14" s="234">
        <v>138.70000000000002</v>
      </c>
      <c r="AB14" s="234">
        <v>125</v>
      </c>
      <c r="AC14" s="234">
        <v>155.11000000000001</v>
      </c>
      <c r="AD14" s="234">
        <v>132.5573</v>
      </c>
      <c r="AE14" s="168">
        <v>577.20000000000005</v>
      </c>
      <c r="AF14" s="234">
        <v>134.26</v>
      </c>
      <c r="AG14" s="234">
        <v>119.86420000000001</v>
      </c>
      <c r="AH14" s="168">
        <v>520</v>
      </c>
      <c r="AI14" s="234">
        <v>128.21</v>
      </c>
      <c r="AJ14" s="234">
        <v>107.57000000000001</v>
      </c>
      <c r="AK14" s="234">
        <v>151.79</v>
      </c>
      <c r="AL14" s="234">
        <v>211.9958</v>
      </c>
      <c r="AM14" s="168">
        <v>1870</v>
      </c>
      <c r="AN14" s="169"/>
      <c r="AO14" s="235">
        <v>141.90821260347644</v>
      </c>
      <c r="AP14" s="199">
        <v>-4.1381318765231212E-3</v>
      </c>
      <c r="AR14" s="234">
        <v>129.2304</v>
      </c>
      <c r="AS14" s="168">
        <v>107.60000000000001</v>
      </c>
      <c r="AT14" s="169"/>
      <c r="AW14" s="164"/>
    </row>
    <row r="15" spans="1:49" ht="26.25" hidden="1" outlineLevel="1">
      <c r="A15" s="232">
        <v>40931</v>
      </c>
      <c r="B15" s="233">
        <v>4</v>
      </c>
      <c r="C15" s="234">
        <v>114.7</v>
      </c>
      <c r="D15" s="234">
        <v>133.87360000000001</v>
      </c>
      <c r="E15" s="168">
        <v>261.83</v>
      </c>
      <c r="F15" s="234">
        <v>119.78450000000001</v>
      </c>
      <c r="G15" s="168">
        <v>3030.77</v>
      </c>
      <c r="H15" s="234">
        <v>178.62220000000002</v>
      </c>
      <c r="I15" s="168">
        <v>1328</v>
      </c>
      <c r="J15" s="234">
        <v>130.05000000000001</v>
      </c>
      <c r="K15" s="234">
        <v>109.27</v>
      </c>
      <c r="L15" s="234">
        <v>149.76</v>
      </c>
      <c r="M15" s="234">
        <v>133.69</v>
      </c>
      <c r="N15" s="234">
        <v>149.74</v>
      </c>
      <c r="O15" s="234" t="s">
        <v>66</v>
      </c>
      <c r="P15" s="168" t="s">
        <v>66</v>
      </c>
      <c r="Q15" s="234">
        <v>145.5</v>
      </c>
      <c r="R15" s="234">
        <v>186.9</v>
      </c>
      <c r="S15" s="234">
        <v>172.81</v>
      </c>
      <c r="T15" s="234">
        <v>115.2805</v>
      </c>
      <c r="U15" s="168">
        <v>80.53</v>
      </c>
      <c r="V15" s="234">
        <v>120.7744</v>
      </c>
      <c r="W15" s="168">
        <v>417.01</v>
      </c>
      <c r="X15" s="234" t="s">
        <v>66</v>
      </c>
      <c r="Y15" s="234">
        <v>126.02560000000001</v>
      </c>
      <c r="Z15" s="168">
        <v>37628.19</v>
      </c>
      <c r="AA15" s="234">
        <v>146</v>
      </c>
      <c r="AB15" s="234">
        <v>122</v>
      </c>
      <c r="AC15" s="234">
        <v>155.30000000000001</v>
      </c>
      <c r="AD15" s="234">
        <v>133.4502</v>
      </c>
      <c r="AE15" s="168">
        <v>569.80000000000007</v>
      </c>
      <c r="AF15" s="234">
        <v>131.61000000000001</v>
      </c>
      <c r="AG15" s="234">
        <v>119.69470000000001</v>
      </c>
      <c r="AH15" s="168">
        <v>520</v>
      </c>
      <c r="AI15" s="234">
        <v>127.43</v>
      </c>
      <c r="AJ15" s="234">
        <v>108.98</v>
      </c>
      <c r="AK15" s="234">
        <v>150.89000000000001</v>
      </c>
      <c r="AL15" s="234">
        <v>212.00880000000001</v>
      </c>
      <c r="AM15" s="168">
        <v>1874</v>
      </c>
      <c r="AN15" s="169"/>
      <c r="AO15" s="235">
        <v>142.03156082408265</v>
      </c>
      <c r="AP15" s="199">
        <v>-3.6712348082005297E-3</v>
      </c>
      <c r="AR15" s="234">
        <v>128.7852</v>
      </c>
      <c r="AS15" s="168">
        <v>107.60000000000001</v>
      </c>
      <c r="AT15" s="169"/>
      <c r="AW15" s="164"/>
    </row>
    <row r="16" spans="1:49" ht="26.25" hidden="1" outlineLevel="1">
      <c r="A16" s="232">
        <v>40938</v>
      </c>
      <c r="B16" s="233">
        <v>5</v>
      </c>
      <c r="C16" s="234">
        <v>114.3</v>
      </c>
      <c r="D16" s="234">
        <v>139.0377</v>
      </c>
      <c r="E16" s="168">
        <v>271.93</v>
      </c>
      <c r="F16" s="234">
        <v>124.88510000000001</v>
      </c>
      <c r="G16" s="168"/>
      <c r="H16" s="234">
        <v>178.6456</v>
      </c>
      <c r="I16" s="168">
        <v>1328</v>
      </c>
      <c r="J16" s="234">
        <v>141.64000000000001</v>
      </c>
      <c r="K16" s="234">
        <v>115.23</v>
      </c>
      <c r="L16" s="234">
        <v>128.69</v>
      </c>
      <c r="M16" s="234">
        <v>133</v>
      </c>
      <c r="N16" s="234">
        <v>149.74</v>
      </c>
      <c r="O16" s="234" t="s">
        <v>66</v>
      </c>
      <c r="P16" s="168" t="s">
        <v>66</v>
      </c>
      <c r="Q16" s="234">
        <v>145.5</v>
      </c>
      <c r="R16" s="234">
        <v>189.88</v>
      </c>
      <c r="S16" s="234">
        <v>174.05</v>
      </c>
      <c r="T16" s="234">
        <v>115.27760000000001</v>
      </c>
      <c r="U16" s="168">
        <v>80.64</v>
      </c>
      <c r="V16" s="234">
        <v>121.65780000000001</v>
      </c>
      <c r="W16" s="168">
        <v>420.06</v>
      </c>
      <c r="X16" s="234" t="s">
        <v>66</v>
      </c>
      <c r="Y16" s="234">
        <v>127.81500000000001</v>
      </c>
      <c r="Z16" s="168">
        <v>37483.75</v>
      </c>
      <c r="AA16" s="234">
        <v>135</v>
      </c>
      <c r="AB16" s="234">
        <v>122</v>
      </c>
      <c r="AC16" s="234">
        <v>155.44</v>
      </c>
      <c r="AD16" s="234">
        <v>137.1935</v>
      </c>
      <c r="AE16" s="168">
        <v>577.9</v>
      </c>
      <c r="AF16" s="234">
        <v>130.29</v>
      </c>
      <c r="AG16" s="234">
        <v>121.7283</v>
      </c>
      <c r="AH16" s="168">
        <v>529</v>
      </c>
      <c r="AI16" s="234">
        <v>130.03</v>
      </c>
      <c r="AJ16" s="234">
        <v>113.5</v>
      </c>
      <c r="AK16" s="234">
        <v>152.71</v>
      </c>
      <c r="AL16" s="234">
        <v>213.0361</v>
      </c>
      <c r="AM16" s="168">
        <v>1891</v>
      </c>
      <c r="AN16" s="169"/>
      <c r="AO16" s="235">
        <v>144.25626313133193</v>
      </c>
      <c r="AP16" s="199">
        <v>1.4678665637104515E-2</v>
      </c>
      <c r="AR16" s="234">
        <v>129.17170000000002</v>
      </c>
      <c r="AS16" s="168">
        <v>107.60000000000001</v>
      </c>
      <c r="AT16" s="169"/>
      <c r="AW16" s="164"/>
    </row>
    <row r="17" spans="1:49" ht="26.25" hidden="1" outlineLevel="1">
      <c r="A17" s="232">
        <v>40945</v>
      </c>
      <c r="B17" s="233">
        <v>6</v>
      </c>
      <c r="C17" s="234">
        <v>119.46000000000001</v>
      </c>
      <c r="D17" s="234">
        <v>140.8989</v>
      </c>
      <c r="E17" s="168">
        <v>275.57</v>
      </c>
      <c r="F17" s="234">
        <v>127.87690000000001</v>
      </c>
      <c r="G17" s="168">
        <v>3202.9700000000003</v>
      </c>
      <c r="H17" s="234">
        <v>178.6651</v>
      </c>
      <c r="I17" s="168">
        <v>1328</v>
      </c>
      <c r="J17" s="234">
        <v>150.63</v>
      </c>
      <c r="K17" s="234">
        <v>115.35000000000001</v>
      </c>
      <c r="L17" s="234">
        <v>149.76</v>
      </c>
      <c r="M17" s="234">
        <v>135.37</v>
      </c>
      <c r="N17" s="234">
        <v>151.01</v>
      </c>
      <c r="O17" s="234" t="s">
        <v>66</v>
      </c>
      <c r="P17" s="168" t="s">
        <v>66</v>
      </c>
      <c r="Q17" s="234">
        <v>145.5</v>
      </c>
      <c r="R17" s="234">
        <v>195.04</v>
      </c>
      <c r="S17" s="234">
        <v>174.05</v>
      </c>
      <c r="T17" s="234">
        <v>124.078</v>
      </c>
      <c r="U17" s="168">
        <v>86.75</v>
      </c>
      <c r="V17" s="234">
        <v>123.89080000000001</v>
      </c>
      <c r="W17" s="168">
        <v>427.77</v>
      </c>
      <c r="X17" s="234" t="s">
        <v>66</v>
      </c>
      <c r="Y17" s="234">
        <v>132.81310000000002</v>
      </c>
      <c r="Z17" s="168">
        <v>38784.83</v>
      </c>
      <c r="AA17" s="234">
        <v>135</v>
      </c>
      <c r="AB17" s="234">
        <v>126</v>
      </c>
      <c r="AC17" s="234">
        <v>156.75</v>
      </c>
      <c r="AD17" s="234">
        <v>148.19910000000002</v>
      </c>
      <c r="AE17" s="168">
        <v>621.6</v>
      </c>
      <c r="AF17" s="234">
        <v>130.94999999999999</v>
      </c>
      <c r="AG17" s="234">
        <v>123.88850000000001</v>
      </c>
      <c r="AH17" s="168">
        <v>539</v>
      </c>
      <c r="AI17" s="234">
        <v>127.85000000000001</v>
      </c>
      <c r="AJ17" s="234">
        <v>116.79</v>
      </c>
      <c r="AK17" s="234">
        <v>154.27000000000001</v>
      </c>
      <c r="AL17" s="234">
        <v>215.04260000000002</v>
      </c>
      <c r="AM17" s="168">
        <v>1896</v>
      </c>
      <c r="AN17" s="169"/>
      <c r="AO17" s="235">
        <v>148.96421370037496</v>
      </c>
      <c r="AP17" s="199">
        <v>4.3366468640364753E-2</v>
      </c>
      <c r="AR17" s="234">
        <v>129.0898</v>
      </c>
      <c r="AS17" s="168">
        <v>107.60000000000001</v>
      </c>
      <c r="AT17" s="169"/>
      <c r="AW17" s="164"/>
    </row>
    <row r="18" spans="1:49" ht="26.25" hidden="1" outlineLevel="1">
      <c r="A18" s="232">
        <v>40952</v>
      </c>
      <c r="B18" s="233">
        <v>7</v>
      </c>
      <c r="C18" s="234">
        <v>127.24000000000001</v>
      </c>
      <c r="D18" s="234">
        <v>164.89930000000001</v>
      </c>
      <c r="E18" s="168">
        <v>322.51</v>
      </c>
      <c r="F18" s="234">
        <v>126.036</v>
      </c>
      <c r="G18" s="168">
        <v>3165.79</v>
      </c>
      <c r="H18" s="234">
        <v>178.66380000000001</v>
      </c>
      <c r="I18" s="168">
        <v>1328</v>
      </c>
      <c r="J18" s="234">
        <v>156.94</v>
      </c>
      <c r="K18" s="234">
        <v>115.60000000000001</v>
      </c>
      <c r="L18" s="234">
        <v>151.20000000000002</v>
      </c>
      <c r="M18" s="234">
        <v>142.25</v>
      </c>
      <c r="N18" s="234">
        <v>154.58000000000001</v>
      </c>
      <c r="O18" s="234" t="s">
        <v>66</v>
      </c>
      <c r="P18" s="168" t="s">
        <v>66</v>
      </c>
      <c r="Q18" s="234">
        <v>145.5</v>
      </c>
      <c r="R18" s="234">
        <v>207.74</v>
      </c>
      <c r="S18" s="234">
        <v>177.92000000000002</v>
      </c>
      <c r="T18" s="234">
        <v>128.9666</v>
      </c>
      <c r="U18" s="168">
        <v>90.12</v>
      </c>
      <c r="V18" s="234">
        <v>124.00660000000001</v>
      </c>
      <c r="W18" s="168">
        <v>428.17</v>
      </c>
      <c r="X18" s="234" t="s">
        <v>66</v>
      </c>
      <c r="Y18" s="234">
        <v>133.31740000000002</v>
      </c>
      <c r="Z18" s="168">
        <v>38841.46</v>
      </c>
      <c r="AA18" s="234">
        <v>144</v>
      </c>
      <c r="AB18" s="234">
        <v>134</v>
      </c>
      <c r="AC18" s="234">
        <v>156.82</v>
      </c>
      <c r="AD18" s="234">
        <v>148.04680000000002</v>
      </c>
      <c r="AE18" s="168">
        <v>621.6</v>
      </c>
      <c r="AF18" s="234">
        <v>134.26</v>
      </c>
      <c r="AG18" s="234">
        <v>124.78620000000001</v>
      </c>
      <c r="AH18" s="168">
        <v>543</v>
      </c>
      <c r="AI18" s="234">
        <v>129.44</v>
      </c>
      <c r="AJ18" s="234">
        <v>120.51</v>
      </c>
      <c r="AK18" s="234">
        <v>154.5</v>
      </c>
      <c r="AL18" s="234">
        <v>211.86150000000001</v>
      </c>
      <c r="AM18" s="168">
        <v>1866</v>
      </c>
      <c r="AN18" s="169"/>
      <c r="AO18" s="235">
        <v>154.38536651260691</v>
      </c>
      <c r="AP18" s="199">
        <v>6.2616726991725269E-2</v>
      </c>
      <c r="AR18" s="234">
        <v>129.01130000000001</v>
      </c>
      <c r="AS18" s="168">
        <v>107.60000000000001</v>
      </c>
      <c r="AT18" s="169"/>
      <c r="AW18" s="164"/>
    </row>
    <row r="19" spans="1:49" ht="26.25" hidden="1" outlineLevel="1">
      <c r="A19" s="232">
        <v>40959</v>
      </c>
      <c r="B19" s="233">
        <v>8</v>
      </c>
      <c r="C19" s="234">
        <v>138.9</v>
      </c>
      <c r="D19" s="234">
        <v>157.36270000000002</v>
      </c>
      <c r="E19" s="168">
        <v>307.77</v>
      </c>
      <c r="F19" s="234">
        <v>143.71960000000001</v>
      </c>
      <c r="G19" s="168">
        <v>3595.7200000000003</v>
      </c>
      <c r="H19" s="234">
        <v>178.6002</v>
      </c>
      <c r="I19" s="168">
        <v>1328</v>
      </c>
      <c r="J19" s="234">
        <v>171.83</v>
      </c>
      <c r="K19" s="234">
        <v>115.07000000000001</v>
      </c>
      <c r="L19" s="234">
        <v>158.80000000000001</v>
      </c>
      <c r="M19" s="234">
        <v>160.19</v>
      </c>
      <c r="N19" s="234">
        <v>165.38</v>
      </c>
      <c r="O19" s="234" t="s">
        <v>66</v>
      </c>
      <c r="P19" s="168" t="s">
        <v>66</v>
      </c>
      <c r="Q19" s="234">
        <v>145.5</v>
      </c>
      <c r="R19" s="234">
        <v>214.5</v>
      </c>
      <c r="S19" s="234">
        <v>177.92000000000002</v>
      </c>
      <c r="T19" s="234">
        <v>131.16230000000002</v>
      </c>
      <c r="U19" s="168">
        <v>91.600000000000009</v>
      </c>
      <c r="V19" s="234">
        <v>128.0265</v>
      </c>
      <c r="W19" s="168">
        <v>442.05</v>
      </c>
      <c r="X19" s="234" t="s">
        <v>66</v>
      </c>
      <c r="Y19" s="234">
        <v>142.50839999999999</v>
      </c>
      <c r="Z19" s="168">
        <v>41150.51</v>
      </c>
      <c r="AA19" s="234">
        <v>144</v>
      </c>
      <c r="AB19" s="234">
        <v>145</v>
      </c>
      <c r="AC19" s="234">
        <v>157.70000000000002</v>
      </c>
      <c r="AD19" s="234">
        <v>170.108</v>
      </c>
      <c r="AE19" s="168">
        <v>710.4</v>
      </c>
      <c r="AF19" s="234">
        <v>144.84</v>
      </c>
      <c r="AG19" s="234">
        <v>124.45060000000001</v>
      </c>
      <c r="AH19" s="168">
        <v>542</v>
      </c>
      <c r="AI19" s="234">
        <v>129.24</v>
      </c>
      <c r="AJ19" s="234">
        <v>125.3</v>
      </c>
      <c r="AK19" s="234">
        <v>159.46</v>
      </c>
      <c r="AL19" s="234">
        <v>210.71290000000002</v>
      </c>
      <c r="AM19" s="168">
        <v>1858</v>
      </c>
      <c r="AN19" s="169"/>
      <c r="AO19" s="235">
        <v>165.33187111077959</v>
      </c>
      <c r="AP19" s="199">
        <v>9.9594551047133217E-2</v>
      </c>
      <c r="AR19" s="234">
        <v>127.8669</v>
      </c>
      <c r="AS19" s="168">
        <v>107.60000000000001</v>
      </c>
      <c r="AT19" s="169"/>
      <c r="AW19" s="164"/>
    </row>
    <row r="20" spans="1:49" ht="26.25" hidden="1" outlineLevel="1">
      <c r="A20" s="232">
        <v>40966</v>
      </c>
      <c r="B20" s="233">
        <v>9</v>
      </c>
      <c r="C20" s="234">
        <v>163.03</v>
      </c>
      <c r="D20" s="234">
        <v>191.0676</v>
      </c>
      <c r="E20" s="168">
        <v>373.69</v>
      </c>
      <c r="F20" s="234">
        <v>167.1722</v>
      </c>
      <c r="G20" s="168">
        <v>4159.34</v>
      </c>
      <c r="H20" s="234">
        <v>178.60750000000002</v>
      </c>
      <c r="I20" s="168">
        <v>1328</v>
      </c>
      <c r="J20" s="234">
        <v>227.13</v>
      </c>
      <c r="K20" s="234">
        <v>116.03</v>
      </c>
      <c r="L20" s="234">
        <v>158.51</v>
      </c>
      <c r="M20" s="234">
        <v>172.85</v>
      </c>
      <c r="N20" s="234">
        <v>175.85</v>
      </c>
      <c r="O20" s="234" t="s">
        <v>66</v>
      </c>
      <c r="P20" s="168" t="s">
        <v>66</v>
      </c>
      <c r="Q20" s="234">
        <v>145.5</v>
      </c>
      <c r="R20" s="234">
        <v>218.06</v>
      </c>
      <c r="S20" s="234">
        <v>177.92000000000002</v>
      </c>
      <c r="T20" s="234">
        <v>129.1403</v>
      </c>
      <c r="U20" s="168">
        <v>90.210000000000008</v>
      </c>
      <c r="V20" s="234">
        <v>142.1918</v>
      </c>
      <c r="W20" s="168">
        <v>490.96000000000004</v>
      </c>
      <c r="X20" s="234" t="s">
        <v>66</v>
      </c>
      <c r="Y20" s="234">
        <v>149.36960000000002</v>
      </c>
      <c r="Z20" s="168">
        <v>43215.61</v>
      </c>
      <c r="AA20" s="234">
        <v>144</v>
      </c>
      <c r="AB20" s="234">
        <v>169</v>
      </c>
      <c r="AC20" s="234">
        <v>157.68</v>
      </c>
      <c r="AD20" s="234">
        <v>171.8759</v>
      </c>
      <c r="AE20" s="168">
        <v>710.4</v>
      </c>
      <c r="AF20" s="234">
        <v>144.84</v>
      </c>
      <c r="AG20" s="234">
        <v>198.83620000000002</v>
      </c>
      <c r="AH20" s="168">
        <v>865</v>
      </c>
      <c r="AI20" s="234">
        <v>128.71</v>
      </c>
      <c r="AJ20" s="234">
        <v>146.42000000000002</v>
      </c>
      <c r="AK20" s="234">
        <v>166.61</v>
      </c>
      <c r="AL20" s="234">
        <v>210.2191</v>
      </c>
      <c r="AM20" s="168">
        <v>1855</v>
      </c>
      <c r="AN20" s="169"/>
      <c r="AO20" s="235">
        <v>185.25198679213537</v>
      </c>
      <c r="AP20" s="199">
        <v>0.18507467375201658</v>
      </c>
      <c r="AR20" s="234">
        <v>127.98100000000001</v>
      </c>
      <c r="AS20" s="168">
        <v>107.60000000000001</v>
      </c>
      <c r="AT20" s="169"/>
      <c r="AW20" s="164"/>
    </row>
    <row r="21" spans="1:49" ht="26.25" hidden="1" outlineLevel="1">
      <c r="A21" s="232">
        <v>40973</v>
      </c>
      <c r="B21" s="233">
        <v>10</v>
      </c>
      <c r="C21" s="234">
        <v>173.27</v>
      </c>
      <c r="D21" s="234">
        <v>206.0078</v>
      </c>
      <c r="E21" s="168">
        <v>402.91</v>
      </c>
      <c r="F21" s="234">
        <v>211.28840000000002</v>
      </c>
      <c r="G21" s="168">
        <v>5234.79</v>
      </c>
      <c r="H21" s="234">
        <v>178.62360000000001</v>
      </c>
      <c r="I21" s="168">
        <v>1328</v>
      </c>
      <c r="J21" s="234">
        <v>235.51</v>
      </c>
      <c r="K21" s="234">
        <v>122.65</v>
      </c>
      <c r="L21" s="234">
        <v>183.54</v>
      </c>
      <c r="M21" s="234">
        <v>184.85</v>
      </c>
      <c r="N21" s="234">
        <v>199.43</v>
      </c>
      <c r="O21" s="234" t="s">
        <v>66</v>
      </c>
      <c r="P21" s="168" t="s">
        <v>66</v>
      </c>
      <c r="Q21" s="234">
        <v>145.5</v>
      </c>
      <c r="R21" s="234">
        <v>227.98000000000002</v>
      </c>
      <c r="S21" s="234">
        <v>177.92000000000002</v>
      </c>
      <c r="T21" s="234">
        <v>152.99469999999999</v>
      </c>
      <c r="U21" s="168">
        <v>106.74000000000001</v>
      </c>
      <c r="V21" s="234">
        <v>157.672</v>
      </c>
      <c r="W21" s="168">
        <v>544.41</v>
      </c>
      <c r="X21" s="234" t="s">
        <v>66</v>
      </c>
      <c r="Y21" s="234">
        <v>167.0702</v>
      </c>
      <c r="Z21" s="168">
        <v>48855.38</v>
      </c>
      <c r="AA21" s="234">
        <v>144</v>
      </c>
      <c r="AB21" s="234">
        <v>180</v>
      </c>
      <c r="AC21" s="234">
        <v>157.12</v>
      </c>
      <c r="AD21" s="234">
        <v>225.0686</v>
      </c>
      <c r="AE21" s="168">
        <v>927.9</v>
      </c>
      <c r="AF21" s="234">
        <v>172.62</v>
      </c>
      <c r="AG21" s="234">
        <v>202.56100000000001</v>
      </c>
      <c r="AH21" s="168">
        <v>882</v>
      </c>
      <c r="AI21" s="234">
        <v>132.13</v>
      </c>
      <c r="AJ21" s="234">
        <v>163.36000000000001</v>
      </c>
      <c r="AK21" s="234">
        <v>162.25</v>
      </c>
      <c r="AL21" s="234">
        <v>209.92530000000002</v>
      </c>
      <c r="AM21" s="168">
        <v>1865</v>
      </c>
      <c r="AN21" s="169"/>
      <c r="AO21" s="235">
        <v>201.73720394621583</v>
      </c>
      <c r="AP21" s="199">
        <v>0.20542391887412736</v>
      </c>
      <c r="AR21" s="234">
        <v>128.8546</v>
      </c>
      <c r="AS21" s="168">
        <v>107.60000000000001</v>
      </c>
      <c r="AT21" s="169"/>
      <c r="AW21" s="164"/>
    </row>
    <row r="22" spans="1:49" ht="26.25" hidden="1" outlineLevel="1">
      <c r="A22" s="232">
        <v>40980</v>
      </c>
      <c r="B22" s="233">
        <v>11</v>
      </c>
      <c r="C22" s="234">
        <v>202.24</v>
      </c>
      <c r="D22" s="234">
        <v>189.3905</v>
      </c>
      <c r="E22" s="168">
        <v>370.41</v>
      </c>
      <c r="F22" s="234">
        <v>227.6524</v>
      </c>
      <c r="G22" s="168">
        <v>5595.63</v>
      </c>
      <c r="H22" s="234">
        <v>178.6123</v>
      </c>
      <c r="I22" s="168">
        <v>1328</v>
      </c>
      <c r="J22" s="234">
        <v>235.29</v>
      </c>
      <c r="K22" s="234">
        <v>121.58</v>
      </c>
      <c r="L22" s="234">
        <v>190.4</v>
      </c>
      <c r="M22" s="234">
        <v>194.68</v>
      </c>
      <c r="N22" s="234">
        <v>219.5</v>
      </c>
      <c r="O22" s="234" t="s">
        <v>66</v>
      </c>
      <c r="P22" s="168" t="s">
        <v>66</v>
      </c>
      <c r="Q22" s="234">
        <v>145.5</v>
      </c>
      <c r="R22" s="234">
        <v>231.94</v>
      </c>
      <c r="S22" s="234">
        <v>177.92000000000002</v>
      </c>
      <c r="T22" s="234">
        <v>148.52790000000002</v>
      </c>
      <c r="U22" s="168">
        <v>103.49000000000001</v>
      </c>
      <c r="V22" s="234">
        <v>162.95760000000001</v>
      </c>
      <c r="W22" s="168">
        <v>562.66</v>
      </c>
      <c r="X22" s="234" t="s">
        <v>66</v>
      </c>
      <c r="Y22" s="234">
        <v>180.0067</v>
      </c>
      <c r="Z22" s="168">
        <v>52576.1</v>
      </c>
      <c r="AA22" s="234">
        <v>144</v>
      </c>
      <c r="AB22" s="234">
        <v>210</v>
      </c>
      <c r="AC22" s="234">
        <v>172.68</v>
      </c>
      <c r="AD22" s="234">
        <v>235.27360000000002</v>
      </c>
      <c r="AE22" s="168">
        <v>970.9</v>
      </c>
      <c r="AF22" s="234">
        <v>183.86</v>
      </c>
      <c r="AG22" s="234">
        <v>186.54520000000002</v>
      </c>
      <c r="AH22" s="168">
        <v>815</v>
      </c>
      <c r="AI22" s="234">
        <v>130.08000000000001</v>
      </c>
      <c r="AJ22" s="234">
        <v>187.15</v>
      </c>
      <c r="AK22" s="234">
        <v>155.97</v>
      </c>
      <c r="AL22" s="234">
        <v>210.2072</v>
      </c>
      <c r="AM22" s="168">
        <v>1869</v>
      </c>
      <c r="AN22" s="169"/>
      <c r="AO22" s="235">
        <v>211.43999699363957</v>
      </c>
      <c r="AP22" s="199">
        <v>0.1288487182167577</v>
      </c>
      <c r="AR22" s="234">
        <v>129.08860000000001</v>
      </c>
      <c r="AS22" s="168">
        <v>107.60000000000001</v>
      </c>
      <c r="AT22" s="169"/>
      <c r="AW22" s="164"/>
    </row>
    <row r="23" spans="1:49" ht="26.25" hidden="1" outlineLevel="1">
      <c r="A23" s="232">
        <v>40987</v>
      </c>
      <c r="B23" s="233">
        <v>12</v>
      </c>
      <c r="C23" s="234">
        <v>202.95000000000002</v>
      </c>
      <c r="D23" s="234">
        <v>202.05030000000002</v>
      </c>
      <c r="E23" s="168">
        <v>395.17</v>
      </c>
      <c r="F23" s="234">
        <v>222.53490000000002</v>
      </c>
      <c r="G23" s="168">
        <v>5478.27</v>
      </c>
      <c r="H23" s="234">
        <v>178.60160000000002</v>
      </c>
      <c r="I23" s="168">
        <v>1328</v>
      </c>
      <c r="J23" s="234">
        <v>226.70000000000002</v>
      </c>
      <c r="K23" s="234">
        <v>132.42000000000002</v>
      </c>
      <c r="L23" s="234">
        <v>190.4</v>
      </c>
      <c r="M23" s="234">
        <v>191.51</v>
      </c>
      <c r="N23" s="234">
        <v>221.09</v>
      </c>
      <c r="O23" s="234" t="s">
        <v>66</v>
      </c>
      <c r="P23" s="168" t="s">
        <v>66</v>
      </c>
      <c r="Q23" s="234">
        <v>145.5</v>
      </c>
      <c r="R23" s="234">
        <v>232.74</v>
      </c>
      <c r="S23" s="234">
        <v>177.92000000000002</v>
      </c>
      <c r="T23" s="234">
        <v>165.48920000000001</v>
      </c>
      <c r="U23" s="168">
        <v>115.32000000000001</v>
      </c>
      <c r="V23" s="234">
        <v>189.3449</v>
      </c>
      <c r="W23" s="168">
        <v>653.77</v>
      </c>
      <c r="X23" s="234" t="s">
        <v>66</v>
      </c>
      <c r="Y23" s="234">
        <v>192.90370000000001</v>
      </c>
      <c r="Z23" s="168">
        <v>56312.72</v>
      </c>
      <c r="AA23" s="234">
        <v>133</v>
      </c>
      <c r="AB23" s="234">
        <v>210</v>
      </c>
      <c r="AC23" s="234">
        <v>173.54</v>
      </c>
      <c r="AD23" s="234">
        <v>228.11070000000001</v>
      </c>
      <c r="AE23" s="168">
        <v>946.2</v>
      </c>
      <c r="AF23" s="234">
        <v>183.86</v>
      </c>
      <c r="AG23" s="234">
        <v>172.2978</v>
      </c>
      <c r="AH23" s="168">
        <v>754</v>
      </c>
      <c r="AI23" s="234">
        <v>129.19999999999999</v>
      </c>
      <c r="AJ23" s="234">
        <v>201.38</v>
      </c>
      <c r="AK23" s="234">
        <v>148.29</v>
      </c>
      <c r="AL23" s="234">
        <v>204.93120000000002</v>
      </c>
      <c r="AM23" s="168">
        <v>1825</v>
      </c>
      <c r="AN23" s="169"/>
      <c r="AO23" s="235">
        <v>209.52238781055374</v>
      </c>
      <c r="AP23" s="199">
        <v>3.2624687188113954E-2</v>
      </c>
      <c r="AR23" s="234">
        <v>129.17170000000002</v>
      </c>
      <c r="AS23" s="168">
        <v>107.60000000000001</v>
      </c>
      <c r="AT23" s="169"/>
      <c r="AW23" s="164"/>
    </row>
    <row r="24" spans="1:49" ht="26.25" hidden="1" outlineLevel="1">
      <c r="A24" s="232">
        <v>40994</v>
      </c>
      <c r="B24" s="233">
        <v>13</v>
      </c>
      <c r="C24" s="234">
        <v>183.82</v>
      </c>
      <c r="D24" s="234">
        <v>177.5591</v>
      </c>
      <c r="E24" s="168">
        <v>347.27</v>
      </c>
      <c r="F24" s="234">
        <v>220.30120000000002</v>
      </c>
      <c r="G24" s="168">
        <v>5438.26</v>
      </c>
      <c r="H24" s="234">
        <v>178.5635</v>
      </c>
      <c r="I24" s="168">
        <v>1328</v>
      </c>
      <c r="J24" s="234">
        <v>210.47</v>
      </c>
      <c r="K24" s="234">
        <v>144.01</v>
      </c>
      <c r="L24" s="234">
        <v>190.4</v>
      </c>
      <c r="M24" s="234">
        <v>190.78</v>
      </c>
      <c r="N24" s="234">
        <v>217.52</v>
      </c>
      <c r="O24" s="234" t="s">
        <v>66</v>
      </c>
      <c r="P24" s="168" t="s">
        <v>66</v>
      </c>
      <c r="Q24" s="234">
        <v>145.5</v>
      </c>
      <c r="R24" s="234">
        <v>234.72</v>
      </c>
      <c r="S24" s="234">
        <v>177.92000000000002</v>
      </c>
      <c r="T24" s="234">
        <v>160.28530000000001</v>
      </c>
      <c r="U24" s="168">
        <v>112.06</v>
      </c>
      <c r="V24" s="234">
        <v>204.40800000000002</v>
      </c>
      <c r="W24" s="168">
        <v>705.78</v>
      </c>
      <c r="X24" s="234" t="s">
        <v>66</v>
      </c>
      <c r="Y24" s="234">
        <v>194.22290000000001</v>
      </c>
      <c r="Z24" s="168">
        <v>57039.66</v>
      </c>
      <c r="AA24" s="234">
        <v>133</v>
      </c>
      <c r="AB24" s="234">
        <v>191</v>
      </c>
      <c r="AC24" s="234">
        <v>173.63</v>
      </c>
      <c r="AD24" s="234">
        <v>226.17320000000001</v>
      </c>
      <c r="AE24" s="168">
        <v>939.1</v>
      </c>
      <c r="AF24" s="234">
        <v>183.86</v>
      </c>
      <c r="AG24" s="234">
        <v>150.61969999999999</v>
      </c>
      <c r="AH24" s="168">
        <v>659</v>
      </c>
      <c r="AI24" s="234">
        <v>134.47</v>
      </c>
      <c r="AJ24" s="234">
        <v>215.78</v>
      </c>
      <c r="AK24" s="234">
        <v>145.49</v>
      </c>
      <c r="AL24" s="234">
        <v>206.75280000000001</v>
      </c>
      <c r="AM24" s="168">
        <v>1836</v>
      </c>
      <c r="AN24" s="169"/>
      <c r="AO24" s="235">
        <v>203.07453579472516</v>
      </c>
      <c r="AP24" s="199">
        <v>-3.6131921870193318E-2</v>
      </c>
      <c r="AR24" s="234">
        <v>128.75210000000001</v>
      </c>
      <c r="AS24" s="168">
        <v>107.60000000000001</v>
      </c>
      <c r="AT24" s="169"/>
      <c r="AW24" s="164"/>
    </row>
    <row r="25" spans="1:49" ht="26.25" hidden="1" outlineLevel="1">
      <c r="A25" s="232">
        <v>41001</v>
      </c>
      <c r="B25" s="233">
        <v>14</v>
      </c>
      <c r="C25" s="234">
        <v>159.14000000000001</v>
      </c>
      <c r="D25" s="234">
        <v>160.07980000000001</v>
      </c>
      <c r="E25" s="168">
        <v>313.084</v>
      </c>
      <c r="F25" s="234">
        <v>190.90090000000001</v>
      </c>
      <c r="G25" s="168">
        <v>4713.37</v>
      </c>
      <c r="H25" s="234">
        <v>178.49530000000001</v>
      </c>
      <c r="I25" s="168">
        <v>1328</v>
      </c>
      <c r="J25" s="234">
        <v>182.74</v>
      </c>
      <c r="K25" s="234">
        <v>135.97</v>
      </c>
      <c r="L25" s="234">
        <v>190.4</v>
      </c>
      <c r="M25" s="234">
        <v>191.85</v>
      </c>
      <c r="N25" s="234">
        <v>202.20000000000002</v>
      </c>
      <c r="O25" s="234" t="s">
        <v>66</v>
      </c>
      <c r="P25" s="168" t="s">
        <v>66</v>
      </c>
      <c r="Q25" s="234">
        <v>145.5</v>
      </c>
      <c r="R25" s="234">
        <v>234.72</v>
      </c>
      <c r="S25" s="234">
        <v>177.92000000000002</v>
      </c>
      <c r="T25" s="234">
        <v>187.0771</v>
      </c>
      <c r="U25" s="168">
        <v>130.97</v>
      </c>
      <c r="V25" s="234">
        <v>199.42660000000001</v>
      </c>
      <c r="W25" s="168">
        <v>688.58</v>
      </c>
      <c r="X25" s="234" t="s">
        <v>66</v>
      </c>
      <c r="Y25" s="234">
        <v>188.16040000000001</v>
      </c>
      <c r="Z25" s="168">
        <v>55566.46</v>
      </c>
      <c r="AA25" s="234">
        <v>133.25</v>
      </c>
      <c r="AB25" s="234">
        <v>166</v>
      </c>
      <c r="AC25" s="234">
        <v>173.48</v>
      </c>
      <c r="AD25" s="234">
        <v>219.04990000000001</v>
      </c>
      <c r="AE25" s="168">
        <v>910.6</v>
      </c>
      <c r="AF25" s="234">
        <v>181.22</v>
      </c>
      <c r="AG25" s="234">
        <v>145.78</v>
      </c>
      <c r="AH25" s="168">
        <v>638</v>
      </c>
      <c r="AI25" s="234">
        <v>136.07</v>
      </c>
      <c r="AJ25" s="234">
        <v>193.6</v>
      </c>
      <c r="AK25" s="234">
        <v>138.4</v>
      </c>
      <c r="AL25" s="234">
        <v>212.1446</v>
      </c>
      <c r="AM25" s="168">
        <v>1870</v>
      </c>
      <c r="AN25" s="169"/>
      <c r="AO25" s="235">
        <v>192.00154657268939</v>
      </c>
      <c r="AP25" s="199">
        <v>-6.6496829514754219E-2</v>
      </c>
      <c r="AR25" s="234">
        <v>144.52450000000002</v>
      </c>
      <c r="AS25" s="168">
        <v>119.72</v>
      </c>
      <c r="AT25" s="169"/>
      <c r="AW25" s="164"/>
    </row>
    <row r="26" spans="1:49" ht="26.25" hidden="1" outlineLevel="1">
      <c r="A26" s="232">
        <v>41008</v>
      </c>
      <c r="B26" s="233">
        <v>15</v>
      </c>
      <c r="C26" s="234">
        <v>143.82</v>
      </c>
      <c r="D26" s="234">
        <v>143.16390000000001</v>
      </c>
      <c r="E26" s="168">
        <v>280</v>
      </c>
      <c r="F26" s="234">
        <v>187.1268</v>
      </c>
      <c r="G26" s="168">
        <v>4633.5</v>
      </c>
      <c r="H26" s="234">
        <v>178.52070000000001</v>
      </c>
      <c r="I26" s="168">
        <v>1328</v>
      </c>
      <c r="J26" s="234">
        <v>171.56</v>
      </c>
      <c r="K26" s="234">
        <v>130.51</v>
      </c>
      <c r="L26" s="234">
        <v>190.4</v>
      </c>
      <c r="M26" s="234">
        <v>188.64000000000001</v>
      </c>
      <c r="N26" s="234">
        <v>189.9</v>
      </c>
      <c r="O26" s="234" t="s">
        <v>66</v>
      </c>
      <c r="P26" s="168" t="s">
        <v>66</v>
      </c>
      <c r="Q26" s="234">
        <v>157.41</v>
      </c>
      <c r="R26" s="234">
        <v>234.72</v>
      </c>
      <c r="S26" s="234">
        <v>177.92000000000002</v>
      </c>
      <c r="T26" s="234">
        <v>173.92000000000002</v>
      </c>
      <c r="U26" s="168">
        <v>121.58</v>
      </c>
      <c r="V26" s="234">
        <v>169.0367</v>
      </c>
      <c r="W26" s="168">
        <v>583.65</v>
      </c>
      <c r="X26" s="234" t="s">
        <v>66</v>
      </c>
      <c r="Y26" s="234">
        <v>179.04220000000001</v>
      </c>
      <c r="Z26" s="168">
        <v>53119.25</v>
      </c>
      <c r="AA26" s="234">
        <v>143</v>
      </c>
      <c r="AB26" s="234">
        <v>149</v>
      </c>
      <c r="AC26" s="234">
        <v>173.27</v>
      </c>
      <c r="AD26" s="234">
        <v>199.87010000000001</v>
      </c>
      <c r="AE26" s="168">
        <v>835.1</v>
      </c>
      <c r="AF26" s="234">
        <v>173.94</v>
      </c>
      <c r="AG26" s="234">
        <v>131.0052</v>
      </c>
      <c r="AH26" s="168">
        <v>573</v>
      </c>
      <c r="AI26" s="234">
        <v>131.97</v>
      </c>
      <c r="AJ26" s="234">
        <v>201.41</v>
      </c>
      <c r="AK26" s="234">
        <v>132.42000000000002</v>
      </c>
      <c r="AL26" s="234">
        <v>209.93120000000002</v>
      </c>
      <c r="AM26" s="168">
        <v>1862</v>
      </c>
      <c r="AN26" s="169"/>
      <c r="AO26" s="235">
        <v>182.73257503868061</v>
      </c>
      <c r="AP26" s="199">
        <v>-8.0743644699606709E-2</v>
      </c>
      <c r="AR26" s="234">
        <v>145.10130000000001</v>
      </c>
      <c r="AS26" s="168">
        <v>119.72</v>
      </c>
      <c r="AT26" s="169"/>
      <c r="AW26" s="164"/>
    </row>
    <row r="27" spans="1:49" ht="26.25" hidden="1" outlineLevel="1">
      <c r="A27" s="232">
        <v>41015</v>
      </c>
      <c r="B27" s="233">
        <v>16</v>
      </c>
      <c r="C27" s="234">
        <v>137.95000000000002</v>
      </c>
      <c r="D27" s="234">
        <v>147.70430000000002</v>
      </c>
      <c r="E27" s="168">
        <v>288.88</v>
      </c>
      <c r="F27" s="234">
        <v>173.5455</v>
      </c>
      <c r="G27" s="168">
        <v>4309.7300000000005</v>
      </c>
      <c r="H27" s="234">
        <v>178.52070000000001</v>
      </c>
      <c r="I27" s="168">
        <v>1328</v>
      </c>
      <c r="J27" s="234">
        <v>158.56</v>
      </c>
      <c r="K27" s="234">
        <v>132.22999999999999</v>
      </c>
      <c r="L27" s="234">
        <v>187.43</v>
      </c>
      <c r="M27" s="234">
        <v>182.78</v>
      </c>
      <c r="N27" s="234">
        <v>180.93</v>
      </c>
      <c r="O27" s="234" t="s">
        <v>66</v>
      </c>
      <c r="P27" s="168" t="s">
        <v>66</v>
      </c>
      <c r="Q27" s="234">
        <v>157.41</v>
      </c>
      <c r="R27" s="234">
        <v>234.72</v>
      </c>
      <c r="S27" s="234">
        <v>177.92000000000002</v>
      </c>
      <c r="T27" s="234">
        <v>140.8159</v>
      </c>
      <c r="U27" s="168">
        <v>98.38</v>
      </c>
      <c r="V27" s="234">
        <v>138.43260000000001</v>
      </c>
      <c r="W27" s="168">
        <v>477.98</v>
      </c>
      <c r="X27" s="234" t="s">
        <v>66</v>
      </c>
      <c r="Y27" s="234">
        <v>162.81620000000001</v>
      </c>
      <c r="Z27" s="168">
        <v>48394.32</v>
      </c>
      <c r="AA27" s="234">
        <v>143</v>
      </c>
      <c r="AB27" s="234">
        <v>143</v>
      </c>
      <c r="AC27" s="234">
        <v>173.06</v>
      </c>
      <c r="AD27" s="234">
        <v>182.46940000000001</v>
      </c>
      <c r="AE27" s="168">
        <v>764.2</v>
      </c>
      <c r="AF27" s="234">
        <v>173.94</v>
      </c>
      <c r="AG27" s="234">
        <v>126.15620000000001</v>
      </c>
      <c r="AH27" s="168">
        <v>552</v>
      </c>
      <c r="AI27" s="234">
        <v>128.05000000000001</v>
      </c>
      <c r="AJ27" s="234">
        <v>161.34</v>
      </c>
      <c r="AK27" s="234">
        <v>128.07</v>
      </c>
      <c r="AL27" s="234">
        <v>212.72070000000002</v>
      </c>
      <c r="AM27" s="168">
        <v>1885</v>
      </c>
      <c r="AN27" s="169"/>
      <c r="AO27" s="235">
        <v>174.88516206335586</v>
      </c>
      <c r="AP27" s="199">
        <v>-7.93851475511822E-2</v>
      </c>
      <c r="AR27" s="234">
        <v>145.8818</v>
      </c>
      <c r="AS27" s="168">
        <v>119.72</v>
      </c>
      <c r="AT27" s="169"/>
      <c r="AW27" s="164"/>
    </row>
    <row r="28" spans="1:49" ht="26.25" hidden="1" outlineLevel="1">
      <c r="A28" s="232">
        <v>41022</v>
      </c>
      <c r="B28" s="233">
        <v>17</v>
      </c>
      <c r="C28" s="234">
        <v>136.36000000000001</v>
      </c>
      <c r="D28" s="234">
        <v>127.21140000000001</v>
      </c>
      <c r="E28" s="168">
        <v>248.8</v>
      </c>
      <c r="F28" s="234">
        <v>173.1062</v>
      </c>
      <c r="G28" s="168">
        <v>4309.38</v>
      </c>
      <c r="H28" s="234">
        <v>178.51240000000001</v>
      </c>
      <c r="I28" s="168">
        <v>1328</v>
      </c>
      <c r="J28" s="234">
        <v>157.51</v>
      </c>
      <c r="K28" s="234">
        <v>133.39000000000001</v>
      </c>
      <c r="L28" s="234">
        <v>187.43</v>
      </c>
      <c r="M28" s="234">
        <v>181.77</v>
      </c>
      <c r="N28" s="234">
        <v>174.98</v>
      </c>
      <c r="O28" s="234" t="s">
        <v>66</v>
      </c>
      <c r="P28" s="168" t="s">
        <v>66</v>
      </c>
      <c r="Q28" s="234">
        <v>157.41</v>
      </c>
      <c r="R28" s="234">
        <v>234.72</v>
      </c>
      <c r="S28" s="234">
        <v>177.92000000000002</v>
      </c>
      <c r="T28" s="234">
        <v>148.12860000000001</v>
      </c>
      <c r="U28" s="168">
        <v>103.58</v>
      </c>
      <c r="V28" s="234">
        <v>136.43710000000002</v>
      </c>
      <c r="W28" s="168">
        <v>471.09000000000003</v>
      </c>
      <c r="X28" s="234" t="s">
        <v>66</v>
      </c>
      <c r="Y28" s="234">
        <v>160.1112</v>
      </c>
      <c r="Z28" s="168">
        <v>46736.22</v>
      </c>
      <c r="AA28" s="234">
        <v>150</v>
      </c>
      <c r="AB28" s="234">
        <v>141</v>
      </c>
      <c r="AC28" s="234">
        <v>154.44</v>
      </c>
      <c r="AD28" s="234">
        <v>176.3004</v>
      </c>
      <c r="AE28" s="168">
        <v>738.2</v>
      </c>
      <c r="AF28" s="234">
        <v>173.94</v>
      </c>
      <c r="AG28" s="234">
        <v>123.46690000000001</v>
      </c>
      <c r="AH28" s="168">
        <v>541</v>
      </c>
      <c r="AI28" s="234">
        <v>129.47999999999999</v>
      </c>
      <c r="AJ28" s="234">
        <v>148.68</v>
      </c>
      <c r="AK28" s="234">
        <v>127.44</v>
      </c>
      <c r="AL28" s="234">
        <v>211.69130000000001</v>
      </c>
      <c r="AM28" s="168">
        <v>1880</v>
      </c>
      <c r="AN28" s="169"/>
      <c r="AO28" s="235">
        <v>172.01371133387192</v>
      </c>
      <c r="AP28" s="199">
        <v>-5.2401145602824606E-2</v>
      </c>
      <c r="AR28" s="234">
        <v>146.58350000000002</v>
      </c>
      <c r="AS28" s="168">
        <v>119.72</v>
      </c>
      <c r="AT28" s="169"/>
      <c r="AW28" s="164"/>
    </row>
    <row r="29" spans="1:49" ht="26.25" hidden="1" outlineLevel="1">
      <c r="A29" s="232">
        <v>41029</v>
      </c>
      <c r="B29" s="233">
        <v>18</v>
      </c>
      <c r="C29" s="234">
        <v>134.62</v>
      </c>
      <c r="D29" s="234">
        <v>113.7949</v>
      </c>
      <c r="E29" s="168">
        <v>222.56</v>
      </c>
      <c r="F29" s="234">
        <v>152.02530000000002</v>
      </c>
      <c r="G29" s="168">
        <v>3789.4700000000003</v>
      </c>
      <c r="H29" s="234">
        <v>178.53579999999999</v>
      </c>
      <c r="I29" s="168">
        <v>1328</v>
      </c>
      <c r="J29" s="234">
        <v>156.71</v>
      </c>
      <c r="K29" s="234">
        <v>138.63</v>
      </c>
      <c r="L29" s="234">
        <v>187.43</v>
      </c>
      <c r="M29" s="234">
        <v>174.54</v>
      </c>
      <c r="N29" s="234">
        <v>167.92000000000002</v>
      </c>
      <c r="O29" s="234" t="s">
        <v>66</v>
      </c>
      <c r="P29" s="168" t="s">
        <v>66</v>
      </c>
      <c r="Q29" s="234">
        <v>157.41</v>
      </c>
      <c r="R29" s="234">
        <v>232.34</v>
      </c>
      <c r="S29" s="234">
        <v>176.68</v>
      </c>
      <c r="T29" s="234">
        <v>136.75069999999999</v>
      </c>
      <c r="U29" s="168">
        <v>95.62</v>
      </c>
      <c r="V29" s="234">
        <v>134.14330000000001</v>
      </c>
      <c r="W29" s="168">
        <v>463.17</v>
      </c>
      <c r="X29" s="234" t="s">
        <v>66</v>
      </c>
      <c r="Y29" s="234">
        <v>155.71030000000002</v>
      </c>
      <c r="Z29" s="168">
        <v>44424.83</v>
      </c>
      <c r="AA29" s="234">
        <v>150</v>
      </c>
      <c r="AB29" s="234">
        <v>139</v>
      </c>
      <c r="AC29" s="234">
        <v>153.66</v>
      </c>
      <c r="AD29" s="234">
        <v>162.7929</v>
      </c>
      <c r="AE29" s="168">
        <v>679.6</v>
      </c>
      <c r="AF29" s="234">
        <v>172.62</v>
      </c>
      <c r="AG29" s="234">
        <v>113.4551</v>
      </c>
      <c r="AH29" s="168">
        <v>500</v>
      </c>
      <c r="AI29" s="234">
        <v>128.31</v>
      </c>
      <c r="AJ29" s="234">
        <v>151.04</v>
      </c>
      <c r="AK29" s="234">
        <v>123.72</v>
      </c>
      <c r="AL29" s="234">
        <v>205.8186</v>
      </c>
      <c r="AM29" s="168">
        <v>1832</v>
      </c>
      <c r="AN29" s="169"/>
      <c r="AO29" s="235">
        <v>166.66152207073156</v>
      </c>
      <c r="AP29" s="199">
        <v>-4.2780443532811741E-2</v>
      </c>
      <c r="AR29" s="234">
        <v>147.3244</v>
      </c>
      <c r="AS29" s="168">
        <v>119.72</v>
      </c>
      <c r="AT29" s="169"/>
      <c r="AW29" s="164"/>
    </row>
    <row r="30" spans="1:49" ht="26.25" hidden="1" outlineLevel="1">
      <c r="A30" s="232">
        <v>41036</v>
      </c>
      <c r="B30" s="233">
        <v>19</v>
      </c>
      <c r="C30" s="234">
        <v>132.94999999999999</v>
      </c>
      <c r="D30" s="234">
        <v>114.1528</v>
      </c>
      <c r="E30" s="168">
        <v>223.26</v>
      </c>
      <c r="F30" s="234">
        <v>142.23009999999999</v>
      </c>
      <c r="G30" s="168">
        <v>3577.94</v>
      </c>
      <c r="H30" s="234">
        <v>178.60990000000001</v>
      </c>
      <c r="I30" s="168">
        <v>1328</v>
      </c>
      <c r="J30" s="234">
        <v>155.96</v>
      </c>
      <c r="K30" s="234">
        <v>135.43</v>
      </c>
      <c r="L30" s="234">
        <v>202.57</v>
      </c>
      <c r="M30" s="234">
        <v>169.74</v>
      </c>
      <c r="N30" s="234">
        <v>164.11</v>
      </c>
      <c r="O30" s="234" t="s">
        <v>66</v>
      </c>
      <c r="P30" s="168" t="s">
        <v>66</v>
      </c>
      <c r="Q30" s="234">
        <v>157.41</v>
      </c>
      <c r="R30" s="234">
        <v>231.55</v>
      </c>
      <c r="S30" s="234">
        <v>176.68</v>
      </c>
      <c r="T30" s="234">
        <v>142.202</v>
      </c>
      <c r="U30" s="168">
        <v>99.320000000000007</v>
      </c>
      <c r="V30" s="234">
        <v>128.32480000000001</v>
      </c>
      <c r="W30" s="168">
        <v>443.08</v>
      </c>
      <c r="X30" s="234" t="s">
        <v>66</v>
      </c>
      <c r="Y30" s="234">
        <v>148.25310000000002</v>
      </c>
      <c r="Z30" s="168">
        <v>42709.590000000004</v>
      </c>
      <c r="AA30" s="234">
        <v>154</v>
      </c>
      <c r="AB30" s="234">
        <v>137</v>
      </c>
      <c r="AC30" s="234">
        <v>154.44</v>
      </c>
      <c r="AD30" s="234">
        <v>159.8475</v>
      </c>
      <c r="AE30" s="168">
        <v>673.7</v>
      </c>
      <c r="AF30" s="234">
        <v>168.65</v>
      </c>
      <c r="AG30" s="234">
        <v>112.47720000000001</v>
      </c>
      <c r="AH30" s="168">
        <v>497</v>
      </c>
      <c r="AI30" s="234">
        <v>128.93</v>
      </c>
      <c r="AJ30" s="234">
        <v>145.55000000000001</v>
      </c>
      <c r="AK30" s="234">
        <v>122.26</v>
      </c>
      <c r="AL30" s="234">
        <v>207.22710000000001</v>
      </c>
      <c r="AM30" s="168">
        <v>1851</v>
      </c>
      <c r="AN30" s="169"/>
      <c r="AO30" s="235">
        <v>164.49937774205978</v>
      </c>
      <c r="AP30" s="199">
        <v>-4.0166609741146386E-2</v>
      </c>
      <c r="AR30" s="234">
        <v>148.63560000000001</v>
      </c>
      <c r="AS30" s="168">
        <v>119.72</v>
      </c>
      <c r="AT30" s="169"/>
      <c r="AW30" s="164"/>
    </row>
    <row r="31" spans="1:49" ht="26.25" hidden="1" outlineLevel="1">
      <c r="A31" s="232">
        <v>41043</v>
      </c>
      <c r="B31" s="233">
        <v>20</v>
      </c>
      <c r="C31" s="234">
        <v>129.85</v>
      </c>
      <c r="D31" s="234">
        <v>121.1678</v>
      </c>
      <c r="E31" s="168">
        <v>236.98000000000002</v>
      </c>
      <c r="F31" s="234">
        <v>135.41230000000002</v>
      </c>
      <c r="G31" s="168">
        <v>3439.55</v>
      </c>
      <c r="H31" s="234">
        <v>178.65960000000001</v>
      </c>
      <c r="I31" s="168">
        <v>1328</v>
      </c>
      <c r="J31" s="234">
        <v>149.35</v>
      </c>
      <c r="K31" s="234">
        <v>129.27000000000001</v>
      </c>
      <c r="L31" s="234">
        <v>202.57</v>
      </c>
      <c r="M31" s="234">
        <v>166.09</v>
      </c>
      <c r="N31" s="234">
        <v>156.81</v>
      </c>
      <c r="O31" s="234" t="s">
        <v>66</v>
      </c>
      <c r="P31" s="168" t="s">
        <v>66</v>
      </c>
      <c r="Q31" s="234">
        <v>157.41</v>
      </c>
      <c r="R31" s="234">
        <v>229.96</v>
      </c>
      <c r="S31" s="234">
        <v>177.32</v>
      </c>
      <c r="T31" s="234">
        <v>145.39960000000002</v>
      </c>
      <c r="U31" s="168">
        <v>101.41</v>
      </c>
      <c r="V31" s="234">
        <v>120.81790000000001</v>
      </c>
      <c r="W31" s="168">
        <v>417.16</v>
      </c>
      <c r="X31" s="234" t="s">
        <v>66</v>
      </c>
      <c r="Y31" s="234">
        <v>141.3176</v>
      </c>
      <c r="Z31" s="168">
        <v>41599.67</v>
      </c>
      <c r="AA31" s="234">
        <v>154</v>
      </c>
      <c r="AB31" s="234">
        <v>134</v>
      </c>
      <c r="AC31" s="234">
        <v>154.29</v>
      </c>
      <c r="AD31" s="234">
        <v>148.52690000000001</v>
      </c>
      <c r="AE31" s="168">
        <v>641.6</v>
      </c>
      <c r="AF31" s="234">
        <v>162.04</v>
      </c>
      <c r="AG31" s="234">
        <v>98.383499999999998</v>
      </c>
      <c r="AH31" s="168">
        <v>437</v>
      </c>
      <c r="AI31" s="234">
        <v>131.15</v>
      </c>
      <c r="AJ31" s="234">
        <v>142.88</v>
      </c>
      <c r="AK31" s="234">
        <v>118.63</v>
      </c>
      <c r="AL31" s="234">
        <v>200.53100000000001</v>
      </c>
      <c r="AM31" s="168">
        <v>1818</v>
      </c>
      <c r="AN31" s="169"/>
      <c r="AO31" s="235">
        <v>159.18243478020176</v>
      </c>
      <c r="AP31" s="199">
        <v>-4.0621072200704988E-2</v>
      </c>
      <c r="AR31" s="234">
        <v>149.334</v>
      </c>
      <c r="AS31" s="168">
        <v>119.72</v>
      </c>
      <c r="AT31" s="169"/>
      <c r="AW31" s="164"/>
    </row>
    <row r="32" spans="1:49" ht="26.25" hidden="1" outlineLevel="1">
      <c r="A32" s="232">
        <v>41050</v>
      </c>
      <c r="B32" s="233">
        <v>21</v>
      </c>
      <c r="C32" s="234">
        <v>127.47</v>
      </c>
      <c r="D32" s="234">
        <v>119.25550000000001</v>
      </c>
      <c r="E32" s="168">
        <v>233.24</v>
      </c>
      <c r="F32" s="234">
        <v>132.8657</v>
      </c>
      <c r="G32" s="168">
        <v>3370.67</v>
      </c>
      <c r="H32" s="234">
        <v>178.6953</v>
      </c>
      <c r="I32" s="168">
        <v>1328</v>
      </c>
      <c r="J32" s="234">
        <v>147.92000000000002</v>
      </c>
      <c r="K32" s="234">
        <v>132.71</v>
      </c>
      <c r="L32" s="234">
        <v>202.57</v>
      </c>
      <c r="M32" s="234">
        <v>156.80000000000001</v>
      </c>
      <c r="N32" s="234">
        <v>150.93</v>
      </c>
      <c r="O32" s="234" t="s">
        <v>66</v>
      </c>
      <c r="P32" s="168" t="s">
        <v>66</v>
      </c>
      <c r="Q32" s="234">
        <v>157.41</v>
      </c>
      <c r="R32" s="234">
        <v>225.99</v>
      </c>
      <c r="S32" s="234">
        <v>178.09</v>
      </c>
      <c r="T32" s="234">
        <v>138.60140000000001</v>
      </c>
      <c r="U32" s="168">
        <v>96.72</v>
      </c>
      <c r="V32" s="234">
        <v>127.36330000000001</v>
      </c>
      <c r="W32" s="168">
        <v>439.76</v>
      </c>
      <c r="X32" s="234" t="s">
        <v>66</v>
      </c>
      <c r="Y32" s="234">
        <v>131.78880000000001</v>
      </c>
      <c r="Z32" s="168">
        <v>39444.590000000004</v>
      </c>
      <c r="AA32" s="234">
        <v>154</v>
      </c>
      <c r="AB32" s="234">
        <v>132</v>
      </c>
      <c r="AC32" s="234">
        <v>153.93</v>
      </c>
      <c r="AD32" s="234">
        <v>140.32259999999999</v>
      </c>
      <c r="AE32" s="168">
        <v>609.80000000000007</v>
      </c>
      <c r="AF32" s="234">
        <v>153.44</v>
      </c>
      <c r="AG32" s="234">
        <v>105.87440000000001</v>
      </c>
      <c r="AH32" s="168">
        <v>472</v>
      </c>
      <c r="AI32" s="234">
        <v>130.32</v>
      </c>
      <c r="AJ32" s="234">
        <v>143.43</v>
      </c>
      <c r="AK32" s="234">
        <v>115.96000000000001</v>
      </c>
      <c r="AL32" s="234">
        <v>199.17830000000001</v>
      </c>
      <c r="AM32" s="168">
        <v>1802</v>
      </c>
      <c r="AN32" s="169"/>
      <c r="AO32" s="235">
        <v>155.40745116721564</v>
      </c>
      <c r="AP32" s="199">
        <v>-5.1351679237067183E-2</v>
      </c>
      <c r="AR32" s="234">
        <v>148.94910000000002</v>
      </c>
      <c r="AS32" s="168">
        <v>119.72</v>
      </c>
      <c r="AT32" s="169"/>
      <c r="AW32" s="164"/>
    </row>
    <row r="33" spans="1:49" ht="26.25" hidden="1" outlineLevel="1">
      <c r="A33" s="232">
        <v>41057</v>
      </c>
      <c r="B33" s="233">
        <v>22</v>
      </c>
      <c r="C33" s="234">
        <v>123.51</v>
      </c>
      <c r="D33" s="234">
        <v>126.74610000000001</v>
      </c>
      <c r="E33" s="168">
        <v>247.89000000000001</v>
      </c>
      <c r="F33" s="234">
        <v>130.6242</v>
      </c>
      <c r="G33" s="168">
        <v>3343.4</v>
      </c>
      <c r="H33" s="234">
        <v>178.71250000000001</v>
      </c>
      <c r="I33" s="168">
        <v>1328</v>
      </c>
      <c r="J33" s="234">
        <v>139.5</v>
      </c>
      <c r="K33" s="234">
        <v>127</v>
      </c>
      <c r="L33" s="234">
        <v>202.57</v>
      </c>
      <c r="M33" s="234">
        <v>153.38</v>
      </c>
      <c r="N33" s="234">
        <v>152.76</v>
      </c>
      <c r="O33" s="234" t="s">
        <v>66</v>
      </c>
      <c r="P33" s="168" t="s">
        <v>66</v>
      </c>
      <c r="Q33" s="234">
        <v>157.41</v>
      </c>
      <c r="R33" s="234">
        <v>225.20000000000002</v>
      </c>
      <c r="S33" s="234">
        <v>178.09</v>
      </c>
      <c r="T33" s="234">
        <v>132.80880000000002</v>
      </c>
      <c r="U33" s="168">
        <v>92.710000000000008</v>
      </c>
      <c r="V33" s="234">
        <v>132.79660000000001</v>
      </c>
      <c r="W33" s="168">
        <v>458.52</v>
      </c>
      <c r="X33" s="234" t="s">
        <v>66</v>
      </c>
      <c r="Y33" s="234">
        <v>126.9008</v>
      </c>
      <c r="Z33" s="168">
        <v>38245.18</v>
      </c>
      <c r="AA33" s="234">
        <v>154</v>
      </c>
      <c r="AB33" s="234">
        <v>128</v>
      </c>
      <c r="AC33" s="234">
        <v>150.29</v>
      </c>
      <c r="AD33" s="234">
        <v>139.30500000000001</v>
      </c>
      <c r="AE33" s="168">
        <v>610.1</v>
      </c>
      <c r="AF33" s="234">
        <v>148.15</v>
      </c>
      <c r="AG33" s="234">
        <v>114.77760000000001</v>
      </c>
      <c r="AH33" s="168">
        <v>513</v>
      </c>
      <c r="AI33" s="234">
        <v>130.19</v>
      </c>
      <c r="AJ33" s="234">
        <v>146.49</v>
      </c>
      <c r="AK33" s="234">
        <v>114.9</v>
      </c>
      <c r="AL33" s="234">
        <v>199.43460000000002</v>
      </c>
      <c r="AM33" s="168">
        <v>1792</v>
      </c>
      <c r="AN33" s="169"/>
      <c r="AO33" s="235">
        <v>153.74284062833814</v>
      </c>
      <c r="AP33" s="199">
        <v>-3.115365033499784E-2</v>
      </c>
      <c r="AR33" s="234">
        <v>149.4512</v>
      </c>
      <c r="AS33" s="168">
        <v>119.72</v>
      </c>
      <c r="AT33" s="169"/>
      <c r="AW33" s="164"/>
    </row>
    <row r="34" spans="1:49" ht="26.25" hidden="1" outlineLevel="1">
      <c r="A34" s="232">
        <v>41064</v>
      </c>
      <c r="B34" s="233">
        <v>23</v>
      </c>
      <c r="C34" s="234">
        <v>119.06</v>
      </c>
      <c r="D34" s="234">
        <v>125.49340000000001</v>
      </c>
      <c r="E34" s="168">
        <v>245.44</v>
      </c>
      <c r="F34" s="234">
        <v>127.3271</v>
      </c>
      <c r="G34" s="168">
        <v>3257.61</v>
      </c>
      <c r="H34" s="234">
        <v>172.2345</v>
      </c>
      <c r="I34" s="168">
        <v>1280</v>
      </c>
      <c r="J34" s="234">
        <v>134.71</v>
      </c>
      <c r="K34" s="234">
        <v>126.54</v>
      </c>
      <c r="L34" s="234">
        <v>202.57</v>
      </c>
      <c r="M34" s="234">
        <v>155.27000000000001</v>
      </c>
      <c r="N34" s="234">
        <v>145.14000000000001</v>
      </c>
      <c r="O34" s="234" t="s">
        <v>66</v>
      </c>
      <c r="P34" s="168" t="s">
        <v>66</v>
      </c>
      <c r="Q34" s="234">
        <v>157.41</v>
      </c>
      <c r="R34" s="234">
        <v>225.20000000000002</v>
      </c>
      <c r="S34" s="234">
        <v>177.32</v>
      </c>
      <c r="T34" s="234">
        <v>130.65389999999999</v>
      </c>
      <c r="U34" s="168">
        <v>91.09</v>
      </c>
      <c r="V34" s="234">
        <v>129.7816</v>
      </c>
      <c r="W34" s="168">
        <v>448.11</v>
      </c>
      <c r="X34" s="234" t="s">
        <v>66</v>
      </c>
      <c r="Y34" s="234">
        <v>131.26680000000002</v>
      </c>
      <c r="Z34" s="168">
        <v>39371.4</v>
      </c>
      <c r="AA34" s="234">
        <v>154</v>
      </c>
      <c r="AB34" s="234">
        <v>123</v>
      </c>
      <c r="AC34" s="234">
        <v>152.88</v>
      </c>
      <c r="AD34" s="234">
        <v>141.22069999999999</v>
      </c>
      <c r="AE34" s="168">
        <v>613.4</v>
      </c>
      <c r="AF34" s="234">
        <v>145.5</v>
      </c>
      <c r="AG34" s="234">
        <v>116.63050000000001</v>
      </c>
      <c r="AH34" s="168">
        <v>521</v>
      </c>
      <c r="AI34" s="234">
        <v>132.97</v>
      </c>
      <c r="AJ34" s="234">
        <v>143.42000000000002</v>
      </c>
      <c r="AK34" s="234">
        <v>113.57100000000001</v>
      </c>
      <c r="AL34" s="234">
        <v>201.06570000000002</v>
      </c>
      <c r="AM34" s="168">
        <v>1807</v>
      </c>
      <c r="AN34" s="169"/>
      <c r="AO34" s="235">
        <v>151.73255621289908</v>
      </c>
      <c r="AP34" s="199">
        <v>-2.0235035911680743E-2</v>
      </c>
      <c r="AR34" s="234">
        <v>148.21290000000002</v>
      </c>
      <c r="AS34" s="168">
        <v>119.72</v>
      </c>
      <c r="AT34" s="169"/>
      <c r="AW34" s="164"/>
    </row>
    <row r="35" spans="1:49" ht="26.25" hidden="1" outlineLevel="1">
      <c r="A35" s="232">
        <v>41071</v>
      </c>
      <c r="B35" s="233">
        <v>24</v>
      </c>
      <c r="C35" s="234">
        <v>118.9</v>
      </c>
      <c r="D35" s="234">
        <v>135.65290000000002</v>
      </c>
      <c r="E35" s="168">
        <v>265.31</v>
      </c>
      <c r="F35" s="234">
        <v>123.91520000000001</v>
      </c>
      <c r="G35" s="168">
        <v>3166.21</v>
      </c>
      <c r="H35" s="234">
        <v>172.23220000000001</v>
      </c>
      <c r="I35" s="168">
        <v>1280</v>
      </c>
      <c r="J35" s="234">
        <v>137.59</v>
      </c>
      <c r="K35" s="234">
        <v>129</v>
      </c>
      <c r="L35" s="234">
        <v>208.71</v>
      </c>
      <c r="M35" s="234">
        <v>158.25</v>
      </c>
      <c r="N35" s="234">
        <v>140.38</v>
      </c>
      <c r="O35" s="234" t="s">
        <v>66</v>
      </c>
      <c r="P35" s="168" t="s">
        <v>66</v>
      </c>
      <c r="Q35" s="234">
        <v>157.41</v>
      </c>
      <c r="R35" s="234">
        <v>225.20000000000002</v>
      </c>
      <c r="S35" s="234">
        <v>177.32</v>
      </c>
      <c r="T35" s="234">
        <v>130.4555</v>
      </c>
      <c r="U35" s="168">
        <v>90.92</v>
      </c>
      <c r="V35" s="234">
        <v>129.06630000000001</v>
      </c>
      <c r="W35" s="168">
        <v>445.64</v>
      </c>
      <c r="X35" s="234" t="s">
        <v>66</v>
      </c>
      <c r="Y35" s="234">
        <v>126.08720000000001</v>
      </c>
      <c r="Z35" s="168">
        <v>37407.910000000003</v>
      </c>
      <c r="AA35" s="234">
        <v>181</v>
      </c>
      <c r="AB35" s="234">
        <v>123</v>
      </c>
      <c r="AC35" s="234">
        <v>153.72999999999999</v>
      </c>
      <c r="AD35" s="234">
        <v>144.71039999999999</v>
      </c>
      <c r="AE35" s="168">
        <v>623.4</v>
      </c>
      <c r="AF35" s="234">
        <v>146.83000000000001</v>
      </c>
      <c r="AG35" s="234">
        <v>116.75850000000001</v>
      </c>
      <c r="AH35" s="168">
        <v>521</v>
      </c>
      <c r="AI35" s="234">
        <v>130.22</v>
      </c>
      <c r="AJ35" s="234">
        <v>126.5</v>
      </c>
      <c r="AK35" s="234">
        <v>113.93</v>
      </c>
      <c r="AL35" s="234">
        <v>206.911</v>
      </c>
      <c r="AM35" s="168">
        <v>1834</v>
      </c>
      <c r="AN35" s="169"/>
      <c r="AO35" s="235">
        <v>152.13800127109619</v>
      </c>
      <c r="AP35" s="199">
        <v>-9.2267050913147353E-3</v>
      </c>
      <c r="AR35" s="234">
        <v>148.095</v>
      </c>
      <c r="AS35" s="168">
        <v>119.72</v>
      </c>
      <c r="AT35" s="169"/>
      <c r="AW35" s="164"/>
    </row>
    <row r="36" spans="1:49" ht="26.25" hidden="1" outlineLevel="1">
      <c r="A36" s="232">
        <v>41078</v>
      </c>
      <c r="B36" s="233">
        <v>25</v>
      </c>
      <c r="C36" s="234">
        <v>119.46000000000001</v>
      </c>
      <c r="D36" s="234">
        <v>136.00570000000002</v>
      </c>
      <c r="E36" s="168">
        <v>266</v>
      </c>
      <c r="F36" s="234">
        <v>122.45570000000001</v>
      </c>
      <c r="G36" s="168">
        <v>3136.02</v>
      </c>
      <c r="H36" s="234">
        <v>172.20170000000002</v>
      </c>
      <c r="I36" s="168">
        <v>1280</v>
      </c>
      <c r="J36" s="234">
        <v>139.36000000000001</v>
      </c>
      <c r="K36" s="234">
        <v>131.66</v>
      </c>
      <c r="L36" s="234">
        <v>208.71</v>
      </c>
      <c r="M36" s="234">
        <v>159.12</v>
      </c>
      <c r="N36" s="234">
        <v>135.22</v>
      </c>
      <c r="O36" s="234" t="s">
        <v>66</v>
      </c>
      <c r="P36" s="168" t="s">
        <v>66</v>
      </c>
      <c r="Q36" s="234">
        <v>157.41</v>
      </c>
      <c r="R36" s="234">
        <v>224.01</v>
      </c>
      <c r="S36" s="234">
        <v>177.32</v>
      </c>
      <c r="T36" s="234">
        <v>131.31550000000001</v>
      </c>
      <c r="U36" s="168">
        <v>91.51</v>
      </c>
      <c r="V36" s="234">
        <v>124.554</v>
      </c>
      <c r="W36" s="168">
        <v>430.06</v>
      </c>
      <c r="X36" s="234" t="s">
        <v>66</v>
      </c>
      <c r="Y36" s="234">
        <v>129.25069999999999</v>
      </c>
      <c r="Z36" s="168">
        <v>37407.910000000003</v>
      </c>
      <c r="AA36" s="234">
        <v>181</v>
      </c>
      <c r="AB36" s="234">
        <v>124</v>
      </c>
      <c r="AC36" s="234">
        <v>152.36000000000001</v>
      </c>
      <c r="AD36" s="234">
        <v>141.16030000000001</v>
      </c>
      <c r="AE36" s="168">
        <v>601.70000000000005</v>
      </c>
      <c r="AF36" s="234">
        <v>151.46</v>
      </c>
      <c r="AG36" s="234">
        <v>117.3002</v>
      </c>
      <c r="AH36" s="168">
        <v>524</v>
      </c>
      <c r="AI36" s="234">
        <v>129.69</v>
      </c>
      <c r="AJ36" s="234">
        <v>124.31</v>
      </c>
      <c r="AK36" s="234">
        <v>113.56200000000001</v>
      </c>
      <c r="AL36" s="234">
        <v>209.55610000000001</v>
      </c>
      <c r="AM36" s="168">
        <v>1850</v>
      </c>
      <c r="AN36" s="169"/>
      <c r="AO36" s="235">
        <v>151.50568133863709</v>
      </c>
      <c r="AP36" s="199">
        <v>-9.5031857561067579E-4</v>
      </c>
      <c r="AR36" s="234">
        <v>148.47150000000002</v>
      </c>
      <c r="AS36" s="168">
        <v>119.72</v>
      </c>
      <c r="AT36" s="169"/>
      <c r="AW36" s="164"/>
    </row>
    <row r="37" spans="1:49" ht="26.25" hidden="1" outlineLevel="1">
      <c r="A37" s="232">
        <v>41085</v>
      </c>
      <c r="B37" s="233">
        <v>26</v>
      </c>
      <c r="C37" s="234">
        <v>123.82000000000001</v>
      </c>
      <c r="D37" s="234">
        <v>131.24549999999999</v>
      </c>
      <c r="E37" s="168">
        <v>256.69</v>
      </c>
      <c r="F37" s="234">
        <v>120.2321</v>
      </c>
      <c r="G37" s="168">
        <v>3101.25</v>
      </c>
      <c r="H37" s="234">
        <v>172.19280000000001</v>
      </c>
      <c r="I37" s="168">
        <v>1280</v>
      </c>
      <c r="J37" s="234">
        <v>140.99</v>
      </c>
      <c r="K37" s="234">
        <v>130.42000000000002</v>
      </c>
      <c r="L37" s="234">
        <v>208.71</v>
      </c>
      <c r="M37" s="234">
        <v>160.07</v>
      </c>
      <c r="N37" s="234">
        <v>132.6</v>
      </c>
      <c r="O37" s="234" t="s">
        <v>66</v>
      </c>
      <c r="P37" s="168" t="s">
        <v>66</v>
      </c>
      <c r="Q37" s="234">
        <v>157.41</v>
      </c>
      <c r="R37" s="234">
        <v>222.82</v>
      </c>
      <c r="S37" s="234">
        <v>177.32</v>
      </c>
      <c r="T37" s="234">
        <v>128.00749999999999</v>
      </c>
      <c r="U37" s="168">
        <v>89.17</v>
      </c>
      <c r="V37" s="234">
        <v>121.05250000000001</v>
      </c>
      <c r="W37" s="168">
        <v>417.97</v>
      </c>
      <c r="X37" s="234" t="s">
        <v>66</v>
      </c>
      <c r="Y37" s="234">
        <v>133.34640000000002</v>
      </c>
      <c r="Z37" s="168">
        <v>38332.14</v>
      </c>
      <c r="AA37" s="234">
        <v>176.20000000000002</v>
      </c>
      <c r="AB37" s="234">
        <v>128</v>
      </c>
      <c r="AC37" s="234">
        <v>151.36000000000001</v>
      </c>
      <c r="AD37" s="234">
        <v>143.54560000000001</v>
      </c>
      <c r="AE37" s="168">
        <v>611</v>
      </c>
      <c r="AF37" s="234">
        <v>154.1</v>
      </c>
      <c r="AG37" s="234">
        <v>119.8357</v>
      </c>
      <c r="AH37" s="168">
        <v>534</v>
      </c>
      <c r="AI37" s="234">
        <v>130.5</v>
      </c>
      <c r="AJ37" s="234">
        <v>126.56</v>
      </c>
      <c r="AK37" s="234">
        <v>113.956</v>
      </c>
      <c r="AL37" s="234">
        <v>208.49430000000001</v>
      </c>
      <c r="AM37" s="168">
        <v>1835</v>
      </c>
      <c r="AN37" s="169"/>
      <c r="AO37" s="235">
        <v>152.12083561986447</v>
      </c>
      <c r="AP37" s="199">
        <v>4.1248863984733042E-4</v>
      </c>
      <c r="AR37" s="234">
        <v>149.14400000000001</v>
      </c>
      <c r="AS37" s="168">
        <v>119.72</v>
      </c>
      <c r="AT37" s="169"/>
      <c r="AW37" s="164"/>
    </row>
    <row r="38" spans="1:49" ht="26.25" hidden="1" outlineLevel="1">
      <c r="A38" s="232">
        <v>41092</v>
      </c>
      <c r="B38" s="233">
        <v>27</v>
      </c>
      <c r="C38" s="234">
        <v>124.62</v>
      </c>
      <c r="D38" s="234">
        <v>132.1096</v>
      </c>
      <c r="E38" s="168">
        <v>258.38</v>
      </c>
      <c r="F38" s="234">
        <v>122.55930000000001</v>
      </c>
      <c r="G38" s="168">
        <v>3135.19</v>
      </c>
      <c r="H38" s="234">
        <v>172.1164</v>
      </c>
      <c r="I38" s="168">
        <v>1280</v>
      </c>
      <c r="J38" s="234">
        <v>136.74</v>
      </c>
      <c r="K38" s="234">
        <v>129.77000000000001</v>
      </c>
      <c r="L38" s="234">
        <v>174.857</v>
      </c>
      <c r="M38" s="234">
        <v>157.89000000000001</v>
      </c>
      <c r="N38" s="234">
        <v>131.33000000000001</v>
      </c>
      <c r="O38" s="234" t="s">
        <v>66</v>
      </c>
      <c r="P38" s="168" t="s">
        <v>66</v>
      </c>
      <c r="Q38" s="234">
        <v>157.41</v>
      </c>
      <c r="R38" s="234">
        <v>222.82</v>
      </c>
      <c r="S38" s="234">
        <v>177.32</v>
      </c>
      <c r="T38" s="234">
        <v>139.95410000000001</v>
      </c>
      <c r="U38" s="168">
        <v>97.47</v>
      </c>
      <c r="V38" s="234">
        <v>130.50570000000002</v>
      </c>
      <c r="W38" s="168">
        <v>450.61</v>
      </c>
      <c r="X38" s="234" t="s">
        <v>66</v>
      </c>
      <c r="Y38" s="234">
        <v>135.5735</v>
      </c>
      <c r="Z38" s="168">
        <v>38865.25</v>
      </c>
      <c r="AA38" s="234">
        <v>176.20000000000002</v>
      </c>
      <c r="AB38" s="234">
        <v>129</v>
      </c>
      <c r="AC38" s="234">
        <v>151.26</v>
      </c>
      <c r="AD38" s="234">
        <v>149.8897</v>
      </c>
      <c r="AE38" s="168">
        <v>632.1</v>
      </c>
      <c r="AF38" s="234">
        <v>154.1</v>
      </c>
      <c r="AG38" s="234">
        <v>115.7393</v>
      </c>
      <c r="AH38" s="168">
        <v>519</v>
      </c>
      <c r="AI38" s="234">
        <v>129.96</v>
      </c>
      <c r="AJ38" s="234">
        <v>130.53</v>
      </c>
      <c r="AK38" s="234">
        <v>113.24640000000001</v>
      </c>
      <c r="AL38" s="234">
        <v>210.34110000000001</v>
      </c>
      <c r="AM38" s="168">
        <v>1829</v>
      </c>
      <c r="AN38" s="169"/>
      <c r="AO38" s="235">
        <v>151.30878076656924</v>
      </c>
      <c r="AP38" s="199">
        <v>-4.0551981669482151E-3</v>
      </c>
      <c r="AR38" s="234">
        <v>147.85720000000001</v>
      </c>
      <c r="AS38" s="168">
        <v>118.46000000000001</v>
      </c>
      <c r="AT38" s="169"/>
      <c r="AW38" s="164"/>
    </row>
    <row r="39" spans="1:49" ht="26.25" hidden="1" outlineLevel="1">
      <c r="A39" s="232">
        <v>41099</v>
      </c>
      <c r="B39" s="233">
        <v>28</v>
      </c>
      <c r="C39" s="234">
        <v>123.9</v>
      </c>
      <c r="D39" s="234">
        <v>128.6635</v>
      </c>
      <c r="E39" s="168">
        <v>251.64000000000001</v>
      </c>
      <c r="F39" s="234">
        <v>125.92200000000001</v>
      </c>
      <c r="G39" s="168">
        <v>3207.34</v>
      </c>
      <c r="H39" s="234">
        <v>172.08170000000001</v>
      </c>
      <c r="I39" s="168">
        <v>1280</v>
      </c>
      <c r="J39" s="234">
        <v>132.43</v>
      </c>
      <c r="K39" s="234">
        <v>129.39000000000001</v>
      </c>
      <c r="L39" s="234">
        <v>174.857</v>
      </c>
      <c r="M39" s="234">
        <v>156.71</v>
      </c>
      <c r="N39" s="234">
        <v>132.44</v>
      </c>
      <c r="O39" s="234" t="s">
        <v>66</v>
      </c>
      <c r="P39" s="168" t="s">
        <v>66</v>
      </c>
      <c r="Q39" s="234">
        <v>157.41</v>
      </c>
      <c r="R39" s="234">
        <v>222.82</v>
      </c>
      <c r="S39" s="234">
        <v>177.32</v>
      </c>
      <c r="T39" s="234">
        <v>134.61930000000001</v>
      </c>
      <c r="U39" s="168">
        <v>93.72</v>
      </c>
      <c r="V39" s="234">
        <v>133.18469999999999</v>
      </c>
      <c r="W39" s="168">
        <v>459.86</v>
      </c>
      <c r="X39" s="234" t="s">
        <v>66</v>
      </c>
      <c r="Y39" s="234">
        <v>134.99960000000002</v>
      </c>
      <c r="Z39" s="168">
        <v>38968.21</v>
      </c>
      <c r="AA39" s="234">
        <v>173.20000000000002</v>
      </c>
      <c r="AB39" s="234">
        <v>128</v>
      </c>
      <c r="AC39" s="234">
        <v>151.72999999999999</v>
      </c>
      <c r="AD39" s="234">
        <v>150.26590000000002</v>
      </c>
      <c r="AE39" s="168">
        <v>632.1</v>
      </c>
      <c r="AF39" s="234">
        <v>154.1</v>
      </c>
      <c r="AG39" s="234">
        <v>115.8506</v>
      </c>
      <c r="AH39" s="168">
        <v>526</v>
      </c>
      <c r="AI39" s="234">
        <v>130.02000000000001</v>
      </c>
      <c r="AJ39" s="234">
        <v>127.19</v>
      </c>
      <c r="AK39" s="234">
        <v>112.06740000000001</v>
      </c>
      <c r="AL39" s="234">
        <v>211.20420000000001</v>
      </c>
      <c r="AM39" s="168">
        <v>1814</v>
      </c>
      <c r="AN39" s="169"/>
      <c r="AO39" s="235">
        <v>150.64172947429918</v>
      </c>
      <c r="AP39" s="199">
        <v>-1.0232051925617158E-2</v>
      </c>
      <c r="AR39" s="234">
        <v>149.84229999999999</v>
      </c>
      <c r="AS39" s="168">
        <v>118.46000000000001</v>
      </c>
      <c r="AT39" s="169"/>
      <c r="AW39" s="164"/>
    </row>
    <row r="40" spans="1:49" ht="26.25" hidden="1" outlineLevel="1">
      <c r="A40" s="232">
        <v>41106</v>
      </c>
      <c r="B40" s="233">
        <v>29</v>
      </c>
      <c r="C40" s="234">
        <v>118.74000000000001</v>
      </c>
      <c r="D40" s="234">
        <v>125.3451</v>
      </c>
      <c r="E40" s="168">
        <v>245.15</v>
      </c>
      <c r="F40" s="234">
        <v>122.38900000000001</v>
      </c>
      <c r="G40" s="168">
        <v>3109.94</v>
      </c>
      <c r="H40" s="234">
        <v>172.05420000000001</v>
      </c>
      <c r="I40" s="168">
        <v>1280</v>
      </c>
      <c r="J40" s="234">
        <v>130.05000000000001</v>
      </c>
      <c r="K40" s="234">
        <v>131.4</v>
      </c>
      <c r="L40" s="234">
        <v>174.857</v>
      </c>
      <c r="M40" s="234">
        <v>156.74</v>
      </c>
      <c r="N40" s="234">
        <v>132.76</v>
      </c>
      <c r="O40" s="234" t="s">
        <v>66</v>
      </c>
      <c r="P40" s="168" t="s">
        <v>66</v>
      </c>
      <c r="Q40" s="234">
        <v>157.41</v>
      </c>
      <c r="R40" s="234">
        <v>221.63</v>
      </c>
      <c r="S40" s="234">
        <v>177.32</v>
      </c>
      <c r="T40" s="234">
        <v>126.0908</v>
      </c>
      <c r="U40" s="168">
        <v>87.77</v>
      </c>
      <c r="V40" s="234">
        <v>137.78960000000001</v>
      </c>
      <c r="W40" s="168">
        <v>475.76</v>
      </c>
      <c r="X40" s="234" t="s">
        <v>66</v>
      </c>
      <c r="Y40" s="234">
        <v>135.63230000000001</v>
      </c>
      <c r="Z40" s="168">
        <v>38864.47</v>
      </c>
      <c r="AA40" s="234">
        <v>173.20000000000002</v>
      </c>
      <c r="AB40" s="234">
        <v>123</v>
      </c>
      <c r="AC40" s="234">
        <v>153.52000000000001</v>
      </c>
      <c r="AD40" s="234">
        <v>145.70310000000001</v>
      </c>
      <c r="AE40" s="168">
        <v>608.4</v>
      </c>
      <c r="AF40" s="234">
        <v>155.42000000000002</v>
      </c>
      <c r="AG40" s="234">
        <v>114.9436</v>
      </c>
      <c r="AH40" s="168">
        <v>526</v>
      </c>
      <c r="AI40" s="234">
        <v>130.54</v>
      </c>
      <c r="AJ40" s="234">
        <v>129.02000000000001</v>
      </c>
      <c r="AK40" s="234">
        <v>113.07700000000001</v>
      </c>
      <c r="AL40" s="234">
        <v>216.3212</v>
      </c>
      <c r="AM40" s="168">
        <v>1845</v>
      </c>
      <c r="AN40" s="169"/>
      <c r="AO40" s="235">
        <v>149.17758043275944</v>
      </c>
      <c r="AP40" s="199">
        <v>-9.1679437446879897E-3</v>
      </c>
      <c r="AR40" s="234">
        <v>151.26920000000001</v>
      </c>
      <c r="AS40" s="168">
        <v>118.46000000000001</v>
      </c>
      <c r="AT40" s="169"/>
      <c r="AW40" s="164"/>
    </row>
    <row r="41" spans="1:49" ht="26.25" hidden="1" outlineLevel="1">
      <c r="A41" s="232">
        <v>41113</v>
      </c>
      <c r="B41" s="233">
        <v>30</v>
      </c>
      <c r="C41" s="234">
        <v>109.46000000000001</v>
      </c>
      <c r="D41" s="234">
        <v>128.6481</v>
      </c>
      <c r="E41" s="168">
        <v>251.61</v>
      </c>
      <c r="F41" s="234">
        <v>122.5951</v>
      </c>
      <c r="G41" s="168">
        <v>3123.9500000000003</v>
      </c>
      <c r="H41" s="234">
        <v>172.06550000000001</v>
      </c>
      <c r="I41" s="168">
        <v>1280</v>
      </c>
      <c r="J41" s="234">
        <v>125.02</v>
      </c>
      <c r="K41" s="234">
        <v>129.82</v>
      </c>
      <c r="L41" s="234">
        <v>173.71</v>
      </c>
      <c r="M41" s="234">
        <v>157.19</v>
      </c>
      <c r="N41" s="234">
        <v>133.31</v>
      </c>
      <c r="O41" s="234" t="s">
        <v>66</v>
      </c>
      <c r="P41" s="168" t="s">
        <v>66</v>
      </c>
      <c r="Q41" s="234">
        <v>157.41</v>
      </c>
      <c r="R41" s="234">
        <v>221.63</v>
      </c>
      <c r="S41" s="234">
        <v>177.32</v>
      </c>
      <c r="T41" s="234">
        <v>128.41380000000001</v>
      </c>
      <c r="U41" s="168">
        <v>89.42</v>
      </c>
      <c r="V41" s="234">
        <v>134.821</v>
      </c>
      <c r="W41" s="168">
        <v>465.51</v>
      </c>
      <c r="X41" s="234" t="s">
        <v>66</v>
      </c>
      <c r="Y41" s="234">
        <v>135.89600000000002</v>
      </c>
      <c r="Z41" s="168">
        <v>38865.49</v>
      </c>
      <c r="AA41" s="234">
        <v>172.6</v>
      </c>
      <c r="AB41" s="234">
        <v>114</v>
      </c>
      <c r="AC41" s="234">
        <v>154.22</v>
      </c>
      <c r="AD41" s="234">
        <v>144.1421</v>
      </c>
      <c r="AE41" s="168">
        <v>600.70000000000005</v>
      </c>
      <c r="AF41" s="234">
        <v>155.42000000000002</v>
      </c>
      <c r="AG41" s="234">
        <v>111.98580000000001</v>
      </c>
      <c r="AH41" s="168">
        <v>517</v>
      </c>
      <c r="AI41" s="234">
        <v>127.85000000000001</v>
      </c>
      <c r="AJ41" s="234">
        <v>128.19</v>
      </c>
      <c r="AK41" s="234">
        <v>112.217</v>
      </c>
      <c r="AL41" s="234">
        <v>215.65690000000001</v>
      </c>
      <c r="AM41" s="168">
        <v>1825</v>
      </c>
      <c r="AN41" s="169"/>
      <c r="AO41" s="235">
        <v>147.17766124515714</v>
      </c>
      <c r="AP41" s="199">
        <v>-1.6658018622411563E-2</v>
      </c>
      <c r="AR41" s="234">
        <v>151.6343</v>
      </c>
      <c r="AS41" s="168">
        <v>118.46000000000001</v>
      </c>
      <c r="AT41" s="169"/>
      <c r="AW41" s="164"/>
    </row>
    <row r="42" spans="1:49" ht="26.25" hidden="1" outlineLevel="1">
      <c r="A42" s="232">
        <v>41120</v>
      </c>
      <c r="B42" s="233">
        <v>31</v>
      </c>
      <c r="C42" s="234">
        <v>108.19</v>
      </c>
      <c r="D42" s="234">
        <v>132.2988</v>
      </c>
      <c r="E42" s="168">
        <v>258.75</v>
      </c>
      <c r="F42" s="234">
        <v>123.09740000000001</v>
      </c>
      <c r="G42" s="168">
        <v>3112.8</v>
      </c>
      <c r="H42" s="234">
        <v>172.0275</v>
      </c>
      <c r="I42" s="168">
        <v>1280</v>
      </c>
      <c r="J42" s="234">
        <v>126.21000000000001</v>
      </c>
      <c r="K42" s="234">
        <v>128.38</v>
      </c>
      <c r="L42" s="234">
        <v>173.71</v>
      </c>
      <c r="M42" s="234">
        <v>158.22999999999999</v>
      </c>
      <c r="N42" s="234">
        <v>133.79</v>
      </c>
      <c r="O42" s="234" t="s">
        <v>66</v>
      </c>
      <c r="P42" s="168" t="s">
        <v>66</v>
      </c>
      <c r="Q42" s="234">
        <v>157.41</v>
      </c>
      <c r="R42" s="234">
        <v>224.4</v>
      </c>
      <c r="S42" s="234">
        <v>177.32</v>
      </c>
      <c r="T42" s="234">
        <v>131.96600000000001</v>
      </c>
      <c r="U42" s="168">
        <v>91.92</v>
      </c>
      <c r="V42" s="234">
        <v>134.22730000000001</v>
      </c>
      <c r="W42" s="168">
        <v>463.46000000000004</v>
      </c>
      <c r="X42" s="234" t="s">
        <v>66</v>
      </c>
      <c r="Y42" s="234">
        <v>140.57169999999999</v>
      </c>
      <c r="Z42" s="168">
        <v>39350.03</v>
      </c>
      <c r="AA42" s="234">
        <v>172.6</v>
      </c>
      <c r="AB42" s="234">
        <v>112</v>
      </c>
      <c r="AC42" s="234">
        <v>151.61000000000001</v>
      </c>
      <c r="AD42" s="234">
        <v>148.05940000000001</v>
      </c>
      <c r="AE42" s="168">
        <v>607.9</v>
      </c>
      <c r="AF42" s="234">
        <v>155.42000000000002</v>
      </c>
      <c r="AG42" s="234">
        <v>112.61240000000001</v>
      </c>
      <c r="AH42" s="168">
        <v>519</v>
      </c>
      <c r="AI42" s="234">
        <v>128.85</v>
      </c>
      <c r="AJ42" s="234">
        <v>128.47999999999999</v>
      </c>
      <c r="AK42" s="234">
        <v>113.717</v>
      </c>
      <c r="AL42" s="234">
        <v>219.15100000000001</v>
      </c>
      <c r="AM42" s="168">
        <v>1829</v>
      </c>
      <c r="AN42" s="169"/>
      <c r="AO42" s="235">
        <v>148.2527250123687</v>
      </c>
      <c r="AP42" s="199">
        <v>-3.6690008134708796E-3</v>
      </c>
      <c r="AR42" s="234">
        <v>150.77960000000002</v>
      </c>
      <c r="AS42" s="168">
        <v>118.46000000000001</v>
      </c>
      <c r="AT42" s="169"/>
      <c r="AW42" s="164"/>
    </row>
    <row r="43" spans="1:49" ht="26.25" hidden="1" outlineLevel="1">
      <c r="A43" s="232">
        <v>41127</v>
      </c>
      <c r="B43" s="233">
        <v>32</v>
      </c>
      <c r="C43" s="234">
        <v>109.93</v>
      </c>
      <c r="D43" s="234">
        <v>134.4667</v>
      </c>
      <c r="E43" s="168">
        <v>262.99</v>
      </c>
      <c r="F43" s="234">
        <v>126.3951</v>
      </c>
      <c r="G43" s="168">
        <v>3182.9</v>
      </c>
      <c r="H43" s="234">
        <v>171.9803</v>
      </c>
      <c r="I43" s="168">
        <v>1280</v>
      </c>
      <c r="J43" s="234">
        <v>129.12</v>
      </c>
      <c r="K43" s="234">
        <v>128.62</v>
      </c>
      <c r="L43" s="234">
        <v>173.71</v>
      </c>
      <c r="M43" s="234">
        <v>159.09</v>
      </c>
      <c r="N43" s="234">
        <v>133.55000000000001</v>
      </c>
      <c r="O43" s="234" t="s">
        <v>66</v>
      </c>
      <c r="P43" s="168" t="s">
        <v>66</v>
      </c>
      <c r="Q43" s="234">
        <v>157.41</v>
      </c>
      <c r="R43" s="234">
        <v>224.4</v>
      </c>
      <c r="S43" s="234">
        <v>179.25</v>
      </c>
      <c r="T43" s="234">
        <v>133.25810000000001</v>
      </c>
      <c r="U43" s="168">
        <v>92.78</v>
      </c>
      <c r="V43" s="234">
        <v>136.6891</v>
      </c>
      <c r="W43" s="168">
        <v>471.96000000000004</v>
      </c>
      <c r="X43" s="234" t="s">
        <v>66</v>
      </c>
      <c r="Y43" s="234">
        <v>140.66370000000001</v>
      </c>
      <c r="Z43" s="168">
        <v>39069.15</v>
      </c>
      <c r="AA43" s="234">
        <v>150.20000000000002</v>
      </c>
      <c r="AB43" s="234">
        <v>114</v>
      </c>
      <c r="AC43" s="234">
        <v>155.76</v>
      </c>
      <c r="AD43" s="234">
        <v>143.90280000000001</v>
      </c>
      <c r="AE43" s="168">
        <v>586.4</v>
      </c>
      <c r="AF43" s="234">
        <v>155.42000000000002</v>
      </c>
      <c r="AG43" s="234">
        <v>113.98690000000001</v>
      </c>
      <c r="AH43" s="168">
        <v>520</v>
      </c>
      <c r="AI43" s="234">
        <v>129.74</v>
      </c>
      <c r="AJ43" s="234">
        <v>136.11000000000001</v>
      </c>
      <c r="AK43" s="234">
        <v>115.33500000000001</v>
      </c>
      <c r="AL43" s="234">
        <v>223.899</v>
      </c>
      <c r="AM43" s="168">
        <v>1852</v>
      </c>
      <c r="AN43" s="169"/>
      <c r="AO43" s="235">
        <v>149.0630733257091</v>
      </c>
      <c r="AP43" s="199">
        <v>1.0678424110951434E-2</v>
      </c>
      <c r="AR43" s="234">
        <v>150.11360000000002</v>
      </c>
      <c r="AS43" s="168">
        <v>118.46000000000001</v>
      </c>
      <c r="AT43" s="169"/>
      <c r="AW43" s="164"/>
    </row>
    <row r="44" spans="1:49" ht="26.25" hidden="1" outlineLevel="1">
      <c r="A44" s="232">
        <v>41134</v>
      </c>
      <c r="B44" s="233">
        <v>33</v>
      </c>
      <c r="C44" s="234">
        <v>113.82000000000001</v>
      </c>
      <c r="D44" s="234">
        <v>144.09960000000001</v>
      </c>
      <c r="E44" s="168">
        <v>281.83</v>
      </c>
      <c r="F44" s="234">
        <v>124.6311</v>
      </c>
      <c r="G44" s="168">
        <v>3121.19</v>
      </c>
      <c r="H44" s="234">
        <v>171.94759999999999</v>
      </c>
      <c r="I44" s="168">
        <v>1280</v>
      </c>
      <c r="J44" s="234">
        <v>131.09</v>
      </c>
      <c r="K44" s="234">
        <v>125.95</v>
      </c>
      <c r="L44" s="234">
        <v>174.71</v>
      </c>
      <c r="M44" s="234">
        <v>162.46</v>
      </c>
      <c r="N44" s="234">
        <v>134.03</v>
      </c>
      <c r="O44" s="234" t="s">
        <v>66</v>
      </c>
      <c r="P44" s="168" t="s">
        <v>66</v>
      </c>
      <c r="Q44" s="234">
        <v>157.41</v>
      </c>
      <c r="R44" s="234">
        <v>224.4</v>
      </c>
      <c r="S44" s="234">
        <v>179.25</v>
      </c>
      <c r="T44" s="234">
        <v>137.53820000000002</v>
      </c>
      <c r="U44" s="168">
        <v>95.76</v>
      </c>
      <c r="V44" s="234">
        <v>137.89100000000002</v>
      </c>
      <c r="W44" s="168">
        <v>476.11</v>
      </c>
      <c r="X44" s="234" t="s">
        <v>66</v>
      </c>
      <c r="Y44" s="234">
        <v>144.59690000000001</v>
      </c>
      <c r="Z44" s="168">
        <v>40321.06</v>
      </c>
      <c r="AA44" s="234">
        <v>150.20000000000002</v>
      </c>
      <c r="AB44" s="234">
        <v>118</v>
      </c>
      <c r="AC44" s="234">
        <v>156.16</v>
      </c>
      <c r="AD44" s="234">
        <v>147.28620000000001</v>
      </c>
      <c r="AE44" s="168">
        <v>601.5</v>
      </c>
      <c r="AF44" s="234">
        <v>155.42000000000002</v>
      </c>
      <c r="AG44" s="234">
        <v>118.4914</v>
      </c>
      <c r="AH44" s="168">
        <v>534</v>
      </c>
      <c r="AI44" s="234">
        <v>130.24</v>
      </c>
      <c r="AJ44" s="234">
        <v>130.22</v>
      </c>
      <c r="AK44" s="234">
        <v>116.09100000000001</v>
      </c>
      <c r="AL44" s="234">
        <v>225.0429</v>
      </c>
      <c r="AM44" s="168">
        <v>1855</v>
      </c>
      <c r="AN44" s="169"/>
      <c r="AO44" s="235">
        <v>151.08467731501852</v>
      </c>
      <c r="AP44" s="199">
        <v>1.7022428271267653E-2</v>
      </c>
      <c r="AR44" s="234">
        <v>150.95670000000001</v>
      </c>
      <c r="AS44" s="168">
        <v>118.46000000000001</v>
      </c>
      <c r="AT44" s="169"/>
      <c r="AW44" s="164"/>
    </row>
    <row r="45" spans="1:49" ht="26.25" hidden="1" outlineLevel="1">
      <c r="A45" s="232">
        <v>41141</v>
      </c>
      <c r="B45" s="233">
        <v>34</v>
      </c>
      <c r="C45" s="234">
        <v>116.52</v>
      </c>
      <c r="D45" s="234">
        <v>142.73950000000002</v>
      </c>
      <c r="E45" s="168">
        <v>279.17</v>
      </c>
      <c r="F45" s="234">
        <v>123.45280000000001</v>
      </c>
      <c r="G45" s="168">
        <v>3075.58</v>
      </c>
      <c r="H45" s="234">
        <v>171.87870000000001</v>
      </c>
      <c r="I45" s="168">
        <v>1280</v>
      </c>
      <c r="J45" s="234">
        <v>132.68</v>
      </c>
      <c r="K45" s="234">
        <v>131.07</v>
      </c>
      <c r="L45" s="234">
        <v>174.71</v>
      </c>
      <c r="M45" s="234">
        <v>163.12</v>
      </c>
      <c r="N45" s="234">
        <v>134.58000000000001</v>
      </c>
      <c r="O45" s="234" t="s">
        <v>66</v>
      </c>
      <c r="P45" s="168" t="s">
        <v>66</v>
      </c>
      <c r="Q45" s="234">
        <v>157.41</v>
      </c>
      <c r="R45" s="234">
        <v>225.99</v>
      </c>
      <c r="S45" s="234">
        <v>179.25</v>
      </c>
      <c r="T45" s="234">
        <v>131.5839</v>
      </c>
      <c r="U45" s="168">
        <v>91.62</v>
      </c>
      <c r="V45" s="234">
        <v>134.30260000000001</v>
      </c>
      <c r="W45" s="168">
        <v>463.72</v>
      </c>
      <c r="X45" s="234" t="s">
        <v>66</v>
      </c>
      <c r="Y45" s="234">
        <v>146.5455</v>
      </c>
      <c r="Z45" s="168">
        <v>40641.870000000003</v>
      </c>
      <c r="AA45" s="234">
        <v>167.20000000000002</v>
      </c>
      <c r="AB45" s="234">
        <v>121</v>
      </c>
      <c r="AC45" s="234">
        <v>156.64000000000001</v>
      </c>
      <c r="AD45" s="234">
        <v>148.33410000000001</v>
      </c>
      <c r="AE45" s="168">
        <v>605.5</v>
      </c>
      <c r="AF45" s="234">
        <v>162.04</v>
      </c>
      <c r="AG45" s="234">
        <v>118.95480000000001</v>
      </c>
      <c r="AH45" s="168">
        <v>534</v>
      </c>
      <c r="AI45" s="234">
        <v>133.11000000000001</v>
      </c>
      <c r="AJ45" s="234">
        <v>137.29</v>
      </c>
      <c r="AK45" s="234">
        <v>116.2629</v>
      </c>
      <c r="AL45" s="234">
        <v>216.25640000000001</v>
      </c>
      <c r="AM45" s="168">
        <v>1789</v>
      </c>
      <c r="AN45" s="169"/>
      <c r="AO45" s="235">
        <v>152.17140637909958</v>
      </c>
      <c r="AP45" s="199">
        <v>1.8592945857411003E-2</v>
      </c>
      <c r="AR45" s="234">
        <v>150.3545</v>
      </c>
      <c r="AS45" s="168">
        <v>118.46000000000001</v>
      </c>
      <c r="AT45" s="169"/>
      <c r="AW45" s="164"/>
    </row>
    <row r="46" spans="1:49" ht="26.25" hidden="1" outlineLevel="1">
      <c r="A46" s="232">
        <v>41148</v>
      </c>
      <c r="B46" s="233">
        <v>35</v>
      </c>
      <c r="C46" s="234">
        <v>120.57000000000001</v>
      </c>
      <c r="D46" s="234">
        <v>147.4435</v>
      </c>
      <c r="E46" s="168">
        <v>288.37</v>
      </c>
      <c r="F46" s="234">
        <v>123.7744</v>
      </c>
      <c r="G46" s="168">
        <v>3076.4300000000003</v>
      </c>
      <c r="H46" s="234">
        <v>171.8193</v>
      </c>
      <c r="I46" s="168">
        <v>1280</v>
      </c>
      <c r="J46" s="234">
        <v>135.88</v>
      </c>
      <c r="K46" s="234">
        <v>133</v>
      </c>
      <c r="L46" s="234">
        <v>184</v>
      </c>
      <c r="M46" s="234">
        <v>160.72999999999999</v>
      </c>
      <c r="N46" s="234">
        <v>134.11000000000001</v>
      </c>
      <c r="O46" s="234" t="s">
        <v>66</v>
      </c>
      <c r="P46" s="168" t="s">
        <v>66</v>
      </c>
      <c r="Q46" s="234">
        <v>157.41</v>
      </c>
      <c r="R46" s="234">
        <v>225.99</v>
      </c>
      <c r="S46" s="234">
        <v>179.25</v>
      </c>
      <c r="T46" s="234">
        <v>134.07070000000002</v>
      </c>
      <c r="U46" s="168">
        <v>93.34</v>
      </c>
      <c r="V46" s="234">
        <v>134.70520000000002</v>
      </c>
      <c r="W46" s="168">
        <v>465.11</v>
      </c>
      <c r="X46" s="234" t="s">
        <v>66</v>
      </c>
      <c r="Y46" s="234">
        <v>149.0735</v>
      </c>
      <c r="Z46" s="168">
        <v>42009.13</v>
      </c>
      <c r="AA46" s="234">
        <v>167.20000000000002</v>
      </c>
      <c r="AB46" s="234">
        <v>125</v>
      </c>
      <c r="AC46" s="234">
        <v>156.22</v>
      </c>
      <c r="AD46" s="234">
        <v>151.48670000000001</v>
      </c>
      <c r="AE46" s="168">
        <v>627.30000000000007</v>
      </c>
      <c r="AF46" s="234">
        <v>164.68</v>
      </c>
      <c r="AG46" s="234">
        <v>127.38380000000001</v>
      </c>
      <c r="AH46" s="168">
        <v>569</v>
      </c>
      <c r="AI46" s="234">
        <v>133.24</v>
      </c>
      <c r="AJ46" s="234">
        <v>131.69</v>
      </c>
      <c r="AK46" s="234">
        <v>115.7564</v>
      </c>
      <c r="AL46" s="234">
        <v>215.60900000000001</v>
      </c>
      <c r="AM46" s="168">
        <v>1789</v>
      </c>
      <c r="AN46" s="169"/>
      <c r="AO46" s="235">
        <v>153.76104270288187</v>
      </c>
      <c r="AP46" s="199">
        <v>1.4034787917623692E-2</v>
      </c>
      <c r="AR46" s="234">
        <v>149.40520000000001</v>
      </c>
      <c r="AS46" s="168">
        <v>118.46000000000001</v>
      </c>
      <c r="AT46" s="169"/>
      <c r="AW46" s="164"/>
    </row>
    <row r="47" spans="1:49" ht="26.25" hidden="1" outlineLevel="1">
      <c r="A47" s="232">
        <v>41155</v>
      </c>
      <c r="B47" s="233">
        <v>36</v>
      </c>
      <c r="C47" s="234">
        <v>124.38000000000001</v>
      </c>
      <c r="D47" s="234">
        <v>149.2484</v>
      </c>
      <c r="E47" s="168">
        <v>291.90000000000003</v>
      </c>
      <c r="F47" s="234">
        <v>130.88060000000002</v>
      </c>
      <c r="G47" s="168">
        <v>3239.9500000000003</v>
      </c>
      <c r="H47" s="234">
        <v>171.7791</v>
      </c>
      <c r="I47" s="168">
        <v>1280</v>
      </c>
      <c r="J47" s="234">
        <v>137.47</v>
      </c>
      <c r="K47" s="234">
        <v>133</v>
      </c>
      <c r="L47" s="234">
        <v>185.143</v>
      </c>
      <c r="M47" s="234">
        <v>161.22999999999999</v>
      </c>
      <c r="N47" s="234">
        <v>135.46</v>
      </c>
      <c r="O47" s="234" t="s">
        <v>66</v>
      </c>
      <c r="P47" s="168" t="s">
        <v>66</v>
      </c>
      <c r="Q47" s="234">
        <v>157.41</v>
      </c>
      <c r="R47" s="234">
        <v>235.91</v>
      </c>
      <c r="S47" s="234">
        <v>179.25</v>
      </c>
      <c r="T47" s="234">
        <v>142.4676</v>
      </c>
      <c r="U47" s="168">
        <v>99.19</v>
      </c>
      <c r="V47" s="234">
        <v>137.8186</v>
      </c>
      <c r="W47" s="168">
        <v>475.86</v>
      </c>
      <c r="X47" s="234" t="s">
        <v>66</v>
      </c>
      <c r="Y47" s="234">
        <v>147.7936</v>
      </c>
      <c r="Z47" s="168">
        <v>42170.590000000004</v>
      </c>
      <c r="AA47" s="234">
        <v>162.6</v>
      </c>
      <c r="AB47" s="234">
        <v>128</v>
      </c>
      <c r="AC47" s="234">
        <v>157.71</v>
      </c>
      <c r="AD47" s="234">
        <v>150.52340000000001</v>
      </c>
      <c r="AE47" s="168">
        <v>627.30000000000007</v>
      </c>
      <c r="AF47" s="234">
        <v>165.34</v>
      </c>
      <c r="AG47" s="234">
        <v>129.1628</v>
      </c>
      <c r="AH47" s="168">
        <v>579</v>
      </c>
      <c r="AI47" s="234">
        <v>134.47</v>
      </c>
      <c r="AJ47" s="234">
        <v>139.28</v>
      </c>
      <c r="AK47" s="234">
        <v>115.94290000000001</v>
      </c>
      <c r="AL47" s="234">
        <v>207.4753</v>
      </c>
      <c r="AM47" s="168">
        <v>1751</v>
      </c>
      <c r="AN47" s="169"/>
      <c r="AO47" s="235">
        <v>156.20884831740111</v>
      </c>
      <c r="AP47" s="199">
        <v>2.1737246369256669E-2</v>
      </c>
      <c r="AR47" s="234">
        <v>149.25030000000001</v>
      </c>
      <c r="AS47" s="168">
        <v>118.46000000000001</v>
      </c>
      <c r="AT47" s="169"/>
      <c r="AW47" s="164"/>
    </row>
    <row r="48" spans="1:49" ht="26.25" hidden="1" outlineLevel="1">
      <c r="A48" s="232">
        <v>41162</v>
      </c>
      <c r="B48" s="233">
        <v>37</v>
      </c>
      <c r="C48" s="234">
        <v>126.92</v>
      </c>
      <c r="D48" s="234">
        <v>150.5471</v>
      </c>
      <c r="E48" s="168">
        <v>294.44</v>
      </c>
      <c r="F48" s="234">
        <v>133.88200000000001</v>
      </c>
      <c r="G48" s="168">
        <v>3279.21</v>
      </c>
      <c r="H48" s="234">
        <v>171.7294</v>
      </c>
      <c r="I48" s="168">
        <v>1280</v>
      </c>
      <c r="J48" s="234">
        <v>137.47</v>
      </c>
      <c r="K48" s="234">
        <v>133.31</v>
      </c>
      <c r="L48" s="234">
        <v>185.143</v>
      </c>
      <c r="M48" s="234">
        <v>156.78</v>
      </c>
      <c r="N48" s="234">
        <v>138.31</v>
      </c>
      <c r="O48" s="234" t="s">
        <v>66</v>
      </c>
      <c r="P48" s="168" t="s">
        <v>66</v>
      </c>
      <c r="Q48" s="234">
        <v>165</v>
      </c>
      <c r="R48" s="234">
        <v>235.91</v>
      </c>
      <c r="S48" s="234">
        <v>179.25</v>
      </c>
      <c r="T48" s="234">
        <v>146.61020000000002</v>
      </c>
      <c r="U48" s="168">
        <v>102.07000000000001</v>
      </c>
      <c r="V48" s="234">
        <v>142.94490000000002</v>
      </c>
      <c r="W48" s="168">
        <v>493.56</v>
      </c>
      <c r="X48" s="234" t="s">
        <v>66</v>
      </c>
      <c r="Y48" s="234">
        <v>149.48160000000001</v>
      </c>
      <c r="Z48" s="168">
        <v>42445.29</v>
      </c>
      <c r="AA48" s="234">
        <v>162.6</v>
      </c>
      <c r="AB48" s="234">
        <v>129</v>
      </c>
      <c r="AC48" s="234">
        <v>158.12</v>
      </c>
      <c r="AD48" s="234">
        <v>154.8365</v>
      </c>
      <c r="AE48" s="168">
        <v>634</v>
      </c>
      <c r="AF48" s="234">
        <v>165.34</v>
      </c>
      <c r="AG48" s="234">
        <v>132.1746</v>
      </c>
      <c r="AH48" s="168">
        <v>594</v>
      </c>
      <c r="AI48" s="234">
        <v>134.13</v>
      </c>
      <c r="AJ48" s="234">
        <v>139.6</v>
      </c>
      <c r="AK48" s="234">
        <v>115.3884</v>
      </c>
      <c r="AL48" s="234">
        <v>203.7191</v>
      </c>
      <c r="AM48" s="168">
        <v>1735</v>
      </c>
      <c r="AN48" s="169"/>
      <c r="AO48" s="235">
        <v>156.95327997961337</v>
      </c>
      <c r="AP48" s="199">
        <v>1.6007412130490506E-2</v>
      </c>
      <c r="AR48" s="234">
        <v>147.7518</v>
      </c>
      <c r="AS48" s="168">
        <v>118.46000000000001</v>
      </c>
      <c r="AT48" s="169"/>
      <c r="AW48" s="164"/>
    </row>
    <row r="49" spans="1:49" ht="26.25" hidden="1" outlineLevel="1">
      <c r="A49" s="232">
        <v>41169</v>
      </c>
      <c r="B49" s="233">
        <v>38</v>
      </c>
      <c r="C49" s="234">
        <v>129.06</v>
      </c>
      <c r="D49" s="234">
        <v>147.50490000000002</v>
      </c>
      <c r="E49" s="168">
        <v>288.49</v>
      </c>
      <c r="F49" s="234">
        <v>130.81480000000002</v>
      </c>
      <c r="G49" s="168">
        <v>3235.48</v>
      </c>
      <c r="H49" s="234">
        <v>171.70080000000002</v>
      </c>
      <c r="I49" s="168">
        <v>1280</v>
      </c>
      <c r="J49" s="234">
        <v>140.13</v>
      </c>
      <c r="K49" s="234">
        <v>135.56</v>
      </c>
      <c r="L49" s="234">
        <v>185.143</v>
      </c>
      <c r="M49" s="234">
        <v>154.05000000000001</v>
      </c>
      <c r="N49" s="234">
        <v>139.43</v>
      </c>
      <c r="O49" s="234" t="s">
        <v>66</v>
      </c>
      <c r="P49" s="168" t="s">
        <v>66</v>
      </c>
      <c r="Q49" s="234">
        <v>165</v>
      </c>
      <c r="R49" s="234">
        <v>239.48000000000002</v>
      </c>
      <c r="S49" s="234">
        <v>177.32</v>
      </c>
      <c r="T49" s="234">
        <v>147.12730000000002</v>
      </c>
      <c r="U49" s="168">
        <v>102.43</v>
      </c>
      <c r="V49" s="234">
        <v>149.0558</v>
      </c>
      <c r="W49" s="168">
        <v>514.66</v>
      </c>
      <c r="X49" s="234" t="s">
        <v>66</v>
      </c>
      <c r="Y49" s="234">
        <v>151.79250000000002</v>
      </c>
      <c r="Z49" s="168">
        <v>42947.08</v>
      </c>
      <c r="AA49" s="234">
        <v>162.6</v>
      </c>
      <c r="AB49" s="234">
        <v>132</v>
      </c>
      <c r="AC49" s="234">
        <v>158.6</v>
      </c>
      <c r="AD49" s="234">
        <v>155.33330000000001</v>
      </c>
      <c r="AE49" s="168">
        <v>639.9</v>
      </c>
      <c r="AF49" s="234">
        <v>165.34</v>
      </c>
      <c r="AG49" s="234">
        <v>131.79040000000001</v>
      </c>
      <c r="AH49" s="168">
        <v>594</v>
      </c>
      <c r="AI49" s="234">
        <v>133.4</v>
      </c>
      <c r="AJ49" s="234">
        <v>137.62</v>
      </c>
      <c r="AK49" s="234">
        <v>115.6537</v>
      </c>
      <c r="AL49" s="234">
        <v>208.77420000000001</v>
      </c>
      <c r="AM49" s="168">
        <v>1783</v>
      </c>
      <c r="AN49" s="169"/>
      <c r="AO49" s="235">
        <v>158.0631994542855</v>
      </c>
      <c r="AP49" s="199">
        <v>7.4432585533730222E-3</v>
      </c>
      <c r="AR49" s="234">
        <v>147.59610000000001</v>
      </c>
      <c r="AS49" s="168">
        <v>118.46000000000001</v>
      </c>
      <c r="AT49" s="169"/>
      <c r="AW49" s="164"/>
    </row>
    <row r="50" spans="1:49" ht="26.25" hidden="1" outlineLevel="1">
      <c r="A50" s="232">
        <v>41176</v>
      </c>
      <c r="B50" s="233">
        <v>39</v>
      </c>
      <c r="C50" s="234">
        <v>134.54</v>
      </c>
      <c r="D50" s="234">
        <v>148.23600000000002</v>
      </c>
      <c r="E50" s="168">
        <v>289.92</v>
      </c>
      <c r="F50" s="234">
        <v>128.5197</v>
      </c>
      <c r="G50" s="168">
        <v>3209.1</v>
      </c>
      <c r="H50" s="234">
        <v>171.67780000000002</v>
      </c>
      <c r="I50" s="168">
        <v>1280</v>
      </c>
      <c r="J50" s="234">
        <v>143.13</v>
      </c>
      <c r="K50" s="234">
        <v>133.1</v>
      </c>
      <c r="L50" s="234">
        <v>188.57</v>
      </c>
      <c r="M50" s="234">
        <v>152.88</v>
      </c>
      <c r="N50" s="234">
        <v>141.89000000000001</v>
      </c>
      <c r="O50" s="234" t="s">
        <v>66</v>
      </c>
      <c r="P50" s="168" t="s">
        <v>66</v>
      </c>
      <c r="Q50" s="234">
        <v>165</v>
      </c>
      <c r="R50" s="234">
        <v>242.26</v>
      </c>
      <c r="S50" s="234">
        <v>177.32</v>
      </c>
      <c r="T50" s="234">
        <v>154.51820000000001</v>
      </c>
      <c r="U50" s="168">
        <v>107.58</v>
      </c>
      <c r="V50" s="234">
        <v>145.25020000000001</v>
      </c>
      <c r="W50" s="168">
        <v>501.52000000000004</v>
      </c>
      <c r="X50" s="234" t="s">
        <v>66</v>
      </c>
      <c r="Y50" s="234">
        <v>165.2637</v>
      </c>
      <c r="Z50" s="168">
        <v>46966.28</v>
      </c>
      <c r="AA50" s="234">
        <v>166.4</v>
      </c>
      <c r="AB50" s="234">
        <v>138</v>
      </c>
      <c r="AC50" s="234">
        <v>159.24</v>
      </c>
      <c r="AD50" s="234">
        <v>157.35720000000001</v>
      </c>
      <c r="AE50" s="168">
        <v>650.20000000000005</v>
      </c>
      <c r="AF50" s="234">
        <v>166.01</v>
      </c>
      <c r="AG50" s="234">
        <v>140.4024</v>
      </c>
      <c r="AH50" s="168">
        <v>635</v>
      </c>
      <c r="AI50" s="234">
        <v>138.42000000000002</v>
      </c>
      <c r="AJ50" s="234">
        <v>137.80000000000001</v>
      </c>
      <c r="AK50" s="234">
        <v>116.99130000000001</v>
      </c>
      <c r="AL50" s="234">
        <v>213.3862</v>
      </c>
      <c r="AM50" s="168">
        <v>1808</v>
      </c>
      <c r="AN50" s="169"/>
      <c r="AO50" s="235">
        <v>160.93349460567259</v>
      </c>
      <c r="AP50" s="199">
        <v>2.145377777224855E-2</v>
      </c>
      <c r="AR50" s="234">
        <v>148.6883</v>
      </c>
      <c r="AS50" s="168">
        <v>118.46000000000001</v>
      </c>
      <c r="AT50" s="169"/>
      <c r="AW50" s="164"/>
    </row>
    <row r="51" spans="1:49" ht="26.25" hidden="1" outlineLevel="1">
      <c r="A51" s="232">
        <v>41183</v>
      </c>
      <c r="B51" s="233">
        <v>40</v>
      </c>
      <c r="C51" s="234">
        <v>139.78</v>
      </c>
      <c r="D51" s="234">
        <v>151.7998</v>
      </c>
      <c r="E51" s="168">
        <v>296.89</v>
      </c>
      <c r="F51" s="234">
        <v>137.2972</v>
      </c>
      <c r="G51" s="168">
        <v>3434.41</v>
      </c>
      <c r="H51" s="234">
        <v>171.6814</v>
      </c>
      <c r="I51" s="168">
        <v>1280</v>
      </c>
      <c r="J51" s="234">
        <v>150.32</v>
      </c>
      <c r="K51" s="234">
        <v>140.91</v>
      </c>
      <c r="L51" s="234">
        <v>182.857</v>
      </c>
      <c r="M51" s="234">
        <v>152.79</v>
      </c>
      <c r="N51" s="234">
        <v>144.74</v>
      </c>
      <c r="O51" s="234" t="s">
        <v>66</v>
      </c>
      <c r="P51" s="168" t="s">
        <v>66</v>
      </c>
      <c r="Q51" s="234">
        <v>165</v>
      </c>
      <c r="R51" s="234">
        <v>243.45000000000002</v>
      </c>
      <c r="S51" s="234">
        <v>177.32</v>
      </c>
      <c r="T51" s="234">
        <v>153.13760000000002</v>
      </c>
      <c r="U51" s="168">
        <v>106.61</v>
      </c>
      <c r="V51" s="234">
        <v>145.38920000000002</v>
      </c>
      <c r="W51" s="168">
        <v>502</v>
      </c>
      <c r="X51" s="234" t="s">
        <v>66</v>
      </c>
      <c r="Y51" s="234">
        <v>151.31180000000001</v>
      </c>
      <c r="Z51" s="168">
        <v>43077.16</v>
      </c>
      <c r="AA51" s="234">
        <v>166.4</v>
      </c>
      <c r="AB51" s="234">
        <v>143</v>
      </c>
      <c r="AC51" s="234">
        <v>158.20000000000002</v>
      </c>
      <c r="AD51" s="234">
        <v>161.47580000000002</v>
      </c>
      <c r="AE51" s="168">
        <v>660.6</v>
      </c>
      <c r="AF51" s="234">
        <v>166.01</v>
      </c>
      <c r="AG51" s="234">
        <v>139.6797</v>
      </c>
      <c r="AH51" s="168">
        <v>635</v>
      </c>
      <c r="AI51" s="234">
        <v>134.21</v>
      </c>
      <c r="AJ51" s="234">
        <v>143.5</v>
      </c>
      <c r="AK51" s="234">
        <v>116.2573</v>
      </c>
      <c r="AL51" s="234">
        <v>213.5573</v>
      </c>
      <c r="AM51" s="168">
        <v>1825</v>
      </c>
      <c r="AN51" s="169"/>
      <c r="AO51" s="235">
        <v>163.29646070002278</v>
      </c>
      <c r="AP51" s="199">
        <v>2.6702015088903464E-2</v>
      </c>
      <c r="AR51" s="234">
        <v>146.03489999999999</v>
      </c>
      <c r="AS51" s="168">
        <v>117</v>
      </c>
      <c r="AT51" s="169"/>
      <c r="AW51" s="164"/>
    </row>
    <row r="52" spans="1:49" ht="26.25" hidden="1" outlineLevel="1">
      <c r="A52" s="232">
        <v>41190</v>
      </c>
      <c r="B52" s="233">
        <v>41</v>
      </c>
      <c r="C52" s="234">
        <v>143.11000000000001</v>
      </c>
      <c r="D52" s="234">
        <v>147.38210000000001</v>
      </c>
      <c r="E52" s="168">
        <v>288.25</v>
      </c>
      <c r="F52" s="234">
        <v>137.9607</v>
      </c>
      <c r="G52" s="168">
        <v>3439.9700000000003</v>
      </c>
      <c r="H52" s="234">
        <v>171.6317</v>
      </c>
      <c r="I52" s="168">
        <v>1280</v>
      </c>
      <c r="J52" s="234">
        <v>152.93</v>
      </c>
      <c r="K52" s="234">
        <v>139.54</v>
      </c>
      <c r="L52" s="234">
        <v>182.62900000000002</v>
      </c>
      <c r="M52" s="234">
        <v>151.75</v>
      </c>
      <c r="N52" s="234">
        <v>148.55000000000001</v>
      </c>
      <c r="O52" s="234" t="s">
        <v>66</v>
      </c>
      <c r="P52" s="168" t="s">
        <v>66</v>
      </c>
      <c r="Q52" s="234">
        <v>165</v>
      </c>
      <c r="R52" s="234">
        <v>243.45000000000002</v>
      </c>
      <c r="S52" s="234">
        <v>177.32</v>
      </c>
      <c r="T52" s="234">
        <v>152.0378</v>
      </c>
      <c r="U52" s="168">
        <v>105.84</v>
      </c>
      <c r="V52" s="234">
        <v>143.87739999999999</v>
      </c>
      <c r="W52" s="168">
        <v>496.78000000000003</v>
      </c>
      <c r="X52" s="234" t="s">
        <v>66</v>
      </c>
      <c r="Y52" s="234">
        <v>152.08590000000001</v>
      </c>
      <c r="Z52" s="168">
        <v>42946.89</v>
      </c>
      <c r="AA52" s="234">
        <v>175.3</v>
      </c>
      <c r="AB52" s="234">
        <v>146</v>
      </c>
      <c r="AC52" s="234">
        <v>157.15</v>
      </c>
      <c r="AD52" s="234">
        <v>159.8347</v>
      </c>
      <c r="AE52" s="168">
        <v>653</v>
      </c>
      <c r="AF52" s="234">
        <v>166.01</v>
      </c>
      <c r="AG52" s="234">
        <v>139.82980000000001</v>
      </c>
      <c r="AH52" s="168">
        <v>639</v>
      </c>
      <c r="AI52" s="234">
        <v>138.95000000000002</v>
      </c>
      <c r="AJ52" s="234">
        <v>144.68</v>
      </c>
      <c r="AK52" s="234">
        <v>115.61190000000001</v>
      </c>
      <c r="AL52" s="234">
        <v>212.80680000000001</v>
      </c>
      <c r="AM52" s="168">
        <v>1837</v>
      </c>
      <c r="AN52" s="169"/>
      <c r="AO52" s="235">
        <v>164.27691571392464</v>
      </c>
      <c r="AP52" s="199">
        <v>1.4566782195517103E-2</v>
      </c>
      <c r="AR52" s="234">
        <v>145.142</v>
      </c>
      <c r="AS52" s="168">
        <v>117</v>
      </c>
      <c r="AT52" s="169"/>
      <c r="AW52" s="164"/>
    </row>
    <row r="53" spans="1:49" ht="26.25" hidden="1" outlineLevel="1">
      <c r="A53" s="232">
        <v>41197</v>
      </c>
      <c r="B53" s="233">
        <v>42</v>
      </c>
      <c r="C53" s="234">
        <v>143.19</v>
      </c>
      <c r="D53" s="234">
        <v>147.49460000000002</v>
      </c>
      <c r="E53" s="168">
        <v>288.47000000000003</v>
      </c>
      <c r="F53" s="234">
        <v>137.38509999999999</v>
      </c>
      <c r="G53" s="168">
        <v>3414.06</v>
      </c>
      <c r="H53" s="234">
        <v>171.6018</v>
      </c>
      <c r="I53" s="168">
        <v>1280</v>
      </c>
      <c r="J53" s="234">
        <v>155</v>
      </c>
      <c r="K53" s="234">
        <v>138.58000000000001</v>
      </c>
      <c r="L53" s="234">
        <v>182.857</v>
      </c>
      <c r="M53" s="234">
        <v>151.16</v>
      </c>
      <c r="N53" s="234">
        <v>151.09</v>
      </c>
      <c r="O53" s="234" t="s">
        <v>66</v>
      </c>
      <c r="P53" s="168" t="s">
        <v>66</v>
      </c>
      <c r="Q53" s="234">
        <v>165</v>
      </c>
      <c r="R53" s="234">
        <v>243.45000000000002</v>
      </c>
      <c r="S53" s="234">
        <v>177.32</v>
      </c>
      <c r="T53" s="234">
        <v>155.7311</v>
      </c>
      <c r="U53" s="168">
        <v>108.42</v>
      </c>
      <c r="V53" s="234">
        <v>147.15880000000001</v>
      </c>
      <c r="W53" s="168">
        <v>508.11</v>
      </c>
      <c r="X53" s="234" t="s">
        <v>66</v>
      </c>
      <c r="Y53" s="234">
        <v>154.7159</v>
      </c>
      <c r="Z53" s="168">
        <v>43170.82</v>
      </c>
      <c r="AA53" s="234">
        <v>181.20000000000002</v>
      </c>
      <c r="AB53" s="234">
        <v>146</v>
      </c>
      <c r="AC53" s="234">
        <v>158.29</v>
      </c>
      <c r="AD53" s="234">
        <v>163.33870000000002</v>
      </c>
      <c r="AE53" s="168">
        <v>669.6</v>
      </c>
      <c r="AF53" s="234">
        <v>165.34</v>
      </c>
      <c r="AG53" s="234">
        <v>144.8425</v>
      </c>
      <c r="AH53" s="168">
        <v>663</v>
      </c>
      <c r="AI53" s="234">
        <v>135.34</v>
      </c>
      <c r="AJ53" s="234">
        <v>148.19</v>
      </c>
      <c r="AK53" s="234">
        <v>115.79700000000001</v>
      </c>
      <c r="AL53" s="234">
        <v>205.63030000000001</v>
      </c>
      <c r="AM53" s="168">
        <v>1773</v>
      </c>
      <c r="AN53" s="169"/>
      <c r="AO53" s="235">
        <v>165.44036660252345</v>
      </c>
      <c r="AP53" s="199">
        <v>1.0620360068295698E-2</v>
      </c>
      <c r="AR53" s="234">
        <v>144.37950000000001</v>
      </c>
      <c r="AS53" s="168">
        <v>117</v>
      </c>
      <c r="AT53" s="169"/>
      <c r="AW53" s="164"/>
    </row>
    <row r="54" spans="1:49" ht="26.25" hidden="1" outlineLevel="1">
      <c r="A54" s="232">
        <v>41204</v>
      </c>
      <c r="B54" s="233">
        <v>43</v>
      </c>
      <c r="C54" s="234">
        <v>143.19</v>
      </c>
      <c r="D54" s="234">
        <v>145.68970000000002</v>
      </c>
      <c r="E54" s="168">
        <v>284.94</v>
      </c>
      <c r="F54" s="234">
        <v>137.184</v>
      </c>
      <c r="G54" s="168">
        <v>3415.96</v>
      </c>
      <c r="H54" s="234">
        <v>171.6054</v>
      </c>
      <c r="I54" s="168">
        <v>1280</v>
      </c>
      <c r="J54" s="234">
        <v>155.54</v>
      </c>
      <c r="K54" s="234">
        <v>135.34</v>
      </c>
      <c r="L54" s="234">
        <v>182.857</v>
      </c>
      <c r="M54" s="234">
        <v>149.81</v>
      </c>
      <c r="N54" s="234">
        <v>151.01</v>
      </c>
      <c r="O54" s="234" t="s">
        <v>66</v>
      </c>
      <c r="P54" s="168" t="s">
        <v>66</v>
      </c>
      <c r="Q54" s="234">
        <v>165</v>
      </c>
      <c r="R54" s="234">
        <v>243.45000000000002</v>
      </c>
      <c r="S54" s="234">
        <v>177.32</v>
      </c>
      <c r="T54" s="234">
        <v>153.3629</v>
      </c>
      <c r="U54" s="168">
        <v>106.78</v>
      </c>
      <c r="V54" s="234">
        <v>144.6884</v>
      </c>
      <c r="W54" s="168">
        <v>499.58</v>
      </c>
      <c r="X54" s="234" t="s">
        <v>66</v>
      </c>
      <c r="Y54" s="234">
        <v>148.1893</v>
      </c>
      <c r="Z54" s="168">
        <v>41603.72</v>
      </c>
      <c r="AA54" s="234">
        <v>177.4</v>
      </c>
      <c r="AB54" s="234">
        <v>145</v>
      </c>
      <c r="AC54" s="234">
        <v>157.86000000000001</v>
      </c>
      <c r="AD54" s="234">
        <v>163.65350000000001</v>
      </c>
      <c r="AE54" s="168">
        <v>676.2</v>
      </c>
      <c r="AF54" s="234">
        <v>165.34</v>
      </c>
      <c r="AG54" s="234">
        <v>145.02719999999999</v>
      </c>
      <c r="AH54" s="168">
        <v>663</v>
      </c>
      <c r="AI54" s="234">
        <v>136.92000000000002</v>
      </c>
      <c r="AJ54" s="234">
        <v>146.63</v>
      </c>
      <c r="AK54" s="234">
        <v>114.97800000000001</v>
      </c>
      <c r="AL54" s="234">
        <v>202.45870000000002</v>
      </c>
      <c r="AM54" s="168">
        <v>1749</v>
      </c>
      <c r="AN54" s="169"/>
      <c r="AO54" s="235">
        <v>164.95921878359954</v>
      </c>
      <c r="AP54" s="199">
        <v>3.5331536201788083E-3</v>
      </c>
      <c r="AR54" s="234">
        <v>144.78919999999999</v>
      </c>
      <c r="AS54" s="168">
        <v>117</v>
      </c>
      <c r="AT54" s="169"/>
      <c r="AW54" s="164"/>
    </row>
    <row r="55" spans="1:49" ht="26.25" hidden="1" outlineLevel="1">
      <c r="A55" s="232">
        <v>41211</v>
      </c>
      <c r="B55" s="233">
        <v>44</v>
      </c>
      <c r="C55" s="234">
        <v>143.19</v>
      </c>
      <c r="D55" s="234">
        <v>144.38590000000002</v>
      </c>
      <c r="E55" s="168">
        <v>282.39</v>
      </c>
      <c r="F55" s="234">
        <v>138.20480000000001</v>
      </c>
      <c r="G55" s="168">
        <v>3468.88</v>
      </c>
      <c r="H55" s="234">
        <v>171.59059999999999</v>
      </c>
      <c r="I55" s="168">
        <v>1280</v>
      </c>
      <c r="J55" s="234">
        <v>155.54</v>
      </c>
      <c r="K55" s="234">
        <v>136.25</v>
      </c>
      <c r="L55" s="234">
        <v>183.04</v>
      </c>
      <c r="M55" s="234">
        <v>149.95000000000002</v>
      </c>
      <c r="N55" s="234">
        <v>150.22</v>
      </c>
      <c r="O55" s="234" t="s">
        <v>66</v>
      </c>
      <c r="P55" s="168" t="s">
        <v>66</v>
      </c>
      <c r="Q55" s="234">
        <v>165</v>
      </c>
      <c r="R55" s="234">
        <v>243.45000000000002</v>
      </c>
      <c r="S55" s="234">
        <v>177.32</v>
      </c>
      <c r="T55" s="234">
        <v>160.11860000000001</v>
      </c>
      <c r="U55" s="168">
        <v>111.47</v>
      </c>
      <c r="V55" s="234">
        <v>144.73760000000001</v>
      </c>
      <c r="W55" s="168">
        <v>499.75</v>
      </c>
      <c r="X55" s="234" t="s">
        <v>66</v>
      </c>
      <c r="Y55" s="234">
        <v>152.2604</v>
      </c>
      <c r="Z55" s="168">
        <v>43085.57</v>
      </c>
      <c r="AA55" s="234">
        <v>177.4</v>
      </c>
      <c r="AB55" s="234">
        <v>145</v>
      </c>
      <c r="AC55" s="234">
        <v>160.26</v>
      </c>
      <c r="AD55" s="234">
        <v>159.7638</v>
      </c>
      <c r="AE55" s="168">
        <v>659.9</v>
      </c>
      <c r="AF55" s="234">
        <v>166.67000000000002</v>
      </c>
      <c r="AG55" s="234">
        <v>146.47720000000001</v>
      </c>
      <c r="AH55" s="168">
        <v>665</v>
      </c>
      <c r="AI55" s="234">
        <v>137.24</v>
      </c>
      <c r="AJ55" s="234">
        <v>153.84</v>
      </c>
      <c r="AK55" s="234">
        <v>115.38600000000001</v>
      </c>
      <c r="AL55" s="234">
        <v>211.01670000000001</v>
      </c>
      <c r="AM55" s="168">
        <v>1819</v>
      </c>
      <c r="AN55" s="169"/>
      <c r="AO55" s="235">
        <v>165.06063271518838</v>
      </c>
      <c r="AP55" s="199">
        <v>-1.3900684612475622E-3</v>
      </c>
      <c r="AR55" s="234">
        <v>145.60650000000001</v>
      </c>
      <c r="AS55" s="168">
        <v>117</v>
      </c>
      <c r="AT55" s="169"/>
      <c r="AW55" s="164"/>
    </row>
    <row r="56" spans="1:49" ht="26.25" hidden="1" outlineLevel="1">
      <c r="A56" s="232">
        <v>41218</v>
      </c>
      <c r="B56" s="233">
        <v>45</v>
      </c>
      <c r="C56" s="234">
        <v>143.19</v>
      </c>
      <c r="D56" s="234">
        <v>149.71880000000002</v>
      </c>
      <c r="E56" s="168">
        <v>292.82</v>
      </c>
      <c r="F56" s="234">
        <v>137.6097</v>
      </c>
      <c r="G56" s="168">
        <v>3487.05</v>
      </c>
      <c r="H56" s="234">
        <v>171.60480000000001</v>
      </c>
      <c r="I56" s="168">
        <v>1280</v>
      </c>
      <c r="J56" s="234">
        <v>155.54</v>
      </c>
      <c r="K56" s="234">
        <v>144.11000000000001</v>
      </c>
      <c r="L56" s="234">
        <v>183.036</v>
      </c>
      <c r="M56" s="234">
        <v>150.91</v>
      </c>
      <c r="N56" s="234">
        <v>149.66</v>
      </c>
      <c r="O56" s="234" t="s">
        <v>66</v>
      </c>
      <c r="P56" s="168" t="s">
        <v>66</v>
      </c>
      <c r="Q56" s="234">
        <v>165</v>
      </c>
      <c r="R56" s="234">
        <v>243.45000000000002</v>
      </c>
      <c r="S56" s="234">
        <v>177.32</v>
      </c>
      <c r="T56" s="234">
        <v>159.79600000000002</v>
      </c>
      <c r="U56" s="168">
        <v>111.25</v>
      </c>
      <c r="V56" s="234">
        <v>153.154</v>
      </c>
      <c r="W56" s="168">
        <v>528.81000000000006</v>
      </c>
      <c r="X56" s="234" t="s">
        <v>66</v>
      </c>
      <c r="Y56" s="234">
        <v>153.65380000000002</v>
      </c>
      <c r="Z56" s="168">
        <v>43489.950000000004</v>
      </c>
      <c r="AA56" s="234">
        <v>177.6</v>
      </c>
      <c r="AB56" s="234">
        <v>145</v>
      </c>
      <c r="AC56" s="234">
        <v>160.27000000000001</v>
      </c>
      <c r="AD56" s="234">
        <v>159.4357</v>
      </c>
      <c r="AE56" s="168">
        <v>659.9</v>
      </c>
      <c r="AF56" s="234">
        <v>166.67000000000002</v>
      </c>
      <c r="AG56" s="234">
        <v>147.2311</v>
      </c>
      <c r="AH56" s="168">
        <v>666</v>
      </c>
      <c r="AI56" s="234">
        <v>143.25</v>
      </c>
      <c r="AJ56" s="234">
        <v>145.69</v>
      </c>
      <c r="AK56" s="234">
        <v>116.19200000000001</v>
      </c>
      <c r="AL56" s="234">
        <v>213.55850000000001</v>
      </c>
      <c r="AM56" s="168">
        <v>1829</v>
      </c>
      <c r="AN56" s="169"/>
      <c r="AO56" s="235">
        <v>165.27627172453225</v>
      </c>
      <c r="AP56" s="199">
        <v>3.1154579332712817E-3</v>
      </c>
      <c r="AR56" s="234">
        <v>146.46180000000001</v>
      </c>
      <c r="AS56" s="168">
        <v>117</v>
      </c>
      <c r="AT56" s="169"/>
      <c r="AW56" s="164"/>
    </row>
    <row r="57" spans="1:49" ht="26.25" hidden="1" outlineLevel="1">
      <c r="A57" s="232">
        <v>41225</v>
      </c>
      <c r="B57" s="233">
        <v>46</v>
      </c>
      <c r="C57" s="234">
        <v>140.49</v>
      </c>
      <c r="D57" s="234">
        <v>145.39830000000001</v>
      </c>
      <c r="E57" s="168">
        <v>284.37</v>
      </c>
      <c r="F57" s="234">
        <v>138.59440000000001</v>
      </c>
      <c r="G57" s="168">
        <v>3531.01</v>
      </c>
      <c r="H57" s="234">
        <v>171.6258</v>
      </c>
      <c r="I57" s="168">
        <v>1280</v>
      </c>
      <c r="J57" s="234">
        <v>155.54</v>
      </c>
      <c r="K57" s="234">
        <v>144.95000000000002</v>
      </c>
      <c r="L57" s="234">
        <v>183.09</v>
      </c>
      <c r="M57" s="234">
        <v>151.29</v>
      </c>
      <c r="N57" s="234">
        <v>151.49</v>
      </c>
      <c r="O57" s="234" t="s">
        <v>66</v>
      </c>
      <c r="P57" s="168" t="s">
        <v>66</v>
      </c>
      <c r="Q57" s="234">
        <v>165</v>
      </c>
      <c r="R57" s="234">
        <v>243.45000000000002</v>
      </c>
      <c r="S57" s="234">
        <v>177.32</v>
      </c>
      <c r="T57" s="234">
        <v>168.76990000000001</v>
      </c>
      <c r="U57" s="168">
        <v>117.5</v>
      </c>
      <c r="V57" s="234">
        <v>153.40300000000002</v>
      </c>
      <c r="W57" s="168">
        <v>529.66999999999996</v>
      </c>
      <c r="X57" s="234" t="s">
        <v>66</v>
      </c>
      <c r="Y57" s="234">
        <v>153.18190000000001</v>
      </c>
      <c r="Z57" s="168">
        <v>43548.75</v>
      </c>
      <c r="AA57" s="234">
        <v>165.64000000000001</v>
      </c>
      <c r="AB57" s="234">
        <v>144</v>
      </c>
      <c r="AC57" s="234">
        <v>158.92000000000002</v>
      </c>
      <c r="AD57" s="234">
        <v>164.6311</v>
      </c>
      <c r="AE57" s="168">
        <v>686.30000000000007</v>
      </c>
      <c r="AF57" s="234">
        <v>166.67000000000002</v>
      </c>
      <c r="AG57" s="234">
        <v>148.1883</v>
      </c>
      <c r="AH57" s="168">
        <v>672</v>
      </c>
      <c r="AI57" s="234">
        <v>141.19</v>
      </c>
      <c r="AJ57" s="234">
        <v>146.56</v>
      </c>
      <c r="AK57" s="234">
        <v>116.92</v>
      </c>
      <c r="AL57" s="234">
        <v>211.9641</v>
      </c>
      <c r="AM57" s="168">
        <v>1827</v>
      </c>
      <c r="AN57" s="169"/>
      <c r="AO57" s="235">
        <v>165.87586035436215</v>
      </c>
      <c r="AP57" s="199">
        <v>4.8802661407398862E-3</v>
      </c>
      <c r="AR57" s="234">
        <v>145.94120000000001</v>
      </c>
      <c r="AS57" s="168">
        <v>117</v>
      </c>
      <c r="AT57" s="169"/>
      <c r="AW57" s="164"/>
    </row>
    <row r="58" spans="1:49" ht="26.25" hidden="1" outlineLevel="1">
      <c r="A58" s="232">
        <v>41232</v>
      </c>
      <c r="B58" s="233">
        <v>47</v>
      </c>
      <c r="C58" s="234">
        <v>142.63</v>
      </c>
      <c r="D58" s="234">
        <v>149.8159</v>
      </c>
      <c r="E58" s="168">
        <v>293.01</v>
      </c>
      <c r="F58" s="234">
        <v>136.3252</v>
      </c>
      <c r="G58" s="168">
        <v>3465.29</v>
      </c>
      <c r="H58" s="234">
        <v>171.62780000000001</v>
      </c>
      <c r="I58" s="168">
        <v>1280</v>
      </c>
      <c r="J58" s="234">
        <v>158.80000000000001</v>
      </c>
      <c r="K58" s="234">
        <v>145.13</v>
      </c>
      <c r="L58" s="234">
        <v>183.09</v>
      </c>
      <c r="M58" s="234">
        <v>151.76</v>
      </c>
      <c r="N58" s="234">
        <v>157.36000000000001</v>
      </c>
      <c r="O58" s="234" t="s">
        <v>66</v>
      </c>
      <c r="P58" s="168" t="s">
        <v>66</v>
      </c>
      <c r="Q58" s="234">
        <v>165</v>
      </c>
      <c r="R58" s="234">
        <v>243.45000000000002</v>
      </c>
      <c r="S58" s="234">
        <v>177.32</v>
      </c>
      <c r="T58" s="234">
        <v>162.25120000000001</v>
      </c>
      <c r="U58" s="168">
        <v>112.95</v>
      </c>
      <c r="V58" s="234">
        <v>153.46960000000001</v>
      </c>
      <c r="W58" s="168">
        <v>529.9</v>
      </c>
      <c r="X58" s="234" t="s">
        <v>66</v>
      </c>
      <c r="Y58" s="234">
        <v>159.10050000000001</v>
      </c>
      <c r="Z58" s="168">
        <v>44786.11</v>
      </c>
      <c r="AA58" s="234">
        <v>165.64000000000001</v>
      </c>
      <c r="AB58" s="234">
        <v>146</v>
      </c>
      <c r="AC58" s="234">
        <v>159.17000000000002</v>
      </c>
      <c r="AD58" s="234">
        <v>166.285</v>
      </c>
      <c r="AE58" s="168">
        <v>686.7</v>
      </c>
      <c r="AF58" s="234">
        <v>166.67000000000002</v>
      </c>
      <c r="AG58" s="234">
        <v>150.59220000000002</v>
      </c>
      <c r="AH58" s="168">
        <v>683</v>
      </c>
      <c r="AI58" s="234">
        <v>144.81</v>
      </c>
      <c r="AJ58" s="234">
        <v>148.30000000000001</v>
      </c>
      <c r="AK58" s="234">
        <v>116.92</v>
      </c>
      <c r="AL58" s="234">
        <v>211.82660000000001</v>
      </c>
      <c r="AM58" s="168">
        <v>1826</v>
      </c>
      <c r="AN58" s="169"/>
      <c r="AO58" s="235">
        <v>167.8952448509333</v>
      </c>
      <c r="AP58" s="199">
        <v>1.3830180622174781E-2</v>
      </c>
      <c r="AR58" s="234">
        <v>145.16390000000001</v>
      </c>
      <c r="AS58" s="168">
        <v>117</v>
      </c>
      <c r="AT58" s="169"/>
      <c r="AW58" s="164"/>
    </row>
    <row r="59" spans="1:49" ht="26.25" hidden="1" outlineLevel="1">
      <c r="A59" s="232">
        <v>41239</v>
      </c>
      <c r="B59" s="233">
        <v>48</v>
      </c>
      <c r="C59" s="234">
        <v>146.20000000000002</v>
      </c>
      <c r="D59" s="234">
        <v>186.1438</v>
      </c>
      <c r="E59" s="168">
        <v>364.06</v>
      </c>
      <c r="F59" s="234">
        <v>137.25030000000001</v>
      </c>
      <c r="G59" s="168">
        <v>3469.51</v>
      </c>
      <c r="H59" s="234">
        <v>171.6028</v>
      </c>
      <c r="I59" s="168">
        <v>1280</v>
      </c>
      <c r="J59" s="234">
        <v>164.02</v>
      </c>
      <c r="K59" s="234">
        <v>140.64000000000001</v>
      </c>
      <c r="L59" s="234">
        <v>183.09</v>
      </c>
      <c r="M59" s="234">
        <v>152.82</v>
      </c>
      <c r="N59" s="234">
        <v>160.85</v>
      </c>
      <c r="O59" s="234" t="s">
        <v>66</v>
      </c>
      <c r="P59" s="168" t="s">
        <v>66</v>
      </c>
      <c r="Q59" s="234">
        <v>165</v>
      </c>
      <c r="R59" s="234">
        <v>243.45000000000002</v>
      </c>
      <c r="S59" s="234">
        <v>177.32</v>
      </c>
      <c r="T59" s="234">
        <v>164.91030000000001</v>
      </c>
      <c r="U59" s="168">
        <v>114.82000000000001</v>
      </c>
      <c r="V59" s="234">
        <v>152.12290000000002</v>
      </c>
      <c r="W59" s="168">
        <v>525.25</v>
      </c>
      <c r="X59" s="234" t="s">
        <v>66</v>
      </c>
      <c r="Y59" s="234">
        <v>154.61440000000002</v>
      </c>
      <c r="Z59" s="168">
        <v>43398.950000000004</v>
      </c>
      <c r="AA59" s="234">
        <v>165.64000000000001</v>
      </c>
      <c r="AB59" s="234">
        <v>149</v>
      </c>
      <c r="AC59" s="234">
        <v>173.39000000000001</v>
      </c>
      <c r="AD59" s="234">
        <v>169.83610000000002</v>
      </c>
      <c r="AE59" s="168">
        <v>697</v>
      </c>
      <c r="AF59" s="234">
        <v>166.67000000000002</v>
      </c>
      <c r="AG59" s="234">
        <v>154.0548</v>
      </c>
      <c r="AH59" s="168">
        <v>696</v>
      </c>
      <c r="AI59" s="234">
        <v>142.76</v>
      </c>
      <c r="AJ59" s="234">
        <v>148.38</v>
      </c>
      <c r="AK59" s="234">
        <v>116.92</v>
      </c>
      <c r="AL59" s="234">
        <v>214.57070000000002</v>
      </c>
      <c r="AM59" s="168">
        <v>1851</v>
      </c>
      <c r="AN59" s="169"/>
      <c r="AO59" s="235">
        <v>170.87921709955037</v>
      </c>
      <c r="AP59" s="199">
        <v>2.6260012695855206E-2</v>
      </c>
      <c r="AR59" s="234">
        <v>144.5171</v>
      </c>
      <c r="AS59" s="168">
        <v>117</v>
      </c>
      <c r="AT59" s="169"/>
      <c r="AW59" s="164"/>
    </row>
    <row r="60" spans="1:49" ht="26.25" hidden="1" outlineLevel="1">
      <c r="A60" s="232">
        <v>41246</v>
      </c>
      <c r="B60" s="233">
        <v>49</v>
      </c>
      <c r="C60" s="234">
        <v>148.9</v>
      </c>
      <c r="D60" s="234">
        <v>167.62450000000001</v>
      </c>
      <c r="E60" s="168">
        <v>327.84000000000003</v>
      </c>
      <c r="F60" s="234">
        <v>137.4785</v>
      </c>
      <c r="G60" s="168">
        <v>3468.19</v>
      </c>
      <c r="H60" s="234">
        <v>171.58930000000001</v>
      </c>
      <c r="I60" s="168">
        <v>1280</v>
      </c>
      <c r="J60" s="234">
        <v>171.77</v>
      </c>
      <c r="K60" s="234">
        <v>142.71</v>
      </c>
      <c r="L60" s="234">
        <v>183.09</v>
      </c>
      <c r="M60" s="234">
        <v>154.03</v>
      </c>
      <c r="N60" s="234">
        <v>161.09</v>
      </c>
      <c r="O60" s="234" t="s">
        <v>66</v>
      </c>
      <c r="P60" s="168" t="s">
        <v>66</v>
      </c>
      <c r="Q60" s="234">
        <v>165</v>
      </c>
      <c r="R60" s="234">
        <v>243.45000000000002</v>
      </c>
      <c r="S60" s="234">
        <v>177.32</v>
      </c>
      <c r="T60" s="234">
        <v>160.119</v>
      </c>
      <c r="U60" s="168">
        <v>111.5</v>
      </c>
      <c r="V60" s="234">
        <v>150.48080000000002</v>
      </c>
      <c r="W60" s="168">
        <v>519.58000000000004</v>
      </c>
      <c r="X60" s="234" t="s">
        <v>66</v>
      </c>
      <c r="Y60" s="234">
        <v>156.16050000000001</v>
      </c>
      <c r="Z60" s="168">
        <v>44156.160000000003</v>
      </c>
      <c r="AA60" s="234">
        <v>165.64000000000001</v>
      </c>
      <c r="AB60" s="234">
        <v>152</v>
      </c>
      <c r="AC60" s="234">
        <v>173.79</v>
      </c>
      <c r="AD60" s="234">
        <v>169.04519999999999</v>
      </c>
      <c r="AE60" s="168">
        <v>697</v>
      </c>
      <c r="AF60" s="234">
        <v>166.67000000000002</v>
      </c>
      <c r="AG60" s="234">
        <v>153.51750000000001</v>
      </c>
      <c r="AH60" s="168">
        <v>696</v>
      </c>
      <c r="AI60" s="234">
        <v>142.32</v>
      </c>
      <c r="AJ60" s="234">
        <v>162.31</v>
      </c>
      <c r="AK60" s="234">
        <v>116.92</v>
      </c>
      <c r="AL60" s="234">
        <v>212.56610000000001</v>
      </c>
      <c r="AM60" s="168">
        <v>1836</v>
      </c>
      <c r="AN60" s="169"/>
      <c r="AO60" s="235">
        <v>172.21584719124863</v>
      </c>
      <c r="AP60" s="199">
        <v>2.2137258661098391E-2</v>
      </c>
      <c r="AR60" s="234">
        <v>144.42789999999999</v>
      </c>
      <c r="AS60" s="168">
        <v>117</v>
      </c>
      <c r="AT60" s="169"/>
      <c r="AW60" s="164"/>
    </row>
    <row r="61" spans="1:49" ht="26.25" hidden="1" outlineLevel="1">
      <c r="A61" s="232">
        <v>41253</v>
      </c>
      <c r="B61" s="233">
        <v>50</v>
      </c>
      <c r="C61" s="234">
        <v>148.9</v>
      </c>
      <c r="D61" s="234">
        <v>161.8673</v>
      </c>
      <c r="E61" s="168">
        <v>316.58</v>
      </c>
      <c r="F61" s="234">
        <v>137.36770000000001</v>
      </c>
      <c r="G61" s="168">
        <v>3468.71</v>
      </c>
      <c r="H61" s="234">
        <v>171.5772</v>
      </c>
      <c r="I61" s="168">
        <v>1280</v>
      </c>
      <c r="J61" s="234">
        <v>171.96</v>
      </c>
      <c r="K61" s="234">
        <v>140.88</v>
      </c>
      <c r="L61" s="234">
        <v>183.09</v>
      </c>
      <c r="M61" s="234">
        <v>153.37</v>
      </c>
      <c r="N61" s="234">
        <v>161.33000000000001</v>
      </c>
      <c r="O61" s="234" t="s">
        <v>66</v>
      </c>
      <c r="P61" s="168" t="s">
        <v>66</v>
      </c>
      <c r="Q61" s="234">
        <v>165</v>
      </c>
      <c r="R61" s="234">
        <v>243.45000000000002</v>
      </c>
      <c r="S61" s="234">
        <v>177.32</v>
      </c>
      <c r="T61" s="234">
        <v>170.2567</v>
      </c>
      <c r="U61" s="168">
        <v>118.54</v>
      </c>
      <c r="V61" s="234">
        <v>152.43860000000001</v>
      </c>
      <c r="W61" s="168">
        <v>526.34</v>
      </c>
      <c r="X61" s="234" t="s">
        <v>66</v>
      </c>
      <c r="Y61" s="234">
        <v>154.3973</v>
      </c>
      <c r="Z61" s="168">
        <v>43737.68</v>
      </c>
      <c r="AA61" s="234">
        <v>165.64000000000001</v>
      </c>
      <c r="AB61" s="234">
        <v>152</v>
      </c>
      <c r="AC61" s="234">
        <v>173.92000000000002</v>
      </c>
      <c r="AD61" s="234">
        <v>167.5804</v>
      </c>
      <c r="AE61" s="168">
        <v>687.30000000000007</v>
      </c>
      <c r="AF61" s="234">
        <v>166.67000000000002</v>
      </c>
      <c r="AG61" s="234">
        <v>151.60250000000002</v>
      </c>
      <c r="AH61" s="168">
        <v>684</v>
      </c>
      <c r="AI61" s="234">
        <v>144.15</v>
      </c>
      <c r="AJ61" s="234">
        <v>162.01</v>
      </c>
      <c r="AK61" s="234">
        <v>116.92</v>
      </c>
      <c r="AL61" s="234">
        <v>205.76010000000002</v>
      </c>
      <c r="AM61" s="168">
        <v>1787</v>
      </c>
      <c r="AN61" s="169"/>
      <c r="AO61" s="235">
        <v>171.79849175850995</v>
      </c>
      <c r="AP61" s="199">
        <v>4.47944962842306E-3</v>
      </c>
      <c r="AR61" s="234">
        <v>144.7329</v>
      </c>
      <c r="AS61" s="168">
        <v>117</v>
      </c>
      <c r="AT61" s="169"/>
      <c r="AW61" s="164"/>
    </row>
    <row r="62" spans="1:49" ht="26.25" hidden="1" outlineLevel="1">
      <c r="A62" s="232">
        <v>41260</v>
      </c>
      <c r="B62" s="233">
        <v>51</v>
      </c>
      <c r="C62" s="234">
        <v>141.44</v>
      </c>
      <c r="D62" s="234">
        <v>160.5583</v>
      </c>
      <c r="E62" s="168">
        <v>314.02</v>
      </c>
      <c r="F62" s="234">
        <v>136.82470000000001</v>
      </c>
      <c r="G62" s="168">
        <v>3450.19</v>
      </c>
      <c r="H62" s="234">
        <v>171.55780000000001</v>
      </c>
      <c r="I62" s="168">
        <v>1280</v>
      </c>
      <c r="J62" s="234">
        <v>166.37</v>
      </c>
      <c r="K62" s="234">
        <v>140.76</v>
      </c>
      <c r="L62" s="234">
        <v>183.09</v>
      </c>
      <c r="M62" s="234">
        <v>152.36000000000001</v>
      </c>
      <c r="N62" s="234">
        <v>158.55000000000001</v>
      </c>
      <c r="O62" s="234" t="s">
        <v>66</v>
      </c>
      <c r="P62" s="168" t="s">
        <v>66</v>
      </c>
      <c r="Q62" s="234">
        <v>165</v>
      </c>
      <c r="R62" s="234">
        <v>243.45000000000002</v>
      </c>
      <c r="S62" s="234">
        <v>177.32</v>
      </c>
      <c r="T62" s="234">
        <v>162.5592</v>
      </c>
      <c r="U62" s="168">
        <v>113.19</v>
      </c>
      <c r="V62" s="234">
        <v>155.45060000000001</v>
      </c>
      <c r="W62" s="168">
        <v>536.74</v>
      </c>
      <c r="X62" s="234" t="s">
        <v>66</v>
      </c>
      <c r="Y62" s="234">
        <v>148.41980000000001</v>
      </c>
      <c r="Z62" s="168">
        <v>42547.51</v>
      </c>
      <c r="AA62" s="234">
        <v>165.64000000000001</v>
      </c>
      <c r="AB62" s="234">
        <v>145</v>
      </c>
      <c r="AC62" s="234">
        <v>174.93</v>
      </c>
      <c r="AD62" s="234">
        <v>171.10380000000001</v>
      </c>
      <c r="AE62" s="168">
        <v>697.7</v>
      </c>
      <c r="AF62" s="234">
        <v>166.67000000000002</v>
      </c>
      <c r="AG62" s="234">
        <v>153.2106</v>
      </c>
      <c r="AH62" s="168">
        <v>684</v>
      </c>
      <c r="AI62" s="234">
        <v>143.28</v>
      </c>
      <c r="AJ62" s="234">
        <v>160.22</v>
      </c>
      <c r="AK62" s="234">
        <v>116.92</v>
      </c>
      <c r="AL62" s="234">
        <v>207.61670000000001</v>
      </c>
      <c r="AM62" s="168">
        <v>1802</v>
      </c>
      <c r="AN62" s="169"/>
      <c r="AO62" s="235">
        <v>169.8387258816168</v>
      </c>
      <c r="AP62" s="199">
        <v>-1.268262971944456E-2</v>
      </c>
      <c r="AR62" s="234">
        <v>143.80029999999999</v>
      </c>
      <c r="AS62" s="168">
        <v>117</v>
      </c>
      <c r="AT62" s="169"/>
      <c r="AW62" s="164"/>
    </row>
    <row r="63" spans="1:49" ht="26.25" hidden="1" outlineLevel="1" collapsed="1">
      <c r="A63" s="232">
        <v>41267</v>
      </c>
      <c r="B63" s="233">
        <v>52</v>
      </c>
      <c r="C63" s="236">
        <v>135.33000000000001</v>
      </c>
      <c r="D63" s="236">
        <v>175.3349</v>
      </c>
      <c r="E63" s="237">
        <v>342.92</v>
      </c>
      <c r="F63" s="236">
        <v>139.5505</v>
      </c>
      <c r="G63" s="170">
        <v>3508</v>
      </c>
      <c r="H63" s="236">
        <v>171.55880000000002</v>
      </c>
      <c r="I63" s="170">
        <v>1280</v>
      </c>
      <c r="J63" s="236">
        <v>166</v>
      </c>
      <c r="K63" s="236">
        <v>147.17000000000002</v>
      </c>
      <c r="L63" s="236">
        <v>183.09</v>
      </c>
      <c r="M63" s="236">
        <v>151.4</v>
      </c>
      <c r="N63" s="236">
        <v>154.35</v>
      </c>
      <c r="O63" s="236" t="s">
        <v>66</v>
      </c>
      <c r="P63" s="238" t="s">
        <v>66</v>
      </c>
      <c r="Q63" s="236">
        <v>165</v>
      </c>
      <c r="R63" s="236">
        <v>243.45000000000002</v>
      </c>
      <c r="S63" s="236">
        <v>177.32</v>
      </c>
      <c r="T63" s="236">
        <v>159.98439999999999</v>
      </c>
      <c r="U63" s="170">
        <v>111.5</v>
      </c>
      <c r="V63" s="236">
        <v>146.99080000000001</v>
      </c>
      <c r="W63" s="170">
        <v>507.53000000000003</v>
      </c>
      <c r="X63" s="236" t="s">
        <v>66</v>
      </c>
      <c r="Y63" s="236">
        <v>148.68880000000001</v>
      </c>
      <c r="Z63" s="170">
        <v>43136.32</v>
      </c>
      <c r="AA63" s="236">
        <v>165.64000000000001</v>
      </c>
      <c r="AB63" s="236">
        <v>137</v>
      </c>
      <c r="AC63" s="236">
        <v>174.65</v>
      </c>
      <c r="AD63" s="236">
        <v>164.84640000000002</v>
      </c>
      <c r="AE63" s="170">
        <v>672.1</v>
      </c>
      <c r="AF63" s="236">
        <v>166.67000000000002</v>
      </c>
      <c r="AG63" s="236">
        <v>154.4511</v>
      </c>
      <c r="AH63" s="170">
        <v>684</v>
      </c>
      <c r="AI63" s="236">
        <v>145.52000000000001</v>
      </c>
      <c r="AJ63" s="236">
        <v>160.69</v>
      </c>
      <c r="AK63" s="236">
        <v>116.92</v>
      </c>
      <c r="AL63" s="236">
        <v>219.26670000000001</v>
      </c>
      <c r="AM63" s="170">
        <v>1887</v>
      </c>
      <c r="AN63" s="171"/>
      <c r="AO63" s="235">
        <v>168.02676799154696</v>
      </c>
      <c r="AP63" s="199">
        <v>-8.6122656755264204E-3</v>
      </c>
      <c r="AR63" s="236">
        <v>143.16929999999999</v>
      </c>
      <c r="AS63" s="170">
        <v>117</v>
      </c>
      <c r="AT63" s="171"/>
      <c r="AW63" s="164"/>
    </row>
    <row r="64" spans="1:49" ht="26.25" hidden="1" outlineLevel="1">
      <c r="A64" s="232">
        <v>41274</v>
      </c>
      <c r="B64" s="239">
        <v>1</v>
      </c>
      <c r="C64" s="236">
        <v>123.74000000000001</v>
      </c>
      <c r="D64" s="236">
        <v>156.44750000000002</v>
      </c>
      <c r="E64" s="237">
        <v>305.98</v>
      </c>
      <c r="F64" s="236">
        <v>142.0129</v>
      </c>
      <c r="G64" s="170">
        <v>3583.39</v>
      </c>
      <c r="H64" s="236">
        <v>171.5795</v>
      </c>
      <c r="I64" s="170">
        <v>1280</v>
      </c>
      <c r="J64" s="236">
        <v>154.02000000000001</v>
      </c>
      <c r="K64" s="236">
        <v>148</v>
      </c>
      <c r="L64" s="236">
        <v>183.09</v>
      </c>
      <c r="M64" s="236">
        <v>143.20000000000002</v>
      </c>
      <c r="N64" s="236">
        <v>149.35</v>
      </c>
      <c r="O64" s="236" t="s">
        <v>66</v>
      </c>
      <c r="P64" s="238" t="s">
        <v>66</v>
      </c>
      <c r="Q64" s="236">
        <v>165</v>
      </c>
      <c r="R64" s="236">
        <v>241.87</v>
      </c>
      <c r="S64" s="236">
        <v>177.32</v>
      </c>
      <c r="T64" s="236">
        <v>164.7801</v>
      </c>
      <c r="U64" s="170">
        <v>114.96000000000001</v>
      </c>
      <c r="V64" s="236">
        <v>138.1661</v>
      </c>
      <c r="W64" s="170">
        <v>477.06</v>
      </c>
      <c r="X64" s="236" t="s">
        <v>66</v>
      </c>
      <c r="Y64" s="236">
        <v>148.57410000000002</v>
      </c>
      <c r="Z64" s="170">
        <v>43300.65</v>
      </c>
      <c r="AA64" s="236">
        <v>164.81</v>
      </c>
      <c r="AB64" s="236">
        <v>128</v>
      </c>
      <c r="AC64" s="236">
        <v>172.46</v>
      </c>
      <c r="AD64" s="236">
        <v>156.9821</v>
      </c>
      <c r="AE64" s="170">
        <v>641.9</v>
      </c>
      <c r="AF64" s="236">
        <v>163.36000000000001</v>
      </c>
      <c r="AG64" s="236">
        <v>153.35400000000001</v>
      </c>
      <c r="AH64" s="170">
        <v>680</v>
      </c>
      <c r="AI64" s="236">
        <v>141.47999999999999</v>
      </c>
      <c r="AJ64" s="236">
        <v>149.58000000000001</v>
      </c>
      <c r="AK64" s="236">
        <v>116.92</v>
      </c>
      <c r="AL64" s="236">
        <v>216.31880000000001</v>
      </c>
      <c r="AM64" s="170">
        <v>1851</v>
      </c>
      <c r="AN64" s="172"/>
      <c r="AO64" s="235">
        <v>161.96820704075245</v>
      </c>
      <c r="AP64" s="199">
        <v>-3.2175866268167153E-2</v>
      </c>
      <c r="AQ64" s="240"/>
      <c r="AR64" s="236">
        <v>143.72200000000001</v>
      </c>
      <c r="AS64" s="170">
        <v>117</v>
      </c>
      <c r="AT64" s="172"/>
      <c r="AW64" s="164"/>
    </row>
    <row r="65" spans="1:49" ht="26.25" hidden="1" outlineLevel="1">
      <c r="A65" s="232">
        <v>41281</v>
      </c>
      <c r="B65" s="233">
        <v>2</v>
      </c>
      <c r="C65" s="236">
        <v>117.63</v>
      </c>
      <c r="D65" s="236">
        <v>161.44800000000001</v>
      </c>
      <c r="E65" s="237">
        <v>315.76</v>
      </c>
      <c r="F65" s="236">
        <v>131.2003</v>
      </c>
      <c r="G65" s="170">
        <v>3352.4500000000003</v>
      </c>
      <c r="H65" s="236">
        <v>171.57320000000001</v>
      </c>
      <c r="I65" s="170">
        <v>1280</v>
      </c>
      <c r="J65" s="236">
        <v>150.33000000000001</v>
      </c>
      <c r="K65" s="236">
        <v>145.76</v>
      </c>
      <c r="L65" s="236">
        <v>183.09</v>
      </c>
      <c r="M65" s="236">
        <v>137.32</v>
      </c>
      <c r="N65" s="236">
        <v>139.9</v>
      </c>
      <c r="O65" s="236" t="s">
        <v>66</v>
      </c>
      <c r="P65" s="238" t="s">
        <v>66</v>
      </c>
      <c r="Q65" s="236">
        <v>165</v>
      </c>
      <c r="R65" s="236">
        <v>238.69</v>
      </c>
      <c r="S65" s="236">
        <v>177.32</v>
      </c>
      <c r="T65" s="236">
        <v>159.21800000000002</v>
      </c>
      <c r="U65" s="170">
        <v>111</v>
      </c>
      <c r="V65" s="236">
        <v>136.10980000000001</v>
      </c>
      <c r="W65" s="170">
        <v>469.96000000000004</v>
      </c>
      <c r="X65" s="236" t="s">
        <v>66</v>
      </c>
      <c r="Y65" s="236">
        <v>146.7148</v>
      </c>
      <c r="Z65" s="170">
        <v>42978.83</v>
      </c>
      <c r="AA65" s="236">
        <v>164.81</v>
      </c>
      <c r="AB65" s="236">
        <v>122</v>
      </c>
      <c r="AC65" s="236">
        <v>173.20000000000002</v>
      </c>
      <c r="AD65" s="236">
        <v>159.06820000000002</v>
      </c>
      <c r="AE65" s="170">
        <v>653.5</v>
      </c>
      <c r="AF65" s="236">
        <v>153.44</v>
      </c>
      <c r="AG65" s="236">
        <v>154.5264</v>
      </c>
      <c r="AH65" s="170">
        <v>680</v>
      </c>
      <c r="AI65" s="236">
        <v>142.19</v>
      </c>
      <c r="AJ65" s="236">
        <v>155.35</v>
      </c>
      <c r="AK65" s="236">
        <v>116.92</v>
      </c>
      <c r="AL65" s="236">
        <v>208.7165</v>
      </c>
      <c r="AM65" s="170">
        <v>1790</v>
      </c>
      <c r="AN65" s="171"/>
      <c r="AO65" s="235">
        <v>157.88147353529325</v>
      </c>
      <c r="AP65" s="199">
        <v>-2.2325743753585869E-2</v>
      </c>
      <c r="AQ65" s="240"/>
      <c r="AR65" s="236">
        <v>145.04080000000002</v>
      </c>
      <c r="AS65" s="170">
        <v>118.46000000000001</v>
      </c>
      <c r="AT65" s="171"/>
      <c r="AW65" s="164"/>
    </row>
    <row r="66" spans="1:49" ht="26.25" hidden="1" outlineLevel="1">
      <c r="A66" s="232">
        <v>41288</v>
      </c>
      <c r="B66" s="233">
        <v>3</v>
      </c>
      <c r="C66" s="236">
        <v>115.09</v>
      </c>
      <c r="D66" s="236">
        <v>148.63990000000001</v>
      </c>
      <c r="E66" s="237">
        <v>290.70999999999998</v>
      </c>
      <c r="F66" s="236">
        <v>129.5067</v>
      </c>
      <c r="G66" s="170">
        <v>3316.02</v>
      </c>
      <c r="H66" s="236">
        <v>171.52460000000002</v>
      </c>
      <c r="I66" s="170">
        <v>1280</v>
      </c>
      <c r="J66" s="236">
        <v>150.33000000000001</v>
      </c>
      <c r="K66" s="236">
        <v>138.75</v>
      </c>
      <c r="L66" s="236">
        <v>183.09</v>
      </c>
      <c r="M66" s="236">
        <v>126.4</v>
      </c>
      <c r="N66" s="236">
        <v>126.33</v>
      </c>
      <c r="O66" s="236" t="s">
        <v>66</v>
      </c>
      <c r="P66" s="238" t="s">
        <v>66</v>
      </c>
      <c r="Q66" s="236">
        <v>165</v>
      </c>
      <c r="R66" s="236">
        <v>232.74</v>
      </c>
      <c r="S66" s="236">
        <v>177.32</v>
      </c>
      <c r="T66" s="236">
        <v>152.8235</v>
      </c>
      <c r="U66" s="170">
        <v>106.59</v>
      </c>
      <c r="V66" s="236">
        <v>136.5993</v>
      </c>
      <c r="W66" s="170">
        <v>471.65000000000003</v>
      </c>
      <c r="X66" s="236" t="s">
        <v>66</v>
      </c>
      <c r="Y66" s="236">
        <v>144.19800000000001</v>
      </c>
      <c r="Z66" s="170">
        <v>42485.06</v>
      </c>
      <c r="AA66" s="236">
        <v>164.81</v>
      </c>
      <c r="AB66" s="236">
        <v>119</v>
      </c>
      <c r="AC66" s="236">
        <v>173.94</v>
      </c>
      <c r="AD66" s="236">
        <v>159.6191</v>
      </c>
      <c r="AE66" s="170">
        <v>658.6</v>
      </c>
      <c r="AF66" s="236">
        <v>141.53</v>
      </c>
      <c r="AG66" s="236">
        <v>149.86490000000001</v>
      </c>
      <c r="AH66" s="170">
        <v>653</v>
      </c>
      <c r="AI66" s="236">
        <v>142.55000000000001</v>
      </c>
      <c r="AJ66" s="236">
        <v>146.84</v>
      </c>
      <c r="AK66" s="236">
        <v>116.92</v>
      </c>
      <c r="AL66" s="236">
        <v>198.9521</v>
      </c>
      <c r="AM66" s="170">
        <v>1719</v>
      </c>
      <c r="AN66" s="172"/>
      <c r="AO66" s="235">
        <v>152.33458609153251</v>
      </c>
      <c r="AP66" s="199">
        <v>-3.5274281359432558E-2</v>
      </c>
      <c r="AQ66" s="241"/>
      <c r="AR66" s="236">
        <v>142.3981</v>
      </c>
      <c r="AS66" s="170">
        <v>118.46000000000001</v>
      </c>
      <c r="AT66" s="172"/>
      <c r="AW66" s="164"/>
    </row>
    <row r="67" spans="1:49" ht="26.25" hidden="1" outlineLevel="1">
      <c r="A67" s="232">
        <v>41295</v>
      </c>
      <c r="B67" s="233">
        <v>4</v>
      </c>
      <c r="C67" s="236">
        <v>112.95</v>
      </c>
      <c r="D67" s="236">
        <v>146.66120000000001</v>
      </c>
      <c r="E67" s="237">
        <v>286.84000000000003</v>
      </c>
      <c r="F67" s="236">
        <v>131.92619999999999</v>
      </c>
      <c r="G67" s="170">
        <v>3378.78</v>
      </c>
      <c r="H67" s="236">
        <v>171.51580000000001</v>
      </c>
      <c r="I67" s="170">
        <v>1280</v>
      </c>
      <c r="J67" s="236">
        <v>152.04</v>
      </c>
      <c r="K67" s="236">
        <v>141.6</v>
      </c>
      <c r="L67" s="236">
        <v>180.8</v>
      </c>
      <c r="M67" s="236">
        <v>124.48</v>
      </c>
      <c r="N67" s="236">
        <v>120.62</v>
      </c>
      <c r="O67" s="236" t="s">
        <v>66</v>
      </c>
      <c r="P67" s="238" t="s">
        <v>66</v>
      </c>
      <c r="Q67" s="236">
        <v>165</v>
      </c>
      <c r="R67" s="236">
        <v>232.74</v>
      </c>
      <c r="S67" s="236">
        <v>177.32</v>
      </c>
      <c r="T67" s="236">
        <v>146.31140000000002</v>
      </c>
      <c r="U67" s="170">
        <v>102.14</v>
      </c>
      <c r="V67" s="236">
        <v>134.61250000000001</v>
      </c>
      <c r="W67" s="170">
        <v>464.79</v>
      </c>
      <c r="X67" s="236" t="s">
        <v>66</v>
      </c>
      <c r="Y67" s="236">
        <v>138.43940000000001</v>
      </c>
      <c r="Z67" s="170">
        <v>40836.85</v>
      </c>
      <c r="AA67" s="236">
        <v>164.81</v>
      </c>
      <c r="AB67" s="236">
        <v>117</v>
      </c>
      <c r="AC67" s="236">
        <v>173.83</v>
      </c>
      <c r="AD67" s="236">
        <v>156.3382</v>
      </c>
      <c r="AE67" s="170">
        <v>652.1</v>
      </c>
      <c r="AF67" s="236">
        <v>131.61000000000001</v>
      </c>
      <c r="AG67" s="236">
        <v>149.27330000000001</v>
      </c>
      <c r="AH67" s="170">
        <v>651</v>
      </c>
      <c r="AI67" s="236">
        <v>140.41</v>
      </c>
      <c r="AJ67" s="236">
        <v>142.43</v>
      </c>
      <c r="AK67" s="236">
        <v>116.92</v>
      </c>
      <c r="AL67" s="236">
        <v>208.48510000000002</v>
      </c>
      <c r="AM67" s="170">
        <v>1811</v>
      </c>
      <c r="AN67" s="171"/>
      <c r="AO67" s="235">
        <v>150.65439679250829</v>
      </c>
      <c r="AP67" s="199">
        <v>-1.174641924456421E-2</v>
      </c>
      <c r="AQ67" s="241"/>
      <c r="AR67" s="236">
        <v>140.4684</v>
      </c>
      <c r="AS67" s="170">
        <v>118.46000000000001</v>
      </c>
      <c r="AT67" s="171"/>
      <c r="AW67" s="164"/>
    </row>
    <row r="68" spans="1:49" ht="26.25" hidden="1" outlineLevel="1">
      <c r="A68" s="232">
        <v>41302</v>
      </c>
      <c r="B68" s="233">
        <v>5</v>
      </c>
      <c r="C68" s="236">
        <v>112.87</v>
      </c>
      <c r="D68" s="236">
        <v>169.501</v>
      </c>
      <c r="E68" s="237">
        <v>331.51</v>
      </c>
      <c r="F68" s="236">
        <v>131.625</v>
      </c>
      <c r="G68" s="170">
        <v>3375.26</v>
      </c>
      <c r="H68" s="236">
        <v>171.56470000000002</v>
      </c>
      <c r="I68" s="170">
        <v>1280</v>
      </c>
      <c r="J68" s="236">
        <v>156.35</v>
      </c>
      <c r="K68" s="236">
        <v>141.74</v>
      </c>
      <c r="L68" s="236">
        <v>183.54</v>
      </c>
      <c r="M68" s="236">
        <v>123.58</v>
      </c>
      <c r="N68" s="236">
        <v>114.74000000000001</v>
      </c>
      <c r="O68" s="236" t="s">
        <v>66</v>
      </c>
      <c r="P68" s="238" t="s">
        <v>66</v>
      </c>
      <c r="Q68" s="236">
        <v>165</v>
      </c>
      <c r="R68" s="236">
        <v>232.74</v>
      </c>
      <c r="S68" s="236">
        <v>177.32</v>
      </c>
      <c r="T68" s="236">
        <v>142.62520000000001</v>
      </c>
      <c r="U68" s="170">
        <v>99.75</v>
      </c>
      <c r="V68" s="236">
        <v>132.84870000000001</v>
      </c>
      <c r="W68" s="170">
        <v>458.7</v>
      </c>
      <c r="X68" s="236" t="s">
        <v>66</v>
      </c>
      <c r="Y68" s="236">
        <v>140.72740000000002</v>
      </c>
      <c r="Z68" s="170">
        <v>41550.379999999997</v>
      </c>
      <c r="AA68" s="236">
        <v>164.81</v>
      </c>
      <c r="AB68" s="236">
        <v>117</v>
      </c>
      <c r="AC68" s="236">
        <v>174</v>
      </c>
      <c r="AD68" s="236">
        <v>154.54810000000001</v>
      </c>
      <c r="AE68" s="170">
        <v>647.70000000000005</v>
      </c>
      <c r="AF68" s="236">
        <v>131.61000000000001</v>
      </c>
      <c r="AG68" s="236">
        <v>145.87990000000002</v>
      </c>
      <c r="AH68" s="170">
        <v>639</v>
      </c>
      <c r="AI68" s="236">
        <v>142.53</v>
      </c>
      <c r="AJ68" s="236">
        <v>144.77000000000001</v>
      </c>
      <c r="AK68" s="236">
        <v>191.28</v>
      </c>
      <c r="AL68" s="236">
        <v>216.4657</v>
      </c>
      <c r="AM68" s="170">
        <v>1868</v>
      </c>
      <c r="AN68" s="172"/>
      <c r="AO68" s="235">
        <v>151.23593030235978</v>
      </c>
      <c r="AP68" s="199">
        <v>3.710824678856639E-3</v>
      </c>
      <c r="AQ68" s="196"/>
      <c r="AR68" s="236">
        <v>141.99090000000001</v>
      </c>
      <c r="AS68" s="170">
        <v>121.67</v>
      </c>
      <c r="AT68" s="172"/>
      <c r="AW68" s="164"/>
    </row>
    <row r="69" spans="1:49" ht="26.25" hidden="1" outlineLevel="1">
      <c r="A69" s="232">
        <v>41309</v>
      </c>
      <c r="B69" s="233">
        <v>6</v>
      </c>
      <c r="C69" s="236">
        <v>112.24000000000001</v>
      </c>
      <c r="D69" s="236">
        <v>176.14280000000002</v>
      </c>
      <c r="E69" s="237">
        <v>344.5</v>
      </c>
      <c r="F69" s="236">
        <v>131.1833</v>
      </c>
      <c r="G69" s="170">
        <v>3344.1800000000003</v>
      </c>
      <c r="H69" s="236">
        <v>171.5805</v>
      </c>
      <c r="I69" s="170">
        <v>1280</v>
      </c>
      <c r="J69" s="236">
        <v>159.61000000000001</v>
      </c>
      <c r="K69" s="236">
        <v>135.92000000000002</v>
      </c>
      <c r="L69" s="236">
        <v>181.26</v>
      </c>
      <c r="M69" s="236">
        <v>118.14</v>
      </c>
      <c r="N69" s="236">
        <v>112.76</v>
      </c>
      <c r="O69" s="236" t="s">
        <v>66</v>
      </c>
      <c r="P69" s="238" t="s">
        <v>66</v>
      </c>
      <c r="Q69" s="236">
        <v>165</v>
      </c>
      <c r="R69" s="236">
        <v>232.74</v>
      </c>
      <c r="S69" s="236">
        <v>177.32</v>
      </c>
      <c r="T69" s="236">
        <v>147.04660000000001</v>
      </c>
      <c r="U69" s="170">
        <v>102.92</v>
      </c>
      <c r="V69" s="236">
        <v>131.69890000000001</v>
      </c>
      <c r="W69" s="170">
        <v>454.73</v>
      </c>
      <c r="X69" s="236" t="s">
        <v>66</v>
      </c>
      <c r="Y69" s="236">
        <v>140.35410000000002</v>
      </c>
      <c r="Z69" s="170">
        <v>41122.74</v>
      </c>
      <c r="AA69" s="236">
        <v>158.37</v>
      </c>
      <c r="AB69" s="236">
        <v>116</v>
      </c>
      <c r="AC69" s="236">
        <v>174.56</v>
      </c>
      <c r="AD69" s="236">
        <v>152.82490000000001</v>
      </c>
      <c r="AE69" s="170">
        <v>637.9</v>
      </c>
      <c r="AF69" s="236">
        <v>129.63</v>
      </c>
      <c r="AG69" s="236">
        <v>145.16159999999999</v>
      </c>
      <c r="AH69" s="170">
        <v>637</v>
      </c>
      <c r="AI69" s="236">
        <v>144.52000000000001</v>
      </c>
      <c r="AJ69" s="236">
        <v>144.33000000000001</v>
      </c>
      <c r="AK69" s="236">
        <v>191.28</v>
      </c>
      <c r="AL69" s="236">
        <v>213.39370000000002</v>
      </c>
      <c r="AM69" s="170">
        <v>1834</v>
      </c>
      <c r="AN69" s="171"/>
      <c r="AO69" s="235">
        <v>150.35252970261254</v>
      </c>
      <c r="AP69" s="199">
        <v>-6.2340430341067954E-3</v>
      </c>
      <c r="AQ69" s="241"/>
      <c r="AR69" s="236">
        <v>141.90810000000002</v>
      </c>
      <c r="AS69" s="170">
        <v>121.67</v>
      </c>
      <c r="AT69" s="171"/>
      <c r="AW69" s="164"/>
    </row>
    <row r="70" spans="1:49" ht="26.25" hidden="1" outlineLevel="1">
      <c r="A70" s="232">
        <v>41316</v>
      </c>
      <c r="B70" s="233">
        <v>7</v>
      </c>
      <c r="C70" s="236">
        <v>110.01</v>
      </c>
      <c r="D70" s="236">
        <v>138.506</v>
      </c>
      <c r="E70" s="237">
        <v>270.89</v>
      </c>
      <c r="F70" s="236">
        <v>134.17860000000002</v>
      </c>
      <c r="G70" s="170">
        <v>3400.01</v>
      </c>
      <c r="H70" s="236">
        <v>171.57089999999999</v>
      </c>
      <c r="I70" s="170">
        <v>1280</v>
      </c>
      <c r="J70" s="236">
        <v>159.61000000000001</v>
      </c>
      <c r="K70" s="236">
        <v>133.85</v>
      </c>
      <c r="L70" s="236">
        <v>181.26</v>
      </c>
      <c r="M70" s="236">
        <v>116.16</v>
      </c>
      <c r="N70" s="236">
        <v>112.36</v>
      </c>
      <c r="O70" s="236" t="s">
        <v>66</v>
      </c>
      <c r="P70" s="238" t="s">
        <v>66</v>
      </c>
      <c r="Q70" s="236">
        <v>165</v>
      </c>
      <c r="R70" s="236">
        <v>232.74</v>
      </c>
      <c r="S70" s="236">
        <v>177.32</v>
      </c>
      <c r="T70" s="236">
        <v>142.31550000000001</v>
      </c>
      <c r="U70" s="170">
        <v>99.570000000000007</v>
      </c>
      <c r="V70" s="236">
        <v>125.2201</v>
      </c>
      <c r="W70" s="170">
        <v>432.36</v>
      </c>
      <c r="X70" s="236" t="s">
        <v>66</v>
      </c>
      <c r="Y70" s="236">
        <v>141.65819999999999</v>
      </c>
      <c r="Z70" s="170">
        <v>41315.629999999997</v>
      </c>
      <c r="AA70" s="236">
        <v>158.37</v>
      </c>
      <c r="AB70" s="236">
        <v>114</v>
      </c>
      <c r="AC70" s="236">
        <v>174.3</v>
      </c>
      <c r="AD70" s="236">
        <v>154.04680000000002</v>
      </c>
      <c r="AE70" s="170">
        <v>643</v>
      </c>
      <c r="AF70" s="236">
        <v>125.66</v>
      </c>
      <c r="AG70" s="236">
        <v>144.52610000000001</v>
      </c>
      <c r="AH70" s="170">
        <v>635</v>
      </c>
      <c r="AI70" s="236">
        <v>143.91</v>
      </c>
      <c r="AJ70" s="236">
        <v>139.67000000000002</v>
      </c>
      <c r="AK70" s="236">
        <v>191.28</v>
      </c>
      <c r="AL70" s="236">
        <v>213.83770000000001</v>
      </c>
      <c r="AM70" s="170">
        <v>1820</v>
      </c>
      <c r="AN70" s="172"/>
      <c r="AO70" s="235">
        <v>149.18748195396438</v>
      </c>
      <c r="AP70" s="199">
        <v>-7.1946721128937074E-3</v>
      </c>
      <c r="AQ70" s="241"/>
      <c r="AR70" s="236">
        <v>141.76990000000001</v>
      </c>
      <c r="AS70" s="170">
        <v>121.67</v>
      </c>
      <c r="AT70" s="172"/>
      <c r="AW70" s="164"/>
    </row>
    <row r="71" spans="1:49" ht="26.25" hidden="1" outlineLevel="1">
      <c r="A71" s="232">
        <v>41323</v>
      </c>
      <c r="B71" s="233">
        <v>8</v>
      </c>
      <c r="C71" s="236">
        <v>109.06</v>
      </c>
      <c r="D71" s="236">
        <v>144.1456</v>
      </c>
      <c r="E71" s="237">
        <v>281.92</v>
      </c>
      <c r="F71" s="236">
        <v>129.83260000000001</v>
      </c>
      <c r="G71" s="170">
        <v>3302.96</v>
      </c>
      <c r="H71" s="236">
        <v>171.58970000000002</v>
      </c>
      <c r="I71" s="170">
        <v>1280</v>
      </c>
      <c r="J71" s="236">
        <v>159.61000000000001</v>
      </c>
      <c r="K71" s="236">
        <v>132.9</v>
      </c>
      <c r="L71" s="236">
        <v>180.57</v>
      </c>
      <c r="M71" s="236">
        <v>113.96000000000001</v>
      </c>
      <c r="N71" s="236">
        <v>116.25</v>
      </c>
      <c r="O71" s="236" t="s">
        <v>66</v>
      </c>
      <c r="P71" s="238" t="s">
        <v>66</v>
      </c>
      <c r="Q71" s="236">
        <v>165</v>
      </c>
      <c r="R71" s="236">
        <v>233.93</v>
      </c>
      <c r="S71" s="236">
        <v>177.32</v>
      </c>
      <c r="T71" s="236">
        <v>144.142</v>
      </c>
      <c r="U71" s="170">
        <v>100.85000000000001</v>
      </c>
      <c r="V71" s="236">
        <v>125.77040000000001</v>
      </c>
      <c r="W71" s="170">
        <v>434.26</v>
      </c>
      <c r="X71" s="236" t="s">
        <v>66</v>
      </c>
      <c r="Y71" s="236">
        <v>138.85160000000002</v>
      </c>
      <c r="Z71" s="170">
        <v>40545.050000000003</v>
      </c>
      <c r="AA71" s="236">
        <v>158.37</v>
      </c>
      <c r="AB71" s="236">
        <v>113</v>
      </c>
      <c r="AC71" s="236">
        <v>178.9</v>
      </c>
      <c r="AD71" s="236">
        <v>151.94030000000001</v>
      </c>
      <c r="AE71" s="170">
        <v>633.5</v>
      </c>
      <c r="AF71" s="236">
        <v>124.34</v>
      </c>
      <c r="AG71" s="236">
        <v>125.7663</v>
      </c>
      <c r="AH71" s="170">
        <v>551</v>
      </c>
      <c r="AI71" s="236">
        <v>146.31</v>
      </c>
      <c r="AJ71" s="236">
        <v>139.30000000000001</v>
      </c>
      <c r="AK71" s="236">
        <v>191.28</v>
      </c>
      <c r="AL71" s="236">
        <v>214.36760000000001</v>
      </c>
      <c r="AM71" s="170">
        <v>1812</v>
      </c>
      <c r="AN71" s="171"/>
      <c r="AO71" s="235">
        <v>148.27516082988379</v>
      </c>
      <c r="AP71" s="199">
        <v>-7.4546935710428919E-3</v>
      </c>
      <c r="AQ71" s="241"/>
      <c r="AR71" s="236">
        <v>140.845</v>
      </c>
      <c r="AS71" s="170">
        <v>121.67</v>
      </c>
      <c r="AT71" s="171"/>
      <c r="AW71" s="164"/>
    </row>
    <row r="72" spans="1:49" ht="26.25" hidden="1" outlineLevel="1">
      <c r="A72" s="232">
        <v>41330</v>
      </c>
      <c r="B72" s="233">
        <v>9</v>
      </c>
      <c r="C72" s="236">
        <v>105.73</v>
      </c>
      <c r="D72" s="236">
        <v>133.85830000000001</v>
      </c>
      <c r="E72" s="237">
        <v>261.8</v>
      </c>
      <c r="F72" s="236">
        <v>127.96570000000001</v>
      </c>
      <c r="G72" s="170">
        <v>3275.94</v>
      </c>
      <c r="H72" s="236">
        <v>171.63140000000001</v>
      </c>
      <c r="I72" s="170">
        <v>1280</v>
      </c>
      <c r="J72" s="236">
        <v>158.87</v>
      </c>
      <c r="K72" s="236">
        <v>128.92000000000002</v>
      </c>
      <c r="L72" s="236">
        <v>180.8</v>
      </c>
      <c r="M72" s="236">
        <v>112.41</v>
      </c>
      <c r="N72" s="236">
        <v>116.65</v>
      </c>
      <c r="O72" s="236" t="s">
        <v>66</v>
      </c>
      <c r="P72" s="238" t="s">
        <v>66</v>
      </c>
      <c r="Q72" s="236">
        <v>165</v>
      </c>
      <c r="R72" s="236">
        <v>235.52</v>
      </c>
      <c r="S72" s="236">
        <v>177.32</v>
      </c>
      <c r="T72" s="236">
        <v>141.32240000000002</v>
      </c>
      <c r="U72" s="170">
        <v>98.960000000000008</v>
      </c>
      <c r="V72" s="236">
        <v>120.5659</v>
      </c>
      <c r="W72" s="170">
        <v>416.29</v>
      </c>
      <c r="X72" s="236" t="s">
        <v>66</v>
      </c>
      <c r="Y72" s="236">
        <v>132.0127</v>
      </c>
      <c r="Z72" s="170">
        <v>38902.82</v>
      </c>
      <c r="AA72" s="236">
        <v>158.37</v>
      </c>
      <c r="AB72" s="236">
        <v>110</v>
      </c>
      <c r="AC72" s="236">
        <v>178.96</v>
      </c>
      <c r="AD72" s="236">
        <v>146.9546</v>
      </c>
      <c r="AE72" s="170">
        <v>610.5</v>
      </c>
      <c r="AF72" s="236">
        <v>119.05</v>
      </c>
      <c r="AG72" s="236">
        <v>114.18130000000001</v>
      </c>
      <c r="AH72" s="170">
        <v>499</v>
      </c>
      <c r="AI72" s="236">
        <v>146.4</v>
      </c>
      <c r="AJ72" s="236">
        <v>136.43</v>
      </c>
      <c r="AK72" s="236">
        <v>190.17000000000002</v>
      </c>
      <c r="AL72" s="236">
        <v>221.01400000000001</v>
      </c>
      <c r="AM72" s="170">
        <v>1863</v>
      </c>
      <c r="AN72" s="172"/>
      <c r="AO72" s="235">
        <v>146.36216337812581</v>
      </c>
      <c r="AP72" s="199">
        <v>-1.2523515162356391E-2</v>
      </c>
      <c r="AQ72" s="241"/>
      <c r="AR72" s="236">
        <v>140.52670000000001</v>
      </c>
      <c r="AS72" s="170">
        <v>121.67</v>
      </c>
      <c r="AT72" s="172"/>
      <c r="AW72" s="164"/>
    </row>
    <row r="73" spans="1:49" ht="26.25" hidden="1" outlineLevel="1">
      <c r="A73" s="232">
        <v>41337</v>
      </c>
      <c r="B73" s="233">
        <v>10</v>
      </c>
      <c r="C73" s="236">
        <v>101.68</v>
      </c>
      <c r="D73" s="236">
        <v>132.24770000000001</v>
      </c>
      <c r="E73" s="237">
        <v>258.64999999999998</v>
      </c>
      <c r="F73" s="236">
        <v>127.0964</v>
      </c>
      <c r="G73" s="170">
        <v>3248.71</v>
      </c>
      <c r="H73" s="236">
        <v>171.67320000000001</v>
      </c>
      <c r="I73" s="170">
        <v>1280</v>
      </c>
      <c r="J73" s="236">
        <v>155.68</v>
      </c>
      <c r="K73" s="236">
        <v>132.07</v>
      </c>
      <c r="L73" s="236">
        <v>178.51</v>
      </c>
      <c r="M73" s="236">
        <v>109.60000000000001</v>
      </c>
      <c r="N73" s="236">
        <v>108.08</v>
      </c>
      <c r="O73" s="236" t="s">
        <v>66</v>
      </c>
      <c r="P73" s="238" t="s">
        <v>66</v>
      </c>
      <c r="Q73" s="236">
        <v>165</v>
      </c>
      <c r="R73" s="236">
        <v>234.72</v>
      </c>
      <c r="S73" s="236">
        <v>177.32</v>
      </c>
      <c r="T73" s="236">
        <v>131.45780000000002</v>
      </c>
      <c r="U73" s="170">
        <v>92.12</v>
      </c>
      <c r="V73" s="236">
        <v>116.39830000000001</v>
      </c>
      <c r="W73" s="170">
        <v>401.90000000000003</v>
      </c>
      <c r="X73" s="236" t="s">
        <v>66</v>
      </c>
      <c r="Y73" s="236">
        <v>129.3038</v>
      </c>
      <c r="Z73" s="170">
        <v>38498.17</v>
      </c>
      <c r="AA73" s="236">
        <v>159.94</v>
      </c>
      <c r="AB73" s="236">
        <v>107</v>
      </c>
      <c r="AC73" s="236">
        <v>179.04</v>
      </c>
      <c r="AD73" s="236">
        <v>145.18950000000001</v>
      </c>
      <c r="AE73" s="170">
        <v>601.4</v>
      </c>
      <c r="AF73" s="236">
        <v>117.72</v>
      </c>
      <c r="AG73" s="236">
        <v>106.87130000000001</v>
      </c>
      <c r="AH73" s="170">
        <v>466</v>
      </c>
      <c r="AI73" s="236">
        <v>147.14000000000001</v>
      </c>
      <c r="AJ73" s="236">
        <v>138.93</v>
      </c>
      <c r="AK73" s="236">
        <v>191.35</v>
      </c>
      <c r="AL73" s="236">
        <v>223.40600000000001</v>
      </c>
      <c r="AM73" s="170">
        <v>1862</v>
      </c>
      <c r="AN73" s="171"/>
      <c r="AO73" s="235">
        <v>143.07704730204904</v>
      </c>
      <c r="AP73" s="199">
        <v>-2.0970050101131954E-2</v>
      </c>
      <c r="AQ73" s="241"/>
      <c r="AR73" s="236">
        <v>140.54519999999999</v>
      </c>
      <c r="AS73" s="170">
        <v>121.67</v>
      </c>
      <c r="AT73" s="171"/>
      <c r="AW73" s="164"/>
    </row>
    <row r="74" spans="1:49" ht="26.25" hidden="1" outlineLevel="1">
      <c r="A74" s="232">
        <v>41344</v>
      </c>
      <c r="B74" s="233">
        <v>11</v>
      </c>
      <c r="C74" s="236">
        <v>92.24</v>
      </c>
      <c r="D74" s="236">
        <v>134.8809</v>
      </c>
      <c r="E74" s="237">
        <v>263.8</v>
      </c>
      <c r="F74" s="236">
        <v>120.3708</v>
      </c>
      <c r="G74" s="170">
        <v>3078.81</v>
      </c>
      <c r="H74" s="236">
        <v>171.63900000000001</v>
      </c>
      <c r="I74" s="170">
        <v>1280</v>
      </c>
      <c r="J74" s="236">
        <v>150.03</v>
      </c>
      <c r="K74" s="236">
        <v>143.20000000000002</v>
      </c>
      <c r="L74" s="236">
        <v>178.86</v>
      </c>
      <c r="M74" s="236">
        <v>104.7</v>
      </c>
      <c r="N74" s="236">
        <v>99.27</v>
      </c>
      <c r="O74" s="236" t="s">
        <v>66</v>
      </c>
      <c r="P74" s="238" t="s">
        <v>66</v>
      </c>
      <c r="Q74" s="236">
        <v>165</v>
      </c>
      <c r="R74" s="236">
        <v>229.17000000000002</v>
      </c>
      <c r="S74" s="236">
        <v>177.32</v>
      </c>
      <c r="T74" s="236">
        <v>132.42400000000001</v>
      </c>
      <c r="U74" s="170">
        <v>92.850000000000009</v>
      </c>
      <c r="V74" s="236">
        <v>117.48440000000001</v>
      </c>
      <c r="W74" s="170">
        <v>405.65000000000003</v>
      </c>
      <c r="X74" s="236" t="s">
        <v>66</v>
      </c>
      <c r="Y74" s="236">
        <v>129.48420000000002</v>
      </c>
      <c r="Z74" s="170">
        <v>39342.1</v>
      </c>
      <c r="AA74" s="236">
        <v>159.94</v>
      </c>
      <c r="AB74" s="236">
        <v>96</v>
      </c>
      <c r="AC74" s="236">
        <v>179.04</v>
      </c>
      <c r="AD74" s="236">
        <v>149.14250000000001</v>
      </c>
      <c r="AE74" s="170">
        <v>618.4</v>
      </c>
      <c r="AF74" s="236">
        <v>112.43</v>
      </c>
      <c r="AG74" s="236">
        <v>97.660200000000003</v>
      </c>
      <c r="AH74" s="170">
        <v>428</v>
      </c>
      <c r="AI74" s="236">
        <v>149.68</v>
      </c>
      <c r="AJ74" s="236">
        <v>128.72</v>
      </c>
      <c r="AK74" s="236">
        <v>191.09</v>
      </c>
      <c r="AL74" s="236">
        <v>223.64450000000002</v>
      </c>
      <c r="AM74" s="170">
        <v>1864</v>
      </c>
      <c r="AN74" s="172"/>
      <c r="AO74" s="235">
        <v>137.8462773620071</v>
      </c>
      <c r="AP74" s="199">
        <v>-3.2830192099022937E-2</v>
      </c>
      <c r="AQ74" s="241"/>
      <c r="AR74" s="236">
        <v>140.03110000000001</v>
      </c>
      <c r="AS74" s="170">
        <v>121.67</v>
      </c>
      <c r="AT74" s="172"/>
      <c r="AW74" s="164"/>
    </row>
    <row r="75" spans="1:49" ht="26.25" hidden="1" outlineLevel="1">
      <c r="A75" s="232">
        <v>41351</v>
      </c>
      <c r="B75" s="233">
        <v>12</v>
      </c>
      <c r="C75" s="236">
        <v>86.84</v>
      </c>
      <c r="D75" s="236">
        <v>148.46610000000001</v>
      </c>
      <c r="E75" s="237">
        <v>290.37</v>
      </c>
      <c r="F75" s="236">
        <v>123.37050000000001</v>
      </c>
      <c r="G75" s="170">
        <v>3172.19</v>
      </c>
      <c r="H75" s="236">
        <v>171.7133</v>
      </c>
      <c r="I75" s="170">
        <v>1280</v>
      </c>
      <c r="J75" s="236">
        <v>150.03</v>
      </c>
      <c r="K75" s="236">
        <v>138.69</v>
      </c>
      <c r="L75" s="236">
        <v>174.86</v>
      </c>
      <c r="M75" s="236">
        <v>102.53</v>
      </c>
      <c r="N75" s="236">
        <v>93.710000000000008</v>
      </c>
      <c r="O75" s="236" t="s">
        <v>66</v>
      </c>
      <c r="P75" s="238" t="s">
        <v>66</v>
      </c>
      <c r="Q75" s="236">
        <v>165</v>
      </c>
      <c r="R75" s="236">
        <v>229.17000000000002</v>
      </c>
      <c r="S75" s="236">
        <v>177.32</v>
      </c>
      <c r="T75" s="236">
        <v>141.9067</v>
      </c>
      <c r="U75" s="170">
        <v>99.58</v>
      </c>
      <c r="V75" s="236">
        <v>121.33340000000001</v>
      </c>
      <c r="W75" s="170">
        <v>418.94</v>
      </c>
      <c r="X75" s="236" t="s">
        <v>66</v>
      </c>
      <c r="Y75" s="236">
        <v>124.90990000000001</v>
      </c>
      <c r="Z75" s="170">
        <v>38229.020000000004</v>
      </c>
      <c r="AA75" s="236">
        <v>159.94</v>
      </c>
      <c r="AB75" s="236">
        <v>96</v>
      </c>
      <c r="AC75" s="236">
        <v>178.74</v>
      </c>
      <c r="AD75" s="236">
        <v>148.41890000000001</v>
      </c>
      <c r="AE75" s="170">
        <v>618.4</v>
      </c>
      <c r="AF75" s="236">
        <v>105.82000000000001</v>
      </c>
      <c r="AG75" s="236">
        <v>96.9178</v>
      </c>
      <c r="AH75" s="170">
        <v>428</v>
      </c>
      <c r="AI75" s="236">
        <v>151.12</v>
      </c>
      <c r="AJ75" s="236">
        <v>131.74</v>
      </c>
      <c r="AK75" s="236">
        <v>188.54</v>
      </c>
      <c r="AL75" s="236">
        <v>215.56920000000002</v>
      </c>
      <c r="AM75" s="170">
        <v>1804</v>
      </c>
      <c r="AN75" s="171"/>
      <c r="AO75" s="235">
        <v>136.45468823179397</v>
      </c>
      <c r="AP75" s="199">
        <v>-8.6403586843007973E-3</v>
      </c>
      <c r="AQ75" s="241"/>
      <c r="AR75" s="236">
        <v>142.2209</v>
      </c>
      <c r="AS75" s="170">
        <v>121.67</v>
      </c>
      <c r="AT75" s="171"/>
      <c r="AW75" s="164"/>
    </row>
    <row r="76" spans="1:49" ht="26.25" hidden="1" outlineLevel="1">
      <c r="A76" s="232">
        <v>41358</v>
      </c>
      <c r="B76" s="233">
        <v>13</v>
      </c>
      <c r="C76" s="236">
        <v>82.95</v>
      </c>
      <c r="D76" s="236">
        <v>130.8211</v>
      </c>
      <c r="E76" s="237">
        <v>255.86</v>
      </c>
      <c r="F76" s="236">
        <v>120.79730000000001</v>
      </c>
      <c r="G76" s="170">
        <v>3113.05</v>
      </c>
      <c r="H76" s="236">
        <v>171.71890000000002</v>
      </c>
      <c r="I76" s="170">
        <v>1280</v>
      </c>
      <c r="J76" s="236">
        <v>139.88</v>
      </c>
      <c r="K76" s="236">
        <v>142.09</v>
      </c>
      <c r="L76" s="236">
        <v>170.29</v>
      </c>
      <c r="M76" s="236">
        <v>102.33</v>
      </c>
      <c r="N76" s="236">
        <v>93.16</v>
      </c>
      <c r="O76" s="236" t="s">
        <v>66</v>
      </c>
      <c r="P76" s="238" t="s">
        <v>66</v>
      </c>
      <c r="Q76" s="236">
        <v>165</v>
      </c>
      <c r="R76" s="236">
        <v>227.98000000000002</v>
      </c>
      <c r="S76" s="236">
        <v>177.32</v>
      </c>
      <c r="T76" s="236">
        <v>139.50130000000001</v>
      </c>
      <c r="U76" s="170">
        <v>97.9</v>
      </c>
      <c r="V76" s="236">
        <v>119.25680000000001</v>
      </c>
      <c r="W76" s="170">
        <v>411.77</v>
      </c>
      <c r="X76" s="236" t="s">
        <v>66</v>
      </c>
      <c r="Y76" s="236">
        <v>127.26560000000001</v>
      </c>
      <c r="Z76" s="170">
        <v>38826.559999999998</v>
      </c>
      <c r="AA76" s="236">
        <v>159.94</v>
      </c>
      <c r="AB76" s="236">
        <v>91</v>
      </c>
      <c r="AC76" s="236">
        <v>178.94</v>
      </c>
      <c r="AD76" s="236">
        <v>140.3998</v>
      </c>
      <c r="AE76" s="170">
        <v>586.5</v>
      </c>
      <c r="AF76" s="236">
        <v>100.53</v>
      </c>
      <c r="AG76" s="236">
        <v>92.558800000000005</v>
      </c>
      <c r="AH76" s="170">
        <v>409</v>
      </c>
      <c r="AI76" s="236">
        <v>149.84</v>
      </c>
      <c r="AJ76" s="236">
        <v>131.18</v>
      </c>
      <c r="AK76" s="236">
        <v>190.18</v>
      </c>
      <c r="AL76" s="236">
        <v>212.92760000000001</v>
      </c>
      <c r="AM76" s="170">
        <v>1782</v>
      </c>
      <c r="AN76" s="172"/>
      <c r="AO76" s="235">
        <v>132.79519677742556</v>
      </c>
      <c r="AP76" s="199">
        <v>-2.2044566135558386E-2</v>
      </c>
      <c r="AQ76" s="241"/>
      <c r="AR76" s="236">
        <v>143.49450000000002</v>
      </c>
      <c r="AS76" s="170">
        <v>121.67</v>
      </c>
      <c r="AT76" s="172"/>
      <c r="AW76" s="164"/>
    </row>
    <row r="77" spans="1:49" ht="26.25" hidden="1" outlineLevel="1">
      <c r="A77" s="232">
        <v>41365</v>
      </c>
      <c r="B77" s="233">
        <v>14</v>
      </c>
      <c r="C77" s="236">
        <v>78.350000000000009</v>
      </c>
      <c r="D77" s="236">
        <v>113.7795</v>
      </c>
      <c r="E77" s="237">
        <v>222.53</v>
      </c>
      <c r="F77" s="236">
        <v>118.0681</v>
      </c>
      <c r="G77" s="170">
        <v>3045.01</v>
      </c>
      <c r="H77" s="236">
        <v>171.70770000000002</v>
      </c>
      <c r="I77" s="170">
        <v>1280</v>
      </c>
      <c r="J77" s="236">
        <v>131.83000000000001</v>
      </c>
      <c r="K77" s="236">
        <v>135.29</v>
      </c>
      <c r="L77" s="236">
        <v>165.49</v>
      </c>
      <c r="M77" s="236">
        <v>97.78</v>
      </c>
      <c r="N77" s="236">
        <v>93</v>
      </c>
      <c r="O77" s="236" t="s">
        <v>66</v>
      </c>
      <c r="P77" s="238" t="s">
        <v>66</v>
      </c>
      <c r="Q77" s="236">
        <v>165</v>
      </c>
      <c r="R77" s="236">
        <v>227.18</v>
      </c>
      <c r="S77" s="236">
        <v>177.32</v>
      </c>
      <c r="T77" s="236">
        <v>110.488</v>
      </c>
      <c r="U77" s="170">
        <v>77.489999999999995</v>
      </c>
      <c r="V77" s="236">
        <v>120.9135</v>
      </c>
      <c r="W77" s="170">
        <v>417.49</v>
      </c>
      <c r="X77" s="236" t="s">
        <v>66</v>
      </c>
      <c r="Y77" s="236">
        <v>122.96770000000001</v>
      </c>
      <c r="Z77" s="170">
        <v>37179.980000000003</v>
      </c>
      <c r="AA77" s="236">
        <v>159.94</v>
      </c>
      <c r="AB77" s="236">
        <v>83</v>
      </c>
      <c r="AC77" s="236">
        <v>178.16</v>
      </c>
      <c r="AD77" s="236">
        <v>125.52050000000001</v>
      </c>
      <c r="AE77" s="170">
        <v>524.9</v>
      </c>
      <c r="AF77" s="236">
        <v>97.88</v>
      </c>
      <c r="AG77" s="236">
        <v>92.063600000000008</v>
      </c>
      <c r="AH77" s="170">
        <v>407</v>
      </c>
      <c r="AI77" s="236">
        <v>142.14000000000001</v>
      </c>
      <c r="AJ77" s="236">
        <v>126.72</v>
      </c>
      <c r="AK77" s="236">
        <v>177.59</v>
      </c>
      <c r="AL77" s="236">
        <v>223.0891</v>
      </c>
      <c r="AM77" s="170">
        <v>1866</v>
      </c>
      <c r="AN77" s="171"/>
      <c r="AO77" s="235">
        <v>128.02764189139572</v>
      </c>
      <c r="AP77" s="199">
        <v>-3.0627059944282831E-2</v>
      </c>
      <c r="AQ77" s="241"/>
      <c r="AR77" s="236">
        <v>143.5719</v>
      </c>
      <c r="AS77" s="170">
        <v>121.67</v>
      </c>
      <c r="AT77" s="171"/>
      <c r="AW77" s="164"/>
    </row>
    <row r="78" spans="1:49" ht="26.25" hidden="1" outlineLevel="1">
      <c r="A78" s="232">
        <v>41372</v>
      </c>
      <c r="B78" s="233">
        <v>15</v>
      </c>
      <c r="C78" s="236">
        <v>76.28</v>
      </c>
      <c r="D78" s="236">
        <v>105.51690000000001</v>
      </c>
      <c r="E78" s="237">
        <v>206.37</v>
      </c>
      <c r="F78" s="236">
        <v>106.60650000000001</v>
      </c>
      <c r="G78" s="170">
        <v>2753.51</v>
      </c>
      <c r="H78" s="236">
        <v>171.6876</v>
      </c>
      <c r="I78" s="170">
        <v>1280</v>
      </c>
      <c r="J78" s="236">
        <v>122.25</v>
      </c>
      <c r="K78" s="236">
        <v>124.22</v>
      </c>
      <c r="L78" s="236">
        <v>162.97</v>
      </c>
      <c r="M78" s="236">
        <v>94.83</v>
      </c>
      <c r="N78" s="236">
        <v>91.25</v>
      </c>
      <c r="O78" s="236" t="s">
        <v>66</v>
      </c>
      <c r="P78" s="238" t="s">
        <v>66</v>
      </c>
      <c r="Q78" s="236">
        <v>165</v>
      </c>
      <c r="R78" s="236">
        <v>221.23000000000002</v>
      </c>
      <c r="S78" s="236">
        <v>177.32</v>
      </c>
      <c r="T78" s="236">
        <v>128.08860000000001</v>
      </c>
      <c r="U78" s="170">
        <v>89.77</v>
      </c>
      <c r="V78" s="236">
        <v>99.7393</v>
      </c>
      <c r="W78" s="170">
        <v>344.38</v>
      </c>
      <c r="X78" s="236" t="s">
        <v>66</v>
      </c>
      <c r="Y78" s="236">
        <v>121.52460000000001</v>
      </c>
      <c r="Z78" s="170">
        <v>36136.730000000003</v>
      </c>
      <c r="AA78" s="236">
        <v>159.94</v>
      </c>
      <c r="AB78" s="236">
        <v>81</v>
      </c>
      <c r="AC78" s="236">
        <v>177.8</v>
      </c>
      <c r="AD78" s="236">
        <v>126.6207</v>
      </c>
      <c r="AE78" s="170">
        <v>522.20000000000005</v>
      </c>
      <c r="AF78" s="236">
        <v>93.92</v>
      </c>
      <c r="AG78" s="236">
        <v>84.321700000000007</v>
      </c>
      <c r="AH78" s="170">
        <v>371</v>
      </c>
      <c r="AI78" s="236">
        <v>146.53</v>
      </c>
      <c r="AJ78" s="236">
        <v>128.96</v>
      </c>
      <c r="AK78" s="236">
        <v>174.76</v>
      </c>
      <c r="AL78" s="236">
        <v>223.08440000000002</v>
      </c>
      <c r="AM78" s="170">
        <v>1863</v>
      </c>
      <c r="AN78" s="172"/>
      <c r="AO78" s="235">
        <v>124.14480868949796</v>
      </c>
      <c r="AP78" s="199">
        <v>-2.845876814493975E-2</v>
      </c>
      <c r="AQ78" s="241"/>
      <c r="AR78" s="236">
        <v>142.94900000000001</v>
      </c>
      <c r="AS78" s="170">
        <v>121.67</v>
      </c>
      <c r="AT78" s="172"/>
      <c r="AW78" s="164"/>
    </row>
    <row r="79" spans="1:49" ht="26.25" hidden="1" outlineLevel="1">
      <c r="A79" s="232">
        <v>41379</v>
      </c>
      <c r="B79" s="233">
        <v>16</v>
      </c>
      <c r="C79" s="236">
        <v>75.25</v>
      </c>
      <c r="D79" s="236">
        <v>103.67620000000001</v>
      </c>
      <c r="E79" s="237">
        <v>202.77</v>
      </c>
      <c r="F79" s="236">
        <v>102.32950000000001</v>
      </c>
      <c r="G79" s="170">
        <v>2646.62</v>
      </c>
      <c r="H79" s="236">
        <v>171.6797</v>
      </c>
      <c r="I79" s="170">
        <v>1280</v>
      </c>
      <c r="J79" s="236">
        <v>106.52</v>
      </c>
      <c r="K79" s="236">
        <v>117.8</v>
      </c>
      <c r="L79" s="236">
        <v>163.89000000000001</v>
      </c>
      <c r="M79" s="236">
        <v>94.73</v>
      </c>
      <c r="N79" s="236">
        <v>93.39</v>
      </c>
      <c r="O79" s="236" t="s">
        <v>66</v>
      </c>
      <c r="P79" s="238" t="s">
        <v>66</v>
      </c>
      <c r="Q79" s="236">
        <v>165</v>
      </c>
      <c r="R79" s="236">
        <v>213.29</v>
      </c>
      <c r="S79" s="236">
        <v>177.32</v>
      </c>
      <c r="T79" s="236">
        <v>107.60770000000001</v>
      </c>
      <c r="U79" s="170">
        <v>75.37</v>
      </c>
      <c r="V79" s="236">
        <v>104.86850000000001</v>
      </c>
      <c r="W79" s="170">
        <v>362.09000000000003</v>
      </c>
      <c r="X79" s="236" t="s">
        <v>66</v>
      </c>
      <c r="Y79" s="236">
        <v>118.4987</v>
      </c>
      <c r="Z79" s="170">
        <v>35085.78</v>
      </c>
      <c r="AA79" s="236">
        <v>159.94</v>
      </c>
      <c r="AB79" s="236">
        <v>80</v>
      </c>
      <c r="AC79" s="236">
        <v>177.45000000000002</v>
      </c>
      <c r="AD79" s="236">
        <v>129.76349999999999</v>
      </c>
      <c r="AE79" s="170">
        <v>533.20000000000005</v>
      </c>
      <c r="AF79" s="236">
        <v>93.92</v>
      </c>
      <c r="AG79" s="236">
        <v>84.568100000000001</v>
      </c>
      <c r="AH79" s="170">
        <v>370</v>
      </c>
      <c r="AI79" s="236">
        <v>144</v>
      </c>
      <c r="AJ79" s="236">
        <v>110.05</v>
      </c>
      <c r="AK79" s="236">
        <v>186</v>
      </c>
      <c r="AL79" s="236">
        <v>214.19810000000001</v>
      </c>
      <c r="AM79" s="170">
        <v>1808</v>
      </c>
      <c r="AN79" s="171"/>
      <c r="AO79" s="235">
        <v>120.91784360685355</v>
      </c>
      <c r="AP79" s="199">
        <v>-2.3282906257915403E-2</v>
      </c>
      <c r="AQ79" s="241"/>
      <c r="AR79" s="236">
        <v>141.69840000000002</v>
      </c>
      <c r="AS79" s="170">
        <v>121.14</v>
      </c>
      <c r="AT79" s="171"/>
      <c r="AW79" s="164"/>
    </row>
    <row r="80" spans="1:49" ht="26.25" hidden="1" outlineLevel="1">
      <c r="A80" s="232">
        <v>41386</v>
      </c>
      <c r="B80" s="233">
        <v>17</v>
      </c>
      <c r="C80" s="236">
        <v>80.17</v>
      </c>
      <c r="D80" s="236">
        <v>134.8758</v>
      </c>
      <c r="E80" s="237">
        <v>263.79000000000002</v>
      </c>
      <c r="F80" s="236">
        <v>103.80410000000001</v>
      </c>
      <c r="G80" s="170">
        <v>2683.96</v>
      </c>
      <c r="H80" s="236">
        <v>171.68730000000002</v>
      </c>
      <c r="I80" s="170">
        <v>1280</v>
      </c>
      <c r="J80" s="236">
        <v>100.13</v>
      </c>
      <c r="K80" s="236">
        <v>118.95</v>
      </c>
      <c r="L80" s="236">
        <v>163.89000000000001</v>
      </c>
      <c r="M80" s="236">
        <v>93.97</v>
      </c>
      <c r="N80" s="236">
        <v>93.08</v>
      </c>
      <c r="O80" s="236" t="s">
        <v>66</v>
      </c>
      <c r="P80" s="238" t="s">
        <v>66</v>
      </c>
      <c r="Q80" s="236">
        <v>165</v>
      </c>
      <c r="R80" s="236">
        <v>213.29</v>
      </c>
      <c r="S80" s="236">
        <v>177.32</v>
      </c>
      <c r="T80" s="236">
        <v>113.25290000000001</v>
      </c>
      <c r="U80" s="170">
        <v>79.290000000000006</v>
      </c>
      <c r="V80" s="236">
        <v>104.70920000000001</v>
      </c>
      <c r="W80" s="170">
        <v>361.54</v>
      </c>
      <c r="X80" s="236" t="s">
        <v>66</v>
      </c>
      <c r="Y80" s="236">
        <v>115.1319</v>
      </c>
      <c r="Z80" s="170">
        <v>34562.75</v>
      </c>
      <c r="AA80" s="236">
        <v>159.94</v>
      </c>
      <c r="AB80" s="236">
        <v>85</v>
      </c>
      <c r="AC80" s="236">
        <v>177.25</v>
      </c>
      <c r="AD80" s="236">
        <v>130.33190000000002</v>
      </c>
      <c r="AE80" s="170">
        <v>538.9</v>
      </c>
      <c r="AF80" s="236">
        <v>89.95</v>
      </c>
      <c r="AG80" s="236">
        <v>76.31280000000001</v>
      </c>
      <c r="AH80" s="170">
        <v>332</v>
      </c>
      <c r="AI80" s="236">
        <v>143.65</v>
      </c>
      <c r="AJ80" s="236">
        <v>104.69</v>
      </c>
      <c r="AK80" s="236">
        <v>180.01</v>
      </c>
      <c r="AL80" s="236">
        <v>213.79250000000002</v>
      </c>
      <c r="AM80" s="170">
        <v>1830</v>
      </c>
      <c r="AN80" s="172"/>
      <c r="AO80" s="235">
        <v>120.41416198901941</v>
      </c>
      <c r="AP80" s="199">
        <v>-4.5131492917037663E-3</v>
      </c>
      <c r="AQ80" s="241"/>
      <c r="AR80" s="236">
        <v>142.74200000000002</v>
      </c>
      <c r="AS80" s="170">
        <v>121.14</v>
      </c>
      <c r="AT80" s="172"/>
      <c r="AW80" s="164"/>
    </row>
    <row r="81" spans="1:49" ht="26.25" hidden="1" outlineLevel="1">
      <c r="A81" s="232">
        <v>41393</v>
      </c>
      <c r="B81" s="233">
        <v>18</v>
      </c>
      <c r="C81" s="236">
        <v>80.97</v>
      </c>
      <c r="D81" s="236">
        <v>127.0835</v>
      </c>
      <c r="E81" s="237">
        <v>248.55</v>
      </c>
      <c r="F81" s="236">
        <v>98.859400000000008</v>
      </c>
      <c r="G81" s="170">
        <v>2541.66</v>
      </c>
      <c r="H81" s="236">
        <v>171.6909</v>
      </c>
      <c r="I81" s="170">
        <v>1280</v>
      </c>
      <c r="J81" s="236">
        <v>96.2</v>
      </c>
      <c r="K81" s="236">
        <v>121.38</v>
      </c>
      <c r="L81" s="236">
        <v>166.17000000000002</v>
      </c>
      <c r="M81" s="236">
        <v>93.72</v>
      </c>
      <c r="N81" s="236">
        <v>89.9</v>
      </c>
      <c r="O81" s="236" t="s">
        <v>66</v>
      </c>
      <c r="P81" s="238" t="s">
        <v>66</v>
      </c>
      <c r="Q81" s="236">
        <v>165</v>
      </c>
      <c r="R81" s="236">
        <v>212.1</v>
      </c>
      <c r="S81" s="236">
        <v>177.32</v>
      </c>
      <c r="T81" s="236">
        <v>108.1187</v>
      </c>
      <c r="U81" s="170">
        <v>75.680000000000007</v>
      </c>
      <c r="V81" s="236">
        <v>106.3977</v>
      </c>
      <c r="W81" s="170">
        <v>367.37</v>
      </c>
      <c r="X81" s="236" t="s">
        <v>66</v>
      </c>
      <c r="Y81" s="236">
        <v>116.7792</v>
      </c>
      <c r="Z81" s="170">
        <v>34854.910000000003</v>
      </c>
      <c r="AA81" s="236">
        <v>157.56</v>
      </c>
      <c r="AB81" s="236">
        <v>85</v>
      </c>
      <c r="AC81" s="236">
        <v>177.69</v>
      </c>
      <c r="AD81" s="236">
        <v>128.11440000000002</v>
      </c>
      <c r="AE81" s="170">
        <v>531.1</v>
      </c>
      <c r="AF81" s="236">
        <v>89.95</v>
      </c>
      <c r="AG81" s="236">
        <v>76.382100000000008</v>
      </c>
      <c r="AH81" s="170">
        <v>330</v>
      </c>
      <c r="AI81" s="236">
        <v>142.97999999999999</v>
      </c>
      <c r="AJ81" s="236">
        <v>109.82000000000001</v>
      </c>
      <c r="AK81" s="236">
        <v>180.83</v>
      </c>
      <c r="AL81" s="236">
        <v>216.30700000000002</v>
      </c>
      <c r="AM81" s="170">
        <v>1848</v>
      </c>
      <c r="AN81" s="171"/>
      <c r="AO81" s="235">
        <v>119.01463936503195</v>
      </c>
      <c r="AP81" s="199">
        <v>-9.5823212432065707E-3</v>
      </c>
      <c r="AQ81" s="241"/>
      <c r="AR81" s="236">
        <v>143.59399999999999</v>
      </c>
      <c r="AS81" s="170">
        <v>121.14</v>
      </c>
      <c r="AT81" s="171"/>
      <c r="AW81" s="164"/>
    </row>
    <row r="82" spans="1:49" ht="26.25" hidden="1" outlineLevel="1">
      <c r="A82" s="232">
        <v>41400</v>
      </c>
      <c r="B82" s="233">
        <v>19</v>
      </c>
      <c r="C82" s="236">
        <v>78.510000000000005</v>
      </c>
      <c r="D82" s="236">
        <v>113.07390000000001</v>
      </c>
      <c r="E82" s="237">
        <v>221.15</v>
      </c>
      <c r="F82" s="236">
        <v>91.933900000000008</v>
      </c>
      <c r="G82" s="170">
        <v>2368.61</v>
      </c>
      <c r="H82" s="236">
        <v>171.72750000000002</v>
      </c>
      <c r="I82" s="170">
        <v>1280</v>
      </c>
      <c r="J82" s="236">
        <v>93.43</v>
      </c>
      <c r="K82" s="236">
        <v>115.68</v>
      </c>
      <c r="L82" s="236">
        <v>166.17000000000002</v>
      </c>
      <c r="M82" s="236">
        <v>87.72</v>
      </c>
      <c r="N82" s="236">
        <v>87.2</v>
      </c>
      <c r="O82" s="236" t="s">
        <v>66</v>
      </c>
      <c r="P82" s="238" t="s">
        <v>66</v>
      </c>
      <c r="Q82" s="236">
        <v>165</v>
      </c>
      <c r="R82" s="236">
        <v>212.1</v>
      </c>
      <c r="S82" s="236">
        <v>177.32</v>
      </c>
      <c r="T82" s="236">
        <v>102.1307</v>
      </c>
      <c r="U82" s="170">
        <v>71.489999999999995</v>
      </c>
      <c r="V82" s="236">
        <v>106.3514</v>
      </c>
      <c r="W82" s="170">
        <v>367.21</v>
      </c>
      <c r="X82" s="236" t="s">
        <v>66</v>
      </c>
      <c r="Y82" s="236">
        <v>114.76520000000001</v>
      </c>
      <c r="Z82" s="170">
        <v>33799.51</v>
      </c>
      <c r="AA82" s="236">
        <v>157.56</v>
      </c>
      <c r="AB82" s="236">
        <v>83</v>
      </c>
      <c r="AC82" s="236">
        <v>163.77000000000001</v>
      </c>
      <c r="AD82" s="236">
        <v>127.76660000000001</v>
      </c>
      <c r="AE82" s="170">
        <v>529.20000000000005</v>
      </c>
      <c r="AF82" s="236">
        <v>89.95</v>
      </c>
      <c r="AG82" s="236">
        <v>78.035600000000002</v>
      </c>
      <c r="AH82" s="170">
        <v>337</v>
      </c>
      <c r="AI82" s="236">
        <v>143.74</v>
      </c>
      <c r="AJ82" s="236">
        <v>106.94</v>
      </c>
      <c r="AK82" s="236">
        <v>182.09</v>
      </c>
      <c r="AL82" s="236">
        <v>211.65440000000001</v>
      </c>
      <c r="AM82" s="170">
        <v>1808</v>
      </c>
      <c r="AN82" s="172"/>
      <c r="AO82" s="235">
        <v>116.49429685855759</v>
      </c>
      <c r="AP82" s="199">
        <v>-1.6960528519006202E-2</v>
      </c>
      <c r="AQ82" s="241"/>
      <c r="AR82" s="236">
        <v>146.49630000000002</v>
      </c>
      <c r="AS82" s="170">
        <v>123.69</v>
      </c>
      <c r="AT82" s="172"/>
      <c r="AW82" s="164"/>
    </row>
    <row r="83" spans="1:49" ht="26.25" hidden="1" outlineLevel="1">
      <c r="A83" s="232">
        <v>41407</v>
      </c>
      <c r="B83" s="233">
        <v>20</v>
      </c>
      <c r="C83" s="236">
        <v>76.84</v>
      </c>
      <c r="D83" s="236">
        <v>94.314300000000003</v>
      </c>
      <c r="E83" s="237">
        <v>184.46</v>
      </c>
      <c r="F83" s="236">
        <v>88.876900000000006</v>
      </c>
      <c r="G83" s="170">
        <v>2304.4500000000003</v>
      </c>
      <c r="H83" s="236">
        <v>171.73600000000002</v>
      </c>
      <c r="I83" s="170">
        <v>1280</v>
      </c>
      <c r="J83" s="236">
        <v>93.43</v>
      </c>
      <c r="K83" s="236">
        <v>124.38000000000001</v>
      </c>
      <c r="L83" s="236">
        <v>163.66</v>
      </c>
      <c r="M83" s="236">
        <v>86.63</v>
      </c>
      <c r="N83" s="236">
        <v>85.93</v>
      </c>
      <c r="O83" s="236" t="s">
        <v>66</v>
      </c>
      <c r="P83" s="238" t="s">
        <v>66</v>
      </c>
      <c r="Q83" s="236">
        <v>165</v>
      </c>
      <c r="R83" s="236">
        <v>212.5</v>
      </c>
      <c r="S83" s="236">
        <v>177.32</v>
      </c>
      <c r="T83" s="236">
        <v>100.30840000000001</v>
      </c>
      <c r="U83" s="170">
        <v>70.16</v>
      </c>
      <c r="V83" s="236">
        <v>106.26740000000001</v>
      </c>
      <c r="W83" s="170">
        <v>366.92</v>
      </c>
      <c r="X83" s="236" t="s">
        <v>66</v>
      </c>
      <c r="Y83" s="236">
        <v>120.8335</v>
      </c>
      <c r="Z83" s="170">
        <v>35316.879999999997</v>
      </c>
      <c r="AA83" s="236">
        <v>157.56</v>
      </c>
      <c r="AB83" s="236">
        <v>81</v>
      </c>
      <c r="AC83" s="236">
        <v>162.96</v>
      </c>
      <c r="AD83" s="236">
        <v>120.81920000000001</v>
      </c>
      <c r="AE83" s="170">
        <v>503.5</v>
      </c>
      <c r="AF83" s="236">
        <v>83.99</v>
      </c>
      <c r="AG83" s="236">
        <v>77.780600000000007</v>
      </c>
      <c r="AH83" s="170">
        <v>337</v>
      </c>
      <c r="AI83" s="236">
        <v>143.43</v>
      </c>
      <c r="AJ83" s="236">
        <v>110.7</v>
      </c>
      <c r="AK83" s="236">
        <v>181.9</v>
      </c>
      <c r="AL83" s="236">
        <v>211.77790000000002</v>
      </c>
      <c r="AM83" s="170">
        <v>1819</v>
      </c>
      <c r="AN83" s="171"/>
      <c r="AO83" s="235">
        <v>115.03050918805808</v>
      </c>
      <c r="AP83" s="199">
        <v>-1.3336339509426254E-2</v>
      </c>
      <c r="AQ83" s="241"/>
      <c r="AR83" s="236">
        <v>143.2895</v>
      </c>
      <c r="AS83" s="170">
        <v>121.14</v>
      </c>
      <c r="AT83" s="171"/>
      <c r="AW83" s="164"/>
    </row>
    <row r="84" spans="1:49" ht="26.25" hidden="1" outlineLevel="1">
      <c r="A84" s="232">
        <v>41414</v>
      </c>
      <c r="B84" s="233">
        <v>21</v>
      </c>
      <c r="C84" s="236">
        <v>77.710000000000008</v>
      </c>
      <c r="D84" s="236">
        <v>96.538499999999999</v>
      </c>
      <c r="E84" s="237">
        <v>188.81</v>
      </c>
      <c r="F84" s="236">
        <v>89.798900000000003</v>
      </c>
      <c r="G84" s="170">
        <v>2339.35</v>
      </c>
      <c r="H84" s="236">
        <v>171.7354</v>
      </c>
      <c r="I84" s="170">
        <v>1280</v>
      </c>
      <c r="J84" s="236">
        <v>92.63</v>
      </c>
      <c r="K84" s="236">
        <v>128.08000000000001</v>
      </c>
      <c r="L84" s="236">
        <v>163.66</v>
      </c>
      <c r="M84" s="236">
        <v>85.75</v>
      </c>
      <c r="N84" s="236">
        <v>85.850000000000009</v>
      </c>
      <c r="O84" s="236" t="s">
        <v>66</v>
      </c>
      <c r="P84" s="238" t="s">
        <v>66</v>
      </c>
      <c r="Q84" s="236">
        <v>165</v>
      </c>
      <c r="R84" s="236">
        <v>212.5</v>
      </c>
      <c r="S84" s="236">
        <v>177.32</v>
      </c>
      <c r="T84" s="236">
        <v>109.4384</v>
      </c>
      <c r="U84" s="170">
        <v>76.61</v>
      </c>
      <c r="V84" s="236">
        <v>106.5309</v>
      </c>
      <c r="W84" s="170">
        <v>367.83</v>
      </c>
      <c r="X84" s="236" t="s">
        <v>66</v>
      </c>
      <c r="Y84" s="236">
        <v>114.16510000000001</v>
      </c>
      <c r="Z84" s="170">
        <v>33156.980000000003</v>
      </c>
      <c r="AA84" s="236">
        <v>157.56</v>
      </c>
      <c r="AB84" s="236">
        <v>82</v>
      </c>
      <c r="AC84" s="236">
        <v>160.43</v>
      </c>
      <c r="AD84" s="236">
        <v>119.08420000000001</v>
      </c>
      <c r="AE84" s="170">
        <v>498.90000000000003</v>
      </c>
      <c r="AF84" s="236">
        <v>83.99</v>
      </c>
      <c r="AG84" s="236">
        <v>76.0745</v>
      </c>
      <c r="AH84" s="170">
        <v>331</v>
      </c>
      <c r="AI84" s="236">
        <v>141.97999999999999</v>
      </c>
      <c r="AJ84" s="236">
        <v>102.10000000000001</v>
      </c>
      <c r="AK84" s="236">
        <v>184.79</v>
      </c>
      <c r="AL84" s="236">
        <v>212.57680000000002</v>
      </c>
      <c r="AM84" s="170">
        <v>1824</v>
      </c>
      <c r="AN84" s="172"/>
      <c r="AO84" s="235">
        <v>114.56980661230236</v>
      </c>
      <c r="AP84" s="199">
        <v>-5.3991252214492524E-3</v>
      </c>
      <c r="AQ84" s="241"/>
      <c r="AR84" s="236">
        <v>142.17830000000001</v>
      </c>
      <c r="AS84" s="170">
        <v>121.14</v>
      </c>
      <c r="AT84" s="172"/>
      <c r="AW84" s="164"/>
    </row>
    <row r="85" spans="1:49" ht="26.25" hidden="1" outlineLevel="1">
      <c r="A85" s="232">
        <v>41421</v>
      </c>
      <c r="B85" s="233">
        <v>22</v>
      </c>
      <c r="C85" s="236">
        <v>76.44</v>
      </c>
      <c r="D85" s="236">
        <v>90.510300000000001</v>
      </c>
      <c r="E85" s="237">
        <v>177.02</v>
      </c>
      <c r="F85" s="236">
        <v>94.879000000000005</v>
      </c>
      <c r="G85" s="170">
        <v>2452.84</v>
      </c>
      <c r="H85" s="236">
        <v>171.71460000000002</v>
      </c>
      <c r="I85" s="170">
        <v>1280</v>
      </c>
      <c r="J85" s="236">
        <v>93.37</v>
      </c>
      <c r="K85" s="236">
        <v>129.24</v>
      </c>
      <c r="L85" s="236">
        <v>162.51</v>
      </c>
      <c r="M85" s="236">
        <v>86.11</v>
      </c>
      <c r="N85" s="236">
        <v>84.98</v>
      </c>
      <c r="O85" s="236" t="s">
        <v>66</v>
      </c>
      <c r="P85" s="238" t="s">
        <v>66</v>
      </c>
      <c r="Q85" s="236">
        <v>165</v>
      </c>
      <c r="R85" s="236">
        <v>212.9</v>
      </c>
      <c r="S85" s="236">
        <v>177.32</v>
      </c>
      <c r="T85" s="236">
        <v>97.7898</v>
      </c>
      <c r="U85" s="170">
        <v>68.58</v>
      </c>
      <c r="V85" s="236">
        <v>99.009500000000003</v>
      </c>
      <c r="W85" s="170">
        <v>341.86</v>
      </c>
      <c r="X85" s="236" t="s">
        <v>66</v>
      </c>
      <c r="Y85" s="236">
        <v>113.06830000000001</v>
      </c>
      <c r="Z85" s="170">
        <v>32936.14</v>
      </c>
      <c r="AA85" s="236">
        <v>157.56</v>
      </c>
      <c r="AB85" s="236">
        <v>80</v>
      </c>
      <c r="AC85" s="236">
        <v>160.67000000000002</v>
      </c>
      <c r="AD85" s="236">
        <v>123.4239</v>
      </c>
      <c r="AE85" s="170">
        <v>522.29999999999995</v>
      </c>
      <c r="AF85" s="236">
        <v>83.99</v>
      </c>
      <c r="AG85" s="236">
        <v>76.008300000000006</v>
      </c>
      <c r="AH85" s="170">
        <v>331</v>
      </c>
      <c r="AI85" s="236">
        <v>141.6</v>
      </c>
      <c r="AJ85" s="236">
        <v>99.7</v>
      </c>
      <c r="AK85" s="236">
        <v>184.02</v>
      </c>
      <c r="AL85" s="236">
        <v>212.232</v>
      </c>
      <c r="AM85" s="170">
        <v>1823</v>
      </c>
      <c r="AN85" s="172"/>
      <c r="AO85" s="235">
        <v>114.56940996349471</v>
      </c>
      <c r="AP85" s="199">
        <v>1.3264151610137276E-4</v>
      </c>
      <c r="AQ85" s="241"/>
      <c r="AR85" s="236">
        <v>141.61799999999999</v>
      </c>
      <c r="AS85" s="170">
        <v>121.14</v>
      </c>
      <c r="AT85" s="172"/>
      <c r="AW85" s="164"/>
    </row>
    <row r="86" spans="1:49" ht="26.25" hidden="1" outlineLevel="1">
      <c r="A86" s="232">
        <v>41428</v>
      </c>
      <c r="B86" s="233">
        <v>23</v>
      </c>
      <c r="C86" s="236">
        <v>78.03</v>
      </c>
      <c r="D86" s="236">
        <v>91.195400000000006</v>
      </c>
      <c r="E86" s="237">
        <v>178.36</v>
      </c>
      <c r="F86" s="236">
        <v>91.578500000000005</v>
      </c>
      <c r="G86" s="170">
        <v>2354.89</v>
      </c>
      <c r="H86" s="236">
        <v>171.69589999999999</v>
      </c>
      <c r="I86" s="170">
        <v>1280</v>
      </c>
      <c r="J86" s="236">
        <v>97.36</v>
      </c>
      <c r="K86" s="236">
        <v>130.34</v>
      </c>
      <c r="L86" s="236">
        <v>148.67000000000002</v>
      </c>
      <c r="M86" s="236">
        <v>87.92</v>
      </c>
      <c r="N86" s="236">
        <v>84.820000000000007</v>
      </c>
      <c r="O86" s="236" t="s">
        <v>66</v>
      </c>
      <c r="P86" s="238" t="s">
        <v>66</v>
      </c>
      <c r="Q86" s="236">
        <v>132.28</v>
      </c>
      <c r="R86" s="236">
        <v>213.29</v>
      </c>
      <c r="S86" s="236">
        <v>177.32</v>
      </c>
      <c r="T86" s="236">
        <v>93.070300000000003</v>
      </c>
      <c r="U86" s="170">
        <v>65.33</v>
      </c>
      <c r="V86" s="236">
        <v>104.25160000000001</v>
      </c>
      <c r="W86" s="170">
        <v>359.96</v>
      </c>
      <c r="X86" s="236" t="s">
        <v>66</v>
      </c>
      <c r="Y86" s="236">
        <v>108.71180000000001</v>
      </c>
      <c r="Z86" s="170">
        <v>32093.600000000002</v>
      </c>
      <c r="AA86" s="236">
        <v>157.70000000000002</v>
      </c>
      <c r="AB86" s="236">
        <v>82</v>
      </c>
      <c r="AC86" s="236">
        <v>162.39000000000001</v>
      </c>
      <c r="AD86" s="236">
        <v>115.12620000000001</v>
      </c>
      <c r="AE86" s="170">
        <v>492</v>
      </c>
      <c r="AF86" s="236">
        <v>83.99</v>
      </c>
      <c r="AG86" s="236">
        <v>74.258499999999998</v>
      </c>
      <c r="AH86" s="170">
        <v>331</v>
      </c>
      <c r="AI86" s="236">
        <v>141.51</v>
      </c>
      <c r="AJ86" s="236">
        <v>99.22</v>
      </c>
      <c r="AK86" s="236">
        <v>182.14000000000001</v>
      </c>
      <c r="AL86" s="236">
        <v>214.84710000000001</v>
      </c>
      <c r="AM86" s="170">
        <v>1852</v>
      </c>
      <c r="AN86" s="172"/>
      <c r="AO86" s="235">
        <v>114.25308960175688</v>
      </c>
      <c r="AP86" s="199">
        <v>-2.3569927065336671E-3</v>
      </c>
      <c r="AQ86" s="241"/>
      <c r="AR86" s="236">
        <v>142.1831</v>
      </c>
      <c r="AS86" s="170">
        <v>121.14</v>
      </c>
      <c r="AT86" s="172"/>
      <c r="AW86" s="164"/>
    </row>
    <row r="87" spans="1:49" ht="26.25" hidden="1" outlineLevel="1">
      <c r="A87" s="232">
        <v>41435</v>
      </c>
      <c r="B87" s="233">
        <v>24</v>
      </c>
      <c r="C87" s="236">
        <v>82.79</v>
      </c>
      <c r="D87" s="236">
        <v>97.019100000000009</v>
      </c>
      <c r="E87" s="237">
        <v>189.75</v>
      </c>
      <c r="F87" s="236">
        <v>90.042900000000003</v>
      </c>
      <c r="G87" s="170">
        <v>2311.17</v>
      </c>
      <c r="H87" s="236">
        <v>171.6413</v>
      </c>
      <c r="I87" s="170">
        <v>1280</v>
      </c>
      <c r="J87" s="236">
        <v>97.36</v>
      </c>
      <c r="K87" s="236">
        <v>117.19</v>
      </c>
      <c r="L87" s="236">
        <v>147.87</v>
      </c>
      <c r="M87" s="236">
        <v>87.64</v>
      </c>
      <c r="N87" s="236">
        <v>87.44</v>
      </c>
      <c r="O87" s="236" t="s">
        <v>66</v>
      </c>
      <c r="P87" s="238" t="s">
        <v>66</v>
      </c>
      <c r="Q87" s="236">
        <v>132.28</v>
      </c>
      <c r="R87" s="236">
        <v>212.1</v>
      </c>
      <c r="S87" s="236">
        <v>177.32</v>
      </c>
      <c r="T87" s="236">
        <v>90.818100000000001</v>
      </c>
      <c r="U87" s="170">
        <v>63.74</v>
      </c>
      <c r="V87" s="236">
        <v>102.4907</v>
      </c>
      <c r="W87" s="170">
        <v>353.88</v>
      </c>
      <c r="X87" s="236" t="s">
        <v>66</v>
      </c>
      <c r="Y87" s="236">
        <v>106.9007</v>
      </c>
      <c r="Z87" s="170">
        <v>31561.68</v>
      </c>
      <c r="AA87" s="236">
        <v>157.70000000000002</v>
      </c>
      <c r="AB87" s="236">
        <v>87</v>
      </c>
      <c r="AC87" s="236">
        <v>161.44</v>
      </c>
      <c r="AD87" s="236">
        <v>115.00420000000001</v>
      </c>
      <c r="AE87" s="170">
        <v>490</v>
      </c>
      <c r="AF87" s="236">
        <v>88.62</v>
      </c>
      <c r="AG87" s="236">
        <v>73.636899999999997</v>
      </c>
      <c r="AH87" s="170">
        <v>331</v>
      </c>
      <c r="AI87" s="236">
        <v>141.22999999999999</v>
      </c>
      <c r="AJ87" s="236">
        <v>98.77</v>
      </c>
      <c r="AK87" s="236">
        <v>184.1</v>
      </c>
      <c r="AL87" s="236">
        <v>212.67140000000001</v>
      </c>
      <c r="AM87" s="170">
        <v>1845</v>
      </c>
      <c r="AN87" s="172"/>
      <c r="AO87" s="235">
        <v>115.03098673984293</v>
      </c>
      <c r="AP87" s="199">
        <v>5.0229629536620024E-3</v>
      </c>
      <c r="AQ87" s="241"/>
      <c r="AR87" s="236">
        <v>142.3657</v>
      </c>
      <c r="AS87" s="170">
        <v>121.14</v>
      </c>
      <c r="AT87" s="172"/>
      <c r="AW87" s="164"/>
    </row>
    <row r="88" spans="1:49" ht="26.25" hidden="1" outlineLevel="1">
      <c r="A88" s="232">
        <v>41442</v>
      </c>
      <c r="B88" s="233">
        <v>25</v>
      </c>
      <c r="C88" s="236">
        <v>85.81</v>
      </c>
      <c r="D88" s="236">
        <v>92.294700000000006</v>
      </c>
      <c r="E88" s="237">
        <v>180.51</v>
      </c>
      <c r="F88" s="236">
        <v>95.4559</v>
      </c>
      <c r="G88" s="170">
        <v>2458.1799999999998</v>
      </c>
      <c r="H88" s="236">
        <v>171.61100000000002</v>
      </c>
      <c r="I88" s="170">
        <v>1280</v>
      </c>
      <c r="J88" s="236">
        <v>97.36</v>
      </c>
      <c r="K88" s="236">
        <v>116.71000000000001</v>
      </c>
      <c r="L88" s="236">
        <v>151.6</v>
      </c>
      <c r="M88" s="236">
        <v>87.65</v>
      </c>
      <c r="N88" s="236">
        <v>89.11</v>
      </c>
      <c r="O88" s="236" t="s">
        <v>66</v>
      </c>
      <c r="P88" s="238" t="s">
        <v>66</v>
      </c>
      <c r="Q88" s="236">
        <v>132.28</v>
      </c>
      <c r="R88" s="236">
        <v>212.1</v>
      </c>
      <c r="S88" s="236">
        <v>177.32</v>
      </c>
      <c r="T88" s="236">
        <v>97.291899999999998</v>
      </c>
      <c r="U88" s="170">
        <v>68.260000000000005</v>
      </c>
      <c r="V88" s="236">
        <v>100.83120000000001</v>
      </c>
      <c r="W88" s="170">
        <v>348.15000000000003</v>
      </c>
      <c r="X88" s="236" t="s">
        <v>66</v>
      </c>
      <c r="Y88" s="236">
        <v>106.92870000000001</v>
      </c>
      <c r="Z88" s="170">
        <v>31561.68</v>
      </c>
      <c r="AA88" s="236">
        <v>157.70000000000002</v>
      </c>
      <c r="AB88" s="236">
        <v>90</v>
      </c>
      <c r="AC88" s="236">
        <v>160.78</v>
      </c>
      <c r="AD88" s="236">
        <v>114.1289</v>
      </c>
      <c r="AE88" s="170">
        <v>488.40000000000003</v>
      </c>
      <c r="AF88" s="236">
        <v>95.24</v>
      </c>
      <c r="AG88" s="236">
        <v>89.324300000000008</v>
      </c>
      <c r="AH88" s="170">
        <v>402</v>
      </c>
      <c r="AI88" s="236">
        <v>141.55000000000001</v>
      </c>
      <c r="AJ88" s="236">
        <v>97.37</v>
      </c>
      <c r="AK88" s="236">
        <v>183.70000000000002</v>
      </c>
      <c r="AL88" s="236">
        <v>214.05950000000001</v>
      </c>
      <c r="AM88" s="170">
        <v>1851</v>
      </c>
      <c r="AN88" s="172"/>
      <c r="AO88" s="235">
        <v>116.73925434213848</v>
      </c>
      <c r="AP88" s="199">
        <v>1.3314438526983219E-2</v>
      </c>
      <c r="AQ88" s="241"/>
      <c r="AR88" s="236">
        <v>141.98910000000001</v>
      </c>
      <c r="AS88" s="170">
        <v>121.14</v>
      </c>
      <c r="AT88" s="172"/>
      <c r="AW88" s="164"/>
    </row>
    <row r="89" spans="1:49" ht="26.25" hidden="1" outlineLevel="1">
      <c r="A89" s="232">
        <v>41449</v>
      </c>
      <c r="B89" s="233">
        <v>26</v>
      </c>
      <c r="C89" s="236">
        <v>84.78</v>
      </c>
      <c r="D89" s="236">
        <v>95.3523</v>
      </c>
      <c r="E89" s="237">
        <v>186.49</v>
      </c>
      <c r="F89" s="236">
        <v>88.818700000000007</v>
      </c>
      <c r="G89" s="170">
        <v>2298.17</v>
      </c>
      <c r="H89" s="236">
        <v>171.60380000000001</v>
      </c>
      <c r="I89" s="170">
        <v>1280</v>
      </c>
      <c r="J89" s="236">
        <v>93.74</v>
      </c>
      <c r="K89" s="236">
        <v>123.25</v>
      </c>
      <c r="L89" s="236">
        <v>151.07</v>
      </c>
      <c r="M89" s="236">
        <v>87.44</v>
      </c>
      <c r="N89" s="236">
        <v>88.16</v>
      </c>
      <c r="O89" s="236" t="s">
        <v>66</v>
      </c>
      <c r="P89" s="238" t="s">
        <v>66</v>
      </c>
      <c r="Q89" s="236">
        <v>132.28</v>
      </c>
      <c r="R89" s="236">
        <v>210.12</v>
      </c>
      <c r="S89" s="236">
        <v>177.32</v>
      </c>
      <c r="T89" s="236">
        <v>95.920100000000005</v>
      </c>
      <c r="U89" s="170">
        <v>67.34</v>
      </c>
      <c r="V89" s="236">
        <v>102.2735</v>
      </c>
      <c r="W89" s="170">
        <v>353.13</v>
      </c>
      <c r="X89" s="236" t="s">
        <v>66</v>
      </c>
      <c r="Y89" s="236">
        <v>100.28230000000001</v>
      </c>
      <c r="Z89" s="170">
        <v>29764.49</v>
      </c>
      <c r="AA89" s="236">
        <v>157.70000000000002</v>
      </c>
      <c r="AB89" s="236">
        <v>89</v>
      </c>
      <c r="AC89" s="236">
        <v>160.81</v>
      </c>
      <c r="AD89" s="236">
        <v>113.82130000000001</v>
      </c>
      <c r="AE89" s="170">
        <v>493.3</v>
      </c>
      <c r="AF89" s="236">
        <v>96.56</v>
      </c>
      <c r="AG89" s="236">
        <v>90.377600000000001</v>
      </c>
      <c r="AH89" s="170">
        <v>405</v>
      </c>
      <c r="AI89" s="236">
        <v>141.87</v>
      </c>
      <c r="AJ89" s="236">
        <v>101.79</v>
      </c>
      <c r="AK89" s="236">
        <v>184.35</v>
      </c>
      <c r="AL89" s="236">
        <v>211.75</v>
      </c>
      <c r="AM89" s="170">
        <v>1858</v>
      </c>
      <c r="AN89" s="172"/>
      <c r="AO89" s="235">
        <v>115.52523490310145</v>
      </c>
      <c r="AP89" s="199">
        <v>-9.277981692245918E-3</v>
      </c>
      <c r="AQ89" s="241"/>
      <c r="AR89" s="236">
        <v>142.06990000000002</v>
      </c>
      <c r="AS89" s="170">
        <v>121.14</v>
      </c>
      <c r="AT89" s="172"/>
      <c r="AW89" s="164"/>
    </row>
    <row r="90" spans="1:49" ht="26.25" hidden="1" outlineLevel="1">
      <c r="A90" s="232">
        <v>41456</v>
      </c>
      <c r="B90" s="233">
        <v>27</v>
      </c>
      <c r="C90" s="236">
        <v>84.14</v>
      </c>
      <c r="D90" s="236">
        <v>107.8587</v>
      </c>
      <c r="E90" s="237">
        <v>210.95000000000002</v>
      </c>
      <c r="F90" s="236">
        <v>93.074700000000007</v>
      </c>
      <c r="G90" s="170">
        <v>2416.38</v>
      </c>
      <c r="H90" s="236">
        <v>171.59030000000001</v>
      </c>
      <c r="I90" s="170">
        <v>1280</v>
      </c>
      <c r="J90" s="236">
        <v>92.14</v>
      </c>
      <c r="K90" s="236">
        <v>119.99000000000001</v>
      </c>
      <c r="L90" s="236">
        <v>152.4</v>
      </c>
      <c r="M90" s="236">
        <v>88.2</v>
      </c>
      <c r="N90" s="236">
        <v>86.41</v>
      </c>
      <c r="O90" s="236">
        <v>178.5532</v>
      </c>
      <c r="P90" s="238">
        <v>1334.18</v>
      </c>
      <c r="Q90" s="236">
        <v>132.28</v>
      </c>
      <c r="R90" s="236">
        <v>208.13</v>
      </c>
      <c r="S90" s="236">
        <v>177.32</v>
      </c>
      <c r="T90" s="236">
        <v>99.985800000000012</v>
      </c>
      <c r="U90" s="170">
        <v>70.19</v>
      </c>
      <c r="V90" s="236">
        <v>97.303600000000003</v>
      </c>
      <c r="W90" s="170">
        <v>335.97</v>
      </c>
      <c r="X90" s="236" t="s">
        <v>66</v>
      </c>
      <c r="Y90" s="236">
        <v>101.01740000000001</v>
      </c>
      <c r="Z90" s="170">
        <v>29764.49</v>
      </c>
      <c r="AA90" s="236">
        <v>147.72999999999999</v>
      </c>
      <c r="AB90" s="236">
        <v>88</v>
      </c>
      <c r="AC90" s="236">
        <v>160.88</v>
      </c>
      <c r="AD90" s="236">
        <v>116.98480000000001</v>
      </c>
      <c r="AE90" s="170">
        <v>505</v>
      </c>
      <c r="AF90" s="236">
        <v>96.56</v>
      </c>
      <c r="AG90" s="236">
        <v>94.486100000000008</v>
      </c>
      <c r="AH90" s="170">
        <v>420</v>
      </c>
      <c r="AI90" s="236">
        <v>140.81</v>
      </c>
      <c r="AJ90" s="236">
        <v>92.9</v>
      </c>
      <c r="AK90" s="236">
        <v>182.5</v>
      </c>
      <c r="AL90" s="236">
        <v>214.01390000000001</v>
      </c>
      <c r="AM90" s="170">
        <v>1862</v>
      </c>
      <c r="AN90" s="172"/>
      <c r="AO90" s="235">
        <v>115.81838254149197</v>
      </c>
      <c r="AP90" s="199">
        <v>5.4882909925633161E-3</v>
      </c>
      <c r="AQ90" s="241"/>
      <c r="AR90" s="236">
        <v>141.29590000000002</v>
      </c>
      <c r="AS90" s="170">
        <v>121.14</v>
      </c>
      <c r="AT90" s="172"/>
      <c r="AW90" s="164"/>
    </row>
    <row r="91" spans="1:49" ht="26.25" hidden="1" outlineLevel="1" collapsed="1">
      <c r="A91" s="232">
        <v>41463</v>
      </c>
      <c r="B91" s="233">
        <v>28</v>
      </c>
      <c r="C91" s="236">
        <v>84.14</v>
      </c>
      <c r="D91" s="236">
        <v>93.031000000000006</v>
      </c>
      <c r="E91" s="237">
        <v>181.95000000000002</v>
      </c>
      <c r="F91" s="236">
        <v>94.094500000000011</v>
      </c>
      <c r="G91" s="170">
        <v>2438.62</v>
      </c>
      <c r="H91" s="236">
        <v>171.61330000000001</v>
      </c>
      <c r="I91" s="170">
        <v>1280</v>
      </c>
      <c r="J91" s="236">
        <v>91.19</v>
      </c>
      <c r="K91" s="236">
        <v>118.99000000000001</v>
      </c>
      <c r="L91" s="236">
        <v>151.07</v>
      </c>
      <c r="M91" s="236">
        <v>88.2</v>
      </c>
      <c r="N91" s="236">
        <v>85.14</v>
      </c>
      <c r="O91" s="236">
        <v>177.5204</v>
      </c>
      <c r="P91" s="238">
        <v>1336.14</v>
      </c>
      <c r="Q91" s="236">
        <v>132.28</v>
      </c>
      <c r="R91" s="236">
        <v>208.13</v>
      </c>
      <c r="S91" s="236">
        <v>177.32</v>
      </c>
      <c r="T91" s="236">
        <v>99.817000000000007</v>
      </c>
      <c r="U91" s="170">
        <v>70.11</v>
      </c>
      <c r="V91" s="236">
        <v>104.4978</v>
      </c>
      <c r="W91" s="170">
        <v>360.81</v>
      </c>
      <c r="X91" s="236" t="s">
        <v>66</v>
      </c>
      <c r="Y91" s="236">
        <v>106.9589</v>
      </c>
      <c r="Z91" s="170">
        <v>31390.59</v>
      </c>
      <c r="AA91" s="236">
        <v>147.72999999999999</v>
      </c>
      <c r="AB91" s="236">
        <v>88</v>
      </c>
      <c r="AC91" s="236">
        <v>148.04</v>
      </c>
      <c r="AD91" s="236">
        <v>114.66290000000001</v>
      </c>
      <c r="AE91" s="170">
        <v>494.90000000000003</v>
      </c>
      <c r="AF91" s="236">
        <v>96.56</v>
      </c>
      <c r="AG91" s="236">
        <v>97.1875</v>
      </c>
      <c r="AH91" s="170">
        <v>431</v>
      </c>
      <c r="AI91" s="236">
        <v>141.22</v>
      </c>
      <c r="AJ91" s="236">
        <v>92.88</v>
      </c>
      <c r="AK91" s="236">
        <v>182.61</v>
      </c>
      <c r="AL91" s="236">
        <v>213.82080000000002</v>
      </c>
      <c r="AM91" s="170">
        <v>1862</v>
      </c>
      <c r="AN91" s="172"/>
      <c r="AO91" s="235">
        <v>115.201243636461</v>
      </c>
      <c r="AP91" s="199">
        <v>-4.684629952293462E-3</v>
      </c>
      <c r="AQ91" s="241"/>
      <c r="AR91" s="236">
        <v>140.49520000000001</v>
      </c>
      <c r="AS91" s="170">
        <v>121.14</v>
      </c>
      <c r="AT91" s="172"/>
      <c r="AW91" s="164"/>
    </row>
    <row r="92" spans="1:49" ht="26.25" hidden="1" outlineLevel="1">
      <c r="A92" s="232">
        <v>41470</v>
      </c>
      <c r="B92" s="233">
        <v>29</v>
      </c>
      <c r="C92" s="236">
        <v>83.5</v>
      </c>
      <c r="D92" s="236">
        <v>98.921199999999999</v>
      </c>
      <c r="E92" s="237">
        <v>193.47</v>
      </c>
      <c r="F92" s="236">
        <v>88.140799999999999</v>
      </c>
      <c r="G92" s="170">
        <v>2287.58</v>
      </c>
      <c r="H92" s="236">
        <v>171.64090000000002</v>
      </c>
      <c r="I92" s="170">
        <v>1280</v>
      </c>
      <c r="J92" s="236">
        <v>90.54</v>
      </c>
      <c r="K92" s="236">
        <v>120.52</v>
      </c>
      <c r="L92" s="236">
        <v>151.07</v>
      </c>
      <c r="M92" s="236">
        <v>88.2</v>
      </c>
      <c r="N92" s="236">
        <v>88.24</v>
      </c>
      <c r="O92" s="236">
        <v>184.179</v>
      </c>
      <c r="P92" s="238">
        <v>1385.25</v>
      </c>
      <c r="Q92" s="236">
        <v>132.28</v>
      </c>
      <c r="R92" s="236">
        <v>208.13</v>
      </c>
      <c r="S92" s="236">
        <v>177.32</v>
      </c>
      <c r="T92" s="236">
        <v>100.3091</v>
      </c>
      <c r="U92" s="170">
        <v>70.47</v>
      </c>
      <c r="V92" s="236">
        <v>103.31610000000001</v>
      </c>
      <c r="W92" s="170">
        <v>356.73</v>
      </c>
      <c r="X92" s="236" t="s">
        <v>66</v>
      </c>
      <c r="Y92" s="236">
        <v>109.7945</v>
      </c>
      <c r="Z92" s="170">
        <v>32270.34</v>
      </c>
      <c r="AA92" s="236">
        <v>147.72999999999999</v>
      </c>
      <c r="AB92" s="236">
        <v>87</v>
      </c>
      <c r="AC92" s="236">
        <v>148.12</v>
      </c>
      <c r="AD92" s="236">
        <v>117.12610000000001</v>
      </c>
      <c r="AE92" s="170">
        <v>499.7</v>
      </c>
      <c r="AF92" s="236">
        <v>96.56</v>
      </c>
      <c r="AG92" s="236">
        <v>97.0548</v>
      </c>
      <c r="AH92" s="170">
        <v>430</v>
      </c>
      <c r="AI92" s="236">
        <v>143.38</v>
      </c>
      <c r="AJ92" s="236">
        <v>94.42</v>
      </c>
      <c r="AK92" s="236">
        <v>180.78</v>
      </c>
      <c r="AL92" s="236">
        <v>215.51580000000001</v>
      </c>
      <c r="AM92" s="170">
        <v>1865</v>
      </c>
      <c r="AN92" s="172"/>
      <c r="AO92" s="235">
        <v>115.72953515374816</v>
      </c>
      <c r="AP92" s="199">
        <v>3.1219338026298171E-3</v>
      </c>
      <c r="AQ92" s="241"/>
      <c r="AR92" s="236">
        <v>140.37890000000002</v>
      </c>
      <c r="AS92" s="170">
        <v>121.14</v>
      </c>
      <c r="AT92" s="172"/>
      <c r="AW92" s="164"/>
    </row>
    <row r="93" spans="1:49" ht="26.25" hidden="1" outlineLevel="1">
      <c r="A93" s="232">
        <v>41477</v>
      </c>
      <c r="B93" s="233">
        <v>30</v>
      </c>
      <c r="C93" s="236">
        <v>85.41</v>
      </c>
      <c r="D93" s="236">
        <v>103.2928</v>
      </c>
      <c r="E93" s="237">
        <v>202.02</v>
      </c>
      <c r="F93" s="236">
        <v>89.834500000000006</v>
      </c>
      <c r="G93" s="170">
        <v>2331.4500000000003</v>
      </c>
      <c r="H93" s="236">
        <v>171.6422</v>
      </c>
      <c r="I93" s="170">
        <v>1280</v>
      </c>
      <c r="J93" s="236">
        <v>89.81</v>
      </c>
      <c r="K93" s="236">
        <v>120.52</v>
      </c>
      <c r="L93" s="236">
        <v>151.07</v>
      </c>
      <c r="M93" s="236">
        <v>88.18</v>
      </c>
      <c r="N93" s="236">
        <v>92.2</v>
      </c>
      <c r="O93" s="236">
        <v>184.29949999999999</v>
      </c>
      <c r="P93" s="238">
        <v>1383.21</v>
      </c>
      <c r="Q93" s="236">
        <v>132.28</v>
      </c>
      <c r="R93" s="236">
        <v>208.13</v>
      </c>
      <c r="S93" s="236">
        <v>177.32</v>
      </c>
      <c r="T93" s="236">
        <v>100.81750000000001</v>
      </c>
      <c r="U93" s="170">
        <v>70.820000000000007</v>
      </c>
      <c r="V93" s="236">
        <v>111.92660000000001</v>
      </c>
      <c r="W93" s="170">
        <v>386.46000000000004</v>
      </c>
      <c r="X93" s="236" t="s">
        <v>66</v>
      </c>
      <c r="Y93" s="236">
        <v>110.6953</v>
      </c>
      <c r="Z93" s="170">
        <v>32726.420000000002</v>
      </c>
      <c r="AA93" s="236">
        <v>147.72999999999999</v>
      </c>
      <c r="AB93" s="236">
        <v>87</v>
      </c>
      <c r="AC93" s="236">
        <v>150.97999999999999</v>
      </c>
      <c r="AD93" s="236">
        <v>118.9098</v>
      </c>
      <c r="AE93" s="170">
        <v>502.90000000000003</v>
      </c>
      <c r="AF93" s="236">
        <v>96.56</v>
      </c>
      <c r="AG93" s="236">
        <v>98.571700000000007</v>
      </c>
      <c r="AH93" s="170">
        <v>434</v>
      </c>
      <c r="AI93" s="236">
        <v>139.66</v>
      </c>
      <c r="AJ93" s="236">
        <v>95.4</v>
      </c>
      <c r="AK93" s="236">
        <v>184.75</v>
      </c>
      <c r="AL93" s="236">
        <v>216.5668</v>
      </c>
      <c r="AM93" s="170">
        <v>1859</v>
      </c>
      <c r="AN93" s="172"/>
      <c r="AO93" s="235">
        <v>116.79425705040859</v>
      </c>
      <c r="AP93" s="199">
        <v>8.0167411968556923E-3</v>
      </c>
      <c r="AQ93" s="241"/>
      <c r="AR93" s="236">
        <v>140.69920000000002</v>
      </c>
      <c r="AS93" s="170">
        <v>121.14</v>
      </c>
      <c r="AT93" s="172"/>
      <c r="AW93" s="164"/>
    </row>
    <row r="94" spans="1:49" ht="26.25" hidden="1" outlineLevel="1">
      <c r="A94" s="232">
        <v>41484</v>
      </c>
      <c r="B94" s="233">
        <v>31</v>
      </c>
      <c r="C94" s="236">
        <v>83.51</v>
      </c>
      <c r="D94" s="236">
        <v>99.20750000000001</v>
      </c>
      <c r="E94" s="237">
        <v>194.03</v>
      </c>
      <c r="F94" s="236">
        <v>92.653300000000002</v>
      </c>
      <c r="G94" s="170">
        <v>2401.6799999999998</v>
      </c>
      <c r="H94" s="236">
        <v>171.69290000000001</v>
      </c>
      <c r="I94" s="170">
        <v>1280</v>
      </c>
      <c r="J94" s="236">
        <v>89.81</v>
      </c>
      <c r="K94" s="236">
        <v>113.49000000000001</v>
      </c>
      <c r="L94" s="236">
        <v>151.33000000000001</v>
      </c>
      <c r="M94" s="236">
        <v>89.09</v>
      </c>
      <c r="N94" s="236">
        <v>92.92</v>
      </c>
      <c r="O94" s="236">
        <v>183.87430000000001</v>
      </c>
      <c r="P94" s="238">
        <v>1381.29</v>
      </c>
      <c r="Q94" s="236">
        <v>132.28</v>
      </c>
      <c r="R94" s="236">
        <v>210.91</v>
      </c>
      <c r="S94" s="236">
        <v>177.32</v>
      </c>
      <c r="T94" s="236">
        <v>104.65350000000001</v>
      </c>
      <c r="U94" s="170">
        <v>73.540000000000006</v>
      </c>
      <c r="V94" s="236">
        <v>113.33120000000001</v>
      </c>
      <c r="W94" s="170">
        <v>391.31</v>
      </c>
      <c r="X94" s="236" t="s">
        <v>66</v>
      </c>
      <c r="Y94" s="236">
        <v>111.42910000000001</v>
      </c>
      <c r="Z94" s="170">
        <v>33309.980000000003</v>
      </c>
      <c r="AA94" s="236">
        <v>147.72999999999999</v>
      </c>
      <c r="AB94" s="236">
        <v>89</v>
      </c>
      <c r="AC94" s="236">
        <v>147.53</v>
      </c>
      <c r="AD94" s="236">
        <v>117.5485</v>
      </c>
      <c r="AE94" s="170">
        <v>498.3</v>
      </c>
      <c r="AF94" s="236">
        <v>96.56</v>
      </c>
      <c r="AG94" s="236">
        <v>96.777100000000004</v>
      </c>
      <c r="AH94" s="170">
        <v>427</v>
      </c>
      <c r="AI94" s="236">
        <v>137.64000000000001</v>
      </c>
      <c r="AJ94" s="236">
        <v>92.19</v>
      </c>
      <c r="AK94" s="236">
        <v>182.49</v>
      </c>
      <c r="AL94" s="236">
        <v>214.18310000000002</v>
      </c>
      <c r="AM94" s="170">
        <v>1861</v>
      </c>
      <c r="AN94" s="172"/>
      <c r="AO94" s="235">
        <v>117.21229619382036</v>
      </c>
      <c r="AP94" s="199">
        <v>2.6542831530347311E-3</v>
      </c>
      <c r="AQ94" s="241"/>
      <c r="AR94" s="236">
        <v>139.53470000000002</v>
      </c>
      <c r="AS94" s="170">
        <v>121.14</v>
      </c>
      <c r="AT94" s="172"/>
      <c r="AW94" s="164"/>
    </row>
    <row r="95" spans="1:49" ht="26.25" hidden="1" outlineLevel="1">
      <c r="A95" s="232">
        <v>41491</v>
      </c>
      <c r="B95" s="233">
        <v>32</v>
      </c>
      <c r="C95" s="236">
        <v>83.61</v>
      </c>
      <c r="D95" s="236">
        <v>93.976900000000001</v>
      </c>
      <c r="E95" s="237">
        <v>183.8</v>
      </c>
      <c r="F95" s="236">
        <v>89.329300000000003</v>
      </c>
      <c r="G95" s="170">
        <v>2315.67</v>
      </c>
      <c r="H95" s="236">
        <v>171.65110000000001</v>
      </c>
      <c r="I95" s="170">
        <v>1280</v>
      </c>
      <c r="J95" s="236">
        <v>89.81</v>
      </c>
      <c r="K95" s="236">
        <v>116.34</v>
      </c>
      <c r="L95" s="236">
        <v>151.07</v>
      </c>
      <c r="M95" s="236">
        <v>89.55</v>
      </c>
      <c r="N95" s="236">
        <v>90.06</v>
      </c>
      <c r="O95" s="236">
        <v>175.70850000000002</v>
      </c>
      <c r="P95" s="238">
        <v>1320.05</v>
      </c>
      <c r="Q95" s="236">
        <v>132.28</v>
      </c>
      <c r="R95" s="236">
        <v>210.91</v>
      </c>
      <c r="S95" s="236">
        <v>177.32</v>
      </c>
      <c r="T95" s="236">
        <v>108.5164</v>
      </c>
      <c r="U95" s="170">
        <v>76.27</v>
      </c>
      <c r="V95" s="236">
        <v>112.9199</v>
      </c>
      <c r="W95" s="170">
        <v>389.89</v>
      </c>
      <c r="X95" s="236" t="s">
        <v>66</v>
      </c>
      <c r="Y95" s="236">
        <v>111.3905</v>
      </c>
      <c r="Z95" s="170">
        <v>33317.68</v>
      </c>
      <c r="AA95" s="236">
        <v>147.72999999999999</v>
      </c>
      <c r="AB95" s="236">
        <v>87</v>
      </c>
      <c r="AC95" s="236">
        <v>148.64000000000001</v>
      </c>
      <c r="AD95" s="236">
        <v>116.08980000000001</v>
      </c>
      <c r="AE95" s="170">
        <v>489.03000000000003</v>
      </c>
      <c r="AF95" s="236">
        <v>102.51</v>
      </c>
      <c r="AG95" s="236">
        <v>96.328600000000009</v>
      </c>
      <c r="AH95" s="170">
        <v>427</v>
      </c>
      <c r="AI95" s="236">
        <v>139.45000000000002</v>
      </c>
      <c r="AJ95" s="236">
        <v>90.38</v>
      </c>
      <c r="AK95" s="236">
        <v>179.92000000000002</v>
      </c>
      <c r="AL95" s="236">
        <v>213.8922</v>
      </c>
      <c r="AM95" s="170">
        <v>1864</v>
      </c>
      <c r="AN95" s="172"/>
      <c r="AO95" s="235">
        <v>116.40413094251906</v>
      </c>
      <c r="AP95" s="199">
        <v>-5.5569333385595554E-3</v>
      </c>
      <c r="AQ95" s="241"/>
      <c r="AR95" s="236">
        <v>140.26400000000001</v>
      </c>
      <c r="AS95" s="170">
        <v>121.14</v>
      </c>
      <c r="AT95" s="172"/>
      <c r="AW95" s="164"/>
    </row>
    <row r="96" spans="1:49" ht="26.25" hidden="1" outlineLevel="1">
      <c r="A96" s="232">
        <v>41498</v>
      </c>
      <c r="B96" s="233">
        <v>33</v>
      </c>
      <c r="C96" s="236">
        <v>80.570000000000007</v>
      </c>
      <c r="D96" s="236">
        <v>103.57910000000001</v>
      </c>
      <c r="E96" s="237">
        <v>202.58</v>
      </c>
      <c r="F96" s="236">
        <v>87.927500000000009</v>
      </c>
      <c r="G96" s="170">
        <v>2272.5</v>
      </c>
      <c r="H96" s="236">
        <v>171.61920000000001</v>
      </c>
      <c r="I96" s="170">
        <v>1280</v>
      </c>
      <c r="J96" s="236">
        <v>89.81</v>
      </c>
      <c r="K96" s="236">
        <v>112</v>
      </c>
      <c r="L96" s="236">
        <v>151.07</v>
      </c>
      <c r="M96" s="236">
        <v>83.820000000000007</v>
      </c>
      <c r="N96" s="236">
        <v>85.460000000000008</v>
      </c>
      <c r="O96" s="236">
        <v>175.8074</v>
      </c>
      <c r="P96" s="238">
        <v>1324.95</v>
      </c>
      <c r="Q96" s="236">
        <v>132.28</v>
      </c>
      <c r="R96" s="236">
        <v>210.91</v>
      </c>
      <c r="S96" s="236">
        <v>177.32</v>
      </c>
      <c r="T96" s="236">
        <v>105.6134</v>
      </c>
      <c r="U96" s="170">
        <v>74.210000000000008</v>
      </c>
      <c r="V96" s="236">
        <v>111.56450000000001</v>
      </c>
      <c r="W96" s="170">
        <v>385.21000000000004</v>
      </c>
      <c r="X96" s="236" t="s">
        <v>66</v>
      </c>
      <c r="Y96" s="236">
        <v>101.78790000000001</v>
      </c>
      <c r="Z96" s="170">
        <v>30429.49</v>
      </c>
      <c r="AA96" s="236">
        <v>147.72999999999999</v>
      </c>
      <c r="AB96" s="236">
        <v>84</v>
      </c>
      <c r="AC96" s="236">
        <v>149.55000000000001</v>
      </c>
      <c r="AD96" s="236">
        <v>113.8687</v>
      </c>
      <c r="AE96" s="170">
        <v>478.8</v>
      </c>
      <c r="AF96" s="236">
        <v>102.51</v>
      </c>
      <c r="AG96" s="236">
        <v>96.25200000000001</v>
      </c>
      <c r="AH96" s="170">
        <v>427</v>
      </c>
      <c r="AI96" s="236">
        <v>142.6</v>
      </c>
      <c r="AJ96" s="236">
        <v>93.31</v>
      </c>
      <c r="AK96" s="236">
        <v>185.29</v>
      </c>
      <c r="AL96" s="236">
        <v>211.3313</v>
      </c>
      <c r="AM96" s="170">
        <v>1833</v>
      </c>
      <c r="AN96" s="172"/>
      <c r="AO96" s="235">
        <v>114.3697780809192</v>
      </c>
      <c r="AP96" s="199">
        <v>-1.5611325871914272E-2</v>
      </c>
      <c r="AQ96" s="241"/>
      <c r="AR96" s="236">
        <v>141.4786</v>
      </c>
      <c r="AS96" s="170">
        <v>121.14</v>
      </c>
      <c r="AT96" s="172"/>
      <c r="AW96" s="164"/>
    </row>
    <row r="97" spans="1:49" ht="26.25" hidden="1" outlineLevel="1">
      <c r="A97" s="232">
        <v>41505</v>
      </c>
      <c r="B97" s="233">
        <v>34</v>
      </c>
      <c r="C97" s="236">
        <v>80.570000000000007</v>
      </c>
      <c r="D97" s="236">
        <v>105.1641</v>
      </c>
      <c r="E97" s="237">
        <v>205.68</v>
      </c>
      <c r="F97" s="236">
        <v>92.019600000000011</v>
      </c>
      <c r="G97" s="170">
        <v>2369.7800000000002</v>
      </c>
      <c r="H97" s="236">
        <v>171.62290000000002</v>
      </c>
      <c r="I97" s="170">
        <v>1280</v>
      </c>
      <c r="J97" s="236">
        <v>92.14</v>
      </c>
      <c r="K97" s="236">
        <v>112.23</v>
      </c>
      <c r="L97" s="236">
        <v>151.07</v>
      </c>
      <c r="M97" s="236">
        <v>82.86</v>
      </c>
      <c r="N97" s="236">
        <v>87.52</v>
      </c>
      <c r="O97" s="236">
        <v>178.49360000000001</v>
      </c>
      <c r="P97" s="238">
        <v>1346.92</v>
      </c>
      <c r="Q97" s="236">
        <v>132.28</v>
      </c>
      <c r="R97" s="236">
        <v>210.91</v>
      </c>
      <c r="S97" s="236">
        <v>177.32</v>
      </c>
      <c r="T97" s="236">
        <v>110.6776</v>
      </c>
      <c r="U97" s="170">
        <v>77.77</v>
      </c>
      <c r="V97" s="236">
        <v>112.1872</v>
      </c>
      <c r="W97" s="170">
        <v>387.36</v>
      </c>
      <c r="X97" s="236" t="s">
        <v>66</v>
      </c>
      <c r="Y97" s="236">
        <v>110.911</v>
      </c>
      <c r="Z97" s="170">
        <v>33231.01</v>
      </c>
      <c r="AA97" s="236">
        <v>147.72999999999999</v>
      </c>
      <c r="AB97" s="236">
        <v>83</v>
      </c>
      <c r="AC97" s="236">
        <v>151.78</v>
      </c>
      <c r="AD97" s="236">
        <v>112.7022</v>
      </c>
      <c r="AE97" s="170">
        <v>477.40000000000003</v>
      </c>
      <c r="AF97" s="236">
        <v>102.51</v>
      </c>
      <c r="AG97" s="236">
        <v>87.49130000000001</v>
      </c>
      <c r="AH97" s="170">
        <v>389</v>
      </c>
      <c r="AI97" s="236">
        <v>142.35</v>
      </c>
      <c r="AJ97" s="236">
        <v>92.56</v>
      </c>
      <c r="AK97" s="236">
        <v>180.32</v>
      </c>
      <c r="AL97" s="236">
        <v>205.28200000000001</v>
      </c>
      <c r="AM97" s="170">
        <v>1788</v>
      </c>
      <c r="AN97" s="172"/>
      <c r="AO97" s="235">
        <v>114.39563218387956</v>
      </c>
      <c r="AP97" s="199">
        <v>1.4123757794919367E-3</v>
      </c>
      <c r="AQ97" s="241"/>
      <c r="AR97" s="236">
        <v>141.631</v>
      </c>
      <c r="AS97" s="170">
        <v>121.14</v>
      </c>
      <c r="AT97" s="172"/>
      <c r="AW97" s="164"/>
    </row>
    <row r="98" spans="1:49" ht="26.25" hidden="1" outlineLevel="1">
      <c r="A98" s="232">
        <v>41512</v>
      </c>
      <c r="B98" s="233">
        <v>35</v>
      </c>
      <c r="C98" s="236">
        <v>81.92</v>
      </c>
      <c r="D98" s="236">
        <v>111.78030000000001</v>
      </c>
      <c r="E98" s="237">
        <v>218.62</v>
      </c>
      <c r="F98" s="236">
        <v>89.305500000000009</v>
      </c>
      <c r="G98" s="170">
        <v>2295.2800000000002</v>
      </c>
      <c r="H98" s="236">
        <v>171.5966</v>
      </c>
      <c r="I98" s="170">
        <v>1280</v>
      </c>
      <c r="J98" s="236">
        <v>96.93</v>
      </c>
      <c r="K98" s="236">
        <v>115.82000000000001</v>
      </c>
      <c r="L98" s="236">
        <v>152.4</v>
      </c>
      <c r="M98" s="236">
        <v>84.09</v>
      </c>
      <c r="N98" s="236">
        <v>94.350000000000009</v>
      </c>
      <c r="O98" s="236">
        <v>181.3237</v>
      </c>
      <c r="P98" s="238">
        <v>1370.82</v>
      </c>
      <c r="Q98" s="236">
        <v>132.28</v>
      </c>
      <c r="R98" s="236">
        <v>213.29</v>
      </c>
      <c r="S98" s="236">
        <v>177.32</v>
      </c>
      <c r="T98" s="236">
        <v>108.6327</v>
      </c>
      <c r="U98" s="170">
        <v>76.33</v>
      </c>
      <c r="V98" s="236">
        <v>113.5629</v>
      </c>
      <c r="W98" s="170">
        <v>392.11</v>
      </c>
      <c r="X98" s="236" t="s">
        <v>66</v>
      </c>
      <c r="Y98" s="236">
        <v>110.42580000000001</v>
      </c>
      <c r="Z98" s="170">
        <v>33158.35</v>
      </c>
      <c r="AA98" s="236">
        <v>147.72999999999999</v>
      </c>
      <c r="AB98" s="236">
        <v>84</v>
      </c>
      <c r="AC98" s="236">
        <v>150.79</v>
      </c>
      <c r="AD98" s="236">
        <v>109.71220000000001</v>
      </c>
      <c r="AE98" s="170">
        <v>467.2</v>
      </c>
      <c r="AF98" s="236">
        <v>102.51</v>
      </c>
      <c r="AG98" s="236">
        <v>88.312200000000004</v>
      </c>
      <c r="AH98" s="170">
        <v>392</v>
      </c>
      <c r="AI98" s="236">
        <v>141.54</v>
      </c>
      <c r="AJ98" s="236">
        <v>93.37</v>
      </c>
      <c r="AK98" s="236">
        <v>171.44</v>
      </c>
      <c r="AL98" s="236">
        <v>203.79310000000001</v>
      </c>
      <c r="AM98" s="170">
        <v>1777</v>
      </c>
      <c r="AN98" s="172"/>
      <c r="AO98" s="235">
        <v>116.35465948161239</v>
      </c>
      <c r="AP98" s="199">
        <v>1.3525237287621339E-2</v>
      </c>
      <c r="AQ98" s="241"/>
      <c r="AR98" s="236">
        <v>141.22409999999999</v>
      </c>
      <c r="AS98" s="170">
        <v>121.14</v>
      </c>
      <c r="AT98" s="172"/>
      <c r="AW98" s="164"/>
    </row>
    <row r="99" spans="1:49" ht="26.25" hidden="1" outlineLevel="1">
      <c r="A99" s="232">
        <v>41519</v>
      </c>
      <c r="B99" s="233">
        <v>36</v>
      </c>
      <c r="C99" s="236">
        <v>84.62</v>
      </c>
      <c r="D99" s="236">
        <v>106.1816</v>
      </c>
      <c r="E99" s="237">
        <v>207.67000000000002</v>
      </c>
      <c r="F99" s="236">
        <v>92.401899999999998</v>
      </c>
      <c r="G99" s="170">
        <v>2378.65</v>
      </c>
      <c r="H99" s="236">
        <v>171.60810000000001</v>
      </c>
      <c r="I99" s="170">
        <v>1280</v>
      </c>
      <c r="J99" s="236">
        <v>101.29</v>
      </c>
      <c r="K99" s="236">
        <v>123.5</v>
      </c>
      <c r="L99" s="236">
        <v>153.72999999999999</v>
      </c>
      <c r="M99" s="236">
        <v>91.69</v>
      </c>
      <c r="N99" s="236">
        <v>102.2</v>
      </c>
      <c r="O99" s="236">
        <v>177.56050000000002</v>
      </c>
      <c r="P99" s="238">
        <v>1345.99</v>
      </c>
      <c r="Q99" s="236">
        <v>132.28</v>
      </c>
      <c r="R99" s="236">
        <v>215.28</v>
      </c>
      <c r="S99" s="236">
        <v>177.32</v>
      </c>
      <c r="T99" s="236">
        <v>114.4559</v>
      </c>
      <c r="U99" s="170">
        <v>80.42</v>
      </c>
      <c r="V99" s="236">
        <v>112.5</v>
      </c>
      <c r="W99" s="170">
        <v>388.44</v>
      </c>
      <c r="X99" s="236" t="s">
        <v>66</v>
      </c>
      <c r="Y99" s="236">
        <v>113.55890000000001</v>
      </c>
      <c r="Z99" s="170">
        <v>34183.5</v>
      </c>
      <c r="AA99" s="236">
        <v>173.51</v>
      </c>
      <c r="AB99" s="236">
        <v>88</v>
      </c>
      <c r="AC99" s="236">
        <v>155.63</v>
      </c>
      <c r="AD99" s="236">
        <v>112.4423</v>
      </c>
      <c r="AE99" s="170">
        <v>480.8</v>
      </c>
      <c r="AF99" s="236">
        <v>102.51</v>
      </c>
      <c r="AG99" s="236">
        <v>88.058500000000009</v>
      </c>
      <c r="AH99" s="170">
        <v>392</v>
      </c>
      <c r="AI99" s="236">
        <v>141.76</v>
      </c>
      <c r="AJ99" s="236">
        <v>91.78</v>
      </c>
      <c r="AK99" s="236">
        <v>162.69</v>
      </c>
      <c r="AL99" s="236">
        <v>214.40910000000002</v>
      </c>
      <c r="AM99" s="170">
        <v>1872</v>
      </c>
      <c r="AN99" s="172"/>
      <c r="AO99" s="235">
        <v>120.28816680893675</v>
      </c>
      <c r="AP99" s="199">
        <v>3.2203365528077121E-2</v>
      </c>
      <c r="AQ99" s="241"/>
      <c r="AR99" s="236">
        <v>143.2423</v>
      </c>
      <c r="AS99" s="170">
        <v>121.14</v>
      </c>
      <c r="AT99" s="172"/>
      <c r="AW99" s="164"/>
    </row>
    <row r="100" spans="1:49" ht="26.25" hidden="1" outlineLevel="1">
      <c r="A100" s="232">
        <v>41526</v>
      </c>
      <c r="B100" s="233">
        <v>37</v>
      </c>
      <c r="C100" s="236">
        <v>90.87</v>
      </c>
      <c r="D100" s="236">
        <v>113.1353</v>
      </c>
      <c r="E100" s="237">
        <v>221.27</v>
      </c>
      <c r="F100" s="236">
        <v>89.934300000000007</v>
      </c>
      <c r="G100" s="170">
        <v>2320.06</v>
      </c>
      <c r="H100" s="236">
        <v>171.6232</v>
      </c>
      <c r="I100" s="170">
        <v>1280</v>
      </c>
      <c r="J100" s="236">
        <v>103.69</v>
      </c>
      <c r="K100" s="236">
        <v>120.44</v>
      </c>
      <c r="L100" s="236">
        <v>153.72999999999999</v>
      </c>
      <c r="M100" s="236">
        <v>94.54</v>
      </c>
      <c r="N100" s="236">
        <v>107.44</v>
      </c>
      <c r="O100" s="236">
        <v>181.36620000000002</v>
      </c>
      <c r="P100" s="238">
        <v>1375.95</v>
      </c>
      <c r="Q100" s="236">
        <v>132.28</v>
      </c>
      <c r="R100" s="236">
        <v>216.07</v>
      </c>
      <c r="S100" s="236">
        <v>177.32</v>
      </c>
      <c r="T100" s="236">
        <v>114.33450000000001</v>
      </c>
      <c r="U100" s="170">
        <v>80.320000000000007</v>
      </c>
      <c r="V100" s="236">
        <v>112.36680000000001</v>
      </c>
      <c r="W100" s="170">
        <v>387.98</v>
      </c>
      <c r="X100" s="236" t="s">
        <v>66</v>
      </c>
      <c r="Y100" s="236">
        <v>112.3862</v>
      </c>
      <c r="Z100" s="170">
        <v>33750.699999999997</v>
      </c>
      <c r="AA100" s="236">
        <v>173.51</v>
      </c>
      <c r="AB100" s="236">
        <v>94</v>
      </c>
      <c r="AC100" s="236">
        <v>154.94</v>
      </c>
      <c r="AD100" s="236">
        <v>117.87700000000001</v>
      </c>
      <c r="AE100" s="170">
        <v>500.1</v>
      </c>
      <c r="AF100" s="236">
        <v>106.48</v>
      </c>
      <c r="AG100" s="236">
        <v>87.7</v>
      </c>
      <c r="AH100" s="170">
        <v>392</v>
      </c>
      <c r="AI100" s="236">
        <v>141.52000000000001</v>
      </c>
      <c r="AJ100" s="236">
        <v>94.05</v>
      </c>
      <c r="AK100" s="236">
        <v>161.84</v>
      </c>
      <c r="AL100" s="236">
        <v>214.69930000000002</v>
      </c>
      <c r="AM100" s="170">
        <v>1869</v>
      </c>
      <c r="AN100" s="172"/>
      <c r="AO100" s="235">
        <v>123.16083711453732</v>
      </c>
      <c r="AP100" s="199">
        <v>2.158486998199094E-2</v>
      </c>
      <c r="AQ100" s="241"/>
      <c r="AR100" s="236">
        <v>143.98660000000001</v>
      </c>
      <c r="AS100" s="170">
        <v>121.14</v>
      </c>
      <c r="AT100" s="172"/>
      <c r="AW100" s="164"/>
    </row>
    <row r="101" spans="1:49" ht="26.25" hidden="1" outlineLevel="1">
      <c r="A101" s="232">
        <v>41533</v>
      </c>
      <c r="B101" s="233">
        <v>38</v>
      </c>
      <c r="C101" s="236">
        <v>93.74</v>
      </c>
      <c r="D101" s="236">
        <v>115.1396</v>
      </c>
      <c r="E101" s="237">
        <v>225.19</v>
      </c>
      <c r="F101" s="236">
        <v>94.044600000000003</v>
      </c>
      <c r="G101" s="170">
        <v>2424.5500000000002</v>
      </c>
      <c r="H101" s="236">
        <v>171.6465</v>
      </c>
      <c r="I101" s="170">
        <v>1280</v>
      </c>
      <c r="J101" s="236">
        <v>104.06</v>
      </c>
      <c r="K101" s="236">
        <v>116.01</v>
      </c>
      <c r="L101" s="236">
        <v>155.72999999999999</v>
      </c>
      <c r="M101" s="236">
        <v>99.5</v>
      </c>
      <c r="N101" s="236">
        <v>106.41</v>
      </c>
      <c r="O101" s="236">
        <v>175.78880000000001</v>
      </c>
      <c r="P101" s="238">
        <v>1336.65</v>
      </c>
      <c r="Q101" s="236">
        <v>132.28</v>
      </c>
      <c r="R101" s="236">
        <v>220.83</v>
      </c>
      <c r="S101" s="236">
        <v>177.32</v>
      </c>
      <c r="T101" s="236">
        <v>116.37960000000001</v>
      </c>
      <c r="U101" s="170">
        <v>81.760000000000005</v>
      </c>
      <c r="V101" s="236">
        <v>112.7085</v>
      </c>
      <c r="W101" s="170">
        <v>389.16</v>
      </c>
      <c r="X101" s="236" t="s">
        <v>66</v>
      </c>
      <c r="Y101" s="236">
        <v>114.74510000000001</v>
      </c>
      <c r="Z101" s="170">
        <v>34279.270000000004</v>
      </c>
      <c r="AA101" s="236">
        <v>173.51</v>
      </c>
      <c r="AB101" s="236">
        <v>97</v>
      </c>
      <c r="AC101" s="236">
        <v>156.45000000000002</v>
      </c>
      <c r="AD101" s="236">
        <v>119.77330000000001</v>
      </c>
      <c r="AE101" s="170">
        <v>504.8</v>
      </c>
      <c r="AF101" s="236">
        <v>109.79</v>
      </c>
      <c r="AG101" s="236">
        <v>92.953800000000001</v>
      </c>
      <c r="AH101" s="170">
        <v>415</v>
      </c>
      <c r="AI101" s="236">
        <v>143.05000000000001</v>
      </c>
      <c r="AJ101" s="236">
        <v>97.97</v>
      </c>
      <c r="AK101" s="236">
        <v>160.01</v>
      </c>
      <c r="AL101" s="236">
        <v>214.08500000000001</v>
      </c>
      <c r="AM101" s="170">
        <v>1848</v>
      </c>
      <c r="AN101" s="172"/>
      <c r="AO101" s="235">
        <v>125.43313304805113</v>
      </c>
      <c r="AP101" s="199">
        <v>1.7114606027291535E-2</v>
      </c>
      <c r="AQ101" s="241"/>
      <c r="AR101" s="236">
        <v>144.13830000000002</v>
      </c>
      <c r="AS101" s="170">
        <v>121.14</v>
      </c>
      <c r="AT101" s="172"/>
      <c r="AW101" s="164"/>
    </row>
    <row r="102" spans="1:49" ht="26.25" hidden="1" outlineLevel="1">
      <c r="A102" s="232">
        <v>41540</v>
      </c>
      <c r="B102" s="233">
        <v>39</v>
      </c>
      <c r="C102" s="236">
        <v>94.3</v>
      </c>
      <c r="D102" s="236">
        <v>120.85590000000001</v>
      </c>
      <c r="E102" s="237">
        <v>236.37</v>
      </c>
      <c r="F102" s="236">
        <v>93.894199999999998</v>
      </c>
      <c r="G102" s="170">
        <v>2424.5500000000002</v>
      </c>
      <c r="H102" s="236">
        <v>171.64260000000002</v>
      </c>
      <c r="I102" s="170">
        <v>1280</v>
      </c>
      <c r="J102" s="236">
        <v>105.29</v>
      </c>
      <c r="K102" s="236">
        <v>118.99000000000001</v>
      </c>
      <c r="L102" s="236">
        <v>155.80000000000001</v>
      </c>
      <c r="M102" s="236">
        <v>99.16</v>
      </c>
      <c r="N102" s="236">
        <v>103.55</v>
      </c>
      <c r="O102" s="236">
        <v>171.83520000000001</v>
      </c>
      <c r="P102" s="238">
        <v>1308.54</v>
      </c>
      <c r="Q102" s="236">
        <v>132.28</v>
      </c>
      <c r="R102" s="236">
        <v>223.21</v>
      </c>
      <c r="S102" s="236">
        <v>177.32</v>
      </c>
      <c r="T102" s="236">
        <v>117.62490000000001</v>
      </c>
      <c r="U102" s="170">
        <v>82.65</v>
      </c>
      <c r="V102" s="236">
        <v>114.203</v>
      </c>
      <c r="W102" s="170">
        <v>394.32</v>
      </c>
      <c r="X102" s="236" t="s">
        <v>66</v>
      </c>
      <c r="Y102" s="236">
        <v>117.57780000000001</v>
      </c>
      <c r="Z102" s="170">
        <v>35230.840000000004</v>
      </c>
      <c r="AA102" s="236">
        <v>173.51</v>
      </c>
      <c r="AB102" s="236">
        <v>98</v>
      </c>
      <c r="AC102" s="236">
        <v>156.21</v>
      </c>
      <c r="AD102" s="236">
        <v>121.76300000000001</v>
      </c>
      <c r="AE102" s="170">
        <v>514.6</v>
      </c>
      <c r="AF102" s="236">
        <v>109.79</v>
      </c>
      <c r="AG102" s="236">
        <v>103.4135</v>
      </c>
      <c r="AH102" s="170">
        <v>462</v>
      </c>
      <c r="AI102" s="236">
        <v>145.21</v>
      </c>
      <c r="AJ102" s="236">
        <v>101.02</v>
      </c>
      <c r="AK102" s="236">
        <v>159.78</v>
      </c>
      <c r="AL102" s="236">
        <v>214.00540000000001</v>
      </c>
      <c r="AM102" s="170">
        <v>1851</v>
      </c>
      <c r="AN102" s="172"/>
      <c r="AO102" s="235">
        <v>126.49962505982182</v>
      </c>
      <c r="AP102" s="199">
        <v>3.8166169419724394E-3</v>
      </c>
      <c r="AR102" s="236">
        <v>139.80970000000002</v>
      </c>
      <c r="AS102" s="170">
        <v>117.69</v>
      </c>
      <c r="AT102" s="172"/>
      <c r="AW102" s="164"/>
    </row>
    <row r="103" spans="1:49" ht="26.25" hidden="1" outlineLevel="1">
      <c r="A103" s="232">
        <v>41547</v>
      </c>
      <c r="B103" s="233">
        <v>40</v>
      </c>
      <c r="C103" s="236">
        <v>96.76</v>
      </c>
      <c r="D103" s="236">
        <v>121.22920000000001</v>
      </c>
      <c r="E103" s="237">
        <v>237.1</v>
      </c>
      <c r="F103" s="236">
        <v>100.3472</v>
      </c>
      <c r="G103" s="170">
        <v>2570.88</v>
      </c>
      <c r="H103" s="236">
        <v>171.61</v>
      </c>
      <c r="I103" s="170">
        <v>1280</v>
      </c>
      <c r="J103" s="236">
        <v>105.29</v>
      </c>
      <c r="K103" s="236">
        <v>119.48</v>
      </c>
      <c r="L103" s="236">
        <v>155.80000000000001</v>
      </c>
      <c r="M103" s="236">
        <v>98.39</v>
      </c>
      <c r="N103" s="236">
        <v>101.81</v>
      </c>
      <c r="O103" s="236">
        <v>178.68700000000001</v>
      </c>
      <c r="P103" s="238">
        <v>1361.58</v>
      </c>
      <c r="Q103" s="236">
        <v>132.28</v>
      </c>
      <c r="R103" s="236">
        <v>227.18</v>
      </c>
      <c r="S103" s="236">
        <v>177.32</v>
      </c>
      <c r="T103" s="236">
        <v>116.36070000000001</v>
      </c>
      <c r="U103" s="170">
        <v>81.77</v>
      </c>
      <c r="V103" s="236">
        <v>113.3109</v>
      </c>
      <c r="W103" s="170">
        <v>391.24</v>
      </c>
      <c r="X103" s="236" t="s">
        <v>66</v>
      </c>
      <c r="Y103" s="236">
        <v>121.04050000000001</v>
      </c>
      <c r="Z103" s="170">
        <v>35971.67</v>
      </c>
      <c r="AA103" s="236">
        <v>147.72999999999999</v>
      </c>
      <c r="AB103" s="236">
        <v>100</v>
      </c>
      <c r="AC103" s="236">
        <v>155.58000000000001</v>
      </c>
      <c r="AD103" s="236">
        <v>125.2231</v>
      </c>
      <c r="AE103" s="170">
        <v>528.1</v>
      </c>
      <c r="AF103" s="236">
        <v>109.79</v>
      </c>
      <c r="AG103" s="236">
        <v>104.3574</v>
      </c>
      <c r="AH103" s="170">
        <v>464</v>
      </c>
      <c r="AI103" s="236">
        <v>144.97</v>
      </c>
      <c r="AJ103" s="236">
        <v>105.49000000000001</v>
      </c>
      <c r="AK103" s="236">
        <v>160.54</v>
      </c>
      <c r="AL103" s="236">
        <v>215.8929</v>
      </c>
      <c r="AM103" s="170">
        <v>1869</v>
      </c>
      <c r="AN103" s="172"/>
      <c r="AO103" s="235">
        <v>127.58452967807872</v>
      </c>
      <c r="AP103" s="199">
        <v>7.0792360983027436E-3</v>
      </c>
      <c r="AR103" s="236">
        <v>137.6694</v>
      </c>
      <c r="AS103" s="170">
        <v>115.60000000000001</v>
      </c>
      <c r="AT103" s="172"/>
      <c r="AW103" s="164"/>
    </row>
    <row r="104" spans="1:49" ht="26.25" hidden="1" outlineLevel="1">
      <c r="A104" s="232">
        <v>41554</v>
      </c>
      <c r="B104" s="233">
        <v>41</v>
      </c>
      <c r="C104" s="236">
        <v>99.06</v>
      </c>
      <c r="D104" s="236">
        <v>121.17290000000001</v>
      </c>
      <c r="E104" s="237">
        <v>236.99</v>
      </c>
      <c r="F104" s="236">
        <v>105.75290000000001</v>
      </c>
      <c r="G104" s="170">
        <v>2700.93</v>
      </c>
      <c r="H104" s="236">
        <v>171.59200000000001</v>
      </c>
      <c r="I104" s="170">
        <v>1280</v>
      </c>
      <c r="J104" s="236">
        <v>105.29</v>
      </c>
      <c r="K104" s="236">
        <v>116.83</v>
      </c>
      <c r="L104" s="236">
        <v>158.13</v>
      </c>
      <c r="M104" s="236">
        <v>97.86</v>
      </c>
      <c r="N104" s="236">
        <v>101.33</v>
      </c>
      <c r="O104" s="236">
        <v>165.02209999999999</v>
      </c>
      <c r="P104" s="238">
        <v>1256.6200000000001</v>
      </c>
      <c r="Q104" s="236">
        <v>132.28</v>
      </c>
      <c r="R104" s="236">
        <v>228.77</v>
      </c>
      <c r="S104" s="236">
        <v>177.32</v>
      </c>
      <c r="T104" s="236">
        <v>117.92840000000001</v>
      </c>
      <c r="U104" s="170">
        <v>82.87</v>
      </c>
      <c r="V104" s="236">
        <v>112.6709</v>
      </c>
      <c r="W104" s="170">
        <v>389.03000000000003</v>
      </c>
      <c r="X104" s="236" t="s">
        <v>66</v>
      </c>
      <c r="Y104" s="236">
        <v>119.6662</v>
      </c>
      <c r="Z104" s="170">
        <v>35377.26</v>
      </c>
      <c r="AA104" s="236">
        <v>169.72</v>
      </c>
      <c r="AB104" s="236">
        <v>103</v>
      </c>
      <c r="AC104" s="236">
        <v>155.94</v>
      </c>
      <c r="AD104" s="236">
        <v>123.03570000000001</v>
      </c>
      <c r="AE104" s="170">
        <v>516.29999999999995</v>
      </c>
      <c r="AF104" s="236">
        <v>109.79</v>
      </c>
      <c r="AG104" s="236">
        <v>104.3977</v>
      </c>
      <c r="AH104" s="170">
        <v>464</v>
      </c>
      <c r="AI104" s="236">
        <v>146.4</v>
      </c>
      <c r="AJ104" s="236">
        <v>106.56</v>
      </c>
      <c r="AK104" s="236">
        <v>159.87</v>
      </c>
      <c r="AL104" s="236">
        <v>213.14690000000002</v>
      </c>
      <c r="AM104" s="170">
        <v>1864</v>
      </c>
      <c r="AN104" s="172"/>
      <c r="AO104" s="235">
        <v>127.89481403149559</v>
      </c>
      <c r="AP104" s="199">
        <v>1.679466448852418E-3</v>
      </c>
      <c r="AR104" s="236">
        <v>136.5566</v>
      </c>
      <c r="AS104" s="170">
        <v>115.60000000000001</v>
      </c>
      <c r="AT104" s="172"/>
      <c r="AW104" s="164"/>
    </row>
    <row r="105" spans="1:49" ht="26.25" hidden="1" outlineLevel="1" collapsed="1">
      <c r="A105" s="232">
        <v>41561</v>
      </c>
      <c r="B105" s="233">
        <v>42</v>
      </c>
      <c r="C105" s="236">
        <v>99.06</v>
      </c>
      <c r="D105" s="236">
        <v>120.4213</v>
      </c>
      <c r="E105" s="237">
        <v>235.52</v>
      </c>
      <c r="F105" s="236">
        <v>101.59440000000001</v>
      </c>
      <c r="G105" s="170">
        <v>2607.4500000000003</v>
      </c>
      <c r="H105" s="236">
        <v>171.60810000000001</v>
      </c>
      <c r="I105" s="170">
        <v>1280</v>
      </c>
      <c r="J105" s="236">
        <v>106.88</v>
      </c>
      <c r="K105" s="236">
        <v>116.26</v>
      </c>
      <c r="L105" s="236">
        <v>158.13</v>
      </c>
      <c r="M105" s="236">
        <v>98.63</v>
      </c>
      <c r="N105" s="236">
        <v>102.60000000000001</v>
      </c>
      <c r="O105" s="236">
        <v>165.66970000000001</v>
      </c>
      <c r="P105" s="238">
        <v>1261.79</v>
      </c>
      <c r="Q105" s="236">
        <v>132.28</v>
      </c>
      <c r="R105" s="236">
        <v>228.77</v>
      </c>
      <c r="S105" s="236">
        <v>177.32</v>
      </c>
      <c r="T105" s="236">
        <v>116.8588</v>
      </c>
      <c r="U105" s="170">
        <v>82.11</v>
      </c>
      <c r="V105" s="236">
        <v>113.93940000000001</v>
      </c>
      <c r="W105" s="170">
        <v>393.41</v>
      </c>
      <c r="X105" s="236" t="s">
        <v>66</v>
      </c>
      <c r="Y105" s="236">
        <v>117.14060000000001</v>
      </c>
      <c r="Z105" s="170">
        <v>34561.32</v>
      </c>
      <c r="AA105" s="236">
        <v>169.72</v>
      </c>
      <c r="AB105" s="236">
        <v>103</v>
      </c>
      <c r="AC105" s="236">
        <v>155.75</v>
      </c>
      <c r="AD105" s="236">
        <v>122.92620000000001</v>
      </c>
      <c r="AE105" s="170">
        <v>514</v>
      </c>
      <c r="AF105" s="236">
        <v>109.79</v>
      </c>
      <c r="AG105" s="236">
        <v>105.34320000000001</v>
      </c>
      <c r="AH105" s="170">
        <v>469</v>
      </c>
      <c r="AI105" s="236">
        <v>145.91</v>
      </c>
      <c r="AJ105" s="236">
        <v>109.45</v>
      </c>
      <c r="AK105" s="236">
        <v>159.32</v>
      </c>
      <c r="AL105" s="236">
        <v>210.72910000000002</v>
      </c>
      <c r="AM105" s="170">
        <v>1850</v>
      </c>
      <c r="AN105" s="172"/>
      <c r="AO105" s="235">
        <v>128.25113373014005</v>
      </c>
      <c r="AP105" s="199">
        <v>1.841311405910151E-3</v>
      </c>
      <c r="AR105" s="236">
        <v>136.51740000000001</v>
      </c>
      <c r="AS105" s="170">
        <v>115.60000000000001</v>
      </c>
      <c r="AT105" s="172"/>
      <c r="AW105" s="164"/>
    </row>
    <row r="106" spans="1:49" ht="26.25" hidden="1" outlineLevel="1">
      <c r="A106" s="232">
        <v>41568</v>
      </c>
      <c r="B106" s="233">
        <v>43</v>
      </c>
      <c r="C106" s="236">
        <v>100.25</v>
      </c>
      <c r="D106" s="236">
        <v>117.92620000000001</v>
      </c>
      <c r="E106" s="237">
        <v>230.64000000000001</v>
      </c>
      <c r="F106" s="236">
        <v>104.0509</v>
      </c>
      <c r="G106" s="170">
        <v>2681.57</v>
      </c>
      <c r="H106" s="236">
        <v>171.5992</v>
      </c>
      <c r="I106" s="170">
        <v>1280</v>
      </c>
      <c r="J106" s="236">
        <v>110.45</v>
      </c>
      <c r="K106" s="236">
        <v>118.22</v>
      </c>
      <c r="L106" s="236">
        <v>158.13</v>
      </c>
      <c r="M106" s="236">
        <v>101.07000000000001</v>
      </c>
      <c r="N106" s="236">
        <v>109.58</v>
      </c>
      <c r="O106" s="236">
        <v>171.64590000000001</v>
      </c>
      <c r="P106" s="238">
        <v>1308.03</v>
      </c>
      <c r="Q106" s="236">
        <v>132.28</v>
      </c>
      <c r="R106" s="236">
        <v>228.77</v>
      </c>
      <c r="S106" s="236">
        <v>177.32</v>
      </c>
      <c r="T106" s="236">
        <v>119.76140000000001</v>
      </c>
      <c r="U106" s="170">
        <v>84.17</v>
      </c>
      <c r="V106" s="236">
        <v>112.5116</v>
      </c>
      <c r="W106" s="170">
        <v>388.48</v>
      </c>
      <c r="X106" s="236" t="s">
        <v>66</v>
      </c>
      <c r="Y106" s="236">
        <v>123.56440000000001</v>
      </c>
      <c r="Z106" s="170">
        <v>36241.980000000003</v>
      </c>
      <c r="AA106" s="236">
        <v>169.72</v>
      </c>
      <c r="AB106" s="236">
        <v>104</v>
      </c>
      <c r="AC106" s="236">
        <v>157.25</v>
      </c>
      <c r="AD106" s="236">
        <v>124.8617</v>
      </c>
      <c r="AE106" s="170">
        <v>522.29999999999995</v>
      </c>
      <c r="AF106" s="236">
        <v>105.82000000000001</v>
      </c>
      <c r="AG106" s="236">
        <v>105.29430000000001</v>
      </c>
      <c r="AH106" s="170">
        <v>468</v>
      </c>
      <c r="AI106" s="236">
        <v>143.97</v>
      </c>
      <c r="AJ106" s="236">
        <v>107.85000000000001</v>
      </c>
      <c r="AK106" s="236">
        <v>161.27000000000001</v>
      </c>
      <c r="AL106" s="236">
        <v>209.45920000000001</v>
      </c>
      <c r="AM106" s="170">
        <v>1835</v>
      </c>
      <c r="AN106" s="172"/>
      <c r="AO106" s="235">
        <v>130.46508846845282</v>
      </c>
      <c r="AP106" s="199">
        <v>1.5415296448271221E-2</v>
      </c>
      <c r="AR106" s="236">
        <v>136.0377</v>
      </c>
      <c r="AS106" s="170">
        <v>115.60000000000001</v>
      </c>
      <c r="AT106" s="172"/>
      <c r="AW106" s="164"/>
    </row>
    <row r="107" spans="1:49" ht="26.25" hidden="1" outlineLevel="1">
      <c r="A107" s="232">
        <v>41575</v>
      </c>
      <c r="B107" s="233">
        <v>44</v>
      </c>
      <c r="C107" s="236">
        <v>101.60000000000001</v>
      </c>
      <c r="D107" s="236">
        <v>110.59410000000001</v>
      </c>
      <c r="E107" s="237">
        <v>216.3</v>
      </c>
      <c r="F107" s="236">
        <v>104.637</v>
      </c>
      <c r="G107" s="170">
        <v>2696.9900000000002</v>
      </c>
      <c r="H107" s="236">
        <v>171.60940000000002</v>
      </c>
      <c r="I107" s="170">
        <v>1280</v>
      </c>
      <c r="J107" s="236">
        <v>110.81</v>
      </c>
      <c r="K107" s="236">
        <v>119.07000000000001</v>
      </c>
      <c r="L107" s="236">
        <v>158.33000000000001</v>
      </c>
      <c r="M107" s="236">
        <v>102.7</v>
      </c>
      <c r="N107" s="236">
        <v>111.65</v>
      </c>
      <c r="O107" s="236">
        <v>166.75210000000001</v>
      </c>
      <c r="P107" s="238">
        <v>1271.02</v>
      </c>
      <c r="Q107" s="236">
        <v>132.28</v>
      </c>
      <c r="R107" s="236">
        <v>229.17000000000002</v>
      </c>
      <c r="S107" s="236">
        <v>177.32</v>
      </c>
      <c r="T107" s="236">
        <v>119.40570000000001</v>
      </c>
      <c r="U107" s="170">
        <v>83.92</v>
      </c>
      <c r="V107" s="236">
        <v>116.22450000000001</v>
      </c>
      <c r="W107" s="170">
        <v>401.3</v>
      </c>
      <c r="X107" s="236" t="s">
        <v>66</v>
      </c>
      <c r="Y107" s="236">
        <v>123.40740000000001</v>
      </c>
      <c r="Z107" s="170">
        <v>36321.090000000004</v>
      </c>
      <c r="AA107" s="236">
        <v>169.72</v>
      </c>
      <c r="AB107" s="236">
        <v>105</v>
      </c>
      <c r="AC107" s="236">
        <v>158.62</v>
      </c>
      <c r="AD107" s="236">
        <v>123.92240000000001</v>
      </c>
      <c r="AE107" s="170">
        <v>518.5</v>
      </c>
      <c r="AF107" s="236">
        <v>109.79</v>
      </c>
      <c r="AG107" s="236">
        <v>106.0981</v>
      </c>
      <c r="AH107" s="170">
        <v>471</v>
      </c>
      <c r="AI107" s="236">
        <v>145.29</v>
      </c>
      <c r="AJ107" s="236">
        <v>109.08</v>
      </c>
      <c r="AK107" s="236">
        <v>161.12</v>
      </c>
      <c r="AL107" s="236">
        <v>209.60400000000001</v>
      </c>
      <c r="AM107" s="170">
        <v>1840</v>
      </c>
      <c r="AN107" s="172"/>
      <c r="AO107" s="235">
        <v>131.19774327130648</v>
      </c>
      <c r="AP107" s="199">
        <v>4.921693515849368E-3</v>
      </c>
      <c r="AR107" s="236">
        <v>135.75360000000001</v>
      </c>
      <c r="AS107" s="170">
        <v>115.60000000000001</v>
      </c>
      <c r="AT107" s="172"/>
      <c r="AW107" s="164"/>
    </row>
    <row r="108" spans="1:49" ht="26.25" hidden="1" outlineLevel="1">
      <c r="A108" s="232">
        <v>41582</v>
      </c>
      <c r="B108" s="233">
        <v>45</v>
      </c>
      <c r="C108" s="236">
        <v>102.47</v>
      </c>
      <c r="D108" s="236">
        <v>115.83500000000001</v>
      </c>
      <c r="E108" s="237">
        <v>226.55</v>
      </c>
      <c r="F108" s="236">
        <v>100.89750000000001</v>
      </c>
      <c r="G108" s="170">
        <v>2653.43</v>
      </c>
      <c r="H108" s="236">
        <v>171.61360000000002</v>
      </c>
      <c r="I108" s="170">
        <v>1280</v>
      </c>
      <c r="J108" s="236">
        <v>112.04</v>
      </c>
      <c r="K108" s="236">
        <v>119.9</v>
      </c>
      <c r="L108" s="236">
        <v>158.33000000000001</v>
      </c>
      <c r="M108" s="236">
        <v>105.19</v>
      </c>
      <c r="N108" s="236">
        <v>113.31</v>
      </c>
      <c r="O108" s="236">
        <v>163.69290000000001</v>
      </c>
      <c r="P108" s="238">
        <v>1247.6300000000001</v>
      </c>
      <c r="Q108" s="236">
        <v>132.28</v>
      </c>
      <c r="R108" s="236">
        <v>229.17000000000002</v>
      </c>
      <c r="S108" s="236">
        <v>177.32</v>
      </c>
      <c r="T108" s="236">
        <v>119.46120000000001</v>
      </c>
      <c r="U108" s="170">
        <v>83.93</v>
      </c>
      <c r="V108" s="236">
        <v>115.08920000000001</v>
      </c>
      <c r="W108" s="170">
        <v>397.38</v>
      </c>
      <c r="X108" s="236" t="s">
        <v>66</v>
      </c>
      <c r="Y108" s="236">
        <v>122.30800000000001</v>
      </c>
      <c r="Z108" s="170">
        <v>36241.620000000003</v>
      </c>
      <c r="AA108" s="236">
        <v>150.5</v>
      </c>
      <c r="AB108" s="236">
        <v>106</v>
      </c>
      <c r="AC108" s="236">
        <v>158.12</v>
      </c>
      <c r="AD108" s="236">
        <v>127.4025</v>
      </c>
      <c r="AE108" s="170">
        <v>532.1</v>
      </c>
      <c r="AF108" s="236">
        <v>115.08</v>
      </c>
      <c r="AG108" s="236">
        <v>106.57510000000001</v>
      </c>
      <c r="AH108" s="170">
        <v>473</v>
      </c>
      <c r="AI108" s="236">
        <v>148.49</v>
      </c>
      <c r="AJ108" s="236">
        <v>107.63</v>
      </c>
      <c r="AK108" s="236">
        <v>157.65</v>
      </c>
      <c r="AL108" s="236">
        <v>208.4813</v>
      </c>
      <c r="AM108" s="170">
        <v>1833</v>
      </c>
      <c r="AN108" s="172"/>
      <c r="AO108" s="235">
        <v>132.3067823308069</v>
      </c>
      <c r="AP108" s="199">
        <v>8.7472091111897576E-3</v>
      </c>
      <c r="AR108" s="236">
        <v>137.73269999999999</v>
      </c>
      <c r="AS108" s="170">
        <v>115.60000000000001</v>
      </c>
      <c r="AT108" s="172"/>
      <c r="AW108" s="164"/>
    </row>
    <row r="109" spans="1:49" ht="26.25" hidden="1" outlineLevel="1">
      <c r="A109" s="232">
        <v>41589</v>
      </c>
      <c r="B109" s="233">
        <v>46</v>
      </c>
      <c r="C109" s="236">
        <v>102.95</v>
      </c>
      <c r="D109" s="236">
        <v>113.7949</v>
      </c>
      <c r="E109" s="237">
        <v>222.56</v>
      </c>
      <c r="F109" s="236">
        <v>99.919200000000004</v>
      </c>
      <c r="G109" s="170">
        <v>2705.14</v>
      </c>
      <c r="H109" s="236">
        <v>171.61270000000002</v>
      </c>
      <c r="I109" s="170">
        <v>1280</v>
      </c>
      <c r="J109" s="236">
        <v>112.04</v>
      </c>
      <c r="K109" s="236">
        <v>122.97</v>
      </c>
      <c r="L109" s="236">
        <v>158.33000000000001</v>
      </c>
      <c r="M109" s="236">
        <v>109.12</v>
      </c>
      <c r="N109" s="236">
        <v>114.82000000000001</v>
      </c>
      <c r="O109" s="236">
        <v>163.70250000000001</v>
      </c>
      <c r="P109" s="238">
        <v>1248.43</v>
      </c>
      <c r="Q109" s="236">
        <v>132.28</v>
      </c>
      <c r="R109" s="236">
        <v>226.79</v>
      </c>
      <c r="S109" s="236">
        <v>177.32</v>
      </c>
      <c r="T109" s="236">
        <v>123.33600000000001</v>
      </c>
      <c r="U109" s="170">
        <v>86.67</v>
      </c>
      <c r="V109" s="236">
        <v>114.26960000000001</v>
      </c>
      <c r="W109" s="170">
        <v>394.55</v>
      </c>
      <c r="X109" s="236" t="s">
        <v>66</v>
      </c>
      <c r="Y109" s="236">
        <v>127.1618</v>
      </c>
      <c r="Z109" s="170">
        <v>37878.239999999998</v>
      </c>
      <c r="AA109" s="236">
        <v>150.5</v>
      </c>
      <c r="AB109" s="236">
        <v>106</v>
      </c>
      <c r="AC109" s="236">
        <v>157.14000000000001</v>
      </c>
      <c r="AD109" s="236">
        <v>129.11449999999999</v>
      </c>
      <c r="AE109" s="170">
        <v>541.20000000000005</v>
      </c>
      <c r="AF109" s="236">
        <v>120.37</v>
      </c>
      <c r="AG109" s="236">
        <v>107.12220000000001</v>
      </c>
      <c r="AH109" s="170">
        <v>477</v>
      </c>
      <c r="AI109" s="236">
        <v>145.86000000000001</v>
      </c>
      <c r="AJ109" s="236">
        <v>107.42</v>
      </c>
      <c r="AK109" s="236">
        <v>158.4</v>
      </c>
      <c r="AL109" s="236">
        <v>205.40430000000001</v>
      </c>
      <c r="AM109" s="170">
        <v>1831</v>
      </c>
      <c r="AN109" s="172"/>
      <c r="AO109" s="235">
        <v>132.98339629092013</v>
      </c>
      <c r="AP109" s="199">
        <v>5.2447891184292939E-3</v>
      </c>
      <c r="AR109" s="236">
        <v>137.84180000000001</v>
      </c>
      <c r="AS109" s="170">
        <v>115.60000000000001</v>
      </c>
      <c r="AT109" s="172"/>
      <c r="AW109" s="164"/>
    </row>
    <row r="110" spans="1:49" ht="26.25" hidden="1" outlineLevel="1" collapsed="1">
      <c r="A110" s="232">
        <v>41596</v>
      </c>
      <c r="B110" s="233">
        <v>47</v>
      </c>
      <c r="C110" s="236">
        <v>101.68</v>
      </c>
      <c r="D110" s="236">
        <v>113.7949</v>
      </c>
      <c r="E110" s="237">
        <v>222.56</v>
      </c>
      <c r="F110" s="236">
        <v>99.975100000000012</v>
      </c>
      <c r="G110" s="170">
        <v>2723.35</v>
      </c>
      <c r="H110" s="236">
        <v>171.61070000000001</v>
      </c>
      <c r="I110" s="170">
        <v>1280</v>
      </c>
      <c r="J110" s="236">
        <v>112.84</v>
      </c>
      <c r="K110" s="236">
        <v>123.53</v>
      </c>
      <c r="L110" s="236">
        <v>158.67000000000002</v>
      </c>
      <c r="M110" s="236">
        <v>112.4</v>
      </c>
      <c r="N110" s="236">
        <v>114.74000000000001</v>
      </c>
      <c r="O110" s="236">
        <v>164.82470000000001</v>
      </c>
      <c r="P110" s="237">
        <v>1259.72</v>
      </c>
      <c r="Q110" s="236">
        <v>132.28</v>
      </c>
      <c r="R110" s="236">
        <v>226.39000000000001</v>
      </c>
      <c r="S110" s="236">
        <v>177.32</v>
      </c>
      <c r="T110" s="236">
        <v>131.21440000000001</v>
      </c>
      <c r="U110" s="170">
        <v>92.210000000000008</v>
      </c>
      <c r="V110" s="236">
        <v>115.2051</v>
      </c>
      <c r="W110" s="170">
        <v>397.78000000000003</v>
      </c>
      <c r="X110" s="236" t="s">
        <v>66</v>
      </c>
      <c r="Y110" s="236">
        <v>129.67420000000001</v>
      </c>
      <c r="Z110" s="170">
        <v>38580.480000000003</v>
      </c>
      <c r="AA110" s="236">
        <v>150.5</v>
      </c>
      <c r="AB110" s="236">
        <v>105</v>
      </c>
      <c r="AC110" s="236">
        <v>158.01</v>
      </c>
      <c r="AD110" s="236">
        <v>125.6447</v>
      </c>
      <c r="AE110" s="170">
        <v>526.20000000000005</v>
      </c>
      <c r="AF110" s="236">
        <v>122.35000000000001</v>
      </c>
      <c r="AG110" s="236">
        <v>107.21510000000001</v>
      </c>
      <c r="AH110" s="170">
        <v>477</v>
      </c>
      <c r="AI110" s="236">
        <v>145.32</v>
      </c>
      <c r="AJ110" s="236">
        <v>111.17</v>
      </c>
      <c r="AK110" s="236">
        <v>158.52000000000001</v>
      </c>
      <c r="AL110" s="236">
        <v>200.70410000000001</v>
      </c>
      <c r="AM110" s="170">
        <v>1791</v>
      </c>
      <c r="AN110" s="172"/>
      <c r="AO110" s="235">
        <v>133.14065589732809</v>
      </c>
      <c r="AP110" s="199">
        <v>1.5396465765911138E-3</v>
      </c>
      <c r="AR110" s="236">
        <v>138.17240000000001</v>
      </c>
      <c r="AS110" s="170">
        <v>115.60000000000001</v>
      </c>
      <c r="AT110" s="172"/>
      <c r="AW110" s="164"/>
    </row>
    <row r="111" spans="1:49" ht="26.25" hidden="1" outlineLevel="1">
      <c r="A111" s="232">
        <v>41603</v>
      </c>
      <c r="B111" s="233">
        <v>48</v>
      </c>
      <c r="C111" s="236">
        <v>100.33</v>
      </c>
      <c r="D111" s="236">
        <v>115.92190000000001</v>
      </c>
      <c r="E111" s="237">
        <v>226.72</v>
      </c>
      <c r="F111" s="236">
        <v>101.3836</v>
      </c>
      <c r="G111" s="170">
        <v>2771.09</v>
      </c>
      <c r="H111" s="236">
        <v>171.61270000000002</v>
      </c>
      <c r="I111" s="170">
        <v>1280</v>
      </c>
      <c r="J111" s="236">
        <v>112.84</v>
      </c>
      <c r="K111" s="236">
        <v>124.97</v>
      </c>
      <c r="L111" s="236">
        <v>158.67000000000002</v>
      </c>
      <c r="M111" s="236">
        <v>113.04</v>
      </c>
      <c r="N111" s="236">
        <v>111.57000000000001</v>
      </c>
      <c r="O111" s="236">
        <v>166.02110000000002</v>
      </c>
      <c r="P111" s="237">
        <v>1268.52</v>
      </c>
      <c r="Q111" s="236">
        <v>132.28</v>
      </c>
      <c r="R111" s="236">
        <v>226.39000000000001</v>
      </c>
      <c r="S111" s="236">
        <v>177.32</v>
      </c>
      <c r="T111" s="236">
        <v>126.88090000000001</v>
      </c>
      <c r="U111" s="170">
        <v>89.19</v>
      </c>
      <c r="V111" s="236">
        <v>115.65400000000001</v>
      </c>
      <c r="W111" s="170">
        <v>399.33</v>
      </c>
      <c r="X111" s="236" t="s">
        <v>66</v>
      </c>
      <c r="Y111" s="236">
        <v>138.09739999999999</v>
      </c>
      <c r="Z111" s="170">
        <v>41343.4</v>
      </c>
      <c r="AA111" s="236">
        <v>150.5</v>
      </c>
      <c r="AB111" s="236">
        <v>104</v>
      </c>
      <c r="AC111" s="236">
        <v>159.32</v>
      </c>
      <c r="AD111" s="236">
        <v>124.03270000000001</v>
      </c>
      <c r="AE111" s="170">
        <v>520.9</v>
      </c>
      <c r="AF111" s="236">
        <v>125.66</v>
      </c>
      <c r="AG111" s="236">
        <v>106.0408</v>
      </c>
      <c r="AH111" s="170">
        <v>471</v>
      </c>
      <c r="AI111" s="236">
        <v>145.85</v>
      </c>
      <c r="AJ111" s="236">
        <v>108</v>
      </c>
      <c r="AK111" s="236">
        <v>159.14000000000001</v>
      </c>
      <c r="AL111" s="236">
        <v>210.55380000000002</v>
      </c>
      <c r="AM111" s="170">
        <v>1875</v>
      </c>
      <c r="AN111" s="172"/>
      <c r="AO111" s="235">
        <v>132.88288685699209</v>
      </c>
      <c r="AP111" s="199">
        <v>-7.7509280484555632E-4</v>
      </c>
      <c r="AR111" s="236">
        <v>138.5806</v>
      </c>
      <c r="AS111" s="170">
        <v>115.60000000000001</v>
      </c>
      <c r="AT111" s="172"/>
      <c r="AW111" s="164"/>
    </row>
    <row r="112" spans="1:49" ht="26.25" hidden="1" outlineLevel="1">
      <c r="A112" s="232">
        <v>41610</v>
      </c>
      <c r="B112" s="233">
        <v>49</v>
      </c>
      <c r="C112" s="236">
        <v>98.58</v>
      </c>
      <c r="D112" s="236">
        <v>113.55970000000001</v>
      </c>
      <c r="E112" s="237">
        <v>222.1</v>
      </c>
      <c r="F112" s="236">
        <v>103.78500000000001</v>
      </c>
      <c r="G112" s="170">
        <v>2848.66</v>
      </c>
      <c r="H112" s="236">
        <v>171.59130000000002</v>
      </c>
      <c r="I112" s="170">
        <v>1280</v>
      </c>
      <c r="J112" s="236">
        <v>114.5</v>
      </c>
      <c r="K112" s="236">
        <v>130.47999999999999</v>
      </c>
      <c r="L112" s="236">
        <v>160</v>
      </c>
      <c r="M112" s="236">
        <v>112.83</v>
      </c>
      <c r="N112" s="236">
        <v>109.19</v>
      </c>
      <c r="O112" s="236">
        <v>164.70440000000002</v>
      </c>
      <c r="P112" s="237">
        <v>1258.25</v>
      </c>
      <c r="Q112" s="236">
        <v>132.28</v>
      </c>
      <c r="R112" s="236">
        <v>226.39000000000001</v>
      </c>
      <c r="S112" s="236">
        <v>177.32</v>
      </c>
      <c r="T112" s="236">
        <v>123.5763</v>
      </c>
      <c r="U112" s="170">
        <v>86.86</v>
      </c>
      <c r="V112" s="236">
        <v>114.31010000000001</v>
      </c>
      <c r="W112" s="170">
        <v>394.69</v>
      </c>
      <c r="X112" s="236" t="s">
        <v>66</v>
      </c>
      <c r="Y112" s="236">
        <v>136.83270000000002</v>
      </c>
      <c r="Z112" s="170">
        <v>41343.4</v>
      </c>
      <c r="AA112" s="236">
        <v>173.77</v>
      </c>
      <c r="AB112" s="236">
        <v>102</v>
      </c>
      <c r="AC112" s="236">
        <v>160.70000000000002</v>
      </c>
      <c r="AD112" s="236">
        <v>125.3349</v>
      </c>
      <c r="AE112" s="170">
        <v>526</v>
      </c>
      <c r="AF112" s="236">
        <v>127.65</v>
      </c>
      <c r="AG112" s="236">
        <v>105.68560000000001</v>
      </c>
      <c r="AH112" s="170">
        <v>471</v>
      </c>
      <c r="AI112" s="236">
        <v>145.93</v>
      </c>
      <c r="AJ112" s="236">
        <v>114.19</v>
      </c>
      <c r="AK112" s="236">
        <v>161.12</v>
      </c>
      <c r="AL112" s="236">
        <v>210.94810000000001</v>
      </c>
      <c r="AM112" s="170">
        <v>1875</v>
      </c>
      <c r="AN112" s="172"/>
      <c r="AO112" s="235">
        <v>132.72789966188171</v>
      </c>
      <c r="AP112" s="199">
        <v>-2.1916762891827091E-4</v>
      </c>
      <c r="AR112" s="236">
        <v>139.06650000000002</v>
      </c>
      <c r="AS112" s="170">
        <v>115.60000000000001</v>
      </c>
      <c r="AT112" s="172"/>
      <c r="AW112" s="164"/>
    </row>
    <row r="113" spans="1:49" ht="26.25" hidden="1" outlineLevel="1">
      <c r="A113" s="232">
        <v>41617</v>
      </c>
      <c r="B113" s="233">
        <v>50</v>
      </c>
      <c r="C113" s="236">
        <v>98.350000000000009</v>
      </c>
      <c r="D113" s="236">
        <v>109.61750000000001</v>
      </c>
      <c r="E113" s="237">
        <v>214.39000000000001</v>
      </c>
      <c r="F113" s="236">
        <v>103.04600000000001</v>
      </c>
      <c r="G113" s="170">
        <v>2832.41</v>
      </c>
      <c r="H113" s="236">
        <v>171.56830000000002</v>
      </c>
      <c r="I113" s="170">
        <v>1280</v>
      </c>
      <c r="J113" s="236">
        <v>117.2</v>
      </c>
      <c r="K113" s="236">
        <v>132.63</v>
      </c>
      <c r="L113" s="236">
        <v>160</v>
      </c>
      <c r="M113" s="236">
        <v>112.53</v>
      </c>
      <c r="N113" s="236">
        <v>109.98</v>
      </c>
      <c r="O113" s="236">
        <v>168.73760000000001</v>
      </c>
      <c r="P113" s="237">
        <v>1288.82</v>
      </c>
      <c r="Q113" s="236">
        <v>132.28</v>
      </c>
      <c r="R113" s="236">
        <v>226.39000000000001</v>
      </c>
      <c r="S113" s="236">
        <v>177.32</v>
      </c>
      <c r="T113" s="236">
        <v>122.1405</v>
      </c>
      <c r="U113" s="170">
        <v>85.87</v>
      </c>
      <c r="V113" s="236">
        <v>114.85170000000001</v>
      </c>
      <c r="W113" s="170">
        <v>396.56</v>
      </c>
      <c r="X113" s="236" t="s">
        <v>66</v>
      </c>
      <c r="Y113" s="236">
        <v>127.24720000000001</v>
      </c>
      <c r="Z113" s="170">
        <v>38450.28</v>
      </c>
      <c r="AA113" s="236">
        <v>173.77</v>
      </c>
      <c r="AB113" s="236">
        <v>102</v>
      </c>
      <c r="AC113" s="236">
        <v>161.51</v>
      </c>
      <c r="AD113" s="236">
        <v>130.04480000000001</v>
      </c>
      <c r="AE113" s="170">
        <v>544.1</v>
      </c>
      <c r="AF113" s="236">
        <v>127.65</v>
      </c>
      <c r="AG113" s="236">
        <v>105.7287</v>
      </c>
      <c r="AH113" s="170">
        <v>471</v>
      </c>
      <c r="AI113" s="236">
        <v>144.88</v>
      </c>
      <c r="AJ113" s="236">
        <v>118.89</v>
      </c>
      <c r="AK113" s="236">
        <v>159.47</v>
      </c>
      <c r="AL113" s="236">
        <v>209.28620000000001</v>
      </c>
      <c r="AM113" s="170">
        <v>1884</v>
      </c>
      <c r="AN113" s="172"/>
      <c r="AO113" s="235">
        <v>133.3090424047445</v>
      </c>
      <c r="AP113" s="199">
        <v>2.7478083231862183E-3</v>
      </c>
      <c r="AR113" s="236">
        <v>137.68340000000001</v>
      </c>
      <c r="AS113" s="170">
        <v>115.60000000000001</v>
      </c>
      <c r="AT113" s="172"/>
      <c r="AW113" s="164"/>
    </row>
    <row r="114" spans="1:49" ht="26.25" hidden="1" outlineLevel="1">
      <c r="A114" s="232">
        <v>41624</v>
      </c>
      <c r="B114" s="233">
        <v>51</v>
      </c>
      <c r="C114" s="236">
        <v>99.22</v>
      </c>
      <c r="D114" s="236">
        <v>108.1041</v>
      </c>
      <c r="E114" s="237">
        <v>211.43</v>
      </c>
      <c r="F114" s="236">
        <v>104.4247</v>
      </c>
      <c r="G114" s="170">
        <v>2860.43</v>
      </c>
      <c r="H114" s="236">
        <v>171.57910000000001</v>
      </c>
      <c r="I114" s="170">
        <v>1280</v>
      </c>
      <c r="J114" s="236">
        <v>118.37</v>
      </c>
      <c r="K114" s="236">
        <v>127.73</v>
      </c>
      <c r="L114" s="236">
        <v>159.47</v>
      </c>
      <c r="M114" s="236">
        <v>112.2</v>
      </c>
      <c r="N114" s="236">
        <v>113.39</v>
      </c>
      <c r="O114" s="236">
        <v>165.06280000000001</v>
      </c>
      <c r="P114" s="237">
        <v>1256.8</v>
      </c>
      <c r="Q114" s="236">
        <v>132.28</v>
      </c>
      <c r="R114" s="236">
        <v>226.39000000000001</v>
      </c>
      <c r="S114" s="236">
        <v>177.32</v>
      </c>
      <c r="T114" s="236">
        <v>122.20750000000001</v>
      </c>
      <c r="U114" s="170">
        <v>85.87</v>
      </c>
      <c r="V114" s="236">
        <v>116.06230000000001</v>
      </c>
      <c r="W114" s="170">
        <v>400.74</v>
      </c>
      <c r="X114" s="236" t="s">
        <v>66</v>
      </c>
      <c r="Y114" s="236">
        <v>125.62390000000001</v>
      </c>
      <c r="Z114" s="170">
        <v>37652.17</v>
      </c>
      <c r="AA114" s="236">
        <v>173.77</v>
      </c>
      <c r="AB114" s="236">
        <v>103</v>
      </c>
      <c r="AC114" s="236">
        <v>163.89000000000001</v>
      </c>
      <c r="AD114" s="236">
        <v>130.1857</v>
      </c>
      <c r="AE114" s="170">
        <v>544.1</v>
      </c>
      <c r="AF114" s="236">
        <v>127.65</v>
      </c>
      <c r="AG114" s="236">
        <v>105.49760000000001</v>
      </c>
      <c r="AH114" s="170">
        <v>471</v>
      </c>
      <c r="AI114" s="236">
        <v>149.34</v>
      </c>
      <c r="AJ114" s="236">
        <v>118.55</v>
      </c>
      <c r="AK114" s="236">
        <v>161.84</v>
      </c>
      <c r="AL114" s="236">
        <v>197.18340000000001</v>
      </c>
      <c r="AM114" s="170">
        <v>1768</v>
      </c>
      <c r="AN114" s="172"/>
      <c r="AO114" s="235">
        <v>133.84858807609717</v>
      </c>
      <c r="AP114" s="199">
        <v>3.1083643728999633E-3</v>
      </c>
      <c r="AR114" s="236">
        <v>137.21770000000001</v>
      </c>
      <c r="AS114" s="170">
        <v>115.60000000000001</v>
      </c>
      <c r="AT114" s="172"/>
      <c r="AW114" s="164"/>
    </row>
    <row r="115" spans="1:49" ht="26.25" hidden="1" outlineLevel="1">
      <c r="A115" s="232">
        <v>41631</v>
      </c>
      <c r="B115" s="233">
        <v>52</v>
      </c>
      <c r="C115" s="236">
        <v>97.47</v>
      </c>
      <c r="D115" s="236">
        <v>102.60760000000001</v>
      </c>
      <c r="E115" s="237">
        <v>200.68</v>
      </c>
      <c r="F115" s="236">
        <v>100.30970000000001</v>
      </c>
      <c r="G115" s="170">
        <v>2761.84</v>
      </c>
      <c r="H115" s="236">
        <v>171.57130000000001</v>
      </c>
      <c r="I115" s="170">
        <v>1280</v>
      </c>
      <c r="J115" s="236">
        <v>118</v>
      </c>
      <c r="K115" s="236">
        <v>129.69999999999999</v>
      </c>
      <c r="L115" s="236">
        <v>159.47</v>
      </c>
      <c r="M115" s="236">
        <v>112.39</v>
      </c>
      <c r="N115" s="236">
        <v>115.85000000000001</v>
      </c>
      <c r="O115" s="236">
        <v>162.97310000000002</v>
      </c>
      <c r="P115" s="237">
        <v>1245.1100000000001</v>
      </c>
      <c r="Q115" s="236">
        <v>132.28</v>
      </c>
      <c r="R115" s="236">
        <v>226.39000000000001</v>
      </c>
      <c r="S115" s="236">
        <v>177.32</v>
      </c>
      <c r="T115" s="236">
        <v>122.307</v>
      </c>
      <c r="U115" s="170">
        <v>85.87</v>
      </c>
      <c r="V115" s="236">
        <v>117.1803</v>
      </c>
      <c r="W115" s="170">
        <v>404.6</v>
      </c>
      <c r="X115" s="236" t="s">
        <v>66</v>
      </c>
      <c r="Y115" s="236">
        <v>124.2389</v>
      </c>
      <c r="Z115" s="170">
        <v>36975.46</v>
      </c>
      <c r="AA115" s="236">
        <v>173.77</v>
      </c>
      <c r="AB115" s="236">
        <v>101</v>
      </c>
      <c r="AC115" s="236">
        <v>159.59</v>
      </c>
      <c r="AD115" s="236">
        <v>130.1481</v>
      </c>
      <c r="AE115" s="170">
        <v>540.20000000000005</v>
      </c>
      <c r="AF115" s="236">
        <v>127.65</v>
      </c>
      <c r="AG115" s="236">
        <v>105.3961</v>
      </c>
      <c r="AH115" s="170">
        <v>471</v>
      </c>
      <c r="AI115" s="236">
        <v>146.68</v>
      </c>
      <c r="AJ115" s="236">
        <v>108.29</v>
      </c>
      <c r="AK115" s="236">
        <v>158.22</v>
      </c>
      <c r="AL115" s="236">
        <v>205.42010000000002</v>
      </c>
      <c r="AM115" s="170">
        <v>1847</v>
      </c>
      <c r="AN115" s="172"/>
      <c r="AO115" s="235">
        <v>133.64276337005484</v>
      </c>
      <c r="AP115" s="199">
        <v>-1.2911433069309197E-3</v>
      </c>
      <c r="AR115" s="236">
        <v>138.2329</v>
      </c>
      <c r="AS115" s="170">
        <v>115.60000000000001</v>
      </c>
      <c r="AT115" s="172"/>
      <c r="AW115" s="164"/>
    </row>
    <row r="116" spans="1:49" ht="26.25" hidden="1" outlineLevel="1" collapsed="1">
      <c r="A116" s="232">
        <v>41638</v>
      </c>
      <c r="B116" s="233">
        <v>1</v>
      </c>
      <c r="C116" s="236">
        <v>97.47</v>
      </c>
      <c r="D116" s="236">
        <v>116.34110000000001</v>
      </c>
      <c r="E116" s="237">
        <v>227.54</v>
      </c>
      <c r="F116" s="236">
        <v>106.31910000000001</v>
      </c>
      <c r="G116" s="170">
        <v>2920.89</v>
      </c>
      <c r="H116" s="236">
        <v>171.6002</v>
      </c>
      <c r="I116" s="170">
        <v>1280</v>
      </c>
      <c r="J116" s="236">
        <v>115.97</v>
      </c>
      <c r="K116" s="236">
        <v>130.72999999999999</v>
      </c>
      <c r="L116" s="236">
        <v>159.47</v>
      </c>
      <c r="M116" s="236">
        <v>109.97</v>
      </c>
      <c r="N116" s="236">
        <v>113.47</v>
      </c>
      <c r="O116" s="236">
        <v>166.25540000000001</v>
      </c>
      <c r="P116" s="237">
        <v>1268.31</v>
      </c>
      <c r="Q116" s="236">
        <v>132.28</v>
      </c>
      <c r="R116" s="236">
        <v>226.39000000000001</v>
      </c>
      <c r="S116" s="236">
        <v>177.32</v>
      </c>
      <c r="T116" s="236">
        <v>124.99000000000001</v>
      </c>
      <c r="U116" s="170">
        <v>124.99000000000001</v>
      </c>
      <c r="V116" s="236">
        <v>112.2307</v>
      </c>
      <c r="W116" s="170">
        <v>387.51</v>
      </c>
      <c r="X116" s="236" t="s">
        <v>66</v>
      </c>
      <c r="Y116" s="236">
        <v>123.53660000000001</v>
      </c>
      <c r="Z116" s="170">
        <v>36780.379999999997</v>
      </c>
      <c r="AA116" s="236">
        <v>177.81</v>
      </c>
      <c r="AB116" s="236">
        <v>98</v>
      </c>
      <c r="AC116" s="236">
        <v>178.41</v>
      </c>
      <c r="AD116" s="236">
        <v>116.77210000000001</v>
      </c>
      <c r="AE116" s="170">
        <v>485.6</v>
      </c>
      <c r="AF116" s="236">
        <v>127.65</v>
      </c>
      <c r="AG116" s="236">
        <v>107.4123</v>
      </c>
      <c r="AH116" s="170">
        <v>481</v>
      </c>
      <c r="AI116" s="236">
        <v>141.97999999999999</v>
      </c>
      <c r="AJ116" s="236">
        <v>107.67</v>
      </c>
      <c r="AK116" s="236">
        <v>158.03</v>
      </c>
      <c r="AL116" s="236">
        <v>209.14360000000002</v>
      </c>
      <c r="AM116" s="170">
        <v>1859</v>
      </c>
      <c r="AN116" s="172"/>
      <c r="AO116" s="235">
        <v>132.08877026125444</v>
      </c>
      <c r="AP116" s="199">
        <v>-1.2337132658688743E-2</v>
      </c>
      <c r="AR116" s="236">
        <v>136.3965</v>
      </c>
      <c r="AS116" s="170">
        <v>113.59</v>
      </c>
      <c r="AT116" s="172"/>
      <c r="AW116" s="164"/>
    </row>
    <row r="117" spans="1:49" ht="26.25" hidden="1" outlineLevel="1">
      <c r="A117" s="232">
        <v>41645</v>
      </c>
      <c r="B117" s="233">
        <v>2</v>
      </c>
      <c r="C117" s="236">
        <v>89.78</v>
      </c>
      <c r="D117" s="236">
        <v>107.1173</v>
      </c>
      <c r="E117" s="237">
        <v>209.5</v>
      </c>
      <c r="F117" s="236">
        <v>102.71980000000001</v>
      </c>
      <c r="G117" s="170">
        <v>2819.35</v>
      </c>
      <c r="H117" s="236">
        <v>171.56960000000001</v>
      </c>
      <c r="I117" s="170">
        <v>1280</v>
      </c>
      <c r="J117" s="236">
        <v>109.87</v>
      </c>
      <c r="K117" s="236">
        <v>127.97</v>
      </c>
      <c r="L117" s="236">
        <v>160.80000000000001</v>
      </c>
      <c r="M117" s="236">
        <v>107.79</v>
      </c>
      <c r="N117" s="236">
        <v>110.85000000000001</v>
      </c>
      <c r="O117" s="236">
        <v>164.94720000000001</v>
      </c>
      <c r="P117" s="237">
        <v>1258.3800000000001</v>
      </c>
      <c r="Q117" s="236">
        <v>132.28</v>
      </c>
      <c r="R117" s="236">
        <v>221.23000000000002</v>
      </c>
      <c r="S117" s="236">
        <v>177.32</v>
      </c>
      <c r="T117" s="236">
        <v>117.98</v>
      </c>
      <c r="U117" s="170">
        <v>117.98</v>
      </c>
      <c r="V117" s="236">
        <v>114.9473</v>
      </c>
      <c r="W117" s="170">
        <v>396.89</v>
      </c>
      <c r="X117" s="236" t="s">
        <v>66</v>
      </c>
      <c r="Y117" s="236">
        <v>123.6053</v>
      </c>
      <c r="Z117" s="170">
        <v>37036.910000000003</v>
      </c>
      <c r="AA117" s="236">
        <v>177.81</v>
      </c>
      <c r="AB117" s="236">
        <v>92</v>
      </c>
      <c r="AC117" s="236">
        <v>178.07</v>
      </c>
      <c r="AD117" s="236">
        <v>114.83890000000001</v>
      </c>
      <c r="AE117" s="170">
        <v>479.40000000000003</v>
      </c>
      <c r="AF117" s="236">
        <v>113.10000000000001</v>
      </c>
      <c r="AG117" s="236">
        <v>107.0133</v>
      </c>
      <c r="AH117" s="170">
        <v>483</v>
      </c>
      <c r="AI117" s="236">
        <v>143.25</v>
      </c>
      <c r="AJ117" s="236">
        <v>112.7</v>
      </c>
      <c r="AK117" s="236">
        <v>158.56</v>
      </c>
      <c r="AL117" s="236">
        <v>200.08530000000002</v>
      </c>
      <c r="AM117" s="170">
        <v>1777</v>
      </c>
      <c r="AN117" s="172"/>
      <c r="AO117" s="235">
        <v>128.34855720825755</v>
      </c>
      <c r="AP117" s="199">
        <v>-2.53534765698048E-2</v>
      </c>
      <c r="AR117" s="236">
        <v>137.05950000000001</v>
      </c>
      <c r="AS117" s="170">
        <v>113.59</v>
      </c>
      <c r="AT117" s="172"/>
      <c r="AW117" s="164"/>
    </row>
    <row r="118" spans="1:49" ht="26.25" hidden="1" outlineLevel="1">
      <c r="A118" s="232">
        <v>41652</v>
      </c>
      <c r="B118" s="233">
        <v>3</v>
      </c>
      <c r="C118" s="236">
        <v>86.92</v>
      </c>
      <c r="D118" s="236">
        <v>109.7403</v>
      </c>
      <c r="E118" s="237">
        <v>214.63</v>
      </c>
      <c r="F118" s="236">
        <v>103.1738</v>
      </c>
      <c r="G118" s="170">
        <v>2830.78</v>
      </c>
      <c r="H118" s="236">
        <v>171.5341</v>
      </c>
      <c r="I118" s="170">
        <v>1280</v>
      </c>
      <c r="J118" s="236">
        <v>109.65</v>
      </c>
      <c r="K118" s="236">
        <v>126.72</v>
      </c>
      <c r="L118" s="236">
        <v>160</v>
      </c>
      <c r="M118" s="236">
        <v>106.51</v>
      </c>
      <c r="N118" s="236">
        <v>102.92</v>
      </c>
      <c r="O118" s="236">
        <v>162.46940000000001</v>
      </c>
      <c r="P118" s="237">
        <v>1239.1400000000001</v>
      </c>
      <c r="Q118" s="236">
        <v>132.28</v>
      </c>
      <c r="R118" s="236">
        <v>218.06</v>
      </c>
      <c r="S118" s="236">
        <v>177.32</v>
      </c>
      <c r="T118" s="236">
        <v>117.98</v>
      </c>
      <c r="U118" s="170">
        <v>117.98</v>
      </c>
      <c r="V118" s="236">
        <v>115.74950000000001</v>
      </c>
      <c r="W118" s="170">
        <v>399.66</v>
      </c>
      <c r="X118" s="236" t="s">
        <v>66</v>
      </c>
      <c r="Y118" s="236">
        <v>120.2646</v>
      </c>
      <c r="Z118" s="170">
        <v>36083.340000000004</v>
      </c>
      <c r="AA118" s="236">
        <v>177.81</v>
      </c>
      <c r="AB118" s="236">
        <v>90</v>
      </c>
      <c r="AC118" s="236">
        <v>177.5</v>
      </c>
      <c r="AD118" s="236">
        <v>118.6388</v>
      </c>
      <c r="AE118" s="170">
        <v>493.8</v>
      </c>
      <c r="AF118" s="236">
        <v>107.14</v>
      </c>
      <c r="AG118" s="236">
        <v>106.60000000000001</v>
      </c>
      <c r="AH118" s="170">
        <v>483</v>
      </c>
      <c r="AI118" s="236">
        <v>142.77000000000001</v>
      </c>
      <c r="AJ118" s="236">
        <v>106.95</v>
      </c>
      <c r="AK118" s="236">
        <v>156.15</v>
      </c>
      <c r="AL118" s="236">
        <v>195.92580000000001</v>
      </c>
      <c r="AM118" s="170">
        <v>1729</v>
      </c>
      <c r="AN118" s="172"/>
      <c r="AO118" s="235">
        <v>126.27616370166126</v>
      </c>
      <c r="AP118" s="199">
        <v>-1.4016795767519352E-2</v>
      </c>
      <c r="AR118" s="236">
        <v>136.9521</v>
      </c>
      <c r="AS118" s="170">
        <v>113.59</v>
      </c>
      <c r="AT118" s="172"/>
      <c r="AW118" s="164"/>
    </row>
    <row r="119" spans="1:49" ht="26.25" hidden="1" outlineLevel="1">
      <c r="A119" s="232">
        <v>41659</v>
      </c>
      <c r="B119" s="233">
        <v>4</v>
      </c>
      <c r="C119" s="236">
        <v>86.05</v>
      </c>
      <c r="D119" s="236">
        <v>114.74080000000001</v>
      </c>
      <c r="E119" s="237">
        <v>224.41</v>
      </c>
      <c r="F119" s="236">
        <v>102.238</v>
      </c>
      <c r="G119" s="170">
        <v>2813.18</v>
      </c>
      <c r="H119" s="236">
        <v>171.5318</v>
      </c>
      <c r="I119" s="170">
        <v>1280</v>
      </c>
      <c r="J119" s="236">
        <v>113.19</v>
      </c>
      <c r="K119" s="236">
        <v>127.52</v>
      </c>
      <c r="L119" s="236">
        <v>159.72999999999999</v>
      </c>
      <c r="M119" s="236">
        <v>104.79</v>
      </c>
      <c r="N119" s="236">
        <v>96.97</v>
      </c>
      <c r="O119" s="236">
        <v>163.44490000000002</v>
      </c>
      <c r="P119" s="237">
        <v>1248.49</v>
      </c>
      <c r="Q119" s="236">
        <v>132.28</v>
      </c>
      <c r="R119" s="236">
        <v>211.71</v>
      </c>
      <c r="S119" s="236">
        <v>177.32</v>
      </c>
      <c r="T119" s="236">
        <v>115.98</v>
      </c>
      <c r="U119" s="170">
        <v>115.98</v>
      </c>
      <c r="V119" s="236">
        <v>114.08420000000001</v>
      </c>
      <c r="W119" s="170">
        <v>393.91</v>
      </c>
      <c r="X119" s="236" t="s">
        <v>66</v>
      </c>
      <c r="Y119" s="236">
        <v>116.90170000000001</v>
      </c>
      <c r="Z119" s="170">
        <v>35443.43</v>
      </c>
      <c r="AA119" s="236">
        <v>177.81</v>
      </c>
      <c r="AB119" s="236">
        <v>89</v>
      </c>
      <c r="AC119" s="236">
        <v>176.59</v>
      </c>
      <c r="AD119" s="236">
        <v>123.83240000000001</v>
      </c>
      <c r="AE119" s="170">
        <v>517.20000000000005</v>
      </c>
      <c r="AF119" s="236">
        <v>107.14</v>
      </c>
      <c r="AG119" s="236">
        <v>106.50030000000001</v>
      </c>
      <c r="AH119" s="170">
        <v>483</v>
      </c>
      <c r="AI119" s="236">
        <v>139.42000000000002</v>
      </c>
      <c r="AJ119" s="236">
        <v>109.46000000000001</v>
      </c>
      <c r="AK119" s="236">
        <v>155.93</v>
      </c>
      <c r="AL119" s="236">
        <v>205.61790000000002</v>
      </c>
      <c r="AM119" s="170">
        <v>1809</v>
      </c>
      <c r="AN119" s="172"/>
      <c r="AO119" s="235">
        <v>125.25578761549141</v>
      </c>
      <c r="AP119" s="199">
        <v>-6.2116898249617858E-3</v>
      </c>
      <c r="AR119" s="236">
        <v>137.6789</v>
      </c>
      <c r="AS119" s="170">
        <v>113.59</v>
      </c>
      <c r="AT119" s="172"/>
      <c r="AW119" s="164"/>
    </row>
    <row r="120" spans="1:49" ht="26.25" hidden="1" outlineLevel="1">
      <c r="A120" s="232">
        <v>41666</v>
      </c>
      <c r="B120" s="233">
        <v>5</v>
      </c>
      <c r="C120" s="236">
        <v>87.87</v>
      </c>
      <c r="D120" s="236">
        <v>109.3721</v>
      </c>
      <c r="E120" s="237">
        <v>213.91</v>
      </c>
      <c r="F120" s="236">
        <v>104.69280000000001</v>
      </c>
      <c r="G120" s="170">
        <v>2881.16</v>
      </c>
      <c r="H120" s="236">
        <v>171.5351</v>
      </c>
      <c r="I120" s="170">
        <v>1280</v>
      </c>
      <c r="J120" s="236">
        <v>117.28</v>
      </c>
      <c r="K120" s="236">
        <v>127.57000000000001</v>
      </c>
      <c r="L120" s="236">
        <v>159.72999999999999</v>
      </c>
      <c r="M120" s="236">
        <v>104.26</v>
      </c>
      <c r="N120" s="236">
        <v>94.9</v>
      </c>
      <c r="O120" s="236">
        <v>167.71420000000001</v>
      </c>
      <c r="P120" s="237">
        <v>1282.92</v>
      </c>
      <c r="Q120" s="236">
        <v>132.28</v>
      </c>
      <c r="R120" s="236">
        <v>214.09</v>
      </c>
      <c r="S120" s="236">
        <v>177.32</v>
      </c>
      <c r="T120" s="236">
        <v>118.09</v>
      </c>
      <c r="U120" s="170">
        <v>118.09</v>
      </c>
      <c r="V120" s="236">
        <v>114.95020000000001</v>
      </c>
      <c r="W120" s="170">
        <v>396.90000000000003</v>
      </c>
      <c r="X120" s="236" t="s">
        <v>66</v>
      </c>
      <c r="Y120" s="236">
        <v>116.7801</v>
      </c>
      <c r="Z120" s="170">
        <v>36039.51</v>
      </c>
      <c r="AA120" s="236">
        <v>152.32</v>
      </c>
      <c r="AB120" s="236">
        <v>91</v>
      </c>
      <c r="AC120" s="236">
        <v>177.07</v>
      </c>
      <c r="AD120" s="236">
        <v>122.75500000000001</v>
      </c>
      <c r="AE120" s="170">
        <v>518</v>
      </c>
      <c r="AF120" s="236">
        <v>107.14</v>
      </c>
      <c r="AG120" s="236">
        <v>106.88340000000001</v>
      </c>
      <c r="AH120" s="170">
        <v>483</v>
      </c>
      <c r="AI120" s="236">
        <v>142.39000000000001</v>
      </c>
      <c r="AJ120" s="236">
        <v>110.69</v>
      </c>
      <c r="AK120" s="236">
        <v>155.1</v>
      </c>
      <c r="AL120" s="236">
        <v>205.995</v>
      </c>
      <c r="AM120" s="170">
        <v>1818</v>
      </c>
      <c r="AN120" s="172"/>
      <c r="AO120" s="235">
        <v>125.94443396258606</v>
      </c>
      <c r="AP120" s="199">
        <v>5.5126647561649644E-3</v>
      </c>
      <c r="AR120" s="236">
        <v>137.9093</v>
      </c>
      <c r="AS120" s="170">
        <v>113.59</v>
      </c>
      <c r="AT120" s="172"/>
      <c r="AW120" s="164"/>
    </row>
    <row r="121" spans="1:49" ht="26.25" hidden="1" outlineLevel="1">
      <c r="A121" s="232">
        <v>41673</v>
      </c>
      <c r="B121" s="233">
        <v>6</v>
      </c>
      <c r="C121" s="236">
        <v>91.600000000000009</v>
      </c>
      <c r="D121" s="236">
        <v>108.3546</v>
      </c>
      <c r="E121" s="237">
        <v>211.92000000000002</v>
      </c>
      <c r="F121" s="236">
        <v>101.96390000000001</v>
      </c>
      <c r="G121" s="170">
        <v>2805.8</v>
      </c>
      <c r="H121" s="236">
        <v>171.53149999999999</v>
      </c>
      <c r="I121" s="170">
        <v>1280</v>
      </c>
      <c r="J121" s="236">
        <v>119.74000000000001</v>
      </c>
      <c r="K121" s="236">
        <v>126.45</v>
      </c>
      <c r="L121" s="236">
        <v>156.80000000000001</v>
      </c>
      <c r="M121" s="236">
        <v>105.43</v>
      </c>
      <c r="N121" s="236">
        <v>94.350000000000009</v>
      </c>
      <c r="O121" s="236">
        <v>167.851</v>
      </c>
      <c r="P121" s="237">
        <v>1284.1200000000001</v>
      </c>
      <c r="Q121" s="236">
        <v>132.28</v>
      </c>
      <c r="R121" s="236">
        <v>214.48000000000002</v>
      </c>
      <c r="S121" s="236">
        <v>177.32</v>
      </c>
      <c r="T121" s="236">
        <v>124.19</v>
      </c>
      <c r="U121" s="170">
        <v>124.19</v>
      </c>
      <c r="V121" s="236">
        <v>115.2775</v>
      </c>
      <c r="W121" s="170">
        <v>398.03000000000003</v>
      </c>
      <c r="X121" s="236" t="s">
        <v>66</v>
      </c>
      <c r="Y121" s="236">
        <v>116.1194</v>
      </c>
      <c r="Z121" s="170">
        <v>35947.760000000002</v>
      </c>
      <c r="AA121" s="236">
        <v>152.32</v>
      </c>
      <c r="AB121" s="236">
        <v>94</v>
      </c>
      <c r="AC121" s="236">
        <v>177.11</v>
      </c>
      <c r="AD121" s="236">
        <v>122.0694</v>
      </c>
      <c r="AE121" s="170">
        <v>513.29999999999995</v>
      </c>
      <c r="AF121" s="236">
        <v>107.14</v>
      </c>
      <c r="AG121" s="236">
        <v>104.7998</v>
      </c>
      <c r="AH121" s="170">
        <v>469</v>
      </c>
      <c r="AI121" s="236">
        <v>138.97</v>
      </c>
      <c r="AJ121" s="236">
        <v>106.38</v>
      </c>
      <c r="AK121" s="236">
        <v>146.53</v>
      </c>
      <c r="AL121" s="236">
        <v>208.1592</v>
      </c>
      <c r="AM121" s="170">
        <v>1839</v>
      </c>
      <c r="AN121" s="172"/>
      <c r="AO121" s="235">
        <v>126.41380867600567</v>
      </c>
      <c r="AP121" s="199">
        <v>2.7510311901999263E-3</v>
      </c>
      <c r="AR121" s="236">
        <v>137.09020000000001</v>
      </c>
      <c r="AS121" s="170">
        <v>113.59</v>
      </c>
      <c r="AT121" s="172"/>
      <c r="AW121" s="164"/>
    </row>
    <row r="122" spans="1:49" ht="26.25" hidden="1" outlineLevel="1">
      <c r="A122" s="232">
        <v>41680</v>
      </c>
      <c r="B122" s="233">
        <v>7</v>
      </c>
      <c r="C122" s="236">
        <v>92.91</v>
      </c>
      <c r="D122" s="236">
        <v>102.50030000000001</v>
      </c>
      <c r="E122" s="237">
        <v>200.47</v>
      </c>
      <c r="F122" s="236">
        <v>102.7993</v>
      </c>
      <c r="G122" s="170">
        <v>2827.2000000000003</v>
      </c>
      <c r="H122" s="236">
        <v>171.53320000000002</v>
      </c>
      <c r="I122" s="170">
        <v>1280</v>
      </c>
      <c r="J122" s="236">
        <v>121.47</v>
      </c>
      <c r="K122" s="236">
        <v>125.24000000000001</v>
      </c>
      <c r="L122" s="236">
        <v>155.72999999999999</v>
      </c>
      <c r="M122" s="236">
        <v>107.96000000000001</v>
      </c>
      <c r="N122" s="236">
        <v>95.77</v>
      </c>
      <c r="O122" s="236">
        <v>166.84390000000002</v>
      </c>
      <c r="P122" s="237">
        <v>1276.94</v>
      </c>
      <c r="Q122" s="236">
        <v>132.28</v>
      </c>
      <c r="R122" s="236">
        <v>217.66</v>
      </c>
      <c r="S122" s="236">
        <v>177.32</v>
      </c>
      <c r="T122" s="236">
        <v>121.03</v>
      </c>
      <c r="U122" s="170">
        <v>121.03</v>
      </c>
      <c r="V122" s="236">
        <v>110.3626</v>
      </c>
      <c r="W122" s="170">
        <v>381.06</v>
      </c>
      <c r="X122" s="236" t="s">
        <v>66</v>
      </c>
      <c r="Y122" s="236">
        <v>115.50790000000001</v>
      </c>
      <c r="Z122" s="170">
        <v>35775.760000000002</v>
      </c>
      <c r="AA122" s="236">
        <v>152.32</v>
      </c>
      <c r="AB122" s="236">
        <v>96</v>
      </c>
      <c r="AC122" s="236">
        <v>177.74</v>
      </c>
      <c r="AD122" s="236">
        <v>124.396</v>
      </c>
      <c r="AE122" s="170">
        <v>518.6</v>
      </c>
      <c r="AF122" s="236">
        <v>109.13</v>
      </c>
      <c r="AG122" s="236">
        <v>104.61840000000001</v>
      </c>
      <c r="AH122" s="170">
        <v>469</v>
      </c>
      <c r="AI122" s="236">
        <v>141.17000000000002</v>
      </c>
      <c r="AJ122" s="236">
        <v>106.51</v>
      </c>
      <c r="AK122" s="236">
        <v>147.13</v>
      </c>
      <c r="AL122" s="236">
        <v>202.28200000000001</v>
      </c>
      <c r="AM122" s="170">
        <v>1786</v>
      </c>
      <c r="AN122" s="172"/>
      <c r="AO122" s="235">
        <v>127.80047334833512</v>
      </c>
      <c r="AP122" s="199">
        <v>1.060893591722345E-2</v>
      </c>
      <c r="AR122" s="236">
        <v>137.6241</v>
      </c>
      <c r="AS122" s="170">
        <v>113.59</v>
      </c>
      <c r="AT122" s="172"/>
      <c r="AW122" s="164"/>
    </row>
    <row r="123" spans="1:49" ht="26.25" hidden="1" outlineLevel="1">
      <c r="A123" s="232">
        <v>41687</v>
      </c>
      <c r="B123" s="233">
        <v>8</v>
      </c>
      <c r="C123" s="236">
        <v>94.22</v>
      </c>
      <c r="D123" s="236">
        <v>108.2115</v>
      </c>
      <c r="E123" s="237">
        <v>211.64000000000001</v>
      </c>
      <c r="F123" s="236">
        <v>102.0612</v>
      </c>
      <c r="G123" s="170">
        <v>2796.07</v>
      </c>
      <c r="H123" s="236">
        <v>171.53050000000002</v>
      </c>
      <c r="I123" s="170">
        <v>1280</v>
      </c>
      <c r="J123" s="236">
        <v>123.52</v>
      </c>
      <c r="K123" s="236">
        <v>124.74000000000001</v>
      </c>
      <c r="L123" s="236">
        <v>155.72999999999999</v>
      </c>
      <c r="M123" s="236">
        <v>109.39</v>
      </c>
      <c r="N123" s="236">
        <v>102.28</v>
      </c>
      <c r="O123" s="236">
        <v>162.84280000000001</v>
      </c>
      <c r="P123" s="237">
        <v>1248.06</v>
      </c>
      <c r="Q123" s="236">
        <v>132.28</v>
      </c>
      <c r="R123" s="236">
        <v>218.45000000000002</v>
      </c>
      <c r="S123" s="236">
        <v>177.32</v>
      </c>
      <c r="T123" s="236">
        <v>125.29</v>
      </c>
      <c r="U123" s="170">
        <v>125.29</v>
      </c>
      <c r="V123" s="236">
        <v>112.7491</v>
      </c>
      <c r="W123" s="170">
        <v>389.3</v>
      </c>
      <c r="X123" s="236" t="s">
        <v>66</v>
      </c>
      <c r="Y123" s="236">
        <v>113.52250000000001</v>
      </c>
      <c r="Z123" s="170">
        <v>35331.440000000002</v>
      </c>
      <c r="AA123" s="236">
        <v>152.32</v>
      </c>
      <c r="AB123" s="236">
        <v>98</v>
      </c>
      <c r="AC123" s="236">
        <v>177.85</v>
      </c>
      <c r="AD123" s="236">
        <v>125.027</v>
      </c>
      <c r="AE123" s="170">
        <v>520.4</v>
      </c>
      <c r="AF123" s="236">
        <v>117.06</v>
      </c>
      <c r="AG123" s="236">
        <v>104.5505</v>
      </c>
      <c r="AH123" s="170">
        <v>471</v>
      </c>
      <c r="AI123" s="236">
        <v>142.67000000000002</v>
      </c>
      <c r="AJ123" s="236">
        <v>104.18</v>
      </c>
      <c r="AK123" s="236">
        <v>144.68</v>
      </c>
      <c r="AL123" s="236">
        <v>194.80350000000001</v>
      </c>
      <c r="AM123" s="170">
        <v>1739</v>
      </c>
      <c r="AN123" s="172"/>
      <c r="AO123" s="235">
        <v>129.60758857346568</v>
      </c>
      <c r="AP123" s="199">
        <v>1.2463848851760106E-2</v>
      </c>
      <c r="AR123" s="236">
        <v>138.20510000000002</v>
      </c>
      <c r="AS123" s="170">
        <v>113.59</v>
      </c>
      <c r="AT123" s="172"/>
      <c r="AW123" s="164"/>
    </row>
    <row r="124" spans="1:49" ht="26.25" hidden="1" outlineLevel="1">
      <c r="A124" s="232">
        <v>41694</v>
      </c>
      <c r="B124" s="233">
        <v>9</v>
      </c>
      <c r="C124" s="236">
        <v>99.14</v>
      </c>
      <c r="D124" s="236">
        <v>107.81780000000001</v>
      </c>
      <c r="E124" s="237">
        <v>210.87</v>
      </c>
      <c r="F124" s="236">
        <v>102.2209</v>
      </c>
      <c r="G124" s="170">
        <v>2795.42</v>
      </c>
      <c r="H124" s="236">
        <v>171.5256</v>
      </c>
      <c r="I124" s="170">
        <v>1280</v>
      </c>
      <c r="J124" s="236">
        <v>123.93</v>
      </c>
      <c r="K124" s="236">
        <v>124.78</v>
      </c>
      <c r="L124" s="236">
        <v>155.72999999999999</v>
      </c>
      <c r="M124" s="236">
        <v>110.24000000000001</v>
      </c>
      <c r="N124" s="236">
        <v>105.7</v>
      </c>
      <c r="O124" s="236">
        <v>163.80500000000001</v>
      </c>
      <c r="P124" s="237">
        <v>1254.77</v>
      </c>
      <c r="Q124" s="236">
        <v>132.28</v>
      </c>
      <c r="R124" s="236">
        <v>218.45000000000002</v>
      </c>
      <c r="S124" s="236">
        <v>177.32</v>
      </c>
      <c r="T124" s="236">
        <v>121.53</v>
      </c>
      <c r="U124" s="170">
        <v>121.53</v>
      </c>
      <c r="V124" s="236">
        <v>109.8934</v>
      </c>
      <c r="W124" s="170">
        <v>379.44</v>
      </c>
      <c r="X124" s="236" t="s">
        <v>66</v>
      </c>
      <c r="Y124" s="236">
        <v>117.90660000000001</v>
      </c>
      <c r="Z124" s="170">
        <v>36608.300000000003</v>
      </c>
      <c r="AA124" s="236">
        <v>152.32</v>
      </c>
      <c r="AB124" s="236">
        <v>102</v>
      </c>
      <c r="AC124" s="236">
        <v>178.31</v>
      </c>
      <c r="AD124" s="236">
        <v>119.9701</v>
      </c>
      <c r="AE124" s="170">
        <v>499.6</v>
      </c>
      <c r="AF124" s="236">
        <v>114.42</v>
      </c>
      <c r="AG124" s="236">
        <v>105.32550000000001</v>
      </c>
      <c r="AH124" s="170">
        <v>475</v>
      </c>
      <c r="AI124" s="236">
        <v>144.09</v>
      </c>
      <c r="AJ124" s="236">
        <v>105.4</v>
      </c>
      <c r="AK124" s="236">
        <v>146.55000000000001</v>
      </c>
      <c r="AL124" s="236">
        <v>187.9649</v>
      </c>
      <c r="AM124" s="170">
        <v>1676</v>
      </c>
      <c r="AN124" s="172"/>
      <c r="AO124" s="235">
        <v>130.33936571124764</v>
      </c>
      <c r="AP124" s="199">
        <v>4.7345654330404052E-3</v>
      </c>
      <c r="AR124" s="236">
        <v>137.90260000000001</v>
      </c>
      <c r="AS124" s="170">
        <v>113.59</v>
      </c>
      <c r="AT124" s="172"/>
      <c r="AW124" s="164"/>
    </row>
    <row r="125" spans="1:49" ht="26.25" hidden="1" outlineLevel="1">
      <c r="A125" s="232">
        <v>41701</v>
      </c>
      <c r="B125" s="233">
        <v>10</v>
      </c>
      <c r="C125" s="236">
        <v>102.95</v>
      </c>
      <c r="D125" s="236">
        <v>117.2103</v>
      </c>
      <c r="E125" s="237">
        <v>229.24</v>
      </c>
      <c r="F125" s="236">
        <v>107.69380000000001</v>
      </c>
      <c r="G125" s="170">
        <v>2945.41</v>
      </c>
      <c r="H125" s="236">
        <v>171.51900000000001</v>
      </c>
      <c r="I125" s="170">
        <v>1280</v>
      </c>
      <c r="J125" s="236">
        <v>124.10000000000001</v>
      </c>
      <c r="K125" s="236">
        <v>124.10000000000001</v>
      </c>
      <c r="L125" s="236">
        <v>155.72999999999999</v>
      </c>
      <c r="M125" s="236">
        <v>109.09</v>
      </c>
      <c r="N125" s="236">
        <v>105.22</v>
      </c>
      <c r="O125" s="236">
        <v>164.4838</v>
      </c>
      <c r="P125" s="237">
        <v>1258.9100000000001</v>
      </c>
      <c r="Q125" s="236">
        <v>132.28</v>
      </c>
      <c r="R125" s="236">
        <v>218.25</v>
      </c>
      <c r="S125" s="236">
        <v>177.32</v>
      </c>
      <c r="T125" s="236">
        <v>118.77</v>
      </c>
      <c r="U125" s="170">
        <v>118.77</v>
      </c>
      <c r="V125" s="236">
        <v>112.613</v>
      </c>
      <c r="W125" s="170">
        <v>388.83</v>
      </c>
      <c r="X125" s="236" t="s">
        <v>66</v>
      </c>
      <c r="Y125" s="236">
        <v>119.8258</v>
      </c>
      <c r="Z125" s="170">
        <v>37206.61</v>
      </c>
      <c r="AA125" s="236">
        <v>149.76</v>
      </c>
      <c r="AB125" s="236">
        <v>106</v>
      </c>
      <c r="AC125" s="236">
        <v>178.54</v>
      </c>
      <c r="AD125" s="236">
        <v>117.7543</v>
      </c>
      <c r="AE125" s="170">
        <v>492.8</v>
      </c>
      <c r="AF125" s="236">
        <v>114.42</v>
      </c>
      <c r="AG125" s="236">
        <v>105.42140000000001</v>
      </c>
      <c r="AH125" s="170">
        <v>475</v>
      </c>
      <c r="AI125" s="236">
        <v>146.46</v>
      </c>
      <c r="AJ125" s="236">
        <v>106.28</v>
      </c>
      <c r="AK125" s="236">
        <v>144.77000000000001</v>
      </c>
      <c r="AL125" s="236">
        <v>203.863</v>
      </c>
      <c r="AM125" s="170">
        <v>1805</v>
      </c>
      <c r="AN125" s="172"/>
      <c r="AO125" s="235">
        <v>131.05114359162036</v>
      </c>
      <c r="AP125" s="199">
        <v>5.0725405729841189E-3</v>
      </c>
      <c r="AR125" s="236">
        <v>137.661</v>
      </c>
      <c r="AS125" s="170">
        <v>113.59</v>
      </c>
      <c r="AT125" s="172"/>
      <c r="AW125" s="164"/>
    </row>
    <row r="126" spans="1:49" ht="26.25" hidden="1" outlineLevel="1" collapsed="1">
      <c r="A126" s="232">
        <v>41708</v>
      </c>
      <c r="B126" s="233">
        <v>11</v>
      </c>
      <c r="C126" s="236">
        <v>100.97</v>
      </c>
      <c r="D126" s="236">
        <v>113.7949</v>
      </c>
      <c r="E126" s="237">
        <v>222.56</v>
      </c>
      <c r="F126" s="236">
        <v>109.5917</v>
      </c>
      <c r="G126" s="170">
        <v>2997.41</v>
      </c>
      <c r="H126" s="236">
        <v>171.5121</v>
      </c>
      <c r="I126" s="170">
        <v>1280</v>
      </c>
      <c r="J126" s="236">
        <v>124.10000000000001</v>
      </c>
      <c r="K126" s="236">
        <v>117.42</v>
      </c>
      <c r="L126" s="236">
        <v>155.72999999999999</v>
      </c>
      <c r="M126" s="236">
        <v>107.24000000000001</v>
      </c>
      <c r="N126" s="236">
        <v>104.58</v>
      </c>
      <c r="O126" s="236">
        <v>157.9691</v>
      </c>
      <c r="P126" s="237">
        <v>1209.54</v>
      </c>
      <c r="Q126" s="236">
        <v>132.28</v>
      </c>
      <c r="R126" s="236">
        <v>217.46</v>
      </c>
      <c r="S126" s="236">
        <v>177.32</v>
      </c>
      <c r="T126" s="236">
        <v>118.55</v>
      </c>
      <c r="U126" s="170">
        <v>118.55</v>
      </c>
      <c r="V126" s="236">
        <v>114.46940000000001</v>
      </c>
      <c r="W126" s="170">
        <v>395.24</v>
      </c>
      <c r="X126" s="236" t="s">
        <v>66</v>
      </c>
      <c r="Y126" s="236">
        <v>122.73520000000001</v>
      </c>
      <c r="Z126" s="170">
        <v>38385.270000000004</v>
      </c>
      <c r="AA126" s="236">
        <v>149.76</v>
      </c>
      <c r="AB126" s="236">
        <v>104</v>
      </c>
      <c r="AC126" s="236">
        <v>177.96</v>
      </c>
      <c r="AD126" s="236">
        <v>115.95150000000001</v>
      </c>
      <c r="AE126" s="170">
        <v>489.40000000000003</v>
      </c>
      <c r="AF126" s="236">
        <v>114.42</v>
      </c>
      <c r="AG126" s="236">
        <v>97.884700000000009</v>
      </c>
      <c r="AH126" s="170">
        <v>441</v>
      </c>
      <c r="AI126" s="236">
        <v>145.33000000000001</v>
      </c>
      <c r="AJ126" s="236">
        <v>106.88</v>
      </c>
      <c r="AK126" s="236">
        <v>144.45000000000002</v>
      </c>
      <c r="AL126" s="236">
        <v>199.47490000000002</v>
      </c>
      <c r="AM126" s="170">
        <v>1767</v>
      </c>
      <c r="AN126" s="172"/>
      <c r="AO126" s="235">
        <v>129.72336807725117</v>
      </c>
      <c r="AP126" s="199">
        <v>-9.6162459958466506E-3</v>
      </c>
      <c r="AR126" s="236">
        <v>136.1396</v>
      </c>
      <c r="AS126" s="170">
        <v>113.59</v>
      </c>
      <c r="AT126" s="172"/>
      <c r="AW126" s="164"/>
    </row>
    <row r="127" spans="1:49" ht="26.25" hidden="1" outlineLevel="1">
      <c r="A127" s="232">
        <v>41715</v>
      </c>
      <c r="B127" s="233">
        <v>12</v>
      </c>
      <c r="C127" s="236">
        <v>98.43</v>
      </c>
      <c r="D127" s="236">
        <v>113.4983</v>
      </c>
      <c r="E127" s="237">
        <v>221.98000000000002</v>
      </c>
      <c r="F127" s="236">
        <v>106.81780000000001</v>
      </c>
      <c r="G127" s="170">
        <v>2930.53</v>
      </c>
      <c r="H127" s="236">
        <v>171.48950000000002</v>
      </c>
      <c r="I127" s="170">
        <v>1280</v>
      </c>
      <c r="J127" s="236">
        <v>123.52</v>
      </c>
      <c r="K127" s="236">
        <v>128.84</v>
      </c>
      <c r="L127" s="236">
        <v>155.72999999999999</v>
      </c>
      <c r="M127" s="236">
        <v>104.99000000000001</v>
      </c>
      <c r="N127" s="236">
        <v>101.33</v>
      </c>
      <c r="O127" s="236">
        <v>163.94410000000002</v>
      </c>
      <c r="P127" s="237">
        <v>1255.8</v>
      </c>
      <c r="Q127" s="236">
        <v>132.28</v>
      </c>
      <c r="R127" s="236">
        <v>217.46</v>
      </c>
      <c r="S127" s="236">
        <v>177.32</v>
      </c>
      <c r="T127" s="236">
        <v>122.57000000000001</v>
      </c>
      <c r="U127" s="170">
        <v>122.57000000000001</v>
      </c>
      <c r="V127" s="236">
        <v>112.9692</v>
      </c>
      <c r="W127" s="170">
        <v>390.06</v>
      </c>
      <c r="X127" s="236" t="s">
        <v>66</v>
      </c>
      <c r="Y127" s="236">
        <v>125.2343</v>
      </c>
      <c r="Z127" s="170">
        <v>39108.700000000004</v>
      </c>
      <c r="AA127" s="236">
        <v>149.76</v>
      </c>
      <c r="AB127" s="236">
        <v>101</v>
      </c>
      <c r="AC127" s="236">
        <v>177.36</v>
      </c>
      <c r="AD127" s="236">
        <v>118.15010000000001</v>
      </c>
      <c r="AE127" s="170">
        <v>497.40000000000003</v>
      </c>
      <c r="AF127" s="236">
        <v>115.74000000000001</v>
      </c>
      <c r="AG127" s="236">
        <v>97.62</v>
      </c>
      <c r="AH127" s="170">
        <v>439</v>
      </c>
      <c r="AI127" s="236">
        <v>146.02000000000001</v>
      </c>
      <c r="AJ127" s="236">
        <v>105.54</v>
      </c>
      <c r="AK127" s="236">
        <v>143.68</v>
      </c>
      <c r="AL127" s="236">
        <v>201.58090000000001</v>
      </c>
      <c r="AM127" s="170">
        <v>1784</v>
      </c>
      <c r="AN127" s="172"/>
      <c r="AO127" s="235">
        <v>128.77059703318119</v>
      </c>
      <c r="AP127" s="199">
        <v>-6.7778102981763677E-3</v>
      </c>
      <c r="AR127" s="236">
        <v>135.81630000000001</v>
      </c>
      <c r="AS127" s="170">
        <v>113.59</v>
      </c>
      <c r="AT127" s="172"/>
      <c r="AW127" s="164"/>
    </row>
    <row r="128" spans="1:49" ht="26.25" hidden="1" outlineLevel="1">
      <c r="A128" s="232">
        <v>41722</v>
      </c>
      <c r="B128" s="233">
        <v>13</v>
      </c>
      <c r="C128" s="236">
        <v>95.17</v>
      </c>
      <c r="D128" s="236">
        <v>120.03270000000001</v>
      </c>
      <c r="E128" s="237">
        <v>234.76</v>
      </c>
      <c r="F128" s="236">
        <v>109.40700000000001</v>
      </c>
      <c r="G128" s="170">
        <v>3000.55</v>
      </c>
      <c r="H128" s="236">
        <v>171.4623</v>
      </c>
      <c r="I128" s="170">
        <v>1280</v>
      </c>
      <c r="J128" s="236">
        <v>123.35000000000001</v>
      </c>
      <c r="K128" s="236">
        <v>120.13</v>
      </c>
      <c r="L128" s="236">
        <v>156.13</v>
      </c>
      <c r="M128" s="236">
        <v>103.26</v>
      </c>
      <c r="N128" s="236">
        <v>98.95</v>
      </c>
      <c r="O128" s="236">
        <v>159.24100000000001</v>
      </c>
      <c r="P128" s="237">
        <v>1219.82</v>
      </c>
      <c r="Q128" s="236">
        <v>132.28</v>
      </c>
      <c r="R128" s="236">
        <v>217.86</v>
      </c>
      <c r="S128" s="236">
        <v>177.32</v>
      </c>
      <c r="T128" s="236">
        <v>120.8</v>
      </c>
      <c r="U128" s="170">
        <v>120.8</v>
      </c>
      <c r="V128" s="236">
        <v>110.92160000000001</v>
      </c>
      <c r="W128" s="170">
        <v>382.99</v>
      </c>
      <c r="X128" s="236" t="s">
        <v>66</v>
      </c>
      <c r="Y128" s="236">
        <v>123.44070000000001</v>
      </c>
      <c r="Z128" s="170">
        <v>38425.840000000004</v>
      </c>
      <c r="AA128" s="236">
        <v>149.76</v>
      </c>
      <c r="AB128" s="236">
        <v>98</v>
      </c>
      <c r="AC128" s="236">
        <v>177.92000000000002</v>
      </c>
      <c r="AD128" s="236">
        <v>123.36540000000001</v>
      </c>
      <c r="AE128" s="170">
        <v>516.29999999999995</v>
      </c>
      <c r="AF128" s="236">
        <v>105.16</v>
      </c>
      <c r="AG128" s="236">
        <v>91.933400000000006</v>
      </c>
      <c r="AH128" s="170">
        <v>411</v>
      </c>
      <c r="AI128" s="236">
        <v>145.63</v>
      </c>
      <c r="AJ128" s="236">
        <v>107.44</v>
      </c>
      <c r="AK128" s="236">
        <v>144.44</v>
      </c>
      <c r="AL128" s="236">
        <v>198.10850000000002</v>
      </c>
      <c r="AM128" s="170">
        <v>1762</v>
      </c>
      <c r="AN128" s="172"/>
      <c r="AO128" s="235">
        <v>127.8022498615627</v>
      </c>
      <c r="AP128" s="199">
        <v>-5.8133875609700514E-3</v>
      </c>
      <c r="AR128" s="236">
        <v>136.58270000000002</v>
      </c>
      <c r="AS128" s="170">
        <v>113.59</v>
      </c>
      <c r="AT128" s="172"/>
      <c r="AW128" s="164"/>
    </row>
    <row r="129" spans="1:49" ht="26.25" hidden="1" outlineLevel="1">
      <c r="A129" s="232">
        <v>41729</v>
      </c>
      <c r="B129" s="233">
        <v>14</v>
      </c>
      <c r="C129" s="236">
        <v>92.87</v>
      </c>
      <c r="D129" s="236">
        <v>115.3339</v>
      </c>
      <c r="E129" s="237">
        <v>225.57</v>
      </c>
      <c r="F129" s="236">
        <v>109.06100000000001</v>
      </c>
      <c r="G129" s="170">
        <v>2992.43</v>
      </c>
      <c r="H129" s="236">
        <v>171.45830000000001</v>
      </c>
      <c r="I129" s="170">
        <v>1280</v>
      </c>
      <c r="J129" s="236">
        <v>123.35000000000001</v>
      </c>
      <c r="K129" s="236">
        <v>129.74</v>
      </c>
      <c r="L129" s="236">
        <v>156.13</v>
      </c>
      <c r="M129" s="236">
        <v>102.88</v>
      </c>
      <c r="N129" s="236">
        <v>97.76</v>
      </c>
      <c r="O129" s="236">
        <v>156.93510000000001</v>
      </c>
      <c r="P129" s="237">
        <v>1200</v>
      </c>
      <c r="Q129" s="236">
        <v>132.28</v>
      </c>
      <c r="R129" s="236">
        <v>213.69</v>
      </c>
      <c r="S129" s="236">
        <v>177.32</v>
      </c>
      <c r="T129" s="236">
        <v>130.96</v>
      </c>
      <c r="U129" s="170">
        <v>130.96</v>
      </c>
      <c r="V129" s="236">
        <v>100.46050000000001</v>
      </c>
      <c r="W129" s="170">
        <v>346.87</v>
      </c>
      <c r="X129" s="236" t="s">
        <v>66</v>
      </c>
      <c r="Y129" s="236">
        <v>123.8199</v>
      </c>
      <c r="Z129" s="170">
        <v>38060.83</v>
      </c>
      <c r="AA129" s="236">
        <v>147.94</v>
      </c>
      <c r="AB129" s="236">
        <v>95</v>
      </c>
      <c r="AC129" s="236">
        <v>177.24</v>
      </c>
      <c r="AD129" s="236">
        <v>127.35250000000001</v>
      </c>
      <c r="AE129" s="170">
        <v>531.29999999999995</v>
      </c>
      <c r="AF129" s="236">
        <v>103.84</v>
      </c>
      <c r="AG129" s="236">
        <v>99.49260000000001</v>
      </c>
      <c r="AH129" s="170">
        <v>444</v>
      </c>
      <c r="AI129" s="236">
        <v>145.47999999999999</v>
      </c>
      <c r="AJ129" s="236">
        <v>103.35000000000001</v>
      </c>
      <c r="AK129" s="236">
        <v>144.46</v>
      </c>
      <c r="AL129" s="236">
        <v>202.52690000000001</v>
      </c>
      <c r="AM129" s="170">
        <v>1810</v>
      </c>
      <c r="AN129" s="172"/>
      <c r="AO129" s="235">
        <v>127.33701668838631</v>
      </c>
      <c r="AP129" s="199">
        <v>-3.6690521138579291E-3</v>
      </c>
      <c r="AR129" s="236">
        <v>136.0095</v>
      </c>
      <c r="AS129" s="170">
        <v>112.61</v>
      </c>
      <c r="AT129" s="172"/>
      <c r="AW129" s="164"/>
    </row>
    <row r="130" spans="1:49" ht="26.25" hidden="1" outlineLevel="1" collapsed="1">
      <c r="A130" s="232">
        <v>41736</v>
      </c>
      <c r="B130" s="233">
        <v>15</v>
      </c>
      <c r="C130" s="236">
        <v>92.79</v>
      </c>
      <c r="D130" s="236">
        <v>112.4859</v>
      </c>
      <c r="E130" s="237">
        <v>220</v>
      </c>
      <c r="F130" s="236">
        <v>107.50930000000001</v>
      </c>
      <c r="G130" s="170">
        <v>2949.21</v>
      </c>
      <c r="H130" s="236">
        <v>171.4452</v>
      </c>
      <c r="I130" s="170">
        <v>1280</v>
      </c>
      <c r="J130" s="236">
        <v>123.35000000000001</v>
      </c>
      <c r="K130" s="236">
        <v>135.64000000000001</v>
      </c>
      <c r="L130" s="236">
        <v>157.07</v>
      </c>
      <c r="M130" s="236">
        <v>101.68</v>
      </c>
      <c r="N130" s="236">
        <v>95.3</v>
      </c>
      <c r="O130" s="236">
        <v>160.81400000000002</v>
      </c>
      <c r="P130" s="237">
        <v>1227.02</v>
      </c>
      <c r="Q130" s="236">
        <v>132.28</v>
      </c>
      <c r="R130" s="236">
        <v>207.54</v>
      </c>
      <c r="S130" s="236">
        <v>177.32</v>
      </c>
      <c r="T130" s="236">
        <v>129.07</v>
      </c>
      <c r="U130" s="170">
        <v>129.07</v>
      </c>
      <c r="V130" s="236">
        <v>110.3134</v>
      </c>
      <c r="W130" s="170">
        <v>380.89</v>
      </c>
      <c r="X130" s="236" t="s">
        <v>66</v>
      </c>
      <c r="Y130" s="236">
        <v>125.5711</v>
      </c>
      <c r="Z130" s="170">
        <v>38436.410000000003</v>
      </c>
      <c r="AA130" s="236">
        <v>147.94</v>
      </c>
      <c r="AB130" s="236">
        <v>95</v>
      </c>
      <c r="AC130" s="236">
        <v>176.94</v>
      </c>
      <c r="AD130" s="236">
        <v>124.1735</v>
      </c>
      <c r="AE130" s="170">
        <v>518.29999999999995</v>
      </c>
      <c r="AF130" s="236">
        <v>103.84</v>
      </c>
      <c r="AG130" s="236">
        <v>102.20710000000001</v>
      </c>
      <c r="AH130" s="170">
        <v>456</v>
      </c>
      <c r="AI130" s="236">
        <v>149.96</v>
      </c>
      <c r="AJ130" s="236">
        <v>104.9</v>
      </c>
      <c r="AK130" s="236">
        <v>144.26</v>
      </c>
      <c r="AL130" s="236">
        <v>200.91510000000002</v>
      </c>
      <c r="AM130" s="170">
        <v>1811</v>
      </c>
      <c r="AN130" s="172"/>
      <c r="AO130" s="235">
        <v>125.96504650230585</v>
      </c>
      <c r="AP130" s="199">
        <v>-9.4863364030237651E-3</v>
      </c>
      <c r="AR130" s="236">
        <v>136.21039999999999</v>
      </c>
      <c r="AS130" s="170">
        <v>112.61</v>
      </c>
      <c r="AT130" s="172"/>
      <c r="AW130" s="164"/>
    </row>
    <row r="131" spans="1:49" ht="26.25" hidden="1" outlineLevel="1">
      <c r="A131" s="232">
        <v>41743</v>
      </c>
      <c r="B131" s="233">
        <v>16</v>
      </c>
      <c r="C131" s="236">
        <v>91.600000000000009</v>
      </c>
      <c r="D131" s="236">
        <v>111.6627</v>
      </c>
      <c r="E131" s="237">
        <v>218.39000000000001</v>
      </c>
      <c r="F131" s="236">
        <v>106.29010000000001</v>
      </c>
      <c r="G131" s="170">
        <v>2920.64</v>
      </c>
      <c r="H131" s="236">
        <v>171.43600000000001</v>
      </c>
      <c r="I131" s="170">
        <v>1280</v>
      </c>
      <c r="J131" s="236">
        <v>119.68</v>
      </c>
      <c r="K131" s="236">
        <v>129.29</v>
      </c>
      <c r="L131" s="236">
        <v>159.07</v>
      </c>
      <c r="M131" s="236">
        <v>101.65</v>
      </c>
      <c r="N131" s="236">
        <v>94.66</v>
      </c>
      <c r="O131" s="236">
        <v>160.1516</v>
      </c>
      <c r="P131" s="237">
        <v>1220.79</v>
      </c>
      <c r="Q131" s="236">
        <v>143.80000000000001</v>
      </c>
      <c r="R131" s="236">
        <v>205.95000000000002</v>
      </c>
      <c r="S131" s="236">
        <v>177.32</v>
      </c>
      <c r="T131" s="236">
        <v>129.07</v>
      </c>
      <c r="U131" s="170">
        <v>129.07</v>
      </c>
      <c r="V131" s="236">
        <v>106.46430000000001</v>
      </c>
      <c r="W131" s="170">
        <v>367.6</v>
      </c>
      <c r="X131" s="236" t="s">
        <v>66</v>
      </c>
      <c r="Y131" s="236">
        <v>124.2308</v>
      </c>
      <c r="Z131" s="170">
        <v>38213.94</v>
      </c>
      <c r="AA131" s="236">
        <v>147.94</v>
      </c>
      <c r="AB131" s="236">
        <v>94</v>
      </c>
      <c r="AC131" s="236">
        <v>177.51</v>
      </c>
      <c r="AD131" s="236">
        <v>122.5792</v>
      </c>
      <c r="AE131" s="170">
        <v>513.6</v>
      </c>
      <c r="AF131" s="236">
        <v>103.84</v>
      </c>
      <c r="AG131" s="236">
        <v>102.0989</v>
      </c>
      <c r="AH131" s="170">
        <v>456</v>
      </c>
      <c r="AI131" s="236">
        <v>148.06</v>
      </c>
      <c r="AJ131" s="236">
        <v>101.61</v>
      </c>
      <c r="AK131" s="236">
        <v>144.97</v>
      </c>
      <c r="AL131" s="236">
        <v>201.24520000000001</v>
      </c>
      <c r="AM131" s="170">
        <v>1830</v>
      </c>
      <c r="AN131" s="172"/>
      <c r="AO131" s="235">
        <v>124.88070106471802</v>
      </c>
      <c r="AP131" s="199">
        <v>-7.6964572831335065E-3</v>
      </c>
      <c r="AR131" s="236">
        <v>136.41670000000002</v>
      </c>
      <c r="AS131" s="170">
        <v>112.61</v>
      </c>
      <c r="AT131" s="172"/>
      <c r="AW131" s="164"/>
    </row>
    <row r="132" spans="1:49" ht="26.25" hidden="1" outlineLevel="1">
      <c r="A132" s="232">
        <v>41750</v>
      </c>
      <c r="B132" s="233">
        <v>17</v>
      </c>
      <c r="C132" s="236">
        <v>90.51</v>
      </c>
      <c r="D132" s="236">
        <v>97.816800000000001</v>
      </c>
      <c r="E132" s="237">
        <v>191.31</v>
      </c>
      <c r="F132" s="236">
        <v>109.5378</v>
      </c>
      <c r="G132" s="170">
        <v>3009.27</v>
      </c>
      <c r="H132" s="236">
        <v>171.4495</v>
      </c>
      <c r="I132" s="170">
        <v>1280</v>
      </c>
      <c r="J132" s="236">
        <v>115.62</v>
      </c>
      <c r="K132" s="236">
        <v>128.56</v>
      </c>
      <c r="L132" s="236">
        <v>158.27000000000001</v>
      </c>
      <c r="M132" s="236">
        <v>101.18</v>
      </c>
      <c r="N132" s="236">
        <v>94.9</v>
      </c>
      <c r="O132" s="236">
        <v>159.3347</v>
      </c>
      <c r="P132" s="237">
        <v>1214.21</v>
      </c>
      <c r="Q132" s="236">
        <v>143.80000000000001</v>
      </c>
      <c r="R132" s="236">
        <v>203.17000000000002</v>
      </c>
      <c r="S132" s="236">
        <v>177.32</v>
      </c>
      <c r="T132" s="236">
        <v>113.59</v>
      </c>
      <c r="U132" s="170">
        <v>113.59</v>
      </c>
      <c r="V132" s="236">
        <v>106.18340000000001</v>
      </c>
      <c r="W132" s="170">
        <v>366.63</v>
      </c>
      <c r="X132" s="236" t="s">
        <v>66</v>
      </c>
      <c r="Y132" s="236">
        <v>120.88330000000001</v>
      </c>
      <c r="Z132" s="170">
        <v>37253.129999999997</v>
      </c>
      <c r="AA132" s="236">
        <v>147.94</v>
      </c>
      <c r="AB132" s="236">
        <v>92</v>
      </c>
      <c r="AC132" s="236">
        <v>176.64000000000001</v>
      </c>
      <c r="AD132" s="236">
        <v>112.12360000000001</v>
      </c>
      <c r="AE132" s="170">
        <v>470.40000000000003</v>
      </c>
      <c r="AF132" s="236">
        <v>103.84</v>
      </c>
      <c r="AG132" s="236">
        <v>101.55940000000001</v>
      </c>
      <c r="AH132" s="170">
        <v>453</v>
      </c>
      <c r="AI132" s="236">
        <v>140.85</v>
      </c>
      <c r="AJ132" s="236">
        <v>100.42</v>
      </c>
      <c r="AK132" s="236">
        <v>144.45000000000002</v>
      </c>
      <c r="AL132" s="236">
        <v>199.06360000000001</v>
      </c>
      <c r="AM132" s="170">
        <v>1810</v>
      </c>
      <c r="AN132" s="172"/>
      <c r="AO132" s="235">
        <v>122.38259636634149</v>
      </c>
      <c r="AP132" s="199">
        <v>-1.7358922266342725E-2</v>
      </c>
      <c r="AR132" s="236">
        <v>136.81210000000002</v>
      </c>
      <c r="AS132" s="170">
        <v>112.61</v>
      </c>
      <c r="AT132" s="172"/>
      <c r="AW132" s="164"/>
    </row>
    <row r="133" spans="1:49" ht="26.25" hidden="1" outlineLevel="1">
      <c r="A133" s="232">
        <v>41757</v>
      </c>
      <c r="B133" s="233">
        <v>18</v>
      </c>
      <c r="C133" s="236">
        <v>87.55</v>
      </c>
      <c r="D133" s="236">
        <v>99.923300000000012</v>
      </c>
      <c r="E133" s="237">
        <v>195.43</v>
      </c>
      <c r="F133" s="236">
        <v>106.6802</v>
      </c>
      <c r="G133" s="170">
        <v>2928.34</v>
      </c>
      <c r="H133" s="236">
        <v>171.48520000000002</v>
      </c>
      <c r="I133" s="170">
        <v>1280</v>
      </c>
      <c r="J133" s="236">
        <v>108.67</v>
      </c>
      <c r="K133" s="236">
        <v>124.95</v>
      </c>
      <c r="L133" s="236">
        <v>156.93</v>
      </c>
      <c r="M133" s="236">
        <v>99.66</v>
      </c>
      <c r="N133" s="236">
        <v>94.27</v>
      </c>
      <c r="O133" s="236">
        <v>163.96120000000002</v>
      </c>
      <c r="P133" s="237">
        <v>1247.3700000000001</v>
      </c>
      <c r="Q133" s="236">
        <v>143.80000000000001</v>
      </c>
      <c r="R133" s="236">
        <v>202.78</v>
      </c>
      <c r="S133" s="236">
        <v>177.32</v>
      </c>
      <c r="T133" s="236">
        <v>99.89</v>
      </c>
      <c r="U133" s="170">
        <v>99.89</v>
      </c>
      <c r="V133" s="236">
        <v>104.9033</v>
      </c>
      <c r="W133" s="170">
        <v>362.21</v>
      </c>
      <c r="X133" s="236" t="s">
        <v>66</v>
      </c>
      <c r="Y133" s="236">
        <v>121.51270000000001</v>
      </c>
      <c r="Z133" s="170">
        <v>37457.15</v>
      </c>
      <c r="AA133" s="236">
        <v>147.94</v>
      </c>
      <c r="AB133" s="236">
        <v>89</v>
      </c>
      <c r="AC133" s="236">
        <v>177.04</v>
      </c>
      <c r="AD133" s="236">
        <v>121.6516</v>
      </c>
      <c r="AE133" s="170">
        <v>511.3</v>
      </c>
      <c r="AF133" s="236">
        <v>103.84</v>
      </c>
      <c r="AG133" s="236">
        <v>122.1409</v>
      </c>
      <c r="AH133" s="170">
        <v>453</v>
      </c>
      <c r="AI133" s="236">
        <v>136.85</v>
      </c>
      <c r="AJ133" s="236">
        <v>97.19</v>
      </c>
      <c r="AK133" s="236">
        <v>140.61000000000001</v>
      </c>
      <c r="AL133" s="236">
        <v>200.08200000000002</v>
      </c>
      <c r="AM133" s="170">
        <v>1812</v>
      </c>
      <c r="AN133" s="172"/>
      <c r="AO133" s="235">
        <v>122.52224756760096</v>
      </c>
      <c r="AP133" s="199">
        <v>-2.8861334039065323E-4</v>
      </c>
      <c r="AR133" s="236">
        <v>136.93210000000002</v>
      </c>
      <c r="AS133" s="170">
        <v>112.61</v>
      </c>
      <c r="AT133" s="172"/>
      <c r="AW133" s="164"/>
    </row>
    <row r="134" spans="1:49" ht="26.25" hidden="1" outlineLevel="1">
      <c r="A134" s="232">
        <v>41764</v>
      </c>
      <c r="B134" s="233">
        <v>19</v>
      </c>
      <c r="C134" s="236">
        <v>86.28</v>
      </c>
      <c r="D134" s="236">
        <v>86.5886</v>
      </c>
      <c r="E134" s="237">
        <v>169.35</v>
      </c>
      <c r="F134" s="236">
        <v>98.488799999999998</v>
      </c>
      <c r="G134" s="170">
        <v>2700.2400000000002</v>
      </c>
      <c r="H134" s="236">
        <v>171.4898</v>
      </c>
      <c r="I134" s="170">
        <v>1280</v>
      </c>
      <c r="J134" s="236">
        <v>103.34</v>
      </c>
      <c r="K134" s="236">
        <v>123.24000000000001</v>
      </c>
      <c r="L134" s="236">
        <v>156.80000000000001</v>
      </c>
      <c r="M134" s="236">
        <v>97.54</v>
      </c>
      <c r="N134" s="236">
        <v>94.19</v>
      </c>
      <c r="O134" s="236">
        <v>163.19660000000002</v>
      </c>
      <c r="P134" s="237">
        <v>1238.76</v>
      </c>
      <c r="Q134" s="236">
        <v>143.80000000000001</v>
      </c>
      <c r="R134" s="236">
        <v>202.38</v>
      </c>
      <c r="S134" s="236">
        <v>177.32</v>
      </c>
      <c r="T134" s="236">
        <v>102.15</v>
      </c>
      <c r="U134" s="170">
        <v>102.15</v>
      </c>
      <c r="V134" s="236">
        <v>100.06660000000001</v>
      </c>
      <c r="W134" s="170">
        <v>345.51</v>
      </c>
      <c r="X134" s="236" t="s">
        <v>66</v>
      </c>
      <c r="Y134" s="236">
        <v>118.57310000000001</v>
      </c>
      <c r="Z134" s="170">
        <v>36253.21</v>
      </c>
      <c r="AA134" s="236">
        <v>147.75</v>
      </c>
      <c r="AB134" s="236">
        <v>88</v>
      </c>
      <c r="AC134" s="236">
        <v>177.79</v>
      </c>
      <c r="AD134" s="236">
        <v>122.6657</v>
      </c>
      <c r="AE134" s="170">
        <v>514.70000000000005</v>
      </c>
      <c r="AF134" s="236">
        <v>103.84</v>
      </c>
      <c r="AG134" s="236">
        <v>92.000200000000007</v>
      </c>
      <c r="AH134" s="170">
        <v>408</v>
      </c>
      <c r="AI134" s="236">
        <v>137.95000000000002</v>
      </c>
      <c r="AJ134" s="236">
        <v>96.36</v>
      </c>
      <c r="AK134" s="236">
        <v>142.68</v>
      </c>
      <c r="AL134" s="236">
        <v>200.13580000000002</v>
      </c>
      <c r="AM134" s="170">
        <v>1810</v>
      </c>
      <c r="AN134" s="172"/>
      <c r="AO134" s="235">
        <v>119.30946394976856</v>
      </c>
      <c r="AP134" s="199">
        <v>-2.1949899407397555E-2</v>
      </c>
      <c r="AR134" s="236">
        <v>137.23410000000001</v>
      </c>
      <c r="AS134" s="170">
        <v>112.61</v>
      </c>
      <c r="AT134" s="172"/>
      <c r="AW134" s="164"/>
    </row>
    <row r="135" spans="1:49" ht="26.25" hidden="1" outlineLevel="1">
      <c r="A135" s="232">
        <v>41771</v>
      </c>
      <c r="B135" s="233">
        <v>20</v>
      </c>
      <c r="C135" s="236">
        <v>86.28</v>
      </c>
      <c r="D135" s="236">
        <v>92.371400000000008</v>
      </c>
      <c r="E135" s="237">
        <v>180.66</v>
      </c>
      <c r="F135" s="236">
        <v>98.2136</v>
      </c>
      <c r="G135" s="170">
        <v>2693.13</v>
      </c>
      <c r="H135" s="236">
        <v>171.48230000000001</v>
      </c>
      <c r="I135" s="170">
        <v>1280</v>
      </c>
      <c r="J135" s="236">
        <v>102.97</v>
      </c>
      <c r="K135" s="236">
        <v>121.51</v>
      </c>
      <c r="L135" s="236">
        <v>156.27000000000001</v>
      </c>
      <c r="M135" s="236">
        <v>96.960000000000008</v>
      </c>
      <c r="N135" s="236">
        <v>94.19</v>
      </c>
      <c r="O135" s="236">
        <v>165.04519999999999</v>
      </c>
      <c r="P135" s="237">
        <v>1252.54</v>
      </c>
      <c r="Q135" s="236">
        <v>143.80000000000001</v>
      </c>
      <c r="R135" s="236">
        <v>202.38</v>
      </c>
      <c r="S135" s="236">
        <v>177.32</v>
      </c>
      <c r="T135" s="236">
        <v>103.91</v>
      </c>
      <c r="U135" s="170">
        <v>103.91</v>
      </c>
      <c r="V135" s="236">
        <v>97.341300000000004</v>
      </c>
      <c r="W135" s="170">
        <v>336.1</v>
      </c>
      <c r="X135" s="236" t="s">
        <v>66</v>
      </c>
      <c r="Y135" s="236">
        <v>120.12400000000001</v>
      </c>
      <c r="Z135" s="170">
        <v>36565.75</v>
      </c>
      <c r="AA135" s="236">
        <v>147.75</v>
      </c>
      <c r="AB135" s="236">
        <v>87</v>
      </c>
      <c r="AC135" s="236">
        <v>175.21</v>
      </c>
      <c r="AD135" s="236">
        <v>117.96680000000001</v>
      </c>
      <c r="AE135" s="170">
        <v>493.74</v>
      </c>
      <c r="AF135" s="236">
        <v>103.17</v>
      </c>
      <c r="AG135" s="236">
        <v>91.125600000000006</v>
      </c>
      <c r="AH135" s="170">
        <v>404</v>
      </c>
      <c r="AI135" s="236">
        <v>136.12</v>
      </c>
      <c r="AJ135" s="236">
        <v>96.36</v>
      </c>
      <c r="AK135" s="236">
        <v>141.27000000000001</v>
      </c>
      <c r="AL135" s="236">
        <v>201.14940000000001</v>
      </c>
      <c r="AM135" s="170">
        <v>1811</v>
      </c>
      <c r="AN135" s="172"/>
      <c r="AO135" s="235">
        <v>118.67640016238248</v>
      </c>
      <c r="AP135" s="199">
        <v>-4.3126098311299099E-3</v>
      </c>
      <c r="AR135" s="236">
        <v>138.07859999999999</v>
      </c>
      <c r="AS135" s="170">
        <v>112.61</v>
      </c>
      <c r="AT135" s="172"/>
      <c r="AW135" s="164"/>
    </row>
    <row r="136" spans="1:49" ht="26.25" hidden="1" outlineLevel="1">
      <c r="A136" s="232">
        <v>41778</v>
      </c>
      <c r="B136" s="233">
        <v>21</v>
      </c>
      <c r="C136" s="236">
        <v>90.65</v>
      </c>
      <c r="D136" s="236">
        <v>94.288800000000009</v>
      </c>
      <c r="E136" s="237">
        <v>184.41</v>
      </c>
      <c r="F136" s="236">
        <v>97.947299999999998</v>
      </c>
      <c r="G136" s="170">
        <v>2689.1</v>
      </c>
      <c r="H136" s="236">
        <v>171.47800000000001</v>
      </c>
      <c r="I136" s="170">
        <v>1280</v>
      </c>
      <c r="J136" s="236">
        <v>104.37</v>
      </c>
      <c r="K136" s="236">
        <v>124.47</v>
      </c>
      <c r="L136" s="236">
        <v>156.27000000000001</v>
      </c>
      <c r="M136" s="236">
        <v>96.03</v>
      </c>
      <c r="N136" s="236">
        <v>94.27</v>
      </c>
      <c r="O136" s="236">
        <v>161.17080000000001</v>
      </c>
      <c r="P136" s="237">
        <v>1225.8700000000001</v>
      </c>
      <c r="Q136" s="236">
        <v>143.80000000000001</v>
      </c>
      <c r="R136" s="236">
        <v>201.59</v>
      </c>
      <c r="S136" s="236">
        <v>177.32</v>
      </c>
      <c r="T136" s="236">
        <v>106.41</v>
      </c>
      <c r="U136" s="170">
        <v>106.41</v>
      </c>
      <c r="V136" s="236">
        <v>96.608500000000006</v>
      </c>
      <c r="W136" s="170">
        <v>333.57</v>
      </c>
      <c r="X136" s="236" t="s">
        <v>66</v>
      </c>
      <c r="Y136" s="236">
        <v>118.4936</v>
      </c>
      <c r="Z136" s="170">
        <v>36095.360000000001</v>
      </c>
      <c r="AA136" s="236">
        <v>147.75</v>
      </c>
      <c r="AB136" s="236">
        <v>92</v>
      </c>
      <c r="AC136" s="236">
        <v>169.76</v>
      </c>
      <c r="AD136" s="236">
        <v>118.1277</v>
      </c>
      <c r="AE136" s="170">
        <v>493.74</v>
      </c>
      <c r="AF136" s="236">
        <v>103.17</v>
      </c>
      <c r="AG136" s="236">
        <v>90.432600000000008</v>
      </c>
      <c r="AH136" s="170">
        <v>400</v>
      </c>
      <c r="AI136" s="236">
        <v>139.78</v>
      </c>
      <c r="AJ136" s="236">
        <v>92.43</v>
      </c>
      <c r="AK136" s="236">
        <v>141.30000000000001</v>
      </c>
      <c r="AL136" s="236">
        <v>201.35150000000002</v>
      </c>
      <c r="AM136" s="170">
        <v>1818</v>
      </c>
      <c r="AN136" s="172"/>
      <c r="AO136" s="235">
        <v>119.11756793267304</v>
      </c>
      <c r="AP136" s="199">
        <v>3.8777998626104981E-3</v>
      </c>
      <c r="AR136" s="236">
        <v>138.73350000000002</v>
      </c>
      <c r="AS136" s="170">
        <v>112.61</v>
      </c>
      <c r="AT136" s="172"/>
      <c r="AW136" s="164"/>
    </row>
    <row r="137" spans="1:49" ht="26.25" hidden="1" outlineLevel="1">
      <c r="A137" s="232">
        <v>41785</v>
      </c>
      <c r="B137" s="233">
        <v>22</v>
      </c>
      <c r="C137" s="236">
        <v>93.19</v>
      </c>
      <c r="D137" s="236">
        <v>86.695999999999998</v>
      </c>
      <c r="E137" s="237">
        <v>169.56</v>
      </c>
      <c r="F137" s="236">
        <v>100.05170000000001</v>
      </c>
      <c r="G137" s="170">
        <v>2746.42</v>
      </c>
      <c r="H137" s="236">
        <v>171.49639999999999</v>
      </c>
      <c r="I137" s="170">
        <v>1280</v>
      </c>
      <c r="J137" s="236">
        <v>106.77</v>
      </c>
      <c r="K137" s="236">
        <v>123.41</v>
      </c>
      <c r="L137" s="236">
        <v>155.87</v>
      </c>
      <c r="M137" s="236">
        <v>96.7</v>
      </c>
      <c r="N137" s="236">
        <v>95.850000000000009</v>
      </c>
      <c r="O137" s="236">
        <v>164.22499999999999</v>
      </c>
      <c r="P137" s="237">
        <v>1246.78</v>
      </c>
      <c r="Q137" s="236">
        <v>143.80000000000001</v>
      </c>
      <c r="R137" s="236">
        <v>201.59</v>
      </c>
      <c r="S137" s="236">
        <v>177.32</v>
      </c>
      <c r="T137" s="236">
        <v>107.66</v>
      </c>
      <c r="U137" s="170">
        <v>107.66</v>
      </c>
      <c r="V137" s="236">
        <v>97.431100000000001</v>
      </c>
      <c r="W137" s="170">
        <v>336.41</v>
      </c>
      <c r="X137" s="236" t="s">
        <v>66</v>
      </c>
      <c r="Y137" s="236">
        <v>117.94080000000001</v>
      </c>
      <c r="Z137" s="170">
        <v>35758.82</v>
      </c>
      <c r="AA137" s="236">
        <v>147.75</v>
      </c>
      <c r="AB137" s="236">
        <v>95</v>
      </c>
      <c r="AC137" s="236">
        <v>168.94</v>
      </c>
      <c r="AD137" s="236">
        <v>117.4093</v>
      </c>
      <c r="AE137" s="170">
        <v>487.5</v>
      </c>
      <c r="AF137" s="236">
        <v>103.17</v>
      </c>
      <c r="AG137" s="236">
        <v>92.009900000000002</v>
      </c>
      <c r="AH137" s="170">
        <v>405</v>
      </c>
      <c r="AI137" s="236">
        <v>139.85</v>
      </c>
      <c r="AJ137" s="236">
        <v>96.18</v>
      </c>
      <c r="AK137" s="236">
        <v>141.4</v>
      </c>
      <c r="AL137" s="236">
        <v>200.08370000000002</v>
      </c>
      <c r="AM137" s="170">
        <v>1811</v>
      </c>
      <c r="AN137" s="172"/>
      <c r="AO137" s="235">
        <v>120.10325098084787</v>
      </c>
      <c r="AP137" s="199">
        <v>7.6339200771580185E-3</v>
      </c>
      <c r="AR137" s="236">
        <v>138.69570000000002</v>
      </c>
      <c r="AS137" s="170">
        <v>112.61</v>
      </c>
      <c r="AT137" s="172"/>
      <c r="AW137" s="164"/>
    </row>
    <row r="138" spans="1:49" ht="26.25" hidden="1" outlineLevel="1">
      <c r="A138" s="232">
        <v>41792</v>
      </c>
      <c r="B138" s="233">
        <v>23</v>
      </c>
      <c r="C138" s="236">
        <v>96.12</v>
      </c>
      <c r="D138" s="236">
        <v>80.330300000000008</v>
      </c>
      <c r="E138" s="237">
        <v>157.11000000000001</v>
      </c>
      <c r="F138" s="236">
        <v>96.4251</v>
      </c>
      <c r="G138" s="170">
        <v>2648.2200000000003</v>
      </c>
      <c r="H138" s="236">
        <v>171.5095</v>
      </c>
      <c r="I138" s="170">
        <v>1280</v>
      </c>
      <c r="J138" s="236">
        <v>107.83</v>
      </c>
      <c r="K138" s="236">
        <v>127.64</v>
      </c>
      <c r="L138" s="236">
        <v>156.4</v>
      </c>
      <c r="M138" s="236">
        <v>96.850000000000009</v>
      </c>
      <c r="N138" s="236">
        <v>98</v>
      </c>
      <c r="O138" s="236">
        <v>161.86320000000001</v>
      </c>
      <c r="P138" s="237">
        <v>1226.5</v>
      </c>
      <c r="Q138" s="236">
        <v>143.80000000000001</v>
      </c>
      <c r="R138" s="236">
        <v>201.59</v>
      </c>
      <c r="S138" s="236">
        <v>177.32</v>
      </c>
      <c r="T138" s="236">
        <v>109.55</v>
      </c>
      <c r="U138" s="170">
        <v>109.55</v>
      </c>
      <c r="V138" s="236">
        <v>97.3703</v>
      </c>
      <c r="W138" s="170">
        <v>336.2</v>
      </c>
      <c r="X138" s="236" t="s">
        <v>66</v>
      </c>
      <c r="Y138" s="236">
        <v>117.1027</v>
      </c>
      <c r="Z138" s="170">
        <v>35578.300000000003</v>
      </c>
      <c r="AA138" s="236">
        <v>134.51</v>
      </c>
      <c r="AB138" s="236">
        <v>98</v>
      </c>
      <c r="AC138" s="236">
        <v>169.52</v>
      </c>
      <c r="AD138" s="236">
        <v>122.05380000000001</v>
      </c>
      <c r="AE138" s="170">
        <v>504.3</v>
      </c>
      <c r="AF138" s="236">
        <v>105.82000000000001</v>
      </c>
      <c r="AG138" s="236">
        <v>87.587299999999999</v>
      </c>
      <c r="AH138" s="170">
        <v>385</v>
      </c>
      <c r="AI138" s="236">
        <v>139.27000000000001</v>
      </c>
      <c r="AJ138" s="236">
        <v>99.56</v>
      </c>
      <c r="AK138" s="236">
        <v>143.85</v>
      </c>
      <c r="AL138" s="236">
        <v>197.6807</v>
      </c>
      <c r="AM138" s="170">
        <v>1794</v>
      </c>
      <c r="AN138" s="172"/>
      <c r="AO138" s="235">
        <v>120.98593053516157</v>
      </c>
      <c r="AP138" s="199">
        <v>6.6664589147127362E-3</v>
      </c>
      <c r="AR138" s="236">
        <v>138.64320000000001</v>
      </c>
      <c r="AS138" s="170">
        <v>112.61</v>
      </c>
      <c r="AT138" s="172"/>
      <c r="AW138" s="164"/>
    </row>
    <row r="139" spans="1:49" ht="26.25" hidden="1" outlineLevel="1">
      <c r="A139" s="232">
        <v>41799</v>
      </c>
      <c r="B139" s="233">
        <v>24</v>
      </c>
      <c r="C139" s="236">
        <v>98.740000000000009</v>
      </c>
      <c r="D139" s="236">
        <v>85.540400000000005</v>
      </c>
      <c r="E139" s="237">
        <v>167.3</v>
      </c>
      <c r="F139" s="236">
        <v>92.203400000000002</v>
      </c>
      <c r="G139" s="170">
        <v>2530.4299999999998</v>
      </c>
      <c r="H139" s="236">
        <v>171.56730000000002</v>
      </c>
      <c r="I139" s="170">
        <v>1280</v>
      </c>
      <c r="J139" s="236">
        <v>106.77</v>
      </c>
      <c r="K139" s="236">
        <v>118</v>
      </c>
      <c r="L139" s="236">
        <v>156.4</v>
      </c>
      <c r="M139" s="236">
        <v>99.28</v>
      </c>
      <c r="N139" s="236">
        <v>98.47</v>
      </c>
      <c r="O139" s="236">
        <v>160.6892</v>
      </c>
      <c r="P139" s="237">
        <v>1218.1000000000001</v>
      </c>
      <c r="Q139" s="236">
        <v>143.80000000000001</v>
      </c>
      <c r="R139" s="236">
        <v>202.34</v>
      </c>
      <c r="S139" s="236">
        <v>177.32</v>
      </c>
      <c r="T139" s="236">
        <v>114.27</v>
      </c>
      <c r="U139" s="170">
        <v>114.27</v>
      </c>
      <c r="V139" s="236">
        <v>98.250700000000009</v>
      </c>
      <c r="W139" s="170">
        <v>339.24</v>
      </c>
      <c r="X139" s="236" t="s">
        <v>66</v>
      </c>
      <c r="Y139" s="236">
        <v>116.94810000000001</v>
      </c>
      <c r="Z139" s="170">
        <v>35679.71</v>
      </c>
      <c r="AA139" s="236">
        <v>134.51</v>
      </c>
      <c r="AB139" s="236">
        <v>100</v>
      </c>
      <c r="AC139" s="236">
        <v>169.37</v>
      </c>
      <c r="AD139" s="236">
        <v>118.18380000000001</v>
      </c>
      <c r="AE139" s="170">
        <v>486.1</v>
      </c>
      <c r="AF139" s="236">
        <v>109.79</v>
      </c>
      <c r="AG139" s="236">
        <v>87.64970000000001</v>
      </c>
      <c r="AH139" s="170">
        <v>385</v>
      </c>
      <c r="AI139" s="236">
        <v>137.13</v>
      </c>
      <c r="AJ139" s="236">
        <v>97.62</v>
      </c>
      <c r="AK139" s="236">
        <v>142.72</v>
      </c>
      <c r="AL139" s="236">
        <v>198.27270000000001</v>
      </c>
      <c r="AM139" s="170">
        <v>1795</v>
      </c>
      <c r="AN139" s="172"/>
      <c r="AO139" s="235">
        <v>121.30235573956151</v>
      </c>
      <c r="AP139" s="199">
        <v>2.7038023988401605E-3</v>
      </c>
      <c r="AR139" s="236">
        <v>139.89189999999999</v>
      </c>
      <c r="AS139" s="170">
        <v>112.61</v>
      </c>
      <c r="AT139" s="172"/>
      <c r="AW139" s="164"/>
    </row>
    <row r="140" spans="1:49" ht="26.25" hidden="1" outlineLevel="1">
      <c r="A140" s="232">
        <v>41806</v>
      </c>
      <c r="B140" s="233">
        <v>25</v>
      </c>
      <c r="C140" s="236">
        <v>99.3</v>
      </c>
      <c r="D140" s="236">
        <v>97.729800000000012</v>
      </c>
      <c r="E140" s="237">
        <v>191.14000000000001</v>
      </c>
      <c r="F140" s="236">
        <v>89.946700000000007</v>
      </c>
      <c r="G140" s="170">
        <v>2468.46</v>
      </c>
      <c r="H140" s="236">
        <v>171.65700000000001</v>
      </c>
      <c r="I140" s="170">
        <v>1280</v>
      </c>
      <c r="J140" s="236">
        <v>107.25</v>
      </c>
      <c r="K140" s="236">
        <v>123.21000000000001</v>
      </c>
      <c r="L140" s="236">
        <v>156.80000000000001</v>
      </c>
      <c r="M140" s="236">
        <v>102.04</v>
      </c>
      <c r="N140" s="236">
        <v>101.81</v>
      </c>
      <c r="O140" s="236">
        <v>163.6371</v>
      </c>
      <c r="P140" s="237">
        <v>1239.8900000000001</v>
      </c>
      <c r="Q140" s="236">
        <v>143.80000000000001</v>
      </c>
      <c r="R140" s="236">
        <v>201.98000000000002</v>
      </c>
      <c r="S140" s="236">
        <v>177.32</v>
      </c>
      <c r="T140" s="236">
        <v>114.27</v>
      </c>
      <c r="U140" s="170">
        <v>114.27</v>
      </c>
      <c r="V140" s="236">
        <v>101.65950000000001</v>
      </c>
      <c r="W140" s="170">
        <v>351.01</v>
      </c>
      <c r="X140" s="236" t="s">
        <v>66</v>
      </c>
      <c r="Y140" s="236">
        <v>116.5224</v>
      </c>
      <c r="Z140" s="170">
        <v>35714.78</v>
      </c>
      <c r="AA140" s="236">
        <v>134.51</v>
      </c>
      <c r="AB140" s="236">
        <v>101</v>
      </c>
      <c r="AC140" s="236">
        <v>170.18</v>
      </c>
      <c r="AD140" s="236">
        <v>123.25410000000001</v>
      </c>
      <c r="AE140" s="170">
        <v>510.7</v>
      </c>
      <c r="AF140" s="236">
        <v>111.77</v>
      </c>
      <c r="AG140" s="236">
        <v>87.112499999999997</v>
      </c>
      <c r="AH140" s="170">
        <v>383</v>
      </c>
      <c r="AI140" s="236">
        <v>141.75</v>
      </c>
      <c r="AJ140" s="236">
        <v>97.72</v>
      </c>
      <c r="AK140" s="236">
        <v>142.88</v>
      </c>
      <c r="AL140" s="236">
        <v>200.1009</v>
      </c>
      <c r="AM140" s="170">
        <v>1813</v>
      </c>
      <c r="AN140" s="172"/>
      <c r="AO140" s="235">
        <v>122.9439985497677</v>
      </c>
      <c r="AP140" s="199">
        <v>1.2576208251706023E-2</v>
      </c>
      <c r="AR140" s="236">
        <v>141.01300000000001</v>
      </c>
      <c r="AS140" s="170">
        <v>112.61</v>
      </c>
      <c r="AT140" s="172"/>
      <c r="AW140" s="164"/>
    </row>
    <row r="141" spans="1:49" ht="26.25" hidden="1" outlineLevel="1">
      <c r="A141" s="232">
        <v>41813</v>
      </c>
      <c r="B141" s="233">
        <v>26</v>
      </c>
      <c r="C141" s="236">
        <v>99.3</v>
      </c>
      <c r="D141" s="236">
        <v>96.6203</v>
      </c>
      <c r="E141" s="237">
        <v>188.97</v>
      </c>
      <c r="F141" s="236">
        <v>96.677300000000002</v>
      </c>
      <c r="G141" s="170">
        <v>2653.57</v>
      </c>
      <c r="H141" s="236">
        <v>171.67740000000001</v>
      </c>
      <c r="I141" s="170">
        <v>1280</v>
      </c>
      <c r="J141" s="236">
        <v>108.19</v>
      </c>
      <c r="K141" s="236">
        <v>122.33</v>
      </c>
      <c r="L141" s="236">
        <v>156.80000000000001</v>
      </c>
      <c r="M141" s="236">
        <v>105.82000000000001</v>
      </c>
      <c r="N141" s="236">
        <v>107.36</v>
      </c>
      <c r="O141" s="236">
        <v>161.86950000000002</v>
      </c>
      <c r="P141" s="237">
        <v>1226.1200000000001</v>
      </c>
      <c r="Q141" s="236">
        <v>143.80000000000001</v>
      </c>
      <c r="R141" s="236">
        <v>201.98000000000002</v>
      </c>
      <c r="S141" s="236">
        <v>177.32</v>
      </c>
      <c r="T141" s="236">
        <v>117.47</v>
      </c>
      <c r="U141" s="170">
        <v>117.47</v>
      </c>
      <c r="V141" s="236">
        <v>104.16470000000001</v>
      </c>
      <c r="W141" s="170">
        <v>359.66</v>
      </c>
      <c r="X141" s="236" t="s">
        <v>66</v>
      </c>
      <c r="Y141" s="236">
        <v>114.28630000000001</v>
      </c>
      <c r="Z141" s="170">
        <v>35085.89</v>
      </c>
      <c r="AA141" s="236">
        <v>134.51</v>
      </c>
      <c r="AB141" s="236">
        <v>103</v>
      </c>
      <c r="AC141" s="236">
        <v>171.04</v>
      </c>
      <c r="AD141" s="236">
        <v>122.52640000000001</v>
      </c>
      <c r="AE141" s="170">
        <v>508.7</v>
      </c>
      <c r="AF141" s="236">
        <v>116.4</v>
      </c>
      <c r="AG141" s="236">
        <v>87.230699999999999</v>
      </c>
      <c r="AH141" s="170">
        <v>383</v>
      </c>
      <c r="AI141" s="236">
        <v>138.72999999999999</v>
      </c>
      <c r="AJ141" s="236">
        <v>99.66</v>
      </c>
      <c r="AK141" s="236">
        <v>143.64000000000001</v>
      </c>
      <c r="AL141" s="236">
        <v>196.98090000000002</v>
      </c>
      <c r="AM141" s="170">
        <v>1806</v>
      </c>
      <c r="AN141" s="172"/>
      <c r="AO141" s="235">
        <v>124.68380149416615</v>
      </c>
      <c r="AP141" s="199">
        <v>1.2949783017581984E-2</v>
      </c>
      <c r="AR141" s="236">
        <v>140.78640000000001</v>
      </c>
      <c r="AS141" s="170">
        <v>112.61</v>
      </c>
      <c r="AT141" s="172"/>
      <c r="AW141" s="164"/>
    </row>
    <row r="142" spans="1:49" ht="26.25" hidden="1" outlineLevel="1">
      <c r="A142" s="232">
        <v>41820</v>
      </c>
      <c r="B142" s="233">
        <v>27</v>
      </c>
      <c r="C142" s="236">
        <v>104.06</v>
      </c>
      <c r="D142" s="236">
        <v>103.4462</v>
      </c>
      <c r="E142" s="237">
        <v>202.32</v>
      </c>
      <c r="F142" s="236">
        <v>95.811999999999998</v>
      </c>
      <c r="G142" s="170">
        <v>2629.41</v>
      </c>
      <c r="H142" s="236">
        <v>171.6643</v>
      </c>
      <c r="I142" s="170">
        <v>1280</v>
      </c>
      <c r="J142" s="236">
        <v>109.39</v>
      </c>
      <c r="K142" s="236">
        <v>124.05</v>
      </c>
      <c r="L142" s="236">
        <v>156.80000000000001</v>
      </c>
      <c r="M142" s="236">
        <v>107.94</v>
      </c>
      <c r="N142" s="236">
        <v>108.16</v>
      </c>
      <c r="O142" s="236">
        <v>164.5497</v>
      </c>
      <c r="P142" s="237">
        <v>1247.78</v>
      </c>
      <c r="Q142" s="236">
        <v>143.80000000000001</v>
      </c>
      <c r="R142" s="236">
        <v>202.38</v>
      </c>
      <c r="S142" s="236">
        <v>177.32</v>
      </c>
      <c r="T142" s="236">
        <v>114.96000000000001</v>
      </c>
      <c r="U142" s="170">
        <v>114.96000000000001</v>
      </c>
      <c r="V142" s="236">
        <v>104.4659</v>
      </c>
      <c r="W142" s="170">
        <v>360.7</v>
      </c>
      <c r="X142" s="236" t="s">
        <v>66</v>
      </c>
      <c r="Y142" s="236">
        <v>114.8961</v>
      </c>
      <c r="Z142" s="170">
        <v>35640.28</v>
      </c>
      <c r="AA142" s="236">
        <v>129.89000000000001</v>
      </c>
      <c r="AB142" s="236">
        <v>105</v>
      </c>
      <c r="AC142" s="236">
        <v>171.06</v>
      </c>
      <c r="AD142" s="236">
        <v>122.33670000000001</v>
      </c>
      <c r="AE142" s="170">
        <v>507.5</v>
      </c>
      <c r="AF142" s="236">
        <v>119.05</v>
      </c>
      <c r="AG142" s="236">
        <v>90.025600000000011</v>
      </c>
      <c r="AH142" s="170">
        <v>395</v>
      </c>
      <c r="AI142" s="236">
        <v>142.22</v>
      </c>
      <c r="AJ142" s="236">
        <v>99.54</v>
      </c>
      <c r="AK142" s="236">
        <v>142.58000000000001</v>
      </c>
      <c r="AL142" s="236">
        <v>195.2379</v>
      </c>
      <c r="AM142" s="170">
        <v>1803</v>
      </c>
      <c r="AN142" s="172"/>
      <c r="AO142" s="235">
        <v>125.84406969003075</v>
      </c>
      <c r="AP142" s="199">
        <v>5.6098548590637343E-3</v>
      </c>
      <c r="AR142" s="236">
        <v>137.4205</v>
      </c>
      <c r="AS142" s="170">
        <v>109.48</v>
      </c>
      <c r="AT142" s="172"/>
      <c r="AW142" s="164"/>
    </row>
    <row r="143" spans="1:49" ht="26.25" hidden="1" outlineLevel="1" collapsed="1">
      <c r="A143" s="232">
        <v>41827</v>
      </c>
      <c r="B143" s="233">
        <v>28</v>
      </c>
      <c r="C143" s="236">
        <v>104.06</v>
      </c>
      <c r="D143" s="236">
        <v>107.4701</v>
      </c>
      <c r="E143" s="237">
        <v>210.19</v>
      </c>
      <c r="F143" s="236">
        <v>92.533100000000005</v>
      </c>
      <c r="G143" s="170">
        <v>2538.9500000000003</v>
      </c>
      <c r="H143" s="236">
        <v>171.67940000000002</v>
      </c>
      <c r="I143" s="170">
        <v>1280</v>
      </c>
      <c r="J143" s="236">
        <v>108.99000000000001</v>
      </c>
      <c r="K143" s="236">
        <v>123.09</v>
      </c>
      <c r="L143" s="236">
        <v>156.80000000000001</v>
      </c>
      <c r="M143" s="236">
        <v>108.06</v>
      </c>
      <c r="N143" s="236">
        <v>108.31</v>
      </c>
      <c r="O143" s="236">
        <v>159.24469999999999</v>
      </c>
      <c r="P143" s="237">
        <v>1210.99</v>
      </c>
      <c r="Q143" s="236">
        <v>143.80000000000001</v>
      </c>
      <c r="R143" s="236">
        <v>203.57</v>
      </c>
      <c r="S143" s="236">
        <v>177.32</v>
      </c>
      <c r="T143" s="236">
        <v>117.94</v>
      </c>
      <c r="U143" s="170">
        <v>117.94</v>
      </c>
      <c r="V143" s="236">
        <v>107.4345</v>
      </c>
      <c r="W143" s="170">
        <v>370.95</v>
      </c>
      <c r="X143" s="236" t="s">
        <v>66</v>
      </c>
      <c r="Y143" s="236">
        <v>118.5861</v>
      </c>
      <c r="Z143" s="170">
        <v>36754.080000000002</v>
      </c>
      <c r="AA143" s="236">
        <v>129.89000000000001</v>
      </c>
      <c r="AB143" s="236">
        <v>105</v>
      </c>
      <c r="AC143" s="236">
        <v>168.62</v>
      </c>
      <c r="AD143" s="236">
        <v>124.4029</v>
      </c>
      <c r="AE143" s="170">
        <v>514.9</v>
      </c>
      <c r="AF143" s="236">
        <v>119.05</v>
      </c>
      <c r="AG143" s="236">
        <v>89.815600000000003</v>
      </c>
      <c r="AH143" s="170">
        <v>395</v>
      </c>
      <c r="AI143" s="236">
        <v>140.64000000000001</v>
      </c>
      <c r="AJ143" s="236">
        <v>101.28</v>
      </c>
      <c r="AK143" s="236">
        <v>144.18</v>
      </c>
      <c r="AL143" s="236">
        <v>194.78370000000001</v>
      </c>
      <c r="AM143" s="170">
        <v>1804</v>
      </c>
      <c r="AN143" s="172"/>
      <c r="AO143" s="235">
        <v>126.20523309297428</v>
      </c>
      <c r="AP143" s="199">
        <v>2.5741727782071511E-3</v>
      </c>
      <c r="AR143" s="236">
        <v>137.85679999999999</v>
      </c>
      <c r="AS143" s="170">
        <v>109.48</v>
      </c>
      <c r="AT143" s="172"/>
      <c r="AW143" s="164"/>
    </row>
    <row r="144" spans="1:49" ht="26.25" hidden="1" outlineLevel="1">
      <c r="A144" s="232">
        <v>41834</v>
      </c>
      <c r="B144" s="233">
        <v>29</v>
      </c>
      <c r="C144" s="236">
        <v>103.51</v>
      </c>
      <c r="D144" s="236">
        <v>111.42240000000001</v>
      </c>
      <c r="E144" s="237">
        <v>217.92000000000002</v>
      </c>
      <c r="F144" s="236">
        <v>93.710700000000003</v>
      </c>
      <c r="G144" s="170">
        <v>2571.1799999999998</v>
      </c>
      <c r="H144" s="236">
        <v>171.6584</v>
      </c>
      <c r="I144" s="170">
        <v>1280</v>
      </c>
      <c r="J144" s="236">
        <v>104.74000000000001</v>
      </c>
      <c r="K144" s="236">
        <v>123.10000000000001</v>
      </c>
      <c r="L144" s="236">
        <v>157.47</v>
      </c>
      <c r="M144" s="236">
        <v>107.22</v>
      </c>
      <c r="N144" s="236">
        <v>108.31</v>
      </c>
      <c r="O144" s="236">
        <v>159.44150000000002</v>
      </c>
      <c r="P144" s="237">
        <v>1214.58</v>
      </c>
      <c r="Q144" s="236">
        <v>143.20000000000002</v>
      </c>
      <c r="R144" s="236">
        <v>204.56</v>
      </c>
      <c r="S144" s="236">
        <v>177.32</v>
      </c>
      <c r="T144" s="236">
        <v>117.92</v>
      </c>
      <c r="U144" s="170">
        <v>117.92</v>
      </c>
      <c r="V144" s="236">
        <v>108.1152</v>
      </c>
      <c r="W144" s="170">
        <v>373.3</v>
      </c>
      <c r="X144" s="236" t="s">
        <v>66</v>
      </c>
      <c r="Y144" s="236">
        <v>120.7313</v>
      </c>
      <c r="Z144" s="170">
        <v>37404.980000000003</v>
      </c>
      <c r="AA144" s="236">
        <v>129.89000000000001</v>
      </c>
      <c r="AB144" s="236">
        <v>102</v>
      </c>
      <c r="AC144" s="236">
        <v>170.72</v>
      </c>
      <c r="AD144" s="236">
        <v>123.78440000000001</v>
      </c>
      <c r="AE144" s="170">
        <v>512.79999999999995</v>
      </c>
      <c r="AF144" s="236">
        <v>119.05</v>
      </c>
      <c r="AG144" s="236">
        <v>89.145800000000008</v>
      </c>
      <c r="AH144" s="170">
        <v>395</v>
      </c>
      <c r="AI144" s="236">
        <v>137.99</v>
      </c>
      <c r="AJ144" s="236">
        <v>101.46000000000001</v>
      </c>
      <c r="AK144" s="236">
        <v>143.97999999999999</v>
      </c>
      <c r="AL144" s="236">
        <v>193.8459</v>
      </c>
      <c r="AM144" s="170">
        <v>1791</v>
      </c>
      <c r="AN144" s="172"/>
      <c r="AO144" s="235">
        <v>125.4076574369943</v>
      </c>
      <c r="AP144" s="199">
        <v>-5.4985645863037114E-3</v>
      </c>
      <c r="AR144" s="236">
        <v>138.1302</v>
      </c>
      <c r="AS144" s="170">
        <v>109.48</v>
      </c>
      <c r="AT144" s="172"/>
      <c r="AW144" s="164"/>
    </row>
    <row r="145" spans="1:49" ht="26.25" hidden="1" outlineLevel="1">
      <c r="A145" s="232">
        <v>41841</v>
      </c>
      <c r="B145" s="233">
        <v>30</v>
      </c>
      <c r="C145" s="236">
        <v>100.81</v>
      </c>
      <c r="D145" s="236">
        <v>118.62660000000001</v>
      </c>
      <c r="E145" s="237">
        <v>232.01</v>
      </c>
      <c r="F145" s="236">
        <v>96.27640000000001</v>
      </c>
      <c r="G145" s="170">
        <v>2644.63</v>
      </c>
      <c r="H145" s="236">
        <v>171.6534</v>
      </c>
      <c r="I145" s="170">
        <v>1280</v>
      </c>
      <c r="J145" s="236">
        <v>100.17</v>
      </c>
      <c r="K145" s="236">
        <v>126.17</v>
      </c>
      <c r="L145" s="236">
        <v>157.45000000000002</v>
      </c>
      <c r="M145" s="236">
        <v>104.86</v>
      </c>
      <c r="N145" s="236">
        <v>107.2</v>
      </c>
      <c r="O145" s="236">
        <v>157.59530000000001</v>
      </c>
      <c r="P145" s="237">
        <v>1201.3600000000001</v>
      </c>
      <c r="Q145" s="236">
        <v>143.20000000000002</v>
      </c>
      <c r="R145" s="236">
        <v>204.96</v>
      </c>
      <c r="S145" s="236">
        <v>177.32</v>
      </c>
      <c r="T145" s="236">
        <v>117.36</v>
      </c>
      <c r="U145" s="170">
        <v>117.36</v>
      </c>
      <c r="V145" s="236">
        <v>109.1404</v>
      </c>
      <c r="W145" s="170">
        <v>376.84000000000003</v>
      </c>
      <c r="X145" s="236" t="s">
        <v>66</v>
      </c>
      <c r="Y145" s="236">
        <v>115.8657</v>
      </c>
      <c r="Z145" s="170">
        <v>35757.300000000003</v>
      </c>
      <c r="AA145" s="236">
        <v>129.89000000000001</v>
      </c>
      <c r="AB145" s="236">
        <v>97</v>
      </c>
      <c r="AC145" s="236">
        <v>170.93</v>
      </c>
      <c r="AD145" s="236">
        <v>123.93910000000001</v>
      </c>
      <c r="AE145" s="170">
        <v>513.6</v>
      </c>
      <c r="AF145" s="236">
        <v>117.06</v>
      </c>
      <c r="AG145" s="236">
        <v>92.510900000000007</v>
      </c>
      <c r="AH145" s="170">
        <v>409</v>
      </c>
      <c r="AI145" s="236">
        <v>136.70000000000002</v>
      </c>
      <c r="AJ145" s="236">
        <v>100.07000000000001</v>
      </c>
      <c r="AK145" s="236">
        <v>141.46</v>
      </c>
      <c r="AL145" s="236">
        <v>194.34550000000002</v>
      </c>
      <c r="AM145" s="170">
        <v>1790</v>
      </c>
      <c r="AN145" s="172"/>
      <c r="AO145" s="235">
        <v>124.00427480746957</v>
      </c>
      <c r="AP145" s="199">
        <v>-1.0388039872477939E-2</v>
      </c>
      <c r="AR145" s="236">
        <v>138.3621</v>
      </c>
      <c r="AS145" s="170">
        <v>109.48</v>
      </c>
      <c r="AT145" s="172"/>
      <c r="AW145" s="164"/>
    </row>
    <row r="146" spans="1:49" ht="26.25" hidden="1" outlineLevel="1">
      <c r="A146" s="232">
        <v>41848</v>
      </c>
      <c r="B146" s="233">
        <v>31</v>
      </c>
      <c r="C146" s="236">
        <v>95.570000000000007</v>
      </c>
      <c r="D146" s="236">
        <v>113.7437</v>
      </c>
      <c r="E146" s="237">
        <v>222.46</v>
      </c>
      <c r="F146" s="236">
        <v>90.260300000000001</v>
      </c>
      <c r="G146" s="170">
        <v>2486.13</v>
      </c>
      <c r="H146" s="236">
        <v>171.6653</v>
      </c>
      <c r="I146" s="170">
        <v>1280</v>
      </c>
      <c r="J146" s="236">
        <v>96.98</v>
      </c>
      <c r="K146" s="236">
        <v>122.22</v>
      </c>
      <c r="L146" s="236">
        <v>155.72999999999999</v>
      </c>
      <c r="M146" s="236">
        <v>104.65</v>
      </c>
      <c r="N146" s="236">
        <v>105.93</v>
      </c>
      <c r="O146" s="236">
        <v>160.54330000000002</v>
      </c>
      <c r="P146" s="237">
        <v>1226.3900000000001</v>
      </c>
      <c r="Q146" s="236">
        <v>143.20000000000002</v>
      </c>
      <c r="R146" s="236">
        <v>204.96</v>
      </c>
      <c r="S146" s="236">
        <v>177.32</v>
      </c>
      <c r="T146" s="236">
        <v>118.76</v>
      </c>
      <c r="U146" s="170">
        <v>118.76</v>
      </c>
      <c r="V146" s="236">
        <v>107.2347</v>
      </c>
      <c r="W146" s="170">
        <v>370.26</v>
      </c>
      <c r="X146" s="236" t="s">
        <v>66</v>
      </c>
      <c r="Y146" s="236">
        <v>112.7454</v>
      </c>
      <c r="Z146" s="170">
        <v>35105.71</v>
      </c>
      <c r="AA146" s="236">
        <v>129.89000000000001</v>
      </c>
      <c r="AB146" s="236">
        <v>92</v>
      </c>
      <c r="AC146" s="236">
        <v>170.4</v>
      </c>
      <c r="AD146" s="236">
        <v>126.4161</v>
      </c>
      <c r="AE146" s="170">
        <v>526.20000000000005</v>
      </c>
      <c r="AF146" s="236">
        <v>111.11</v>
      </c>
      <c r="AG146" s="236">
        <v>93.351200000000006</v>
      </c>
      <c r="AH146" s="170">
        <v>412</v>
      </c>
      <c r="AI146" s="236">
        <v>137.82</v>
      </c>
      <c r="AJ146" s="236">
        <v>101.85000000000001</v>
      </c>
      <c r="AK146" s="236">
        <v>142.89000000000001</v>
      </c>
      <c r="AL146" s="236">
        <v>196.2176</v>
      </c>
      <c r="AM146" s="170">
        <v>1805</v>
      </c>
      <c r="AN146" s="172"/>
      <c r="AO146" s="235">
        <v>122.63538536628788</v>
      </c>
      <c r="AP146" s="199">
        <v>-1.0798890645914105E-2</v>
      </c>
      <c r="AR146" s="236">
        <v>138.06300000000002</v>
      </c>
      <c r="AS146" s="170">
        <v>109.48</v>
      </c>
      <c r="AT146" s="172"/>
      <c r="AW146" s="164"/>
    </row>
    <row r="147" spans="1:49" ht="26.25" hidden="1" outlineLevel="1">
      <c r="A147" s="232">
        <v>41855</v>
      </c>
      <c r="B147" s="233">
        <v>32</v>
      </c>
      <c r="C147" s="236">
        <v>91.12</v>
      </c>
      <c r="D147" s="236">
        <v>113.42670000000001</v>
      </c>
      <c r="E147" s="237">
        <v>221.84</v>
      </c>
      <c r="F147" s="236">
        <v>94.548400000000001</v>
      </c>
      <c r="G147" s="170">
        <v>2624.23</v>
      </c>
      <c r="H147" s="236">
        <v>171.68600000000001</v>
      </c>
      <c r="I147" s="170">
        <v>1280</v>
      </c>
      <c r="J147" s="236">
        <v>94.95</v>
      </c>
      <c r="K147" s="236">
        <v>122.37</v>
      </c>
      <c r="L147" s="236">
        <v>155.72999999999999</v>
      </c>
      <c r="M147" s="236">
        <v>102.16</v>
      </c>
      <c r="N147" s="236">
        <v>104.74000000000001</v>
      </c>
      <c r="O147" s="236">
        <v>161.27610000000001</v>
      </c>
      <c r="P147" s="237">
        <v>1233.17</v>
      </c>
      <c r="Q147" s="236">
        <v>143.20000000000002</v>
      </c>
      <c r="R147" s="236">
        <v>204.96</v>
      </c>
      <c r="S147" s="236">
        <v>177.32</v>
      </c>
      <c r="T147" s="236">
        <v>120.14</v>
      </c>
      <c r="U147" s="170">
        <v>120.14</v>
      </c>
      <c r="V147" s="236">
        <v>108.6104</v>
      </c>
      <c r="W147" s="170">
        <v>375.01</v>
      </c>
      <c r="X147" s="236" t="s">
        <v>66</v>
      </c>
      <c r="Y147" s="236">
        <v>115.465</v>
      </c>
      <c r="Z147" s="170">
        <v>36322.83</v>
      </c>
      <c r="AA147" s="236">
        <v>131.56</v>
      </c>
      <c r="AB147" s="236">
        <v>90</v>
      </c>
      <c r="AC147" s="236">
        <v>170.73</v>
      </c>
      <c r="AD147" s="236">
        <v>126.16290000000001</v>
      </c>
      <c r="AE147" s="170">
        <v>528.9</v>
      </c>
      <c r="AF147" s="236">
        <v>109.13</v>
      </c>
      <c r="AG147" s="236">
        <v>92.812200000000004</v>
      </c>
      <c r="AH147" s="170">
        <v>412</v>
      </c>
      <c r="AI147" s="236">
        <v>138.63</v>
      </c>
      <c r="AJ147" s="236">
        <v>104.19</v>
      </c>
      <c r="AK147" s="236">
        <v>146.49</v>
      </c>
      <c r="AL147" s="236">
        <v>194.1371</v>
      </c>
      <c r="AM147" s="170">
        <v>1793</v>
      </c>
      <c r="AN147" s="172"/>
      <c r="AO147" s="235">
        <v>121.69120847686042</v>
      </c>
      <c r="AP147" s="199">
        <v>-6.7974911746840894E-3</v>
      </c>
      <c r="AR147" s="236">
        <v>137.65010000000001</v>
      </c>
      <c r="AS147" s="170">
        <v>109.48</v>
      </c>
      <c r="AT147" s="172"/>
      <c r="AW147" s="164"/>
    </row>
    <row r="148" spans="1:49" ht="26.25" hidden="1" outlineLevel="1">
      <c r="A148" s="232">
        <v>41862</v>
      </c>
      <c r="B148" s="233">
        <v>33</v>
      </c>
      <c r="C148" s="236">
        <v>88.43</v>
      </c>
      <c r="D148" s="236">
        <v>114.55670000000001</v>
      </c>
      <c r="E148" s="237">
        <v>224.05</v>
      </c>
      <c r="F148" s="236">
        <v>92.722300000000004</v>
      </c>
      <c r="G148" s="170">
        <v>2582.58</v>
      </c>
      <c r="H148" s="236">
        <v>171.68600000000001</v>
      </c>
      <c r="I148" s="170">
        <v>1280</v>
      </c>
      <c r="J148" s="236">
        <v>94.77</v>
      </c>
      <c r="K148" s="236">
        <v>117.78</v>
      </c>
      <c r="L148" s="236">
        <v>155.72999999999999</v>
      </c>
      <c r="M148" s="236">
        <v>102.36</v>
      </c>
      <c r="N148" s="236">
        <v>102.52</v>
      </c>
      <c r="O148" s="236">
        <v>162.93370000000002</v>
      </c>
      <c r="P148" s="242">
        <v>1243.81</v>
      </c>
      <c r="Q148" s="236">
        <v>143.20000000000002</v>
      </c>
      <c r="R148" s="236">
        <v>204.96</v>
      </c>
      <c r="S148" s="236">
        <v>177.32</v>
      </c>
      <c r="T148" s="236">
        <v>113.5</v>
      </c>
      <c r="U148" s="170">
        <v>113.5</v>
      </c>
      <c r="V148" s="236">
        <v>108.84790000000001</v>
      </c>
      <c r="W148" s="170">
        <v>375.83</v>
      </c>
      <c r="X148" s="236" t="s">
        <v>66</v>
      </c>
      <c r="Y148" s="236">
        <v>112.43610000000001</v>
      </c>
      <c r="Z148" s="170">
        <v>35247.58</v>
      </c>
      <c r="AA148" s="236">
        <v>131.56</v>
      </c>
      <c r="AB148" s="236">
        <v>90</v>
      </c>
      <c r="AC148" s="236">
        <v>170.44</v>
      </c>
      <c r="AD148" s="236">
        <v>125.5355</v>
      </c>
      <c r="AE148" s="170">
        <v>526.20000000000005</v>
      </c>
      <c r="AF148" s="236">
        <v>109.13</v>
      </c>
      <c r="AG148" s="236">
        <v>97.331699999999998</v>
      </c>
      <c r="AH148" s="170">
        <v>432</v>
      </c>
      <c r="AI148" s="236">
        <v>144.6</v>
      </c>
      <c r="AJ148" s="236">
        <v>104.77</v>
      </c>
      <c r="AK148" s="236">
        <v>142.09</v>
      </c>
      <c r="AL148" s="236">
        <v>198.34900000000002</v>
      </c>
      <c r="AM148" s="170">
        <v>1822</v>
      </c>
      <c r="AN148" s="172"/>
      <c r="AO148" s="235">
        <v>121.42733573354427</v>
      </c>
      <c r="AP148" s="199">
        <v>-2.9768402534705585E-3</v>
      </c>
      <c r="AR148" s="236">
        <v>136.96250000000001</v>
      </c>
      <c r="AS148" s="170">
        <v>109.48</v>
      </c>
      <c r="AT148" s="172"/>
      <c r="AW148" s="164"/>
    </row>
    <row r="149" spans="1:49" ht="26.25" hidden="1" outlineLevel="1">
      <c r="A149" s="232">
        <v>41869</v>
      </c>
      <c r="B149" s="233">
        <v>34</v>
      </c>
      <c r="C149" s="236">
        <v>87.55</v>
      </c>
      <c r="D149" s="236">
        <v>113.81530000000001</v>
      </c>
      <c r="E149" s="237">
        <v>222.6</v>
      </c>
      <c r="F149" s="236">
        <v>96.466100000000012</v>
      </c>
      <c r="G149" s="170">
        <v>2690.08</v>
      </c>
      <c r="H149" s="236">
        <v>171.6824</v>
      </c>
      <c r="I149" s="170">
        <v>1280</v>
      </c>
      <c r="J149" s="236">
        <v>96.11</v>
      </c>
      <c r="K149" s="236">
        <v>116.22</v>
      </c>
      <c r="L149" s="236">
        <v>157.47</v>
      </c>
      <c r="M149" s="236">
        <v>102.17</v>
      </c>
      <c r="N149" s="236">
        <v>100.06</v>
      </c>
      <c r="O149" s="236">
        <v>162.05860000000001</v>
      </c>
      <c r="P149" s="242">
        <v>1235.22</v>
      </c>
      <c r="Q149" s="236">
        <v>143.20000000000002</v>
      </c>
      <c r="R149" s="236">
        <v>204.96</v>
      </c>
      <c r="S149" s="236">
        <v>177.32</v>
      </c>
      <c r="T149" s="236">
        <v>115.06</v>
      </c>
      <c r="U149" s="170">
        <v>115.06</v>
      </c>
      <c r="V149" s="236">
        <v>111.634</v>
      </c>
      <c r="W149" s="170">
        <v>385.45</v>
      </c>
      <c r="X149" s="236" t="s">
        <v>66</v>
      </c>
      <c r="Y149" s="236">
        <v>118.7505</v>
      </c>
      <c r="Z149" s="170">
        <v>37231.340000000004</v>
      </c>
      <c r="AA149" s="236">
        <v>131.56</v>
      </c>
      <c r="AB149" s="236">
        <v>89</v>
      </c>
      <c r="AC149" s="236">
        <v>171.02</v>
      </c>
      <c r="AD149" s="236">
        <v>122.6922</v>
      </c>
      <c r="AE149" s="170">
        <v>513.6</v>
      </c>
      <c r="AF149" s="236">
        <v>109.13</v>
      </c>
      <c r="AG149" s="236">
        <v>98.794700000000006</v>
      </c>
      <c r="AH149" s="170">
        <v>437</v>
      </c>
      <c r="AI149" s="236">
        <v>140.57</v>
      </c>
      <c r="AJ149" s="236">
        <v>111.28</v>
      </c>
      <c r="AK149" s="236">
        <v>140.42000000000002</v>
      </c>
      <c r="AL149" s="236">
        <v>200.24520000000001</v>
      </c>
      <c r="AM149" s="170">
        <v>1834</v>
      </c>
      <c r="AN149" s="172"/>
      <c r="AO149" s="235">
        <v>121.28327731178672</v>
      </c>
      <c r="AP149" s="199">
        <v>-6.1613226253964815E-4</v>
      </c>
      <c r="AR149" s="236">
        <v>136.77790000000002</v>
      </c>
      <c r="AS149" s="170">
        <v>109.48</v>
      </c>
      <c r="AT149" s="172"/>
      <c r="AW149" s="164"/>
    </row>
    <row r="150" spans="1:49" ht="26.25" hidden="1" outlineLevel="1">
      <c r="A150" s="232">
        <v>41876</v>
      </c>
      <c r="B150" s="233">
        <v>35</v>
      </c>
      <c r="C150" s="236">
        <v>88.820000000000007</v>
      </c>
      <c r="D150" s="236">
        <v>109.096</v>
      </c>
      <c r="E150" s="237">
        <v>213.37</v>
      </c>
      <c r="F150" s="236">
        <v>96.909500000000008</v>
      </c>
      <c r="G150" s="170">
        <v>2692.52</v>
      </c>
      <c r="H150" s="236">
        <v>171.72980000000001</v>
      </c>
      <c r="I150" s="170">
        <v>1280</v>
      </c>
      <c r="J150" s="236">
        <v>100.51</v>
      </c>
      <c r="K150" s="236">
        <v>116.60000000000001</v>
      </c>
      <c r="L150" s="236">
        <v>157.47</v>
      </c>
      <c r="M150" s="236">
        <v>102.89</v>
      </c>
      <c r="N150" s="236">
        <v>99.27</v>
      </c>
      <c r="O150" s="236">
        <v>161.1258</v>
      </c>
      <c r="P150" s="242">
        <v>1228.95</v>
      </c>
      <c r="Q150" s="236">
        <v>141.87</v>
      </c>
      <c r="R150" s="236">
        <v>204.96</v>
      </c>
      <c r="S150" s="236">
        <v>177.32</v>
      </c>
      <c r="T150" s="236">
        <v>121.68</v>
      </c>
      <c r="U150" s="170">
        <v>121.68</v>
      </c>
      <c r="V150" s="236">
        <v>110.87230000000001</v>
      </c>
      <c r="W150" s="170">
        <v>382.82</v>
      </c>
      <c r="X150" s="236" t="s">
        <v>66</v>
      </c>
      <c r="Y150" s="236">
        <v>118.99770000000001</v>
      </c>
      <c r="Z150" s="170">
        <v>37333.33</v>
      </c>
      <c r="AA150" s="236">
        <v>131.56</v>
      </c>
      <c r="AB150" s="236">
        <v>90</v>
      </c>
      <c r="AC150" s="236">
        <v>171.09</v>
      </c>
      <c r="AD150" s="236">
        <v>121.00500000000001</v>
      </c>
      <c r="AE150" s="170">
        <v>508.1</v>
      </c>
      <c r="AF150" s="236">
        <v>112.43</v>
      </c>
      <c r="AG150" s="236">
        <v>100.1652</v>
      </c>
      <c r="AH150" s="170">
        <v>441</v>
      </c>
      <c r="AI150" s="236">
        <v>143.41</v>
      </c>
      <c r="AJ150" s="236">
        <v>105.94</v>
      </c>
      <c r="AK150" s="236">
        <v>142.05000000000001</v>
      </c>
      <c r="AL150" s="236">
        <v>193.46900000000002</v>
      </c>
      <c r="AM150" s="170">
        <v>1773</v>
      </c>
      <c r="AN150" s="172"/>
      <c r="AO150" s="235">
        <v>121.78451798637467</v>
      </c>
      <c r="AP150" s="199">
        <v>4.4850214153751011E-3</v>
      </c>
      <c r="AR150" s="236">
        <v>137.55940000000001</v>
      </c>
      <c r="AS150" s="170">
        <v>109.48</v>
      </c>
      <c r="AT150" s="172"/>
      <c r="AW150" s="164"/>
    </row>
    <row r="151" spans="1:49" ht="26.25" hidden="1" outlineLevel="1">
      <c r="A151" s="232">
        <v>41883</v>
      </c>
      <c r="B151" s="233">
        <v>36</v>
      </c>
      <c r="C151" s="236">
        <v>91.28</v>
      </c>
      <c r="D151" s="236">
        <v>116.17750000000001</v>
      </c>
      <c r="E151" s="237">
        <v>227.22</v>
      </c>
      <c r="F151" s="236">
        <v>97.309400000000011</v>
      </c>
      <c r="G151" s="170">
        <v>2693.51</v>
      </c>
      <c r="H151" s="236">
        <v>171.86250000000001</v>
      </c>
      <c r="I151" s="170">
        <v>1280</v>
      </c>
      <c r="J151" s="236">
        <v>102.76</v>
      </c>
      <c r="K151" s="236">
        <v>115.98</v>
      </c>
      <c r="L151" s="236">
        <v>157.47</v>
      </c>
      <c r="M151" s="236">
        <v>104.74000000000001</v>
      </c>
      <c r="N151" s="236">
        <v>102.92</v>
      </c>
      <c r="O151" s="236">
        <v>158.9897</v>
      </c>
      <c r="P151" s="242">
        <v>1211.42</v>
      </c>
      <c r="Q151" s="236">
        <v>141.87</v>
      </c>
      <c r="R151" s="236">
        <v>203.77</v>
      </c>
      <c r="S151" s="236">
        <v>177.32</v>
      </c>
      <c r="T151" s="236">
        <v>115.85000000000001</v>
      </c>
      <c r="U151" s="170">
        <v>115.85000000000001</v>
      </c>
      <c r="V151" s="236">
        <v>110.92740000000001</v>
      </c>
      <c r="W151" s="170">
        <v>383.01</v>
      </c>
      <c r="X151" s="236" t="s">
        <v>66</v>
      </c>
      <c r="Y151" s="236">
        <v>118.3065</v>
      </c>
      <c r="Z151" s="170">
        <v>37174.28</v>
      </c>
      <c r="AA151" s="236">
        <v>131.56</v>
      </c>
      <c r="AB151" s="236">
        <v>92</v>
      </c>
      <c r="AC151" s="236">
        <v>170.24</v>
      </c>
      <c r="AD151" s="236">
        <v>121.96910000000001</v>
      </c>
      <c r="AE151" s="170">
        <v>512.29999999999995</v>
      </c>
      <c r="AF151" s="236">
        <v>112.43</v>
      </c>
      <c r="AG151" s="236">
        <v>97.876100000000008</v>
      </c>
      <c r="AH151" s="170">
        <v>431</v>
      </c>
      <c r="AI151" s="236">
        <v>142.1</v>
      </c>
      <c r="AJ151" s="236">
        <v>106.79</v>
      </c>
      <c r="AK151" s="236">
        <v>139.9</v>
      </c>
      <c r="AL151" s="236">
        <v>199.18730000000002</v>
      </c>
      <c r="AM151" s="170">
        <v>1829</v>
      </c>
      <c r="AN151" s="172"/>
      <c r="AO151" s="235">
        <v>123.02780409047254</v>
      </c>
      <c r="AP151" s="199">
        <v>9.2835859120568021E-3</v>
      </c>
      <c r="AR151" s="236">
        <v>137.84200000000001</v>
      </c>
      <c r="AS151" s="170">
        <v>109.48</v>
      </c>
      <c r="AT151" s="172"/>
      <c r="AW151" s="164"/>
    </row>
    <row r="152" spans="1:49" ht="26.25" hidden="1" outlineLevel="1">
      <c r="A152" s="232">
        <v>41890</v>
      </c>
      <c r="B152" s="233">
        <v>37</v>
      </c>
      <c r="C152" s="236">
        <v>95.81</v>
      </c>
      <c r="D152" s="236">
        <v>109.8527</v>
      </c>
      <c r="E152" s="237">
        <v>214.85</v>
      </c>
      <c r="F152" s="236">
        <v>99.77940000000001</v>
      </c>
      <c r="G152" s="170">
        <v>2757.76</v>
      </c>
      <c r="H152" s="236">
        <v>171.94030000000001</v>
      </c>
      <c r="I152" s="170">
        <v>1280</v>
      </c>
      <c r="J152" s="236">
        <v>107.33</v>
      </c>
      <c r="K152" s="236">
        <v>118.57000000000001</v>
      </c>
      <c r="L152" s="236">
        <v>157.47</v>
      </c>
      <c r="M152" s="236">
        <v>106.02</v>
      </c>
      <c r="N152" s="236">
        <v>109.82000000000001</v>
      </c>
      <c r="O152" s="236">
        <v>154.91650000000001</v>
      </c>
      <c r="P152" s="242">
        <v>1180.8399999999999</v>
      </c>
      <c r="Q152" s="236">
        <v>141.87</v>
      </c>
      <c r="R152" s="236">
        <v>203.77</v>
      </c>
      <c r="S152" s="236">
        <v>177.32</v>
      </c>
      <c r="T152" s="236">
        <v>119.28</v>
      </c>
      <c r="U152" s="170">
        <v>119.28</v>
      </c>
      <c r="V152" s="236">
        <v>108.3584</v>
      </c>
      <c r="W152" s="170">
        <v>374.14</v>
      </c>
      <c r="X152" s="236" t="s">
        <v>66</v>
      </c>
      <c r="Y152" s="236">
        <v>119.58920000000001</v>
      </c>
      <c r="Z152" s="170">
        <v>37679.83</v>
      </c>
      <c r="AA152" s="236">
        <v>131.56</v>
      </c>
      <c r="AB152" s="236">
        <v>97</v>
      </c>
      <c r="AC152" s="236">
        <v>170.38</v>
      </c>
      <c r="AD152" s="236">
        <v>131.2989</v>
      </c>
      <c r="AE152" s="170">
        <v>550.9</v>
      </c>
      <c r="AF152" s="236">
        <v>112.43</v>
      </c>
      <c r="AG152" s="236">
        <v>97.556100000000001</v>
      </c>
      <c r="AH152" s="170">
        <v>431</v>
      </c>
      <c r="AI152" s="236">
        <v>142.70000000000002</v>
      </c>
      <c r="AJ152" s="236">
        <v>106.68</v>
      </c>
      <c r="AK152" s="236">
        <v>142.83000000000001</v>
      </c>
      <c r="AL152" s="236">
        <v>203.5943</v>
      </c>
      <c r="AM152" s="170">
        <v>1872</v>
      </c>
      <c r="AN152" s="172"/>
      <c r="AO152" s="235">
        <v>126.29143716564248</v>
      </c>
      <c r="AP152" s="199">
        <v>2.3650083270831068E-2</v>
      </c>
      <c r="AR152" s="236">
        <v>137.1525</v>
      </c>
      <c r="AS152" s="170">
        <v>109.48</v>
      </c>
      <c r="AT152" s="172"/>
      <c r="AW152" s="164"/>
    </row>
    <row r="153" spans="1:49" ht="26.25" hidden="1" outlineLevel="1">
      <c r="A153" s="232">
        <v>41897</v>
      </c>
      <c r="B153" s="233">
        <v>38</v>
      </c>
      <c r="C153" s="236">
        <v>102.47</v>
      </c>
      <c r="D153" s="236">
        <v>113.0535</v>
      </c>
      <c r="E153" s="237">
        <v>221.11</v>
      </c>
      <c r="F153" s="236">
        <v>101.7266</v>
      </c>
      <c r="G153" s="170">
        <v>2803.76</v>
      </c>
      <c r="H153" s="236">
        <v>171.93600000000001</v>
      </c>
      <c r="I153" s="170">
        <v>1280</v>
      </c>
      <c r="J153" s="236">
        <v>108.67</v>
      </c>
      <c r="K153" s="236">
        <v>119.19</v>
      </c>
      <c r="L153" s="236">
        <v>160.13</v>
      </c>
      <c r="M153" s="236">
        <v>106.79</v>
      </c>
      <c r="N153" s="236">
        <v>115.06</v>
      </c>
      <c r="O153" s="236">
        <v>154.79260000000002</v>
      </c>
      <c r="P153" s="242">
        <v>1180.1300000000001</v>
      </c>
      <c r="Q153" s="236">
        <v>141.87</v>
      </c>
      <c r="R153" s="236">
        <v>204.17000000000002</v>
      </c>
      <c r="S153" s="236">
        <v>117.32000000000001</v>
      </c>
      <c r="T153" s="236">
        <v>122.27</v>
      </c>
      <c r="U153" s="170">
        <v>122.27</v>
      </c>
      <c r="V153" s="236">
        <v>111.31840000000001</v>
      </c>
      <c r="W153" s="170">
        <v>384.36</v>
      </c>
      <c r="X153" s="236" t="s">
        <v>66</v>
      </c>
      <c r="Y153" s="236">
        <v>121.8794</v>
      </c>
      <c r="Z153" s="170">
        <v>38152.620000000003</v>
      </c>
      <c r="AA153" s="236">
        <v>131.56</v>
      </c>
      <c r="AB153" s="236">
        <v>104</v>
      </c>
      <c r="AC153" s="236">
        <v>170.03</v>
      </c>
      <c r="AD153" s="236">
        <v>129.92340000000002</v>
      </c>
      <c r="AE153" s="170">
        <v>544.70000000000005</v>
      </c>
      <c r="AF153" s="236">
        <v>112.43</v>
      </c>
      <c r="AG153" s="236">
        <v>97.674500000000009</v>
      </c>
      <c r="AH153" s="170">
        <v>431</v>
      </c>
      <c r="AI153" s="236">
        <v>142.61000000000001</v>
      </c>
      <c r="AJ153" s="236">
        <v>109.03</v>
      </c>
      <c r="AK153" s="236">
        <v>140.47999999999999</v>
      </c>
      <c r="AL153" s="236">
        <v>203.2022</v>
      </c>
      <c r="AM153" s="170">
        <v>1872</v>
      </c>
      <c r="AN153" s="172"/>
      <c r="AO153" s="235">
        <v>128.29434909646918</v>
      </c>
      <c r="AP153" s="199">
        <v>1.5060139883484869E-2</v>
      </c>
      <c r="AR153" s="236">
        <v>138.19120000000001</v>
      </c>
      <c r="AS153" s="170">
        <v>109.48</v>
      </c>
      <c r="AT153" s="172"/>
      <c r="AW153" s="164"/>
    </row>
    <row r="154" spans="1:49" ht="26.25" hidden="1" outlineLevel="1">
      <c r="A154" s="232">
        <v>41904</v>
      </c>
      <c r="B154" s="233">
        <v>39</v>
      </c>
      <c r="C154" s="236">
        <v>105.41</v>
      </c>
      <c r="D154" s="236">
        <v>117.6143</v>
      </c>
      <c r="E154" s="237">
        <v>230.03</v>
      </c>
      <c r="F154" s="236">
        <v>99.735200000000006</v>
      </c>
      <c r="G154" s="170">
        <v>2746.58</v>
      </c>
      <c r="H154" s="236">
        <v>171.9598</v>
      </c>
      <c r="I154" s="170">
        <v>1280</v>
      </c>
      <c r="J154" s="236">
        <v>108.67</v>
      </c>
      <c r="K154" s="236">
        <v>121.34</v>
      </c>
      <c r="L154" s="236">
        <v>160.13</v>
      </c>
      <c r="M154" s="236">
        <v>105.77</v>
      </c>
      <c r="N154" s="236">
        <v>112.52</v>
      </c>
      <c r="O154" s="236">
        <v>160.69200000000001</v>
      </c>
      <c r="P154" s="242">
        <v>1225.43</v>
      </c>
      <c r="Q154" s="236">
        <v>138.56</v>
      </c>
      <c r="R154" s="236">
        <v>206.55</v>
      </c>
      <c r="S154" s="236">
        <v>177.32</v>
      </c>
      <c r="T154" s="236">
        <v>124.29</v>
      </c>
      <c r="U154" s="170">
        <v>124.29</v>
      </c>
      <c r="V154" s="236">
        <v>112.45660000000001</v>
      </c>
      <c r="W154" s="170">
        <v>388.29</v>
      </c>
      <c r="X154" s="236" t="s">
        <v>66</v>
      </c>
      <c r="Y154" s="236">
        <v>121.60940000000001</v>
      </c>
      <c r="Z154" s="170">
        <v>37827.300000000003</v>
      </c>
      <c r="AA154" s="236">
        <v>131.56</v>
      </c>
      <c r="AB154" s="236">
        <v>107</v>
      </c>
      <c r="AC154" s="236">
        <v>170.11</v>
      </c>
      <c r="AD154" s="236">
        <v>132.3339</v>
      </c>
      <c r="AE154" s="170">
        <v>553.01</v>
      </c>
      <c r="AF154" s="236">
        <v>112.43</v>
      </c>
      <c r="AG154" s="236">
        <v>106.53660000000001</v>
      </c>
      <c r="AH154" s="170">
        <v>469</v>
      </c>
      <c r="AI154" s="236">
        <v>143.22999999999999</v>
      </c>
      <c r="AJ154" s="236">
        <v>109.26</v>
      </c>
      <c r="AK154" s="236">
        <v>137.20000000000002</v>
      </c>
      <c r="AL154" s="236">
        <v>198.56460000000001</v>
      </c>
      <c r="AM154" s="170">
        <v>1824</v>
      </c>
      <c r="AN154" s="172"/>
      <c r="AO154" s="235">
        <v>129.22328090818789</v>
      </c>
      <c r="AP154" s="199">
        <v>6.8964340271295832E-3</v>
      </c>
      <c r="AR154" s="236">
        <v>139.76510000000002</v>
      </c>
      <c r="AS154" s="170">
        <v>109.48</v>
      </c>
      <c r="AT154" s="172"/>
      <c r="AW154" s="164"/>
    </row>
    <row r="155" spans="1:49" ht="26.25" hidden="1" outlineLevel="1">
      <c r="A155" s="232">
        <v>41911</v>
      </c>
      <c r="B155" s="233">
        <v>40</v>
      </c>
      <c r="C155" s="236">
        <v>108.58</v>
      </c>
      <c r="D155" s="236">
        <v>116.55590000000001</v>
      </c>
      <c r="E155" s="237">
        <v>227.96</v>
      </c>
      <c r="F155" s="236">
        <v>107.6678</v>
      </c>
      <c r="G155" s="170">
        <v>2961.31</v>
      </c>
      <c r="H155" s="236">
        <v>171.95950000000002</v>
      </c>
      <c r="I155" s="170">
        <v>1280</v>
      </c>
      <c r="J155" s="236">
        <v>108.67</v>
      </c>
      <c r="K155" s="236">
        <v>117.38</v>
      </c>
      <c r="L155" s="236">
        <v>160.13</v>
      </c>
      <c r="M155" s="236">
        <v>104.95</v>
      </c>
      <c r="N155" s="236">
        <v>109.11</v>
      </c>
      <c r="O155" s="236">
        <v>160.7295</v>
      </c>
      <c r="P155" s="242">
        <v>1227.7</v>
      </c>
      <c r="Q155" s="236">
        <v>138.56</v>
      </c>
      <c r="R155" s="236">
        <v>206.55</v>
      </c>
      <c r="S155" s="236">
        <v>177.32</v>
      </c>
      <c r="T155" s="236">
        <v>121.60000000000001</v>
      </c>
      <c r="U155" s="170">
        <v>121.60000000000001</v>
      </c>
      <c r="V155" s="236">
        <v>114.19720000000001</v>
      </c>
      <c r="W155" s="170">
        <v>394.3</v>
      </c>
      <c r="X155" s="236" t="s">
        <v>66</v>
      </c>
      <c r="Y155" s="236">
        <v>124.77760000000001</v>
      </c>
      <c r="Z155" s="170">
        <v>38727.57</v>
      </c>
      <c r="AA155" s="236">
        <v>138.84</v>
      </c>
      <c r="AB155" s="236">
        <v>110</v>
      </c>
      <c r="AC155" s="236">
        <v>170.48</v>
      </c>
      <c r="AD155" s="236">
        <v>129.56229999999999</v>
      </c>
      <c r="AE155" s="170">
        <v>541.5</v>
      </c>
      <c r="AF155" s="236">
        <v>112.43</v>
      </c>
      <c r="AG155" s="236">
        <v>106.81240000000001</v>
      </c>
      <c r="AH155" s="170">
        <v>471</v>
      </c>
      <c r="AI155" s="236">
        <v>144.80000000000001</v>
      </c>
      <c r="AJ155" s="236">
        <v>110.18</v>
      </c>
      <c r="AK155" s="236">
        <v>138.54</v>
      </c>
      <c r="AL155" s="236">
        <v>197.1908</v>
      </c>
      <c r="AM155" s="170">
        <v>1802</v>
      </c>
      <c r="AN155" s="172"/>
      <c r="AO155" s="235">
        <v>129.03580054929787</v>
      </c>
      <c r="AP155" s="199">
        <v>-1.2543481523823452E-3</v>
      </c>
      <c r="AR155" s="236">
        <v>138.2525</v>
      </c>
      <c r="AS155" s="170">
        <v>108.07000000000001</v>
      </c>
      <c r="AT155" s="172"/>
      <c r="AW155" s="164"/>
    </row>
    <row r="156" spans="1:49" ht="26.25" hidden="1" outlineLevel="1">
      <c r="A156" s="232">
        <v>41918</v>
      </c>
      <c r="B156" s="233">
        <v>41</v>
      </c>
      <c r="C156" s="236">
        <v>107.55</v>
      </c>
      <c r="D156" s="236">
        <v>127.88630000000001</v>
      </c>
      <c r="E156" s="237">
        <v>250.12</v>
      </c>
      <c r="F156" s="236">
        <v>112.38</v>
      </c>
      <c r="G156" s="170">
        <v>3088.3</v>
      </c>
      <c r="H156" s="236">
        <v>171.95490000000001</v>
      </c>
      <c r="I156" s="170">
        <v>1280</v>
      </c>
      <c r="J156" s="236">
        <v>107.73</v>
      </c>
      <c r="K156" s="236">
        <v>114.15</v>
      </c>
      <c r="L156" s="236">
        <v>160.13</v>
      </c>
      <c r="M156" s="236">
        <v>104.36</v>
      </c>
      <c r="N156" s="236">
        <v>104.74000000000001</v>
      </c>
      <c r="O156" s="236">
        <v>157.8622</v>
      </c>
      <c r="P156" s="242">
        <v>1206.69</v>
      </c>
      <c r="Q156" s="236">
        <v>138.56</v>
      </c>
      <c r="R156" s="236">
        <v>206.55</v>
      </c>
      <c r="S156" s="236">
        <v>177.32</v>
      </c>
      <c r="T156" s="236">
        <v>125.16</v>
      </c>
      <c r="U156" s="170">
        <v>125.16</v>
      </c>
      <c r="V156" s="236">
        <v>111.9555</v>
      </c>
      <c r="W156" s="170">
        <v>386.56</v>
      </c>
      <c r="X156" s="236" t="s">
        <v>66</v>
      </c>
      <c r="Y156" s="236">
        <v>124.37230000000001</v>
      </c>
      <c r="Z156" s="170">
        <v>38257.46</v>
      </c>
      <c r="AA156" s="236">
        <v>138.84</v>
      </c>
      <c r="AB156" s="236">
        <v>109</v>
      </c>
      <c r="AC156" s="236">
        <v>169.67000000000002</v>
      </c>
      <c r="AD156" s="236">
        <v>132.74710000000002</v>
      </c>
      <c r="AE156" s="170">
        <v>555.30000000000007</v>
      </c>
      <c r="AF156" s="236">
        <v>111.11</v>
      </c>
      <c r="AG156" s="236">
        <v>107.09190000000001</v>
      </c>
      <c r="AH156" s="170">
        <v>472</v>
      </c>
      <c r="AI156" s="236">
        <v>144.44</v>
      </c>
      <c r="AJ156" s="236">
        <v>114.71000000000001</v>
      </c>
      <c r="AK156" s="236">
        <v>136.92000000000002</v>
      </c>
      <c r="AL156" s="236">
        <v>198.8689</v>
      </c>
      <c r="AM156" s="170">
        <v>1813</v>
      </c>
      <c r="AN156" s="172"/>
      <c r="AO156" s="235">
        <v>128.62622939922596</v>
      </c>
      <c r="AP156" s="199">
        <v>-2.8527304634528017E-3</v>
      </c>
      <c r="AR156" s="236">
        <v>137.39619999999999</v>
      </c>
      <c r="AS156" s="170">
        <v>108.07000000000001</v>
      </c>
      <c r="AT156" s="172"/>
      <c r="AW156" s="164"/>
    </row>
    <row r="157" spans="1:49" ht="26.25" hidden="1" outlineLevel="1">
      <c r="A157" s="232">
        <v>41925</v>
      </c>
      <c r="B157" s="233">
        <v>42</v>
      </c>
      <c r="C157" s="236">
        <v>106.60000000000001</v>
      </c>
      <c r="D157" s="236">
        <v>122.94710000000001</v>
      </c>
      <c r="E157" s="237">
        <v>240.46</v>
      </c>
      <c r="F157" s="236">
        <v>110.9115</v>
      </c>
      <c r="G157" s="170">
        <v>3052.57</v>
      </c>
      <c r="H157" s="236">
        <v>171.92850000000001</v>
      </c>
      <c r="I157" s="170">
        <v>1280</v>
      </c>
      <c r="J157" s="236">
        <v>107.73</v>
      </c>
      <c r="K157" s="236">
        <v>120.85000000000001</v>
      </c>
      <c r="L157" s="236">
        <v>161.47</v>
      </c>
      <c r="M157" s="236">
        <v>105.44</v>
      </c>
      <c r="N157" s="236">
        <v>101.73</v>
      </c>
      <c r="O157" s="236">
        <v>158.14770000000001</v>
      </c>
      <c r="P157" s="242">
        <v>1211.17</v>
      </c>
      <c r="Q157" s="236">
        <v>138.56</v>
      </c>
      <c r="R157" s="236">
        <v>206.55</v>
      </c>
      <c r="S157" s="236">
        <v>177.32</v>
      </c>
      <c r="T157" s="236">
        <v>126.19</v>
      </c>
      <c r="U157" s="170">
        <v>126.19</v>
      </c>
      <c r="V157" s="236">
        <v>102.09110000000001</v>
      </c>
      <c r="W157" s="170">
        <v>352.5</v>
      </c>
      <c r="X157" s="236" t="s">
        <v>66</v>
      </c>
      <c r="Y157" s="236">
        <v>124.36750000000001</v>
      </c>
      <c r="Z157" s="170">
        <v>38183.660000000003</v>
      </c>
      <c r="AA157" s="236">
        <v>138.84</v>
      </c>
      <c r="AB157" s="236">
        <v>108</v>
      </c>
      <c r="AC157" s="236">
        <v>169.15</v>
      </c>
      <c r="AD157" s="236">
        <v>127.65870000000001</v>
      </c>
      <c r="AE157" s="170">
        <v>537.6</v>
      </c>
      <c r="AF157" s="236">
        <v>108.47</v>
      </c>
      <c r="AG157" s="236">
        <v>109.18</v>
      </c>
      <c r="AH157" s="170">
        <v>482</v>
      </c>
      <c r="AI157" s="236">
        <v>144.31</v>
      </c>
      <c r="AJ157" s="236">
        <v>116.2</v>
      </c>
      <c r="AK157" s="236">
        <v>139.17000000000002</v>
      </c>
      <c r="AL157" s="236">
        <v>194.21640000000002</v>
      </c>
      <c r="AM157" s="170">
        <v>1779</v>
      </c>
      <c r="AN157" s="172"/>
      <c r="AO157" s="235">
        <v>127.63026340294347</v>
      </c>
      <c r="AP157" s="199">
        <v>-7.7556673296185208E-3</v>
      </c>
      <c r="AR157" s="236">
        <v>136.19650000000001</v>
      </c>
      <c r="AS157" s="170">
        <v>108.07000000000001</v>
      </c>
      <c r="AT157" s="172"/>
      <c r="AW157" s="164"/>
    </row>
    <row r="158" spans="1:49" ht="26.25" hidden="1" outlineLevel="1">
      <c r="A158" s="232">
        <v>41932</v>
      </c>
      <c r="B158" s="233">
        <v>43</v>
      </c>
      <c r="C158" s="236">
        <v>107</v>
      </c>
      <c r="D158" s="236">
        <v>125.39630000000001</v>
      </c>
      <c r="E158" s="237">
        <v>245.25</v>
      </c>
      <c r="F158" s="236">
        <v>111.6139</v>
      </c>
      <c r="G158" s="170">
        <v>3084.21</v>
      </c>
      <c r="H158" s="236">
        <v>171.8998</v>
      </c>
      <c r="I158" s="170">
        <v>1280</v>
      </c>
      <c r="J158" s="236">
        <v>107.51</v>
      </c>
      <c r="K158" s="236">
        <v>118.45</v>
      </c>
      <c r="L158" s="236">
        <v>162.4</v>
      </c>
      <c r="M158" s="236">
        <v>106.16</v>
      </c>
      <c r="N158" s="236">
        <v>102.2</v>
      </c>
      <c r="O158" s="236">
        <v>160.91410000000002</v>
      </c>
      <c r="P158" s="242">
        <v>1234.1400000000001</v>
      </c>
      <c r="Q158" s="236">
        <v>138.56</v>
      </c>
      <c r="R158" s="236">
        <v>206.55</v>
      </c>
      <c r="S158" s="236">
        <v>177.32</v>
      </c>
      <c r="T158" s="236">
        <v>123.64</v>
      </c>
      <c r="U158" s="170">
        <v>123.64</v>
      </c>
      <c r="V158" s="236">
        <v>112.86490000000001</v>
      </c>
      <c r="W158" s="170">
        <v>389.7</v>
      </c>
      <c r="X158" s="236" t="s">
        <v>66</v>
      </c>
      <c r="Y158" s="236">
        <v>124.64960000000001</v>
      </c>
      <c r="Z158" s="170">
        <v>38303.410000000003</v>
      </c>
      <c r="AA158" s="236">
        <v>138.84</v>
      </c>
      <c r="AB158" s="236">
        <v>109</v>
      </c>
      <c r="AC158" s="236">
        <v>170.32</v>
      </c>
      <c r="AD158" s="236">
        <v>129.97110000000001</v>
      </c>
      <c r="AE158" s="170">
        <v>549.1</v>
      </c>
      <c r="AF158" s="236">
        <v>108.47</v>
      </c>
      <c r="AG158" s="236">
        <v>109.04340000000001</v>
      </c>
      <c r="AH158" s="170">
        <v>482</v>
      </c>
      <c r="AI158" s="236">
        <v>144.68</v>
      </c>
      <c r="AJ158" s="236">
        <v>114.89</v>
      </c>
      <c r="AK158" s="236">
        <v>138.63</v>
      </c>
      <c r="AL158" s="236">
        <v>204.3672</v>
      </c>
      <c r="AM158" s="170">
        <v>1878</v>
      </c>
      <c r="AN158" s="172"/>
      <c r="AO158" s="235">
        <v>128.40617402902276</v>
      </c>
      <c r="AP158" s="199">
        <v>5.795994415829453E-3</v>
      </c>
      <c r="AR158" s="236">
        <v>136.6591</v>
      </c>
      <c r="AS158" s="170">
        <v>108.07000000000001</v>
      </c>
      <c r="AT158" s="172"/>
      <c r="AW158" s="164"/>
    </row>
    <row r="159" spans="1:49" ht="26.25" hidden="1" outlineLevel="1">
      <c r="A159" s="232">
        <v>41939</v>
      </c>
      <c r="B159" s="233">
        <v>44</v>
      </c>
      <c r="C159" s="236">
        <v>107</v>
      </c>
      <c r="D159" s="236">
        <v>124.36340000000001</v>
      </c>
      <c r="E159" s="237">
        <v>243.23000000000002</v>
      </c>
      <c r="F159" s="236">
        <v>113.72790000000001</v>
      </c>
      <c r="G159" s="170">
        <v>3155.17</v>
      </c>
      <c r="H159" s="236">
        <v>171.93770000000001</v>
      </c>
      <c r="I159" s="170">
        <v>1280</v>
      </c>
      <c r="J159" s="236">
        <v>107.51</v>
      </c>
      <c r="K159" s="236">
        <v>118.35000000000001</v>
      </c>
      <c r="L159" s="236">
        <v>162.4</v>
      </c>
      <c r="M159" s="236">
        <v>106.88</v>
      </c>
      <c r="N159" s="236">
        <v>109.03</v>
      </c>
      <c r="O159" s="236">
        <v>160.06740000000002</v>
      </c>
      <c r="P159" s="242">
        <v>1227.1500000000001</v>
      </c>
      <c r="Q159" s="236">
        <v>138.56</v>
      </c>
      <c r="R159" s="236">
        <v>206.55</v>
      </c>
      <c r="S159" s="236">
        <v>177.32</v>
      </c>
      <c r="T159" s="236">
        <v>125.97</v>
      </c>
      <c r="U159" s="170">
        <v>125.97</v>
      </c>
      <c r="V159" s="236">
        <v>112.3349</v>
      </c>
      <c r="W159" s="170">
        <v>387.87</v>
      </c>
      <c r="X159" s="236" t="s">
        <v>66</v>
      </c>
      <c r="Y159" s="236">
        <v>128.6996</v>
      </c>
      <c r="Z159" s="170">
        <v>39732.879999999997</v>
      </c>
      <c r="AA159" s="236">
        <v>138.84</v>
      </c>
      <c r="AB159" s="236">
        <v>109</v>
      </c>
      <c r="AC159" s="236">
        <v>170.19</v>
      </c>
      <c r="AD159" s="236">
        <v>132.50980000000001</v>
      </c>
      <c r="AE159" s="170">
        <v>559.5</v>
      </c>
      <c r="AF159" s="236">
        <v>115.08</v>
      </c>
      <c r="AG159" s="236">
        <v>113.5493</v>
      </c>
      <c r="AH159" s="170">
        <v>502</v>
      </c>
      <c r="AI159" s="236">
        <v>149.4</v>
      </c>
      <c r="AJ159" s="236">
        <v>115.39</v>
      </c>
      <c r="AK159" s="236">
        <v>136.27000000000001</v>
      </c>
      <c r="AL159" s="236">
        <v>202.53740000000002</v>
      </c>
      <c r="AM159" s="170">
        <v>1879</v>
      </c>
      <c r="AN159" s="172"/>
      <c r="AO159" s="235">
        <v>130.1676889628539</v>
      </c>
      <c r="AP159" s="199">
        <v>1.2535313453514885E-2</v>
      </c>
      <c r="AR159" s="236">
        <v>137.28030000000001</v>
      </c>
      <c r="AS159" s="170">
        <v>108.07000000000001</v>
      </c>
      <c r="AT159" s="172"/>
      <c r="AW159" s="164"/>
    </row>
    <row r="160" spans="1:49" ht="26.25" hidden="1" outlineLevel="1">
      <c r="A160" s="232">
        <v>41946</v>
      </c>
      <c r="B160" s="233">
        <v>45</v>
      </c>
      <c r="C160" s="236">
        <v>109.38</v>
      </c>
      <c r="D160" s="236">
        <v>130.15130000000002</v>
      </c>
      <c r="E160" s="237">
        <v>254.55</v>
      </c>
      <c r="F160" s="236">
        <v>116.41080000000001</v>
      </c>
      <c r="G160" s="170">
        <v>3232.03</v>
      </c>
      <c r="H160" s="236">
        <v>172.00470000000001</v>
      </c>
      <c r="I160" s="170">
        <v>1280</v>
      </c>
      <c r="J160" s="236">
        <v>109.10000000000001</v>
      </c>
      <c r="K160" s="236">
        <v>118.59</v>
      </c>
      <c r="L160" s="236">
        <v>162.4</v>
      </c>
      <c r="M160" s="236">
        <v>108.7</v>
      </c>
      <c r="N160" s="236">
        <v>111.01</v>
      </c>
      <c r="O160" s="236">
        <v>163.874</v>
      </c>
      <c r="P160" s="242">
        <v>1255.75</v>
      </c>
      <c r="Q160" s="236">
        <v>138.56</v>
      </c>
      <c r="R160" s="236">
        <v>206.55</v>
      </c>
      <c r="S160" s="236">
        <v>177.32</v>
      </c>
      <c r="T160" s="236">
        <v>128.22</v>
      </c>
      <c r="U160" s="170">
        <v>128.22</v>
      </c>
      <c r="V160" s="236">
        <v>111.36760000000001</v>
      </c>
      <c r="W160" s="170">
        <v>384.53000000000003</v>
      </c>
      <c r="X160" s="236" t="s">
        <v>66</v>
      </c>
      <c r="Y160" s="236">
        <v>128.8314</v>
      </c>
      <c r="Z160" s="170">
        <v>39840.730000000003</v>
      </c>
      <c r="AA160" s="236">
        <v>142.16</v>
      </c>
      <c r="AB160" s="236">
        <v>111</v>
      </c>
      <c r="AC160" s="236">
        <v>170.59</v>
      </c>
      <c r="AD160" s="236">
        <v>130.91970000000001</v>
      </c>
      <c r="AE160" s="170">
        <v>553.1</v>
      </c>
      <c r="AF160" s="236">
        <v>121.69</v>
      </c>
      <c r="AG160" s="236">
        <v>113.47420000000001</v>
      </c>
      <c r="AH160" s="170">
        <v>502</v>
      </c>
      <c r="AI160" s="236">
        <v>146</v>
      </c>
      <c r="AJ160" s="236">
        <v>114.10000000000001</v>
      </c>
      <c r="AK160" s="236">
        <v>135.41</v>
      </c>
      <c r="AL160" s="236">
        <v>203.27290000000002</v>
      </c>
      <c r="AM160" s="170">
        <v>1876</v>
      </c>
      <c r="AN160" s="172"/>
      <c r="AO160" s="235">
        <v>131.30723113671863</v>
      </c>
      <c r="AP160" s="199">
        <v>8.5841625173448399E-3</v>
      </c>
      <c r="AR160" s="236">
        <v>137.93860000000001</v>
      </c>
      <c r="AS160" s="170">
        <v>108.07000000000001</v>
      </c>
      <c r="AT160" s="172"/>
      <c r="AW160" s="164"/>
    </row>
    <row r="161" spans="1:49" ht="26.25" hidden="1" outlineLevel="1">
      <c r="A161" s="232">
        <v>41953</v>
      </c>
      <c r="B161" s="233">
        <v>46</v>
      </c>
      <c r="C161" s="236">
        <v>112</v>
      </c>
      <c r="D161" s="236">
        <v>124.7009</v>
      </c>
      <c r="E161" s="237">
        <v>243.89000000000001</v>
      </c>
      <c r="F161" s="236">
        <v>114.23280000000001</v>
      </c>
      <c r="G161" s="170">
        <v>3156.66</v>
      </c>
      <c r="H161" s="236">
        <v>172.01590000000002</v>
      </c>
      <c r="I161" s="170">
        <v>1280</v>
      </c>
      <c r="J161" s="236">
        <v>110.81</v>
      </c>
      <c r="K161" s="236">
        <v>117.3</v>
      </c>
      <c r="L161" s="236">
        <v>162.4</v>
      </c>
      <c r="M161" s="236">
        <v>108.7</v>
      </c>
      <c r="N161" s="236">
        <v>116.97</v>
      </c>
      <c r="O161" s="236">
        <v>160.84390000000002</v>
      </c>
      <c r="P161" s="242">
        <v>1233.1100000000001</v>
      </c>
      <c r="Q161" s="236">
        <v>138.56</v>
      </c>
      <c r="R161" s="236">
        <v>206.55</v>
      </c>
      <c r="S161" s="236">
        <v>177.32</v>
      </c>
      <c r="T161" s="236">
        <v>128.19</v>
      </c>
      <c r="U161" s="170">
        <v>128.19</v>
      </c>
      <c r="V161" s="236">
        <v>111.87440000000001</v>
      </c>
      <c r="W161" s="170">
        <v>386.28000000000003</v>
      </c>
      <c r="X161" s="236" t="s">
        <v>66</v>
      </c>
      <c r="Y161" s="236">
        <v>130.36410000000001</v>
      </c>
      <c r="Z161" s="170">
        <v>40048.400000000001</v>
      </c>
      <c r="AA161" s="236">
        <v>142.16</v>
      </c>
      <c r="AB161" s="236">
        <v>114</v>
      </c>
      <c r="AC161" s="236">
        <v>168.1</v>
      </c>
      <c r="AD161" s="236">
        <v>131.46450000000002</v>
      </c>
      <c r="AE161" s="170">
        <v>555.4</v>
      </c>
      <c r="AF161" s="236">
        <v>126.98</v>
      </c>
      <c r="AG161" s="236">
        <v>117.64590000000001</v>
      </c>
      <c r="AH161" s="170">
        <v>521</v>
      </c>
      <c r="AI161" s="236">
        <v>146.05000000000001</v>
      </c>
      <c r="AJ161" s="236">
        <v>116.05</v>
      </c>
      <c r="AK161" s="236">
        <v>137.35</v>
      </c>
      <c r="AL161" s="236">
        <v>201.46100000000001</v>
      </c>
      <c r="AM161" s="170">
        <v>1858</v>
      </c>
      <c r="AN161" s="172"/>
      <c r="AO161" s="235">
        <v>133.01024297852348</v>
      </c>
      <c r="AP161" s="199">
        <v>1.0363757850534672E-2</v>
      </c>
      <c r="AR161" s="236">
        <v>137.0403</v>
      </c>
      <c r="AS161" s="170">
        <v>108.07000000000001</v>
      </c>
      <c r="AT161" s="172"/>
      <c r="AW161" s="164"/>
    </row>
    <row r="162" spans="1:49" ht="26.25" hidden="1" outlineLevel="1">
      <c r="A162" s="232">
        <v>41960</v>
      </c>
      <c r="B162" s="233">
        <v>47</v>
      </c>
      <c r="C162" s="236">
        <v>114.77</v>
      </c>
      <c r="D162" s="236">
        <v>120.67700000000001</v>
      </c>
      <c r="E162" s="237">
        <v>236.02</v>
      </c>
      <c r="F162" s="236">
        <v>118.67230000000001</v>
      </c>
      <c r="G162" s="170">
        <v>3283.6800000000003</v>
      </c>
      <c r="H162" s="236">
        <v>171.97400000000002</v>
      </c>
      <c r="I162" s="170">
        <v>1280</v>
      </c>
      <c r="J162" s="236">
        <v>115.12</v>
      </c>
      <c r="K162" s="236">
        <v>117.32000000000001</v>
      </c>
      <c r="L162" s="236">
        <v>162.4</v>
      </c>
      <c r="M162" s="236">
        <v>118.99000000000001</v>
      </c>
      <c r="N162" s="236">
        <v>119.9</v>
      </c>
      <c r="O162" s="236">
        <v>152.64150000000001</v>
      </c>
      <c r="P162" s="242">
        <v>1171.31</v>
      </c>
      <c r="Q162" s="236">
        <v>138.56</v>
      </c>
      <c r="R162" s="236">
        <v>206.55</v>
      </c>
      <c r="S162" s="236">
        <v>177.32</v>
      </c>
      <c r="T162" s="236">
        <v>125.49000000000001</v>
      </c>
      <c r="U162" s="170">
        <v>125.49000000000001</v>
      </c>
      <c r="V162" s="236">
        <v>112.8302</v>
      </c>
      <c r="W162" s="170">
        <v>389.58</v>
      </c>
      <c r="X162" s="236" t="s">
        <v>66</v>
      </c>
      <c r="Y162" s="236">
        <v>132.00970000000001</v>
      </c>
      <c r="Z162" s="170">
        <v>40285.78</v>
      </c>
      <c r="AA162" s="236">
        <v>142.16</v>
      </c>
      <c r="AB162" s="236">
        <v>117</v>
      </c>
      <c r="AC162" s="236">
        <v>164.20000000000002</v>
      </c>
      <c r="AD162" s="236">
        <v>132.95850000000002</v>
      </c>
      <c r="AE162" s="170">
        <v>560.5</v>
      </c>
      <c r="AF162" s="236">
        <v>130.94999999999999</v>
      </c>
      <c r="AG162" s="236">
        <v>117.4141</v>
      </c>
      <c r="AH162" s="170">
        <v>521</v>
      </c>
      <c r="AI162" s="236">
        <v>146.05000000000001</v>
      </c>
      <c r="AJ162" s="236">
        <v>121.66</v>
      </c>
      <c r="AK162" s="236">
        <v>137.28</v>
      </c>
      <c r="AL162" s="236">
        <v>202.69130000000001</v>
      </c>
      <c r="AM162" s="170">
        <v>1874</v>
      </c>
      <c r="AN162" s="172"/>
      <c r="AO162" s="235">
        <v>135.88649516050722</v>
      </c>
      <c r="AP162" s="199">
        <v>1.984363826003066E-2</v>
      </c>
      <c r="AR162" s="236">
        <v>135.6823</v>
      </c>
      <c r="AS162" s="170">
        <v>108.07000000000001</v>
      </c>
      <c r="AT162" s="172"/>
      <c r="AW162" s="164"/>
    </row>
    <row r="163" spans="1:49" ht="26.25" hidden="1" outlineLevel="1">
      <c r="A163" s="232">
        <v>41967</v>
      </c>
      <c r="B163" s="233">
        <v>48</v>
      </c>
      <c r="C163" s="236">
        <v>117</v>
      </c>
      <c r="D163" s="236">
        <v>118.73400000000001</v>
      </c>
      <c r="E163" s="237">
        <v>232.22</v>
      </c>
      <c r="F163" s="236">
        <v>114.32380000000001</v>
      </c>
      <c r="G163" s="170">
        <v>3157.41</v>
      </c>
      <c r="H163" s="236">
        <v>172.0367</v>
      </c>
      <c r="I163" s="170">
        <v>1280</v>
      </c>
      <c r="J163" s="236">
        <v>115.97</v>
      </c>
      <c r="K163" s="236">
        <v>119.08</v>
      </c>
      <c r="L163" s="236">
        <v>161.07</v>
      </c>
      <c r="M163" s="236">
        <v>119.98</v>
      </c>
      <c r="N163" s="236">
        <v>122.12</v>
      </c>
      <c r="O163" s="236">
        <v>159.92410000000001</v>
      </c>
      <c r="P163" s="242">
        <v>1227.52</v>
      </c>
      <c r="Q163" s="236">
        <v>138.56</v>
      </c>
      <c r="R163" s="236">
        <v>206.55</v>
      </c>
      <c r="S163" s="236">
        <v>177.32</v>
      </c>
      <c r="T163" s="236">
        <v>123.31</v>
      </c>
      <c r="U163" s="170">
        <v>123.31</v>
      </c>
      <c r="V163" s="236">
        <v>110.26700000000001</v>
      </c>
      <c r="W163" s="170">
        <v>380.73</v>
      </c>
      <c r="X163" s="236" t="s">
        <v>66</v>
      </c>
      <c r="Y163" s="236">
        <v>134.44499999999999</v>
      </c>
      <c r="Z163" s="170">
        <v>41149.78</v>
      </c>
      <c r="AA163" s="236">
        <v>142.16</v>
      </c>
      <c r="AB163" s="236">
        <v>119</v>
      </c>
      <c r="AC163" s="236">
        <v>164.76</v>
      </c>
      <c r="AD163" s="236">
        <v>135.63720000000001</v>
      </c>
      <c r="AE163" s="170">
        <v>568</v>
      </c>
      <c r="AF163" s="236">
        <v>133.6</v>
      </c>
      <c r="AG163" s="236">
        <v>121.6897</v>
      </c>
      <c r="AH163" s="170">
        <v>539</v>
      </c>
      <c r="AI163" s="236">
        <v>146.30000000000001</v>
      </c>
      <c r="AJ163" s="236">
        <v>120.98</v>
      </c>
      <c r="AK163" s="236">
        <v>136.87</v>
      </c>
      <c r="AL163" s="236">
        <v>202.93300000000002</v>
      </c>
      <c r="AM163" s="170">
        <v>1878</v>
      </c>
      <c r="AN163" s="172"/>
      <c r="AO163" s="235">
        <v>137.13730207346771</v>
      </c>
      <c r="AP163" s="199">
        <v>8.3418941159272286E-3</v>
      </c>
      <c r="AR163" s="236">
        <v>136.30080000000001</v>
      </c>
      <c r="AS163" s="170">
        <v>108.07000000000001</v>
      </c>
      <c r="AT163" s="172"/>
      <c r="AW163" s="164"/>
    </row>
    <row r="164" spans="1:49" ht="26.25" hidden="1" outlineLevel="1">
      <c r="A164" s="232">
        <v>41974</v>
      </c>
      <c r="B164" s="233">
        <v>49</v>
      </c>
      <c r="C164" s="236">
        <v>118.03</v>
      </c>
      <c r="D164" s="236">
        <v>122.9983</v>
      </c>
      <c r="E164" s="237">
        <v>240.56</v>
      </c>
      <c r="F164" s="236">
        <v>124.80500000000001</v>
      </c>
      <c r="G164" s="170">
        <v>3448.04</v>
      </c>
      <c r="H164" s="236">
        <v>172.03480000000002</v>
      </c>
      <c r="I164" s="170">
        <v>1280</v>
      </c>
      <c r="J164" s="236">
        <v>118.95</v>
      </c>
      <c r="K164" s="236">
        <v>116.74000000000001</v>
      </c>
      <c r="L164" s="236">
        <v>161.07</v>
      </c>
      <c r="M164" s="236">
        <v>121.42</v>
      </c>
      <c r="N164" s="236">
        <v>125.62</v>
      </c>
      <c r="O164" s="236">
        <v>158.59650000000002</v>
      </c>
      <c r="P164" s="242">
        <v>1217.31</v>
      </c>
      <c r="Q164" s="236">
        <v>138.56</v>
      </c>
      <c r="R164" s="236">
        <v>206.55</v>
      </c>
      <c r="S164" s="236">
        <v>177.32</v>
      </c>
      <c r="T164" s="236">
        <v>132.59</v>
      </c>
      <c r="U164" s="170">
        <v>132.59</v>
      </c>
      <c r="V164" s="236">
        <v>114.5997</v>
      </c>
      <c r="W164" s="170">
        <v>395.69</v>
      </c>
      <c r="X164" s="236" t="s">
        <v>66</v>
      </c>
      <c r="Y164" s="236">
        <v>135.6771</v>
      </c>
      <c r="Z164" s="170">
        <v>41639.11</v>
      </c>
      <c r="AA164" s="236">
        <v>150.18</v>
      </c>
      <c r="AB164" s="236">
        <v>119</v>
      </c>
      <c r="AC164" s="236">
        <v>165.3</v>
      </c>
      <c r="AD164" s="236">
        <v>137.0121</v>
      </c>
      <c r="AE164" s="170">
        <v>571</v>
      </c>
      <c r="AF164" s="236">
        <v>137.57</v>
      </c>
      <c r="AG164" s="236">
        <v>121.67</v>
      </c>
      <c r="AH164" s="170">
        <v>539</v>
      </c>
      <c r="AI164" s="236">
        <v>145.14000000000001</v>
      </c>
      <c r="AJ164" s="236">
        <v>124.59</v>
      </c>
      <c r="AK164" s="236">
        <v>136.87</v>
      </c>
      <c r="AL164" s="236">
        <v>202.63080000000002</v>
      </c>
      <c r="AM164" s="170">
        <v>1880</v>
      </c>
      <c r="AN164" s="172"/>
      <c r="AO164" s="235">
        <v>138.89091468316863</v>
      </c>
      <c r="AP164" s="199">
        <v>1.2739480928863678E-2</v>
      </c>
      <c r="AR164" s="236">
        <v>136.79500000000002</v>
      </c>
      <c r="AS164" s="170">
        <v>108.07000000000001</v>
      </c>
      <c r="AT164" s="172"/>
      <c r="AW164" s="164"/>
    </row>
    <row r="165" spans="1:49" ht="26.25" hidden="1" outlineLevel="1">
      <c r="A165" s="243">
        <v>41981</v>
      </c>
      <c r="B165" s="244">
        <v>50</v>
      </c>
      <c r="C165" s="245">
        <v>119.93</v>
      </c>
      <c r="D165" s="245">
        <v>111.14120000000001</v>
      </c>
      <c r="E165" s="246">
        <v>217.37</v>
      </c>
      <c r="F165" s="245">
        <v>120.78440000000001</v>
      </c>
      <c r="G165" s="173">
        <v>3335.29</v>
      </c>
      <c r="H165" s="245">
        <v>172.06710000000001</v>
      </c>
      <c r="I165" s="173">
        <v>1280</v>
      </c>
      <c r="J165" s="245">
        <v>126.78</v>
      </c>
      <c r="K165" s="245">
        <v>115.57000000000001</v>
      </c>
      <c r="L165" s="245">
        <v>159.87</v>
      </c>
      <c r="M165" s="245">
        <v>120.85000000000001</v>
      </c>
      <c r="N165" s="245">
        <v>128.71</v>
      </c>
      <c r="O165" s="245">
        <v>154.30520000000001</v>
      </c>
      <c r="P165" s="247">
        <v>1183.73</v>
      </c>
      <c r="Q165" s="245">
        <v>138.56</v>
      </c>
      <c r="R165" s="245">
        <v>206.55</v>
      </c>
      <c r="S165" s="245">
        <v>177.32</v>
      </c>
      <c r="T165" s="245">
        <v>134</v>
      </c>
      <c r="U165" s="173">
        <v>134</v>
      </c>
      <c r="V165" s="245">
        <v>110.68700000000001</v>
      </c>
      <c r="W165" s="173">
        <v>382.18</v>
      </c>
      <c r="X165" s="245" t="s">
        <v>66</v>
      </c>
      <c r="Y165" s="245">
        <v>142.13380000000001</v>
      </c>
      <c r="Z165" s="173">
        <v>43711.43</v>
      </c>
      <c r="AA165" s="245">
        <v>150.18</v>
      </c>
      <c r="AB165" s="245">
        <v>122</v>
      </c>
      <c r="AC165" s="245">
        <v>165.28</v>
      </c>
      <c r="AD165" s="245">
        <v>139.43470000000002</v>
      </c>
      <c r="AE165" s="173">
        <v>581.1</v>
      </c>
      <c r="AF165" s="245">
        <v>137.57</v>
      </c>
      <c r="AG165" s="245">
        <v>121.15350000000001</v>
      </c>
      <c r="AH165" s="173">
        <v>539</v>
      </c>
      <c r="AI165" s="245">
        <v>144.42000000000002</v>
      </c>
      <c r="AJ165" s="245">
        <v>123.91</v>
      </c>
      <c r="AK165" s="245">
        <v>137.21</v>
      </c>
      <c r="AL165" s="245">
        <v>200.2593</v>
      </c>
      <c r="AM165" s="173">
        <v>1869</v>
      </c>
      <c r="AN165" s="121"/>
      <c r="AO165" s="235">
        <v>140.59620117311042</v>
      </c>
      <c r="AP165" s="200">
        <v>1.1022285319923775E-2</v>
      </c>
      <c r="AR165" s="245">
        <v>136.79250000000002</v>
      </c>
      <c r="AS165" s="173">
        <v>108.07000000000001</v>
      </c>
      <c r="AT165" s="121"/>
      <c r="AW165" s="164"/>
    </row>
    <row r="166" spans="1:49" ht="26.25" hidden="1" outlineLevel="1">
      <c r="A166" s="243">
        <v>41988</v>
      </c>
      <c r="B166" s="244">
        <v>51</v>
      </c>
      <c r="C166" s="245">
        <v>119.93</v>
      </c>
      <c r="D166" s="245">
        <v>123.81630000000001</v>
      </c>
      <c r="E166" s="246">
        <v>242.16</v>
      </c>
      <c r="F166" s="245">
        <v>119.15170000000001</v>
      </c>
      <c r="G166" s="173">
        <v>3289.71</v>
      </c>
      <c r="H166" s="245">
        <v>172.0642</v>
      </c>
      <c r="I166" s="173">
        <v>1280</v>
      </c>
      <c r="J166" s="245">
        <v>128.92000000000002</v>
      </c>
      <c r="K166" s="245">
        <v>118.28</v>
      </c>
      <c r="L166" s="245">
        <v>159.87</v>
      </c>
      <c r="M166" s="245">
        <v>120.56</v>
      </c>
      <c r="N166" s="245">
        <v>131.57</v>
      </c>
      <c r="O166" s="245">
        <v>156.08620000000002</v>
      </c>
      <c r="P166" s="247">
        <v>1196.8800000000001</v>
      </c>
      <c r="Q166" s="245">
        <v>141.20000000000002</v>
      </c>
      <c r="R166" s="245">
        <v>206.55</v>
      </c>
      <c r="S166" s="245">
        <v>177.32</v>
      </c>
      <c r="T166" s="245">
        <v>130.32</v>
      </c>
      <c r="U166" s="173">
        <v>130.32</v>
      </c>
      <c r="V166" s="245">
        <v>115.37010000000001</v>
      </c>
      <c r="W166" s="173">
        <v>398.35</v>
      </c>
      <c r="X166" s="245" t="s">
        <v>66</v>
      </c>
      <c r="Y166" s="245">
        <v>138.81470000000002</v>
      </c>
      <c r="Z166" s="173">
        <v>43459.520000000004</v>
      </c>
      <c r="AA166" s="245">
        <v>150.18</v>
      </c>
      <c r="AB166" s="245">
        <v>122</v>
      </c>
      <c r="AC166" s="245">
        <v>165.05</v>
      </c>
      <c r="AD166" s="245">
        <v>135.6523</v>
      </c>
      <c r="AE166" s="173">
        <v>573.1</v>
      </c>
      <c r="AF166" s="245">
        <v>136.24</v>
      </c>
      <c r="AG166" s="245">
        <v>120.46040000000001</v>
      </c>
      <c r="AH166" s="173">
        <v>539</v>
      </c>
      <c r="AI166" s="245">
        <v>144.39000000000001</v>
      </c>
      <c r="AJ166" s="245">
        <v>125.62</v>
      </c>
      <c r="AK166" s="245">
        <v>137.34</v>
      </c>
      <c r="AL166" s="245">
        <v>197.4366</v>
      </c>
      <c r="AM166" s="173">
        <v>1867</v>
      </c>
      <c r="AN166" s="121"/>
      <c r="AO166" s="235">
        <v>140.96045341337057</v>
      </c>
      <c r="AP166" s="200">
        <v>1.3935554027715291E-3</v>
      </c>
      <c r="AR166" s="245">
        <v>136.75540000000001</v>
      </c>
      <c r="AS166" s="173">
        <v>108.07000000000001</v>
      </c>
      <c r="AT166" s="121"/>
      <c r="AW166" s="164"/>
    </row>
    <row r="167" spans="1:49" ht="26.25" hidden="1" outlineLevel="1">
      <c r="A167" s="243">
        <v>41995</v>
      </c>
      <c r="B167" s="244">
        <v>52</v>
      </c>
      <c r="C167" s="245">
        <v>117.31</v>
      </c>
      <c r="D167" s="245">
        <v>121.17800000000001</v>
      </c>
      <c r="E167" s="246">
        <v>237</v>
      </c>
      <c r="F167" s="245">
        <v>119.69330000000001</v>
      </c>
      <c r="G167" s="173">
        <v>3317.59</v>
      </c>
      <c r="H167" s="245">
        <v>172.04830000000001</v>
      </c>
      <c r="I167" s="173">
        <v>1280</v>
      </c>
      <c r="J167" s="245">
        <v>126.74000000000001</v>
      </c>
      <c r="K167" s="245">
        <v>120.82000000000001</v>
      </c>
      <c r="L167" s="245">
        <v>159.87</v>
      </c>
      <c r="M167" s="245">
        <v>119.47</v>
      </c>
      <c r="N167" s="245">
        <v>131.41</v>
      </c>
      <c r="O167" s="245">
        <v>158.2278</v>
      </c>
      <c r="P167" s="247">
        <v>1212.6600000000001</v>
      </c>
      <c r="Q167" s="245">
        <v>141.20000000000002</v>
      </c>
      <c r="R167" s="245">
        <v>206.55</v>
      </c>
      <c r="S167" s="245">
        <v>177.32</v>
      </c>
      <c r="T167" s="245">
        <v>128.69999999999999</v>
      </c>
      <c r="U167" s="173">
        <v>128.69999999999999</v>
      </c>
      <c r="V167" s="245">
        <v>116.6387</v>
      </c>
      <c r="W167" s="173">
        <v>402.73</v>
      </c>
      <c r="X167" s="245" t="s">
        <v>66</v>
      </c>
      <c r="Y167" s="245">
        <v>137.65270000000001</v>
      </c>
      <c r="Z167" s="173">
        <v>43459.520000000004</v>
      </c>
      <c r="AA167" s="245">
        <v>150.18</v>
      </c>
      <c r="AB167" s="245">
        <v>119</v>
      </c>
      <c r="AC167" s="245">
        <v>164.59</v>
      </c>
      <c r="AD167" s="245">
        <v>134.3484</v>
      </c>
      <c r="AE167" s="173">
        <v>576.70000000000005</v>
      </c>
      <c r="AF167" s="245">
        <v>136.24</v>
      </c>
      <c r="AG167" s="245">
        <v>120.65300000000001</v>
      </c>
      <c r="AH167" s="173">
        <v>539</v>
      </c>
      <c r="AI167" s="245">
        <v>148.15</v>
      </c>
      <c r="AJ167" s="245">
        <v>126.53</v>
      </c>
      <c r="AK167" s="245">
        <v>136.49</v>
      </c>
      <c r="AL167" s="245">
        <v>196.73330000000001</v>
      </c>
      <c r="AM167" s="173">
        <v>1874</v>
      </c>
      <c r="AN167" s="121"/>
      <c r="AO167" s="235">
        <v>139.99345188104039</v>
      </c>
      <c r="AP167" s="200">
        <v>-5.810469931561979E-3</v>
      </c>
      <c r="AR167" s="245">
        <v>137.48609999999999</v>
      </c>
      <c r="AS167" s="173">
        <v>108.07000000000001</v>
      </c>
      <c r="AT167" s="121"/>
      <c r="AW167" s="164"/>
    </row>
    <row r="168" spans="1:49" ht="26.25" hidden="1" outlineLevel="1">
      <c r="A168" s="243">
        <v>42002</v>
      </c>
      <c r="B168" s="244">
        <v>1</v>
      </c>
      <c r="C168" s="245">
        <v>116.04</v>
      </c>
      <c r="D168" s="245">
        <v>118.63690000000001</v>
      </c>
      <c r="E168" s="246">
        <v>232.03</v>
      </c>
      <c r="F168" s="245">
        <v>118.13810000000001</v>
      </c>
      <c r="G168" s="173">
        <v>3275.4300000000003</v>
      </c>
      <c r="H168" s="245">
        <v>171.97370000000001</v>
      </c>
      <c r="I168" s="173">
        <v>1280</v>
      </c>
      <c r="J168" s="245">
        <v>124.17</v>
      </c>
      <c r="K168" s="245">
        <v>119.56</v>
      </c>
      <c r="L168" s="245">
        <v>159.87</v>
      </c>
      <c r="M168" s="245">
        <v>117.31</v>
      </c>
      <c r="N168" s="245">
        <v>131.72999999999999</v>
      </c>
      <c r="O168" s="245">
        <v>159.17350000000002</v>
      </c>
      <c r="P168" s="247">
        <v>1219.71</v>
      </c>
      <c r="Q168" s="245">
        <v>141.20000000000002</v>
      </c>
      <c r="R168" s="245">
        <v>206.55</v>
      </c>
      <c r="S168" s="245">
        <v>177.32</v>
      </c>
      <c r="T168" s="245">
        <v>128.64000000000001</v>
      </c>
      <c r="U168" s="173">
        <v>128.64000000000001</v>
      </c>
      <c r="V168" s="245">
        <v>119.26</v>
      </c>
      <c r="W168" s="173">
        <v>119.26</v>
      </c>
      <c r="X168" s="245" t="s">
        <v>66</v>
      </c>
      <c r="Y168" s="245">
        <v>167.39320000000001</v>
      </c>
      <c r="Z168" s="173">
        <v>52951.74</v>
      </c>
      <c r="AA168" s="245">
        <v>134.58000000000001</v>
      </c>
      <c r="AB168" s="245">
        <v>118</v>
      </c>
      <c r="AC168" s="245">
        <v>164.72</v>
      </c>
      <c r="AD168" s="245">
        <v>134.35670000000002</v>
      </c>
      <c r="AE168" s="173">
        <v>577.30000000000007</v>
      </c>
      <c r="AF168" s="245">
        <v>136.24</v>
      </c>
      <c r="AG168" s="245">
        <v>121.5309</v>
      </c>
      <c r="AH168" s="173">
        <v>545</v>
      </c>
      <c r="AI168" s="245">
        <v>150.13</v>
      </c>
      <c r="AJ168" s="245">
        <v>125.10000000000001</v>
      </c>
      <c r="AK168" s="245">
        <v>137.83000000000001</v>
      </c>
      <c r="AL168" s="245">
        <v>196.40050000000002</v>
      </c>
      <c r="AM168" s="173">
        <v>1862</v>
      </c>
      <c r="AN168" s="121"/>
      <c r="AO168" s="235">
        <v>139.92038700511463</v>
      </c>
      <c r="AP168" s="200">
        <v>7.0293564427537092E-4</v>
      </c>
      <c r="AR168" s="245">
        <v>138.27780000000001</v>
      </c>
      <c r="AS168" s="173">
        <v>108.07000000000001</v>
      </c>
      <c r="AT168" s="121"/>
      <c r="AW168" s="164"/>
    </row>
    <row r="169" spans="1:49" ht="26.25" hidden="1" outlineLevel="1">
      <c r="A169" s="243">
        <v>42009</v>
      </c>
      <c r="B169" s="244">
        <v>2</v>
      </c>
      <c r="C169" s="245">
        <v>101.60000000000001</v>
      </c>
      <c r="D169" s="245">
        <v>123.21810000000001</v>
      </c>
      <c r="E169" s="246">
        <v>240.99</v>
      </c>
      <c r="F169" s="245">
        <v>115.18050000000001</v>
      </c>
      <c r="G169" s="173">
        <v>3205.9</v>
      </c>
      <c r="H169" s="245">
        <v>172.0222</v>
      </c>
      <c r="I169" s="173">
        <v>1280</v>
      </c>
      <c r="J169" s="245">
        <v>119.92</v>
      </c>
      <c r="K169" s="245">
        <v>118.45</v>
      </c>
      <c r="L169" s="245">
        <v>159.87</v>
      </c>
      <c r="M169" s="245">
        <v>113.37</v>
      </c>
      <c r="N169" s="245">
        <v>123.95</v>
      </c>
      <c r="O169" s="245">
        <v>158.13060000000002</v>
      </c>
      <c r="P169" s="247">
        <v>1213.6500000000001</v>
      </c>
      <c r="Q169" s="245">
        <v>141.20000000000002</v>
      </c>
      <c r="R169" s="245">
        <v>206.15</v>
      </c>
      <c r="S169" s="245">
        <v>177.32</v>
      </c>
      <c r="T169" s="245">
        <v>120.55</v>
      </c>
      <c r="U169" s="173">
        <v>120.55</v>
      </c>
      <c r="V169" s="245">
        <v>118.67</v>
      </c>
      <c r="W169" s="173">
        <v>118.67</v>
      </c>
      <c r="X169" s="245" t="s">
        <v>66</v>
      </c>
      <c r="Y169" s="245">
        <v>135.65980000000002</v>
      </c>
      <c r="Z169" s="173">
        <v>43173.73</v>
      </c>
      <c r="AA169" s="245">
        <v>134.58000000000001</v>
      </c>
      <c r="AB169" s="245">
        <v>104</v>
      </c>
      <c r="AC169" s="245">
        <v>164.94</v>
      </c>
      <c r="AD169" s="245">
        <v>133.51750000000001</v>
      </c>
      <c r="AE169" s="173">
        <v>573.20000000000005</v>
      </c>
      <c r="AF169" s="245">
        <v>129.63</v>
      </c>
      <c r="AG169" s="245">
        <v>121.25550000000001</v>
      </c>
      <c r="AH169" s="173">
        <v>545</v>
      </c>
      <c r="AI169" s="245">
        <v>141.47</v>
      </c>
      <c r="AJ169" s="245">
        <v>122.52</v>
      </c>
      <c r="AK169" s="245">
        <v>135.93</v>
      </c>
      <c r="AL169" s="245">
        <v>198.82550000000001</v>
      </c>
      <c r="AM169" s="173">
        <v>1880</v>
      </c>
      <c r="AN169" s="121"/>
      <c r="AO169" s="235">
        <v>134.88633427647059</v>
      </c>
      <c r="AP169" s="200">
        <v>-3.4121852878417513E-2</v>
      </c>
      <c r="AR169" s="245">
        <v>137.5788</v>
      </c>
      <c r="AS169" s="173">
        <v>108.07000000000001</v>
      </c>
      <c r="AT169" s="121"/>
      <c r="AW169" s="164"/>
    </row>
    <row r="170" spans="1:49" ht="26.25" hidden="1" outlineLevel="1">
      <c r="A170" s="243">
        <v>42016</v>
      </c>
      <c r="B170" s="244">
        <v>3</v>
      </c>
      <c r="C170" s="245">
        <v>103.9</v>
      </c>
      <c r="D170" s="245">
        <v>120.11960000000001</v>
      </c>
      <c r="E170" s="246">
        <v>234.93</v>
      </c>
      <c r="F170" s="245">
        <v>112.54090000000001</v>
      </c>
      <c r="G170" s="173">
        <v>3157.8</v>
      </c>
      <c r="H170" s="245">
        <v>172.1071</v>
      </c>
      <c r="I170" s="173">
        <v>1280</v>
      </c>
      <c r="J170" s="245">
        <v>117.87</v>
      </c>
      <c r="K170" s="245">
        <v>120.25</v>
      </c>
      <c r="L170" s="245">
        <v>159.87</v>
      </c>
      <c r="M170" s="245">
        <v>107.75</v>
      </c>
      <c r="N170" s="245">
        <v>117.36</v>
      </c>
      <c r="O170" s="245">
        <v>160.69390000000001</v>
      </c>
      <c r="P170" s="247">
        <v>1234.96</v>
      </c>
      <c r="Q170" s="245">
        <v>141.20000000000002</v>
      </c>
      <c r="R170" s="245">
        <v>197.82</v>
      </c>
      <c r="S170" s="245">
        <v>177.32</v>
      </c>
      <c r="T170" s="245">
        <v>120.41</v>
      </c>
      <c r="U170" s="173">
        <v>120.41</v>
      </c>
      <c r="V170" s="245">
        <v>122.17</v>
      </c>
      <c r="W170" s="173">
        <v>122.17</v>
      </c>
      <c r="X170" s="245" t="s">
        <v>66</v>
      </c>
      <c r="Y170" s="245">
        <v>131.25210000000001</v>
      </c>
      <c r="Z170" s="173">
        <v>41940.47</v>
      </c>
      <c r="AA170" s="245">
        <v>134.58000000000001</v>
      </c>
      <c r="AB170" s="245">
        <v>106</v>
      </c>
      <c r="AC170" s="245">
        <v>163.86</v>
      </c>
      <c r="AD170" s="245">
        <v>132.53829999999999</v>
      </c>
      <c r="AE170" s="173">
        <v>569</v>
      </c>
      <c r="AF170" s="245">
        <v>117.72</v>
      </c>
      <c r="AG170" s="245">
        <v>116.7916</v>
      </c>
      <c r="AH170" s="173">
        <v>525</v>
      </c>
      <c r="AI170" s="245">
        <v>142.36000000000001</v>
      </c>
      <c r="AJ170" s="245">
        <v>125.77</v>
      </c>
      <c r="AK170" s="245">
        <v>136.88</v>
      </c>
      <c r="AL170" s="245">
        <v>194.05450000000002</v>
      </c>
      <c r="AM170" s="173">
        <v>1837</v>
      </c>
      <c r="AN170" s="121"/>
      <c r="AO170" s="235">
        <v>131.35618828200148</v>
      </c>
      <c r="AP170" s="200">
        <v>-2.2109343515248958E-2</v>
      </c>
      <c r="AR170" s="245">
        <v>139.22040000000001</v>
      </c>
      <c r="AS170" s="173">
        <v>108.07000000000001</v>
      </c>
      <c r="AT170" s="121"/>
      <c r="AW170" s="164"/>
    </row>
    <row r="171" spans="1:49" ht="26.25" hidden="1" outlineLevel="1">
      <c r="A171" s="243">
        <v>42023</v>
      </c>
      <c r="B171" s="244">
        <v>4</v>
      </c>
      <c r="C171" s="245">
        <v>104.93</v>
      </c>
      <c r="D171" s="245">
        <v>123.3511</v>
      </c>
      <c r="E171" s="246">
        <v>241.25</v>
      </c>
      <c r="F171" s="245">
        <v>116.6378</v>
      </c>
      <c r="G171" s="173">
        <v>3249.63</v>
      </c>
      <c r="H171" s="245">
        <v>172.07240000000002</v>
      </c>
      <c r="I171" s="173">
        <v>1280</v>
      </c>
      <c r="J171" s="245">
        <v>117.47</v>
      </c>
      <c r="K171" s="245">
        <v>119.77</v>
      </c>
      <c r="L171" s="245">
        <v>159.87</v>
      </c>
      <c r="M171" s="245">
        <v>102.22</v>
      </c>
      <c r="N171" s="245">
        <v>115.06</v>
      </c>
      <c r="O171" s="245">
        <v>157.17420000000001</v>
      </c>
      <c r="P171" s="247">
        <v>1210.21</v>
      </c>
      <c r="Q171" s="245">
        <v>141.20000000000002</v>
      </c>
      <c r="R171" s="245">
        <v>195.83</v>
      </c>
      <c r="S171" s="245">
        <v>177.32</v>
      </c>
      <c r="T171" s="245">
        <v>119.29</v>
      </c>
      <c r="U171" s="173">
        <v>119.29</v>
      </c>
      <c r="V171" s="245">
        <v>125.66</v>
      </c>
      <c r="W171" s="173">
        <v>125.66</v>
      </c>
      <c r="X171" s="245" t="s">
        <v>66</v>
      </c>
      <c r="Y171" s="245">
        <v>133.9348</v>
      </c>
      <c r="Z171" s="173">
        <v>42272.69</v>
      </c>
      <c r="AA171" s="245">
        <v>134.58000000000001</v>
      </c>
      <c r="AB171" s="245">
        <v>107</v>
      </c>
      <c r="AC171" s="245">
        <v>164.58</v>
      </c>
      <c r="AD171" s="245">
        <v>132.71110000000002</v>
      </c>
      <c r="AE171" s="173">
        <v>569.20000000000005</v>
      </c>
      <c r="AF171" s="245">
        <v>115.08</v>
      </c>
      <c r="AG171" s="245">
        <v>115.96390000000001</v>
      </c>
      <c r="AH171" s="173">
        <v>522</v>
      </c>
      <c r="AI171" s="245">
        <v>139.07</v>
      </c>
      <c r="AJ171" s="245">
        <v>121.01</v>
      </c>
      <c r="AK171" s="245">
        <v>138.95000000000002</v>
      </c>
      <c r="AL171" s="245">
        <v>196.1369</v>
      </c>
      <c r="AM171" s="173">
        <v>1843</v>
      </c>
      <c r="AN171" s="121"/>
      <c r="AO171" s="235">
        <v>130.2758402182684</v>
      </c>
      <c r="AP171" s="200">
        <v>-5.5226890619395341E-3</v>
      </c>
      <c r="AR171" s="245">
        <v>141.4632</v>
      </c>
      <c r="AS171" s="173">
        <v>108.07000000000001</v>
      </c>
      <c r="AT171" s="121"/>
      <c r="AW171" s="164"/>
    </row>
    <row r="172" spans="1:49" ht="26.25" hidden="1" outlineLevel="1">
      <c r="A172" s="243">
        <v>42030</v>
      </c>
      <c r="B172" s="244">
        <v>5</v>
      </c>
      <c r="C172" s="245">
        <v>106.92</v>
      </c>
      <c r="D172" s="245">
        <v>128.6532</v>
      </c>
      <c r="E172" s="246">
        <v>251.62</v>
      </c>
      <c r="F172" s="245">
        <v>117.8828</v>
      </c>
      <c r="G172" s="173">
        <v>3278.64</v>
      </c>
      <c r="H172" s="245">
        <v>171.93640000000002</v>
      </c>
      <c r="I172" s="173">
        <v>1280</v>
      </c>
      <c r="J172" s="245">
        <v>117.91</v>
      </c>
      <c r="K172" s="245">
        <v>117.39</v>
      </c>
      <c r="L172" s="245">
        <v>159.87</v>
      </c>
      <c r="M172" s="245">
        <v>96.960000000000008</v>
      </c>
      <c r="N172" s="245">
        <v>113</v>
      </c>
      <c r="O172" s="245">
        <v>159.41380000000001</v>
      </c>
      <c r="P172" s="247">
        <v>1227.01</v>
      </c>
      <c r="Q172" s="245">
        <v>141.20000000000002</v>
      </c>
      <c r="R172" s="245">
        <v>195.83</v>
      </c>
      <c r="S172" s="245">
        <v>177.32</v>
      </c>
      <c r="T172" s="245">
        <v>120.87</v>
      </c>
      <c r="U172" s="173">
        <v>120.87</v>
      </c>
      <c r="V172" s="245">
        <v>122.53</v>
      </c>
      <c r="W172" s="173">
        <v>122.53</v>
      </c>
      <c r="X172" s="245" t="s">
        <v>66</v>
      </c>
      <c r="Y172" s="245">
        <v>136.35930000000002</v>
      </c>
      <c r="Z172" s="173">
        <v>42504.94</v>
      </c>
      <c r="AA172" s="245">
        <v>134.58000000000001</v>
      </c>
      <c r="AB172" s="245">
        <v>109</v>
      </c>
      <c r="AC172" s="245">
        <v>164.02</v>
      </c>
      <c r="AD172" s="245">
        <v>133.94910000000002</v>
      </c>
      <c r="AE172" s="173">
        <v>565.6</v>
      </c>
      <c r="AF172" s="245">
        <v>115.08</v>
      </c>
      <c r="AG172" s="245">
        <v>115.274</v>
      </c>
      <c r="AH172" s="173">
        <v>514</v>
      </c>
      <c r="AI172" s="245">
        <v>140.83000000000001</v>
      </c>
      <c r="AJ172" s="245">
        <v>120.3</v>
      </c>
      <c r="AK172" s="245">
        <v>140.41</v>
      </c>
      <c r="AL172" s="245">
        <v>202.79830000000001</v>
      </c>
      <c r="AM172" s="173">
        <v>1893</v>
      </c>
      <c r="AN172" s="121"/>
      <c r="AO172" s="235">
        <v>129.9772520857907</v>
      </c>
      <c r="AP172" s="200">
        <v>-4.6829873599485428E-4</v>
      </c>
      <c r="AR172" s="245">
        <v>143.6189</v>
      </c>
      <c r="AS172" s="173">
        <v>108.07000000000001</v>
      </c>
      <c r="AT172" s="121"/>
      <c r="AW172" s="164"/>
    </row>
    <row r="173" spans="1:49" ht="26.25" hidden="1" outlineLevel="1">
      <c r="A173" s="243">
        <v>42037</v>
      </c>
      <c r="B173" s="244">
        <v>6</v>
      </c>
      <c r="C173" s="245">
        <v>107.39</v>
      </c>
      <c r="D173" s="245">
        <v>123.30500000000001</v>
      </c>
      <c r="E173" s="246">
        <v>241.16</v>
      </c>
      <c r="F173" s="245">
        <v>114.51860000000001</v>
      </c>
      <c r="G173" s="173">
        <v>3176.55</v>
      </c>
      <c r="H173" s="245">
        <v>171.94460000000001</v>
      </c>
      <c r="I173" s="173">
        <v>1280</v>
      </c>
      <c r="J173" s="245">
        <v>119.9</v>
      </c>
      <c r="K173" s="245">
        <v>118.07000000000001</v>
      </c>
      <c r="L173" s="245">
        <v>160.80000000000001</v>
      </c>
      <c r="M173" s="245">
        <v>92.18</v>
      </c>
      <c r="N173" s="245">
        <v>108.31</v>
      </c>
      <c r="O173" s="245">
        <v>155.1362</v>
      </c>
      <c r="P173" s="247">
        <v>1196.04</v>
      </c>
      <c r="Q173" s="245">
        <v>141.20000000000002</v>
      </c>
      <c r="R173" s="245">
        <v>195.83</v>
      </c>
      <c r="S173" s="245">
        <v>177.32</v>
      </c>
      <c r="T173" s="245">
        <v>121.85000000000001</v>
      </c>
      <c r="U173" s="173">
        <v>121.85000000000001</v>
      </c>
      <c r="V173" s="245">
        <v>120.37</v>
      </c>
      <c r="W173" s="173">
        <v>120.37</v>
      </c>
      <c r="X173" s="245" t="s">
        <v>66</v>
      </c>
      <c r="Y173" s="245">
        <v>135.52500000000001</v>
      </c>
      <c r="Z173" s="173">
        <v>41826.879999999997</v>
      </c>
      <c r="AA173" s="245">
        <v>152.96</v>
      </c>
      <c r="AB173" s="245">
        <v>109</v>
      </c>
      <c r="AC173" s="245">
        <v>164.48</v>
      </c>
      <c r="AD173" s="245">
        <v>138.62030000000001</v>
      </c>
      <c r="AE173" s="173">
        <v>578.30000000000007</v>
      </c>
      <c r="AF173" s="245">
        <v>115.08</v>
      </c>
      <c r="AG173" s="245">
        <v>118.0278</v>
      </c>
      <c r="AH173" s="173">
        <v>521</v>
      </c>
      <c r="AI173" s="245">
        <v>139.75</v>
      </c>
      <c r="AJ173" s="245">
        <v>118.41</v>
      </c>
      <c r="AK173" s="245">
        <v>142.81</v>
      </c>
      <c r="AL173" s="245">
        <v>199.684</v>
      </c>
      <c r="AM173" s="173">
        <v>1881</v>
      </c>
      <c r="AN173" s="121"/>
      <c r="AO173" s="235">
        <v>129.30376982323384</v>
      </c>
      <c r="AP173" s="200">
        <v>-5.181539475171637E-3</v>
      </c>
      <c r="AR173" s="245">
        <v>143.29070000000002</v>
      </c>
      <c r="AS173" s="173">
        <v>107.51</v>
      </c>
      <c r="AT173" s="121"/>
      <c r="AW173" s="164"/>
    </row>
    <row r="174" spans="1:49" ht="26.25" hidden="1" outlineLevel="1">
      <c r="A174" s="243">
        <v>42044</v>
      </c>
      <c r="B174" s="244">
        <v>7</v>
      </c>
      <c r="C174" s="245">
        <v>107.39</v>
      </c>
      <c r="D174" s="245">
        <v>118.97940000000001</v>
      </c>
      <c r="E174" s="246">
        <v>232.70000000000002</v>
      </c>
      <c r="F174" s="245">
        <v>113.18100000000001</v>
      </c>
      <c r="G174" s="173">
        <v>3133.61</v>
      </c>
      <c r="H174" s="245">
        <v>171.94830000000002</v>
      </c>
      <c r="I174" s="173">
        <v>1280</v>
      </c>
      <c r="J174" s="245">
        <v>122.72</v>
      </c>
      <c r="K174" s="245">
        <v>121.24000000000001</v>
      </c>
      <c r="L174" s="245">
        <v>160.80000000000001</v>
      </c>
      <c r="M174" s="245">
        <v>95.2</v>
      </c>
      <c r="N174" s="245">
        <v>109.11</v>
      </c>
      <c r="O174" s="245">
        <v>157.5899</v>
      </c>
      <c r="P174" s="247">
        <v>1216.18</v>
      </c>
      <c r="Q174" s="245">
        <v>138.22999999999999</v>
      </c>
      <c r="R174" s="245">
        <v>195.83</v>
      </c>
      <c r="S174" s="245">
        <v>177.32</v>
      </c>
      <c r="T174" s="245">
        <v>118.24000000000001</v>
      </c>
      <c r="U174" s="173">
        <v>118.24000000000001</v>
      </c>
      <c r="V174" s="245">
        <v>118.38</v>
      </c>
      <c r="W174" s="173">
        <v>118.38</v>
      </c>
      <c r="X174" s="245" t="s">
        <v>66</v>
      </c>
      <c r="Y174" s="245">
        <v>138.7825</v>
      </c>
      <c r="Z174" s="173">
        <v>42683.15</v>
      </c>
      <c r="AA174" s="245">
        <v>152.96</v>
      </c>
      <c r="AB174" s="245">
        <v>109</v>
      </c>
      <c r="AC174" s="245">
        <v>165.15</v>
      </c>
      <c r="AD174" s="245">
        <v>135.64780000000002</v>
      </c>
      <c r="AE174" s="173">
        <v>568</v>
      </c>
      <c r="AF174" s="245">
        <v>113.76</v>
      </c>
      <c r="AG174" s="245">
        <v>117.44470000000001</v>
      </c>
      <c r="AH174" s="173">
        <v>521</v>
      </c>
      <c r="AI174" s="245">
        <v>140.55000000000001</v>
      </c>
      <c r="AJ174" s="245">
        <v>116.68</v>
      </c>
      <c r="AK174" s="245">
        <v>146.06</v>
      </c>
      <c r="AL174" s="245">
        <v>198.80780000000001</v>
      </c>
      <c r="AM174" s="173">
        <v>1892</v>
      </c>
      <c r="AN174" s="121"/>
      <c r="AO174" s="235">
        <v>129.80636373306623</v>
      </c>
      <c r="AP174" s="200">
        <v>3.8869238732905931E-3</v>
      </c>
      <c r="AR174" s="245">
        <v>145.05420000000001</v>
      </c>
      <c r="AS174" s="173">
        <v>107.51</v>
      </c>
      <c r="AT174" s="121"/>
      <c r="AW174" s="164"/>
    </row>
    <row r="175" spans="1:49" ht="26.25" hidden="1" outlineLevel="1">
      <c r="A175" s="243">
        <v>42051</v>
      </c>
      <c r="B175" s="244">
        <v>8</v>
      </c>
      <c r="C175" s="245">
        <v>107.47</v>
      </c>
      <c r="D175" s="245">
        <v>118.45790000000001</v>
      </c>
      <c r="E175" s="246">
        <v>231.68</v>
      </c>
      <c r="F175" s="245">
        <v>112.917</v>
      </c>
      <c r="G175" s="173">
        <v>3111.17</v>
      </c>
      <c r="H175" s="245">
        <v>171.8365</v>
      </c>
      <c r="I175" s="173">
        <v>1280</v>
      </c>
      <c r="J175" s="245">
        <v>125.44</v>
      </c>
      <c r="K175" s="245">
        <v>117.23</v>
      </c>
      <c r="L175" s="245">
        <v>160.80000000000001</v>
      </c>
      <c r="M175" s="245">
        <v>96.83</v>
      </c>
      <c r="N175" s="245">
        <v>114.66</v>
      </c>
      <c r="O175" s="245">
        <v>160.46100000000001</v>
      </c>
      <c r="P175" s="247">
        <v>1238.44</v>
      </c>
      <c r="Q175" s="245">
        <v>138.22999999999999</v>
      </c>
      <c r="R175" s="245">
        <v>198.21</v>
      </c>
      <c r="S175" s="245">
        <v>177.32</v>
      </c>
      <c r="T175" s="245">
        <v>113.7</v>
      </c>
      <c r="U175" s="173">
        <v>113.7</v>
      </c>
      <c r="V175" s="245">
        <v>113.59</v>
      </c>
      <c r="W175" s="173">
        <v>113.59</v>
      </c>
      <c r="X175" s="245" t="s">
        <v>66</v>
      </c>
      <c r="Y175" s="245">
        <v>139.55100000000002</v>
      </c>
      <c r="Z175" s="173">
        <v>42765.599999999999</v>
      </c>
      <c r="AA175" s="245">
        <v>152.96</v>
      </c>
      <c r="AB175" s="245">
        <v>109</v>
      </c>
      <c r="AC175" s="245">
        <v>164.94</v>
      </c>
      <c r="AD175" s="245">
        <v>137.1302</v>
      </c>
      <c r="AE175" s="173">
        <v>573.4</v>
      </c>
      <c r="AF175" s="245">
        <v>113.76</v>
      </c>
      <c r="AG175" s="245">
        <v>106.9783</v>
      </c>
      <c r="AH175" s="173">
        <v>476</v>
      </c>
      <c r="AI175" s="245">
        <v>141.76</v>
      </c>
      <c r="AJ175" s="245">
        <v>115.2</v>
      </c>
      <c r="AK175" s="245">
        <v>145.27000000000001</v>
      </c>
      <c r="AL175" s="245">
        <v>198.0891</v>
      </c>
      <c r="AM175" s="173">
        <v>1892</v>
      </c>
      <c r="AN175" s="121"/>
      <c r="AO175" s="235">
        <v>130.93678831258211</v>
      </c>
      <c r="AP175" s="200">
        <v>8.7085451514570256E-3</v>
      </c>
      <c r="AR175" s="245">
        <v>145.5564</v>
      </c>
      <c r="AS175" s="173">
        <v>107.51</v>
      </c>
      <c r="AT175" s="121"/>
      <c r="AW175" s="164"/>
    </row>
    <row r="176" spans="1:49" ht="26.25" hidden="1" outlineLevel="1">
      <c r="A176" s="243">
        <v>42058</v>
      </c>
      <c r="B176" s="244">
        <v>9</v>
      </c>
      <c r="C176" s="245">
        <v>107.55</v>
      </c>
      <c r="D176" s="245">
        <v>119.1431</v>
      </c>
      <c r="E176" s="246">
        <v>233.02</v>
      </c>
      <c r="F176" s="245">
        <v>115.8609</v>
      </c>
      <c r="G176" s="173">
        <v>3182.02</v>
      </c>
      <c r="H176" s="245">
        <v>171.48560000000001</v>
      </c>
      <c r="I176" s="173">
        <v>1280</v>
      </c>
      <c r="J176" s="245">
        <v>128.96</v>
      </c>
      <c r="K176" s="245">
        <v>119</v>
      </c>
      <c r="L176" s="245">
        <v>160.80000000000001</v>
      </c>
      <c r="M176" s="245">
        <v>95.65</v>
      </c>
      <c r="N176" s="245">
        <v>116.33</v>
      </c>
      <c r="O176" s="245">
        <v>158.24710000000002</v>
      </c>
      <c r="P176" s="247">
        <v>1218.1300000000001</v>
      </c>
      <c r="Q176" s="245">
        <v>138.22999999999999</v>
      </c>
      <c r="R176" s="245">
        <v>199.01</v>
      </c>
      <c r="S176" s="245">
        <v>177.32</v>
      </c>
      <c r="T176" s="245">
        <v>118.94</v>
      </c>
      <c r="U176" s="173">
        <v>118.94</v>
      </c>
      <c r="V176" s="245">
        <v>113.71000000000001</v>
      </c>
      <c r="W176" s="173">
        <v>113.71000000000001</v>
      </c>
      <c r="X176" s="245" t="s">
        <v>66</v>
      </c>
      <c r="Y176" s="245">
        <v>138.1969</v>
      </c>
      <c r="Z176" s="173">
        <v>42056.47</v>
      </c>
      <c r="AA176" s="245">
        <v>152.96</v>
      </c>
      <c r="AB176" s="245">
        <v>109</v>
      </c>
      <c r="AC176" s="245">
        <v>165</v>
      </c>
      <c r="AD176" s="245">
        <v>137.15690000000001</v>
      </c>
      <c r="AE176" s="173">
        <v>571</v>
      </c>
      <c r="AF176" s="245">
        <v>113.76</v>
      </c>
      <c r="AG176" s="245">
        <v>103.5993</v>
      </c>
      <c r="AH176" s="173">
        <v>460</v>
      </c>
      <c r="AI176" s="245">
        <v>140.61000000000001</v>
      </c>
      <c r="AJ176" s="245">
        <v>116.61</v>
      </c>
      <c r="AK176" s="245">
        <v>142.47</v>
      </c>
      <c r="AL176" s="245">
        <v>200.32910000000001</v>
      </c>
      <c r="AM176" s="173">
        <v>1896</v>
      </c>
      <c r="AN176" s="121"/>
      <c r="AO176" s="235">
        <v>131.51235155404984</v>
      </c>
      <c r="AP176" s="200">
        <v>4.3957336122657509E-3</v>
      </c>
      <c r="AR176" s="245">
        <v>146.90309999999999</v>
      </c>
      <c r="AS176" s="173">
        <v>107.51</v>
      </c>
      <c r="AT176" s="121"/>
      <c r="AW176" s="164"/>
    </row>
    <row r="177" spans="1:49" ht="26.25" hidden="1" outlineLevel="1">
      <c r="A177" s="243">
        <v>42065</v>
      </c>
      <c r="B177" s="244">
        <v>10</v>
      </c>
      <c r="C177" s="245">
        <v>108.82000000000001</v>
      </c>
      <c r="D177" s="245">
        <v>121.84270000000001</v>
      </c>
      <c r="E177" s="246">
        <v>238.3</v>
      </c>
      <c r="F177" s="245">
        <v>114.73</v>
      </c>
      <c r="G177" s="173">
        <v>3144.57</v>
      </c>
      <c r="H177" s="245">
        <v>171.65700000000001</v>
      </c>
      <c r="I177" s="173">
        <v>1280</v>
      </c>
      <c r="J177" s="245">
        <v>139.77000000000001</v>
      </c>
      <c r="K177" s="245">
        <v>118.63</v>
      </c>
      <c r="L177" s="245">
        <v>162.4</v>
      </c>
      <c r="M177" s="245">
        <v>94.27</v>
      </c>
      <c r="N177" s="245">
        <v>117.52</v>
      </c>
      <c r="O177" s="245">
        <v>150.4486</v>
      </c>
      <c r="P177" s="247">
        <v>1151.9100000000001</v>
      </c>
      <c r="Q177" s="245">
        <v>138.22999999999999</v>
      </c>
      <c r="R177" s="245">
        <v>199.01</v>
      </c>
      <c r="S177" s="245">
        <v>177.32</v>
      </c>
      <c r="T177" s="245">
        <v>119.21000000000001</v>
      </c>
      <c r="U177" s="173">
        <v>119.21000000000001</v>
      </c>
      <c r="V177" s="245">
        <v>112.7</v>
      </c>
      <c r="W177" s="173">
        <v>112.7</v>
      </c>
      <c r="X177" s="245" t="s">
        <v>66</v>
      </c>
      <c r="Y177" s="245">
        <v>140.97839999999999</v>
      </c>
      <c r="Z177" s="173">
        <v>42919.270000000004</v>
      </c>
      <c r="AA177" s="245">
        <v>150.13</v>
      </c>
      <c r="AB177" s="245">
        <v>111</v>
      </c>
      <c r="AC177" s="245">
        <v>164.96</v>
      </c>
      <c r="AD177" s="245">
        <v>136.09210000000002</v>
      </c>
      <c r="AE177" s="173">
        <v>564.1</v>
      </c>
      <c r="AF177" s="245">
        <v>113.76</v>
      </c>
      <c r="AG177" s="245">
        <v>103.46310000000001</v>
      </c>
      <c r="AH177" s="173">
        <v>460</v>
      </c>
      <c r="AI177" s="245">
        <v>142.49</v>
      </c>
      <c r="AJ177" s="245">
        <v>114.68</v>
      </c>
      <c r="AK177" s="245">
        <v>145.54</v>
      </c>
      <c r="AL177" s="245">
        <v>201.72820000000002</v>
      </c>
      <c r="AM177" s="173">
        <v>1868</v>
      </c>
      <c r="AN177" s="121"/>
      <c r="AO177" s="235">
        <v>133.17075246034196</v>
      </c>
      <c r="AP177" s="200">
        <v>1.2610229280331398E-2</v>
      </c>
      <c r="AR177" s="245">
        <v>148.14950000000002</v>
      </c>
      <c r="AS177" s="173">
        <v>107.51</v>
      </c>
      <c r="AT177" s="121"/>
      <c r="AW177" s="164"/>
    </row>
    <row r="178" spans="1:49" ht="26.25" hidden="1" outlineLevel="1" collapsed="1">
      <c r="A178" s="243">
        <v>42072</v>
      </c>
      <c r="B178" s="244">
        <v>11</v>
      </c>
      <c r="C178" s="245">
        <v>109.3</v>
      </c>
      <c r="D178" s="245">
        <v>118.18180000000001</v>
      </c>
      <c r="E178" s="246">
        <v>231.14000000000001</v>
      </c>
      <c r="F178" s="245">
        <v>112.4534</v>
      </c>
      <c r="G178" s="173">
        <v>3069.32</v>
      </c>
      <c r="H178" s="245">
        <v>171.68370000000002</v>
      </c>
      <c r="I178" s="173">
        <v>1280</v>
      </c>
      <c r="J178" s="245">
        <v>138.97</v>
      </c>
      <c r="K178" s="245">
        <v>118.64</v>
      </c>
      <c r="L178" s="245">
        <v>162.80000000000001</v>
      </c>
      <c r="M178" s="245">
        <v>94.86</v>
      </c>
      <c r="N178" s="245">
        <v>115.38</v>
      </c>
      <c r="O178" s="245">
        <v>159.97990000000001</v>
      </c>
      <c r="P178" s="247">
        <v>1221.6500000000001</v>
      </c>
      <c r="Q178" s="245">
        <v>138.22999999999999</v>
      </c>
      <c r="R178" s="245">
        <v>199.01</v>
      </c>
      <c r="S178" s="245">
        <v>177.32</v>
      </c>
      <c r="T178" s="245">
        <v>122.26</v>
      </c>
      <c r="U178" s="173">
        <v>122.26</v>
      </c>
      <c r="V178" s="245">
        <v>112.23</v>
      </c>
      <c r="W178" s="173">
        <v>112.23</v>
      </c>
      <c r="X178" s="245" t="s">
        <v>66</v>
      </c>
      <c r="Y178" s="245">
        <v>142.38480000000001</v>
      </c>
      <c r="Z178" s="173">
        <v>43481.89</v>
      </c>
      <c r="AA178" s="245">
        <v>150.13</v>
      </c>
      <c r="AB178" s="245">
        <v>111</v>
      </c>
      <c r="AC178" s="245">
        <v>165.3</v>
      </c>
      <c r="AD178" s="245">
        <v>140.36700000000002</v>
      </c>
      <c r="AE178" s="173">
        <v>580.6</v>
      </c>
      <c r="AF178" s="245">
        <v>113.76</v>
      </c>
      <c r="AG178" s="245">
        <v>99.240300000000005</v>
      </c>
      <c r="AH178" s="173">
        <v>441</v>
      </c>
      <c r="AI178" s="245">
        <v>147.49</v>
      </c>
      <c r="AJ178" s="245">
        <v>115.86</v>
      </c>
      <c r="AK178" s="245">
        <v>149.97999999999999</v>
      </c>
      <c r="AL178" s="245">
        <v>203.45150000000001</v>
      </c>
      <c r="AM178" s="173">
        <v>1863</v>
      </c>
      <c r="AN178" s="121"/>
      <c r="AO178" s="235">
        <v>133.07542223502597</v>
      </c>
      <c r="AP178" s="200">
        <v>-7.1584956572490199E-4</v>
      </c>
      <c r="AR178" s="245">
        <v>150.61790000000002</v>
      </c>
      <c r="AS178" s="173">
        <v>107.51</v>
      </c>
      <c r="AT178" s="121"/>
      <c r="AW178" s="164"/>
    </row>
    <row r="179" spans="1:49" ht="26.25" hidden="1" outlineLevel="1">
      <c r="A179" s="243">
        <v>42079</v>
      </c>
      <c r="B179" s="244">
        <v>12</v>
      </c>
      <c r="C179" s="245">
        <v>107.71000000000001</v>
      </c>
      <c r="D179" s="245">
        <v>120.21170000000001</v>
      </c>
      <c r="E179" s="246">
        <v>235.11</v>
      </c>
      <c r="F179" s="245">
        <v>115.1164</v>
      </c>
      <c r="G179" s="173">
        <v>3149.37</v>
      </c>
      <c r="H179" s="245">
        <v>171.64780000000002</v>
      </c>
      <c r="I179" s="173">
        <v>1280</v>
      </c>
      <c r="J179" s="245">
        <v>135.03</v>
      </c>
      <c r="K179" s="245">
        <v>132.01</v>
      </c>
      <c r="L179" s="245">
        <v>163.87</v>
      </c>
      <c r="M179" s="245">
        <v>94.88</v>
      </c>
      <c r="N179" s="245">
        <v>112.60000000000001</v>
      </c>
      <c r="O179" s="245">
        <v>156.11070000000001</v>
      </c>
      <c r="P179" s="247">
        <v>1193.6200000000001</v>
      </c>
      <c r="Q179" s="245">
        <v>138.22999999999999</v>
      </c>
      <c r="R179" s="245">
        <v>199.01</v>
      </c>
      <c r="S179" s="245">
        <v>177.32</v>
      </c>
      <c r="T179" s="245">
        <v>125.39</v>
      </c>
      <c r="U179" s="173">
        <v>125.39</v>
      </c>
      <c r="V179" s="245">
        <v>111.76</v>
      </c>
      <c r="W179" s="173">
        <v>111.76</v>
      </c>
      <c r="X179" s="245" t="s">
        <v>66</v>
      </c>
      <c r="Y179" s="245">
        <v>142.74430000000001</v>
      </c>
      <c r="Z179" s="173">
        <v>43419.54</v>
      </c>
      <c r="AA179" s="245">
        <v>150.13</v>
      </c>
      <c r="AB179" s="245">
        <v>110</v>
      </c>
      <c r="AC179" s="245">
        <v>165.57</v>
      </c>
      <c r="AD179" s="245">
        <v>128.07500000000002</v>
      </c>
      <c r="AE179" s="173">
        <v>529.70000000000005</v>
      </c>
      <c r="AF179" s="245">
        <v>113.76</v>
      </c>
      <c r="AG179" s="245">
        <v>95.792200000000008</v>
      </c>
      <c r="AH179" s="173">
        <v>425</v>
      </c>
      <c r="AI179" s="245">
        <v>144</v>
      </c>
      <c r="AJ179" s="245">
        <v>115.94</v>
      </c>
      <c r="AK179" s="245">
        <v>151.43</v>
      </c>
      <c r="AL179" s="245">
        <v>202.8741</v>
      </c>
      <c r="AM179" s="173">
        <v>1875</v>
      </c>
      <c r="AN179" s="121"/>
      <c r="AO179" s="235">
        <v>130.90795635100991</v>
      </c>
      <c r="AP179" s="200">
        <v>-1.6287499581914333E-2</v>
      </c>
      <c r="AR179" s="245">
        <v>149.30170000000001</v>
      </c>
      <c r="AS179" s="173">
        <v>107.51</v>
      </c>
      <c r="AT179" s="121"/>
      <c r="AW179" s="164"/>
    </row>
    <row r="180" spans="1:49" ht="26.25" hidden="1" outlineLevel="1">
      <c r="A180" s="243">
        <v>42086</v>
      </c>
      <c r="B180" s="244">
        <v>13</v>
      </c>
      <c r="C180" s="245">
        <v>104.14</v>
      </c>
      <c r="D180" s="245">
        <v>117.92620000000001</v>
      </c>
      <c r="E180" s="246">
        <v>230.64000000000001</v>
      </c>
      <c r="F180" s="245">
        <v>111.4315</v>
      </c>
      <c r="G180" s="173">
        <v>3057.09</v>
      </c>
      <c r="H180" s="245">
        <v>171.5213</v>
      </c>
      <c r="I180" s="173">
        <v>1280</v>
      </c>
      <c r="J180" s="245">
        <v>133.75</v>
      </c>
      <c r="K180" s="245">
        <v>127.11</v>
      </c>
      <c r="L180" s="245">
        <v>164</v>
      </c>
      <c r="M180" s="245">
        <v>94.88</v>
      </c>
      <c r="N180" s="245">
        <v>107.92</v>
      </c>
      <c r="O180" s="245">
        <v>152.6645</v>
      </c>
      <c r="P180" s="247">
        <v>1167.58</v>
      </c>
      <c r="Q180" s="245">
        <v>138.22999999999999</v>
      </c>
      <c r="R180" s="245">
        <v>199.01</v>
      </c>
      <c r="S180" s="245">
        <v>177.32</v>
      </c>
      <c r="T180" s="245">
        <v>121.14</v>
      </c>
      <c r="U180" s="173">
        <v>121.14</v>
      </c>
      <c r="V180" s="245">
        <v>116.21000000000001</v>
      </c>
      <c r="W180" s="173">
        <v>116.21000000000001</v>
      </c>
      <c r="X180" s="245" t="s">
        <v>66</v>
      </c>
      <c r="Y180" s="245">
        <v>139.6387</v>
      </c>
      <c r="Z180" s="173">
        <v>42099.06</v>
      </c>
      <c r="AA180" s="245">
        <v>150.13</v>
      </c>
      <c r="AB180" s="245">
        <v>106</v>
      </c>
      <c r="AC180" s="245">
        <v>165.71</v>
      </c>
      <c r="AD180" s="245">
        <v>131.91040000000001</v>
      </c>
      <c r="AE180" s="173">
        <v>541.20000000000005</v>
      </c>
      <c r="AF180" s="245">
        <v>113.76</v>
      </c>
      <c r="AG180" s="245">
        <v>92.957599999999999</v>
      </c>
      <c r="AH180" s="173">
        <v>411</v>
      </c>
      <c r="AI180" s="245">
        <v>150.07</v>
      </c>
      <c r="AJ180" s="245">
        <v>117.33</v>
      </c>
      <c r="AK180" s="245">
        <v>153.37</v>
      </c>
      <c r="AL180" s="245">
        <v>201.0806</v>
      </c>
      <c r="AM180" s="173">
        <v>1871</v>
      </c>
      <c r="AN180" s="121"/>
      <c r="AO180" s="235">
        <v>129.53974329413893</v>
      </c>
      <c r="AP180" s="200">
        <v>-1.045171810032941E-2</v>
      </c>
      <c r="AR180" s="245">
        <v>146.8458</v>
      </c>
      <c r="AS180" s="173">
        <v>107.51</v>
      </c>
      <c r="AT180" s="121"/>
      <c r="AW180" s="164"/>
    </row>
    <row r="181" spans="1:49" ht="26.25" hidden="1" outlineLevel="1">
      <c r="A181" s="243">
        <v>42093</v>
      </c>
      <c r="B181" s="244">
        <v>14</v>
      </c>
      <c r="C181" s="245">
        <v>98.43</v>
      </c>
      <c r="D181" s="245">
        <v>119.685</v>
      </c>
      <c r="E181" s="246">
        <v>234.08</v>
      </c>
      <c r="F181" s="245">
        <v>102.71430000000001</v>
      </c>
      <c r="G181" s="173">
        <v>2828.78</v>
      </c>
      <c r="H181" s="245">
        <v>171.35500000000002</v>
      </c>
      <c r="I181" s="173">
        <v>1280</v>
      </c>
      <c r="J181" s="245">
        <v>126.93</v>
      </c>
      <c r="K181" s="245">
        <v>126.98</v>
      </c>
      <c r="L181" s="245">
        <v>164.13</v>
      </c>
      <c r="M181" s="245">
        <v>93.570000000000007</v>
      </c>
      <c r="N181" s="245">
        <v>104.03</v>
      </c>
      <c r="O181" s="245">
        <v>154.73850000000002</v>
      </c>
      <c r="P181" s="247">
        <v>1182.18</v>
      </c>
      <c r="Q181" s="245">
        <v>138.22999999999999</v>
      </c>
      <c r="R181" s="245">
        <v>199.01</v>
      </c>
      <c r="S181" s="245">
        <v>177.32</v>
      </c>
      <c r="T181" s="245">
        <v>119.94</v>
      </c>
      <c r="U181" s="173">
        <v>119.94</v>
      </c>
      <c r="V181" s="245">
        <v>109.67</v>
      </c>
      <c r="W181" s="173">
        <v>109.67</v>
      </c>
      <c r="X181" s="245" t="s">
        <v>66</v>
      </c>
      <c r="Y181" s="245">
        <v>139.1857</v>
      </c>
      <c r="Z181" s="173">
        <v>41697.25</v>
      </c>
      <c r="AA181" s="245">
        <v>140.97999999999999</v>
      </c>
      <c r="AB181" s="245">
        <v>101</v>
      </c>
      <c r="AC181" s="245">
        <v>165.66</v>
      </c>
      <c r="AD181" s="245">
        <v>137.2919</v>
      </c>
      <c r="AE181" s="173">
        <v>559.6</v>
      </c>
      <c r="AF181" s="245">
        <v>113.76</v>
      </c>
      <c r="AG181" s="245">
        <v>93.788499999999999</v>
      </c>
      <c r="AH181" s="173">
        <v>414</v>
      </c>
      <c r="AI181" s="245">
        <v>148.18</v>
      </c>
      <c r="AJ181" s="245">
        <v>118.77</v>
      </c>
      <c r="AK181" s="245">
        <v>155.84</v>
      </c>
      <c r="AL181" s="245">
        <v>202.00500000000002</v>
      </c>
      <c r="AM181" s="173">
        <v>1882</v>
      </c>
      <c r="AN181" s="121"/>
      <c r="AO181" s="235">
        <v>127.56005743666459</v>
      </c>
      <c r="AP181" s="200">
        <v>-1.5282459321994901E-2</v>
      </c>
      <c r="AR181" s="245">
        <v>144.8819</v>
      </c>
      <c r="AS181" s="173">
        <v>105.83</v>
      </c>
      <c r="AT181" s="121"/>
      <c r="AW181" s="164"/>
    </row>
    <row r="182" spans="1:49" ht="26.25" hidden="1" outlineLevel="1" collapsed="1">
      <c r="A182" s="243">
        <v>42100</v>
      </c>
      <c r="B182" s="244">
        <v>15</v>
      </c>
      <c r="C182" s="245">
        <v>96.36</v>
      </c>
      <c r="D182" s="245">
        <v>114.8533</v>
      </c>
      <c r="E182" s="246">
        <v>224.63</v>
      </c>
      <c r="F182" s="245">
        <v>104.3687</v>
      </c>
      <c r="G182" s="173">
        <v>2864.43</v>
      </c>
      <c r="H182" s="245">
        <v>171.32060000000001</v>
      </c>
      <c r="I182" s="173">
        <v>1280</v>
      </c>
      <c r="J182" s="245">
        <v>119.49000000000001</v>
      </c>
      <c r="K182" s="245">
        <v>123.73</v>
      </c>
      <c r="L182" s="245">
        <v>163.72999999999999</v>
      </c>
      <c r="M182" s="245">
        <v>92.29</v>
      </c>
      <c r="N182" s="245">
        <v>103.31</v>
      </c>
      <c r="O182" s="245">
        <v>160.4573</v>
      </c>
      <c r="P182" s="247">
        <v>1220.2</v>
      </c>
      <c r="Q182" s="245">
        <v>138.22999999999999</v>
      </c>
      <c r="R182" s="245">
        <v>195.24</v>
      </c>
      <c r="S182" s="245">
        <v>177.32</v>
      </c>
      <c r="T182" s="245">
        <v>110.71000000000001</v>
      </c>
      <c r="U182" s="173">
        <v>110.71000000000001</v>
      </c>
      <c r="V182" s="245">
        <v>102.82000000000001</v>
      </c>
      <c r="W182" s="173">
        <v>102.82000000000001</v>
      </c>
      <c r="X182" s="245" t="s">
        <v>66</v>
      </c>
      <c r="Y182" s="245">
        <v>136.9246</v>
      </c>
      <c r="Z182" s="173">
        <v>40819.57</v>
      </c>
      <c r="AA182" s="245">
        <v>140.97999999999999</v>
      </c>
      <c r="AB182" s="245">
        <v>98</v>
      </c>
      <c r="AC182" s="245">
        <v>165.38</v>
      </c>
      <c r="AD182" s="245">
        <v>135.5301</v>
      </c>
      <c r="AE182" s="173">
        <v>547.1</v>
      </c>
      <c r="AF182" s="245">
        <v>107.14</v>
      </c>
      <c r="AG182" s="245">
        <v>94.131399999999999</v>
      </c>
      <c r="AH182" s="173">
        <v>415</v>
      </c>
      <c r="AI182" s="245">
        <v>144.14000000000001</v>
      </c>
      <c r="AJ182" s="245">
        <v>110.18</v>
      </c>
      <c r="AK182" s="245">
        <v>144.79</v>
      </c>
      <c r="AL182" s="245">
        <v>203.16120000000001</v>
      </c>
      <c r="AM182" s="173">
        <v>1899</v>
      </c>
      <c r="AN182" s="121"/>
      <c r="AO182" s="235">
        <v>124.82153158949373</v>
      </c>
      <c r="AP182" s="200">
        <v>-2.1468521590550238E-2</v>
      </c>
      <c r="AR182" s="245">
        <v>145.43370000000002</v>
      </c>
      <c r="AS182" s="173">
        <v>105.83</v>
      </c>
      <c r="AT182" s="121"/>
      <c r="AW182" s="164"/>
    </row>
    <row r="183" spans="1:49" ht="26.25" hidden="1" outlineLevel="1">
      <c r="A183" s="243">
        <v>42107</v>
      </c>
      <c r="B183" s="244">
        <v>16</v>
      </c>
      <c r="C183" s="245">
        <v>94.77</v>
      </c>
      <c r="D183" s="245">
        <v>115.4259</v>
      </c>
      <c r="E183" s="246">
        <v>225.75</v>
      </c>
      <c r="F183" s="245">
        <v>105.521</v>
      </c>
      <c r="G183" s="173">
        <v>2894.44</v>
      </c>
      <c r="H183" s="245">
        <v>171.43540000000002</v>
      </c>
      <c r="I183" s="173">
        <v>1280</v>
      </c>
      <c r="J183" s="245">
        <v>112.73</v>
      </c>
      <c r="K183" s="245">
        <v>115.12</v>
      </c>
      <c r="L183" s="245">
        <v>162.4</v>
      </c>
      <c r="M183" s="245">
        <v>91.16</v>
      </c>
      <c r="N183" s="245">
        <v>104.11</v>
      </c>
      <c r="O183" s="245">
        <v>164.18130000000002</v>
      </c>
      <c r="P183" s="247">
        <v>1243.5</v>
      </c>
      <c r="Q183" s="245">
        <v>138.22999999999999</v>
      </c>
      <c r="R183" s="245">
        <v>189.88</v>
      </c>
      <c r="S183" s="245">
        <v>177.32</v>
      </c>
      <c r="T183" s="245">
        <v>107.41</v>
      </c>
      <c r="U183" s="173">
        <v>107.41</v>
      </c>
      <c r="V183" s="245">
        <v>104.43</v>
      </c>
      <c r="W183" s="173">
        <v>104.43</v>
      </c>
      <c r="X183" s="245" t="s">
        <v>66</v>
      </c>
      <c r="Y183" s="245">
        <v>134.77760000000001</v>
      </c>
      <c r="Z183" s="173">
        <v>40286.770000000004</v>
      </c>
      <c r="AA183" s="245">
        <v>140.97999999999999</v>
      </c>
      <c r="AB183" s="245">
        <v>96</v>
      </c>
      <c r="AC183" s="245">
        <v>164.76</v>
      </c>
      <c r="AD183" s="245">
        <v>132.34309999999999</v>
      </c>
      <c r="AE183" s="173">
        <v>531.79999999999995</v>
      </c>
      <c r="AF183" s="245">
        <v>104.5</v>
      </c>
      <c r="AG183" s="245">
        <v>92.63</v>
      </c>
      <c r="AH183" s="173">
        <v>409</v>
      </c>
      <c r="AI183" s="245">
        <v>143.5</v>
      </c>
      <c r="AJ183" s="245">
        <v>108.22</v>
      </c>
      <c r="AK183" s="245">
        <v>143.58000000000001</v>
      </c>
      <c r="AL183" s="245">
        <v>202.6593</v>
      </c>
      <c r="AM183" s="173">
        <v>1886</v>
      </c>
      <c r="AN183" s="121"/>
      <c r="AO183" s="235">
        <v>122.46031828731809</v>
      </c>
      <c r="AP183" s="200">
        <v>-1.8916714705448978E-2</v>
      </c>
      <c r="AR183" s="245">
        <v>146.89580000000001</v>
      </c>
      <c r="AS183" s="173">
        <v>105.83</v>
      </c>
      <c r="AT183" s="121"/>
      <c r="AW183" s="164"/>
    </row>
    <row r="184" spans="1:49" ht="26.25" hidden="1" outlineLevel="1">
      <c r="A184" s="243">
        <v>42114</v>
      </c>
      <c r="B184" s="244">
        <v>17</v>
      </c>
      <c r="C184" s="245">
        <v>95.570000000000007</v>
      </c>
      <c r="D184" s="245">
        <v>111.5094</v>
      </c>
      <c r="E184" s="246">
        <v>218.09</v>
      </c>
      <c r="F184" s="245">
        <v>99.145400000000009</v>
      </c>
      <c r="G184" s="173">
        <v>2720.79</v>
      </c>
      <c r="H184" s="245">
        <v>171.56370000000001</v>
      </c>
      <c r="I184" s="173">
        <v>1280</v>
      </c>
      <c r="J184" s="245">
        <v>103.88</v>
      </c>
      <c r="K184" s="245">
        <v>120.42</v>
      </c>
      <c r="L184" s="245">
        <v>161.07</v>
      </c>
      <c r="M184" s="245">
        <v>88.36</v>
      </c>
      <c r="N184" s="245">
        <v>106.33</v>
      </c>
      <c r="O184" s="245">
        <v>163.52670000000001</v>
      </c>
      <c r="P184" s="247">
        <v>1240.24</v>
      </c>
      <c r="Q184" s="245">
        <v>138.89000000000001</v>
      </c>
      <c r="R184" s="245">
        <v>182.34</v>
      </c>
      <c r="S184" s="245">
        <v>177.32</v>
      </c>
      <c r="T184" s="245">
        <v>103.49000000000001</v>
      </c>
      <c r="U184" s="173">
        <v>103.49000000000001</v>
      </c>
      <c r="V184" s="245">
        <v>88.210000000000008</v>
      </c>
      <c r="W184" s="173">
        <v>88.210000000000008</v>
      </c>
      <c r="X184" s="245" t="s">
        <v>66</v>
      </c>
      <c r="Y184" s="245">
        <v>135.625</v>
      </c>
      <c r="Z184" s="173">
        <v>40715.97</v>
      </c>
      <c r="AA184" s="245">
        <v>140.97999999999999</v>
      </c>
      <c r="AB184" s="245">
        <v>97</v>
      </c>
      <c r="AC184" s="245">
        <v>164.36</v>
      </c>
      <c r="AD184" s="245">
        <v>131.01740000000001</v>
      </c>
      <c r="AE184" s="173">
        <v>524.5</v>
      </c>
      <c r="AF184" s="245">
        <v>104.5</v>
      </c>
      <c r="AG184" s="245">
        <v>92.4619</v>
      </c>
      <c r="AH184" s="173">
        <v>409</v>
      </c>
      <c r="AI184" s="245">
        <v>143.64000000000001</v>
      </c>
      <c r="AJ184" s="245">
        <v>102.04</v>
      </c>
      <c r="AK184" s="245">
        <v>147.02000000000001</v>
      </c>
      <c r="AL184" s="245">
        <v>204.89610000000002</v>
      </c>
      <c r="AM184" s="173">
        <v>1912</v>
      </c>
      <c r="AN184" s="121"/>
      <c r="AO184" s="235">
        <v>119.9286210347144</v>
      </c>
      <c r="AP184" s="200">
        <v>-2.0673613199859497E-2</v>
      </c>
      <c r="AR184" s="245">
        <v>147.5761</v>
      </c>
      <c r="AS184" s="173">
        <v>105.83</v>
      </c>
      <c r="AT184" s="121"/>
      <c r="AW184" s="164"/>
    </row>
    <row r="185" spans="1:49" ht="26.25" hidden="1" outlineLevel="1">
      <c r="A185" s="243">
        <v>42121</v>
      </c>
      <c r="B185" s="244">
        <v>18</v>
      </c>
      <c r="C185" s="245">
        <v>95.570000000000007</v>
      </c>
      <c r="D185" s="245">
        <v>105.3022</v>
      </c>
      <c r="E185" s="246">
        <v>205.95000000000002</v>
      </c>
      <c r="F185" s="245">
        <v>98.024600000000007</v>
      </c>
      <c r="G185" s="173">
        <v>2689.9500000000003</v>
      </c>
      <c r="H185" s="245">
        <v>171.5378</v>
      </c>
      <c r="I185" s="173">
        <v>1280</v>
      </c>
      <c r="J185" s="245">
        <v>99.820000000000007</v>
      </c>
      <c r="K185" s="245">
        <v>115.7</v>
      </c>
      <c r="L185" s="245">
        <v>161.07</v>
      </c>
      <c r="M185" s="245">
        <v>86.53</v>
      </c>
      <c r="N185" s="245">
        <v>103.87</v>
      </c>
      <c r="O185" s="245">
        <v>159.1738</v>
      </c>
      <c r="P185" s="247">
        <v>1206.96</v>
      </c>
      <c r="Q185" s="245">
        <v>138.89000000000001</v>
      </c>
      <c r="R185" s="245">
        <v>174.4</v>
      </c>
      <c r="S185" s="245">
        <v>177.32</v>
      </c>
      <c r="T185" s="245">
        <v>100.37</v>
      </c>
      <c r="U185" s="173">
        <v>100.37</v>
      </c>
      <c r="V185" s="245">
        <v>90.8</v>
      </c>
      <c r="W185" s="173">
        <v>90.8</v>
      </c>
      <c r="X185" s="245" t="s">
        <v>66</v>
      </c>
      <c r="Y185" s="245">
        <v>129.87020000000001</v>
      </c>
      <c r="Z185" s="173">
        <v>39239.72</v>
      </c>
      <c r="AA185" s="245">
        <v>140.97999999999999</v>
      </c>
      <c r="AB185" s="245">
        <v>97</v>
      </c>
      <c r="AC185" s="245">
        <v>156.97</v>
      </c>
      <c r="AD185" s="245">
        <v>132.32740000000001</v>
      </c>
      <c r="AE185" s="173">
        <v>531.29999999999995</v>
      </c>
      <c r="AF185" s="245">
        <v>104.5</v>
      </c>
      <c r="AG185" s="245">
        <v>84.035800000000009</v>
      </c>
      <c r="AH185" s="173">
        <v>371</v>
      </c>
      <c r="AI185" s="245">
        <v>142.20000000000002</v>
      </c>
      <c r="AJ185" s="245">
        <v>102.79</v>
      </c>
      <c r="AK185" s="245">
        <v>152.82</v>
      </c>
      <c r="AL185" s="245">
        <v>192.32300000000001</v>
      </c>
      <c r="AM185" s="173">
        <v>1796</v>
      </c>
      <c r="AN185" s="121"/>
      <c r="AO185" s="235">
        <v>116.82881519125274</v>
      </c>
      <c r="AP185" s="200">
        <v>-2.5847089849923233E-2</v>
      </c>
      <c r="AR185" s="245">
        <v>146.88990000000001</v>
      </c>
      <c r="AS185" s="173">
        <v>105.83</v>
      </c>
      <c r="AT185" s="121"/>
      <c r="AW185" s="164"/>
    </row>
    <row r="186" spans="1:49" ht="26.25" hidden="1" outlineLevel="1">
      <c r="A186" s="243">
        <v>42128</v>
      </c>
      <c r="B186" s="244">
        <v>19</v>
      </c>
      <c r="C186" s="245">
        <v>94.14</v>
      </c>
      <c r="D186" s="245">
        <v>101.9071</v>
      </c>
      <c r="E186" s="246">
        <v>199.31</v>
      </c>
      <c r="F186" s="245">
        <v>94.466300000000004</v>
      </c>
      <c r="G186" s="173">
        <v>2588.35</v>
      </c>
      <c r="H186" s="245">
        <v>171.48750000000001</v>
      </c>
      <c r="I186" s="173">
        <v>1280</v>
      </c>
      <c r="J186" s="245">
        <v>97.92</v>
      </c>
      <c r="K186" s="245">
        <v>117.60000000000001</v>
      </c>
      <c r="L186" s="245">
        <v>160.27000000000001</v>
      </c>
      <c r="M186" s="245">
        <v>83.600000000000009</v>
      </c>
      <c r="N186" s="245">
        <v>100.3</v>
      </c>
      <c r="O186" s="245">
        <v>163.92440000000002</v>
      </c>
      <c r="P186" s="247">
        <v>1241.28</v>
      </c>
      <c r="Q186" s="245">
        <v>138.89000000000001</v>
      </c>
      <c r="R186" s="245">
        <v>167.46</v>
      </c>
      <c r="S186" s="245">
        <v>177.32</v>
      </c>
      <c r="T186" s="245">
        <v>99.43</v>
      </c>
      <c r="U186" s="173">
        <v>99.43</v>
      </c>
      <c r="V186" s="245">
        <v>91.22</v>
      </c>
      <c r="W186" s="173">
        <v>91.22</v>
      </c>
      <c r="X186" s="245" t="s">
        <v>66</v>
      </c>
      <c r="Y186" s="245">
        <v>127.2333</v>
      </c>
      <c r="Z186" s="173">
        <v>38621.840000000004</v>
      </c>
      <c r="AA186" s="245">
        <v>141.4</v>
      </c>
      <c r="AB186" s="245">
        <v>96</v>
      </c>
      <c r="AC186" s="245">
        <v>156.97</v>
      </c>
      <c r="AD186" s="245">
        <v>132.8006</v>
      </c>
      <c r="AE186" s="173">
        <v>537.29999999999995</v>
      </c>
      <c r="AF186" s="245">
        <v>99.210000000000008</v>
      </c>
      <c r="AG186" s="245">
        <v>83.621200000000002</v>
      </c>
      <c r="AH186" s="173">
        <v>371</v>
      </c>
      <c r="AI186" s="245">
        <v>138.07</v>
      </c>
      <c r="AJ186" s="245">
        <v>102.04</v>
      </c>
      <c r="AK186" s="245">
        <v>156.63</v>
      </c>
      <c r="AL186" s="245">
        <v>198.36080000000001</v>
      </c>
      <c r="AM186" s="173">
        <v>1847</v>
      </c>
      <c r="AN186" s="121"/>
      <c r="AO186" s="235">
        <v>114.51133859774059</v>
      </c>
      <c r="AP186" s="200">
        <v>-1.9836515415468048E-2</v>
      </c>
      <c r="AR186" s="245">
        <v>144.24770000000001</v>
      </c>
      <c r="AS186" s="173">
        <v>105.83</v>
      </c>
      <c r="AT186" s="121"/>
      <c r="AW186" s="164"/>
    </row>
    <row r="187" spans="1:49" ht="26.25" hidden="1" outlineLevel="1" collapsed="1">
      <c r="A187" s="243">
        <v>42135</v>
      </c>
      <c r="B187" s="244">
        <v>20</v>
      </c>
      <c r="C187" s="245">
        <v>93.350000000000009</v>
      </c>
      <c r="D187" s="245">
        <v>88.378200000000007</v>
      </c>
      <c r="E187" s="246">
        <v>172.85</v>
      </c>
      <c r="F187" s="245">
        <v>93.754000000000005</v>
      </c>
      <c r="G187" s="173">
        <v>2570.4</v>
      </c>
      <c r="H187" s="245">
        <v>171.49080000000001</v>
      </c>
      <c r="I187" s="173">
        <v>1280</v>
      </c>
      <c r="J187" s="245">
        <v>98.66</v>
      </c>
      <c r="K187" s="245">
        <v>112.38</v>
      </c>
      <c r="L187" s="245">
        <v>160.27000000000001</v>
      </c>
      <c r="M187" s="245">
        <v>81.680000000000007</v>
      </c>
      <c r="N187" s="245">
        <v>94.820000000000007</v>
      </c>
      <c r="O187" s="245">
        <v>159.93610000000001</v>
      </c>
      <c r="P187" s="247">
        <v>1208.6300000000001</v>
      </c>
      <c r="Q187" s="245">
        <v>138.89000000000001</v>
      </c>
      <c r="R187" s="245">
        <v>165.08</v>
      </c>
      <c r="S187" s="245">
        <v>177.32</v>
      </c>
      <c r="T187" s="245">
        <v>101.29</v>
      </c>
      <c r="U187" s="173">
        <v>101.29</v>
      </c>
      <c r="V187" s="245">
        <v>95.49</v>
      </c>
      <c r="W187" s="173">
        <v>95.49</v>
      </c>
      <c r="X187" s="245" t="s">
        <v>66</v>
      </c>
      <c r="Y187" s="245">
        <v>124.6254</v>
      </c>
      <c r="Z187" s="173">
        <v>38147.65</v>
      </c>
      <c r="AA187" s="245">
        <v>141.4</v>
      </c>
      <c r="AB187" s="245">
        <v>95</v>
      </c>
      <c r="AC187" s="245">
        <v>156.17000000000002</v>
      </c>
      <c r="AD187" s="245">
        <v>129.8844</v>
      </c>
      <c r="AE187" s="173">
        <v>528.70000000000005</v>
      </c>
      <c r="AF187" s="245">
        <v>99.210000000000008</v>
      </c>
      <c r="AG187" s="245">
        <v>83.097000000000008</v>
      </c>
      <c r="AH187" s="173">
        <v>370</v>
      </c>
      <c r="AI187" s="245">
        <v>140.13</v>
      </c>
      <c r="AJ187" s="245">
        <v>97.28</v>
      </c>
      <c r="AK187" s="245">
        <v>154.95000000000002</v>
      </c>
      <c r="AL187" s="245">
        <v>198.28820000000002</v>
      </c>
      <c r="AM187" s="173">
        <v>1854</v>
      </c>
      <c r="AN187" s="121"/>
      <c r="AO187" s="235">
        <v>112.52900807840516</v>
      </c>
      <c r="AP187" s="200">
        <v>-1.7311216021140385E-2</v>
      </c>
      <c r="AR187" s="245">
        <v>146.791</v>
      </c>
      <c r="AS187" s="173">
        <v>105.83</v>
      </c>
      <c r="AT187" s="121"/>
      <c r="AW187" s="164"/>
    </row>
    <row r="188" spans="1:49" ht="26.25" hidden="1" outlineLevel="1">
      <c r="A188" s="243">
        <v>42142</v>
      </c>
      <c r="B188" s="244">
        <v>21</v>
      </c>
      <c r="C188" s="245">
        <v>93.43</v>
      </c>
      <c r="D188" s="245">
        <v>83.393000000000001</v>
      </c>
      <c r="E188" s="246">
        <v>163.1</v>
      </c>
      <c r="F188" s="245">
        <v>93.726100000000002</v>
      </c>
      <c r="G188" s="173">
        <v>2565.8200000000002</v>
      </c>
      <c r="H188" s="245">
        <v>171.5847</v>
      </c>
      <c r="I188" s="173">
        <v>1280</v>
      </c>
      <c r="J188" s="245">
        <v>99.68</v>
      </c>
      <c r="K188" s="245">
        <v>112.38</v>
      </c>
      <c r="L188" s="245">
        <v>160.27000000000001</v>
      </c>
      <c r="M188" s="245">
        <v>82.98</v>
      </c>
      <c r="N188" s="245">
        <v>91.97</v>
      </c>
      <c r="O188" s="245">
        <v>167.49940000000001</v>
      </c>
      <c r="P188" s="247">
        <v>1262.56</v>
      </c>
      <c r="Q188" s="245">
        <v>138.89000000000001</v>
      </c>
      <c r="R188" s="245">
        <v>165.08</v>
      </c>
      <c r="S188" s="245">
        <v>177.32</v>
      </c>
      <c r="T188" s="245">
        <v>100.31</v>
      </c>
      <c r="U188" s="173">
        <v>100.31</v>
      </c>
      <c r="V188" s="245">
        <v>97.92</v>
      </c>
      <c r="W188" s="173">
        <v>97.92</v>
      </c>
      <c r="X188" s="245" t="s">
        <v>66</v>
      </c>
      <c r="Y188" s="245">
        <v>118.59</v>
      </c>
      <c r="Z188" s="173">
        <v>36367.82</v>
      </c>
      <c r="AA188" s="245">
        <v>141.4</v>
      </c>
      <c r="AB188" s="245">
        <v>95</v>
      </c>
      <c r="AC188" s="245">
        <v>156.61000000000001</v>
      </c>
      <c r="AD188" s="245">
        <v>128.24080000000001</v>
      </c>
      <c r="AE188" s="173">
        <v>522.4</v>
      </c>
      <c r="AF188" s="245">
        <v>96.56</v>
      </c>
      <c r="AG188" s="245">
        <v>80.255600000000001</v>
      </c>
      <c r="AH188" s="173">
        <v>357</v>
      </c>
      <c r="AI188" s="245">
        <v>140.27000000000001</v>
      </c>
      <c r="AJ188" s="245">
        <v>101.82000000000001</v>
      </c>
      <c r="AK188" s="245">
        <v>155.68</v>
      </c>
      <c r="AL188" s="245">
        <v>201.7081</v>
      </c>
      <c r="AM188" s="173">
        <v>1878</v>
      </c>
      <c r="AN188" s="121"/>
      <c r="AO188" s="235">
        <v>112.0433873671369</v>
      </c>
      <c r="AP188" s="200">
        <v>-4.3155157906474839E-3</v>
      </c>
      <c r="AR188" s="245">
        <v>147.47920000000002</v>
      </c>
      <c r="AS188" s="173">
        <v>105.83</v>
      </c>
      <c r="AT188" s="121"/>
      <c r="AW188" s="164"/>
    </row>
    <row r="189" spans="1:49" ht="26.25" hidden="1" outlineLevel="1">
      <c r="A189" s="243">
        <v>42149</v>
      </c>
      <c r="B189" s="244">
        <v>22</v>
      </c>
      <c r="C189" s="245">
        <v>95.49</v>
      </c>
      <c r="D189" s="245">
        <v>86.0364</v>
      </c>
      <c r="E189" s="246">
        <v>168.27</v>
      </c>
      <c r="F189" s="245">
        <v>93.631900000000002</v>
      </c>
      <c r="G189" s="173">
        <v>2566.09</v>
      </c>
      <c r="H189" s="245">
        <v>171.63930000000002</v>
      </c>
      <c r="I189" s="173">
        <v>1280</v>
      </c>
      <c r="J189" s="245">
        <v>107.51</v>
      </c>
      <c r="K189" s="245">
        <v>115.15</v>
      </c>
      <c r="L189" s="245">
        <v>160</v>
      </c>
      <c r="M189" s="245">
        <v>88.67</v>
      </c>
      <c r="N189" s="245">
        <v>95.460000000000008</v>
      </c>
      <c r="O189" s="245">
        <v>164.5635</v>
      </c>
      <c r="P189" s="247">
        <v>1244.53</v>
      </c>
      <c r="Q189" s="245">
        <v>138.89000000000001</v>
      </c>
      <c r="R189" s="245">
        <v>165.08</v>
      </c>
      <c r="S189" s="245">
        <v>177.32</v>
      </c>
      <c r="T189" s="245">
        <v>104.97</v>
      </c>
      <c r="U189" s="173">
        <v>104.97</v>
      </c>
      <c r="V189" s="245">
        <v>95.34</v>
      </c>
      <c r="W189" s="173">
        <v>95.34</v>
      </c>
      <c r="X189" s="245" t="s">
        <v>66</v>
      </c>
      <c r="Y189" s="245">
        <v>115.9175</v>
      </c>
      <c r="Z189" s="173">
        <v>35753.770000000004</v>
      </c>
      <c r="AA189" s="245">
        <v>141.4</v>
      </c>
      <c r="AB189" s="245">
        <v>97</v>
      </c>
      <c r="AC189" s="245">
        <v>156.1</v>
      </c>
      <c r="AD189" s="245">
        <v>127.6876</v>
      </c>
      <c r="AE189" s="173">
        <v>526.6</v>
      </c>
      <c r="AF189" s="245">
        <v>96.56</v>
      </c>
      <c r="AG189" s="245">
        <v>80.240700000000004</v>
      </c>
      <c r="AH189" s="173">
        <v>357</v>
      </c>
      <c r="AI189" s="245">
        <v>137.02000000000001</v>
      </c>
      <c r="AJ189" s="245">
        <v>99.23</v>
      </c>
      <c r="AK189" s="245">
        <v>155.30000000000001</v>
      </c>
      <c r="AL189" s="245">
        <v>204.0763</v>
      </c>
      <c r="AM189" s="173">
        <v>1891</v>
      </c>
      <c r="AN189" s="121"/>
      <c r="AO189" s="235">
        <v>114.46848797462873</v>
      </c>
      <c r="AP189" s="200">
        <v>2.1644299270829892E-2</v>
      </c>
      <c r="AR189" s="245">
        <v>148.32220000000001</v>
      </c>
      <c r="AS189" s="173">
        <v>105.83</v>
      </c>
      <c r="AT189" s="121"/>
      <c r="AW189" s="164"/>
    </row>
    <row r="190" spans="1:49" ht="26.25" hidden="1" outlineLevel="1">
      <c r="A190" s="243">
        <v>42156</v>
      </c>
      <c r="B190" s="244">
        <v>23</v>
      </c>
      <c r="C190" s="245">
        <v>101.76</v>
      </c>
      <c r="D190" s="245">
        <v>90.562700000000007</v>
      </c>
      <c r="E190" s="246">
        <v>177.12</v>
      </c>
      <c r="F190" s="245">
        <v>95.935100000000006</v>
      </c>
      <c r="G190" s="173">
        <v>2631.35</v>
      </c>
      <c r="H190" s="245">
        <v>171.58930000000001</v>
      </c>
      <c r="I190" s="173">
        <v>1280</v>
      </c>
      <c r="J190" s="245">
        <v>117.94</v>
      </c>
      <c r="K190" s="245">
        <v>111.01</v>
      </c>
      <c r="L190" s="245">
        <v>160</v>
      </c>
      <c r="M190" s="245">
        <v>96.3</v>
      </c>
      <c r="N190" s="245">
        <v>102.2</v>
      </c>
      <c r="O190" s="245">
        <v>159.98439999999999</v>
      </c>
      <c r="P190" s="247">
        <v>1210.22</v>
      </c>
      <c r="Q190" s="245">
        <v>138.89000000000001</v>
      </c>
      <c r="R190" s="245">
        <v>165.08</v>
      </c>
      <c r="S190" s="245">
        <v>177.32</v>
      </c>
      <c r="T190" s="245">
        <v>103.79</v>
      </c>
      <c r="U190" s="173">
        <v>103.79</v>
      </c>
      <c r="V190" s="245">
        <v>94.43</v>
      </c>
      <c r="W190" s="173">
        <v>94.43</v>
      </c>
      <c r="X190" s="245" t="s">
        <v>66</v>
      </c>
      <c r="Y190" s="245">
        <v>117.6367</v>
      </c>
      <c r="Z190" s="173">
        <v>36526.36</v>
      </c>
      <c r="AA190" s="245">
        <v>142.04</v>
      </c>
      <c r="AB190" s="245">
        <v>103</v>
      </c>
      <c r="AC190" s="245">
        <v>156.67000000000002</v>
      </c>
      <c r="AD190" s="245">
        <v>125.09150000000001</v>
      </c>
      <c r="AE190" s="173">
        <v>517.79999999999995</v>
      </c>
      <c r="AF190" s="245">
        <v>109.79</v>
      </c>
      <c r="AG190" s="245">
        <v>85.552300000000002</v>
      </c>
      <c r="AH190" s="173">
        <v>380</v>
      </c>
      <c r="AI190" s="245">
        <v>136.09</v>
      </c>
      <c r="AJ190" s="245">
        <v>98.820000000000007</v>
      </c>
      <c r="AK190" s="245">
        <v>151.99</v>
      </c>
      <c r="AL190" s="245">
        <v>201.04250000000002</v>
      </c>
      <c r="AM190" s="173">
        <v>1881</v>
      </c>
      <c r="AN190" s="121"/>
      <c r="AO190" s="235">
        <v>118.89252189674283</v>
      </c>
      <c r="AP190" s="200">
        <v>3.8648487460537284E-2</v>
      </c>
      <c r="AR190" s="245">
        <v>145.57510000000002</v>
      </c>
      <c r="AS190" s="173">
        <v>105.83</v>
      </c>
      <c r="AT190" s="121"/>
      <c r="AW190" s="164"/>
    </row>
    <row r="191" spans="1:49" ht="26.25" hidden="1" outlineLevel="1">
      <c r="A191" s="243">
        <v>42163</v>
      </c>
      <c r="B191" s="244">
        <v>24</v>
      </c>
      <c r="C191" s="245">
        <v>109.77</v>
      </c>
      <c r="D191" s="245">
        <v>96.099500000000006</v>
      </c>
      <c r="E191" s="246">
        <v>187.95000000000002</v>
      </c>
      <c r="F191" s="245">
        <v>97.877600000000001</v>
      </c>
      <c r="G191" s="173">
        <v>2676.52</v>
      </c>
      <c r="H191" s="245">
        <v>171.56110000000001</v>
      </c>
      <c r="I191" s="173">
        <v>1280</v>
      </c>
      <c r="J191" s="245">
        <v>130.36000000000001</v>
      </c>
      <c r="K191" s="245">
        <v>119.8</v>
      </c>
      <c r="L191" s="245">
        <v>160</v>
      </c>
      <c r="M191" s="245">
        <v>107.21000000000001</v>
      </c>
      <c r="N191" s="245">
        <v>113.79</v>
      </c>
      <c r="O191" s="245">
        <v>163.20510000000002</v>
      </c>
      <c r="P191" s="247">
        <v>1233.42</v>
      </c>
      <c r="Q191" s="245">
        <v>138.89000000000001</v>
      </c>
      <c r="R191" s="245">
        <v>165.87</v>
      </c>
      <c r="S191" s="245">
        <v>177.32</v>
      </c>
      <c r="T191" s="245">
        <v>101.69</v>
      </c>
      <c r="U191" s="173">
        <v>101.69</v>
      </c>
      <c r="V191" s="245">
        <v>97.77</v>
      </c>
      <c r="W191" s="173">
        <v>97.77</v>
      </c>
      <c r="X191" s="245" t="s">
        <v>66</v>
      </c>
      <c r="Y191" s="245">
        <v>117.485</v>
      </c>
      <c r="Z191" s="173">
        <v>36693.090000000004</v>
      </c>
      <c r="AA191" s="245">
        <v>142.04</v>
      </c>
      <c r="AB191" s="245">
        <v>111</v>
      </c>
      <c r="AC191" s="245">
        <v>158.1</v>
      </c>
      <c r="AD191" s="245">
        <v>131.25540000000001</v>
      </c>
      <c r="AE191" s="173">
        <v>544.79999999999995</v>
      </c>
      <c r="AF191" s="245">
        <v>123.02</v>
      </c>
      <c r="AG191" s="245">
        <v>85.060900000000004</v>
      </c>
      <c r="AH191" s="173">
        <v>380</v>
      </c>
      <c r="AI191" s="245">
        <v>165.27</v>
      </c>
      <c r="AJ191" s="245">
        <v>97.33</v>
      </c>
      <c r="AK191" s="245">
        <v>150.02000000000001</v>
      </c>
      <c r="AL191" s="245">
        <v>205.1979</v>
      </c>
      <c r="AM191" s="173">
        <v>1908</v>
      </c>
      <c r="AN191" s="121"/>
      <c r="AO191" s="235">
        <v>125.77228323132908</v>
      </c>
      <c r="AP191" s="200">
        <v>5.7865383161451289E-2</v>
      </c>
      <c r="AR191" s="245">
        <v>145.17430000000002</v>
      </c>
      <c r="AS191" s="173">
        <v>105.83</v>
      </c>
      <c r="AT191" s="121"/>
      <c r="AW191" s="164"/>
    </row>
    <row r="192" spans="1:49" ht="26.25" hidden="1" outlineLevel="1">
      <c r="A192" s="243">
        <v>42170</v>
      </c>
      <c r="B192" s="244">
        <v>25</v>
      </c>
      <c r="C192" s="245">
        <v>119.85000000000001</v>
      </c>
      <c r="D192" s="245">
        <v>99.028500000000008</v>
      </c>
      <c r="E192" s="246">
        <v>193.68</v>
      </c>
      <c r="F192" s="245">
        <v>96.193200000000004</v>
      </c>
      <c r="G192" s="173">
        <v>2621.54</v>
      </c>
      <c r="H192" s="245">
        <v>171.5864</v>
      </c>
      <c r="I192" s="173">
        <v>1280</v>
      </c>
      <c r="J192" s="245">
        <v>131.32</v>
      </c>
      <c r="K192" s="245">
        <v>116.49000000000001</v>
      </c>
      <c r="L192" s="245">
        <v>160</v>
      </c>
      <c r="M192" s="245">
        <v>113.05</v>
      </c>
      <c r="N192" s="245">
        <v>124.35000000000001</v>
      </c>
      <c r="O192" s="245">
        <v>157.43360000000001</v>
      </c>
      <c r="P192" s="247">
        <v>1192.6000000000001</v>
      </c>
      <c r="Q192" s="245">
        <v>138.89000000000001</v>
      </c>
      <c r="R192" s="245">
        <v>169.44</v>
      </c>
      <c r="S192" s="245">
        <v>177.32</v>
      </c>
      <c r="T192" s="245">
        <v>105.98</v>
      </c>
      <c r="U192" s="173">
        <v>105.98</v>
      </c>
      <c r="V192" s="245">
        <v>107.14</v>
      </c>
      <c r="W192" s="173">
        <v>107.14</v>
      </c>
      <c r="X192" s="245" t="s">
        <v>66</v>
      </c>
      <c r="Y192" s="245">
        <v>117.16590000000001</v>
      </c>
      <c r="Z192" s="173">
        <v>36589.07</v>
      </c>
      <c r="AA192" s="245">
        <v>142.04</v>
      </c>
      <c r="AB192" s="245">
        <v>122</v>
      </c>
      <c r="AC192" s="245">
        <v>156.70000000000002</v>
      </c>
      <c r="AD192" s="245">
        <v>141.57730000000001</v>
      </c>
      <c r="AE192" s="173">
        <v>589</v>
      </c>
      <c r="AF192" s="245">
        <v>136.24</v>
      </c>
      <c r="AG192" s="245">
        <v>84.729300000000009</v>
      </c>
      <c r="AH192" s="173">
        <v>380</v>
      </c>
      <c r="AI192" s="245">
        <v>139.44</v>
      </c>
      <c r="AJ192" s="245">
        <v>97.18</v>
      </c>
      <c r="AK192" s="245">
        <v>155.80000000000001</v>
      </c>
      <c r="AL192" s="245">
        <v>204.7441</v>
      </c>
      <c r="AM192" s="173">
        <v>1885</v>
      </c>
      <c r="AN192" s="121"/>
      <c r="AO192" s="235">
        <v>131.13734605117929</v>
      </c>
      <c r="AP192" s="200">
        <v>4.2656956540912949E-2</v>
      </c>
      <c r="AR192" s="245">
        <v>147.37790000000001</v>
      </c>
      <c r="AS192" s="173">
        <v>105.83</v>
      </c>
      <c r="AT192" s="121"/>
      <c r="AW192" s="164"/>
    </row>
    <row r="193" spans="1:49" ht="26.25" hidden="1" outlineLevel="1">
      <c r="A193" s="243">
        <v>42177</v>
      </c>
      <c r="B193" s="244">
        <v>26</v>
      </c>
      <c r="C193" s="245">
        <v>123.43</v>
      </c>
      <c r="D193" s="245">
        <v>106.0896</v>
      </c>
      <c r="E193" s="246">
        <v>207.49</v>
      </c>
      <c r="F193" s="245">
        <v>97.7256</v>
      </c>
      <c r="G193" s="173">
        <v>2659.63</v>
      </c>
      <c r="H193" s="245">
        <v>171.55420000000001</v>
      </c>
      <c r="I193" s="173">
        <v>1280</v>
      </c>
      <c r="J193" s="245">
        <v>130.13</v>
      </c>
      <c r="K193" s="245">
        <v>111.85000000000001</v>
      </c>
      <c r="L193" s="245">
        <v>160</v>
      </c>
      <c r="M193" s="245">
        <v>116.62</v>
      </c>
      <c r="N193" s="245">
        <v>128.87</v>
      </c>
      <c r="O193" s="245">
        <v>167.4178</v>
      </c>
      <c r="P193" s="247">
        <v>1269.45</v>
      </c>
      <c r="Q193" s="245">
        <v>138.89000000000001</v>
      </c>
      <c r="R193" s="245">
        <v>174.21</v>
      </c>
      <c r="S193" s="245">
        <v>177.32</v>
      </c>
      <c r="T193" s="245">
        <v>108.75</v>
      </c>
      <c r="U193" s="173">
        <v>108.75</v>
      </c>
      <c r="V193" s="245">
        <v>109.39</v>
      </c>
      <c r="W193" s="173">
        <v>109.39</v>
      </c>
      <c r="X193" s="245" t="s">
        <v>66</v>
      </c>
      <c r="Y193" s="245">
        <v>119.0326</v>
      </c>
      <c r="Z193" s="173">
        <v>37106.36</v>
      </c>
      <c r="AA193" s="245">
        <v>142.04</v>
      </c>
      <c r="AB193" s="245">
        <v>125</v>
      </c>
      <c r="AC193" s="245">
        <v>156.20000000000002</v>
      </c>
      <c r="AD193" s="245">
        <v>140.16159999999999</v>
      </c>
      <c r="AE193" s="173">
        <v>584.6</v>
      </c>
      <c r="AF193" s="245">
        <v>136.24</v>
      </c>
      <c r="AG193" s="245">
        <v>85.01230000000001</v>
      </c>
      <c r="AH193" s="173">
        <v>380</v>
      </c>
      <c r="AI193" s="245">
        <v>139.18</v>
      </c>
      <c r="AJ193" s="245">
        <v>101.34</v>
      </c>
      <c r="AK193" s="245">
        <v>153.58000000000001</v>
      </c>
      <c r="AL193" s="245">
        <v>209.94250000000002</v>
      </c>
      <c r="AM193" s="173">
        <v>1938</v>
      </c>
      <c r="AN193" s="121"/>
      <c r="AO193" s="235">
        <v>133.38019704612236</v>
      </c>
      <c r="AP193" s="200">
        <v>1.7103068366716379E-2</v>
      </c>
      <c r="AR193" s="245">
        <v>148.4768</v>
      </c>
      <c r="AS193" s="173">
        <v>105.83</v>
      </c>
      <c r="AT193" s="121"/>
      <c r="AW193" s="164"/>
    </row>
    <row r="194" spans="1:49" ht="26.25" hidden="1" outlineLevel="1">
      <c r="A194" s="243">
        <v>42184</v>
      </c>
      <c r="B194" s="244">
        <v>27</v>
      </c>
      <c r="C194" s="245">
        <v>126.92</v>
      </c>
      <c r="D194" s="245">
        <v>114.1272</v>
      </c>
      <c r="E194" s="246">
        <v>223.21</v>
      </c>
      <c r="F194" s="245">
        <v>102.39150000000001</v>
      </c>
      <c r="G194" s="173">
        <v>2786.9500000000003</v>
      </c>
      <c r="H194" s="245">
        <v>171.56830000000002</v>
      </c>
      <c r="I194" s="173">
        <v>1280</v>
      </c>
      <c r="J194" s="245">
        <v>129.44</v>
      </c>
      <c r="K194" s="245">
        <v>111.85000000000001</v>
      </c>
      <c r="L194" s="245">
        <v>160</v>
      </c>
      <c r="M194" s="245">
        <v>119.49000000000001</v>
      </c>
      <c r="N194" s="245">
        <v>128.39000000000001</v>
      </c>
      <c r="O194" s="245">
        <v>158.6277</v>
      </c>
      <c r="P194" s="247">
        <v>1204.46</v>
      </c>
      <c r="Q194" s="245">
        <v>138.89000000000001</v>
      </c>
      <c r="R194" s="245">
        <v>172.22</v>
      </c>
      <c r="S194" s="245">
        <v>177.32</v>
      </c>
      <c r="T194" s="245">
        <v>112.11</v>
      </c>
      <c r="U194" s="173">
        <v>112.11</v>
      </c>
      <c r="V194" s="245">
        <v>110.26</v>
      </c>
      <c r="W194" s="173">
        <v>110.26</v>
      </c>
      <c r="X194" s="245" t="s">
        <v>66</v>
      </c>
      <c r="Y194" s="245">
        <v>121.92320000000001</v>
      </c>
      <c r="Z194" s="173">
        <v>38355.480000000003</v>
      </c>
      <c r="AA194" s="245">
        <v>143.57</v>
      </c>
      <c r="AB194" s="245">
        <v>129</v>
      </c>
      <c r="AC194" s="245">
        <v>157.31</v>
      </c>
      <c r="AD194" s="245">
        <v>131.2176</v>
      </c>
      <c r="AE194" s="173">
        <v>549.80000000000007</v>
      </c>
      <c r="AF194" s="245">
        <v>136.24</v>
      </c>
      <c r="AG194" s="245">
        <v>93.369700000000009</v>
      </c>
      <c r="AH194" s="173">
        <v>418</v>
      </c>
      <c r="AI194" s="245">
        <v>139.53</v>
      </c>
      <c r="AJ194" s="245">
        <v>103.35000000000001</v>
      </c>
      <c r="AK194" s="245">
        <v>151.49</v>
      </c>
      <c r="AL194" s="245">
        <v>204.8476</v>
      </c>
      <c r="AM194" s="173">
        <v>1904</v>
      </c>
      <c r="AN194" s="121"/>
      <c r="AO194" s="235">
        <v>133.72445756483961</v>
      </c>
      <c r="AP194" s="200">
        <v>2.5810467096416545E-3</v>
      </c>
      <c r="AR194" s="245">
        <v>148.99790000000002</v>
      </c>
      <c r="AS194" s="173">
        <v>105.83</v>
      </c>
      <c r="AT194" s="121"/>
      <c r="AW194" s="164"/>
    </row>
    <row r="195" spans="1:49" ht="26.25" hidden="1" outlineLevel="1">
      <c r="A195" s="243">
        <v>42191</v>
      </c>
      <c r="B195" s="244">
        <v>28</v>
      </c>
      <c r="C195" s="245">
        <v>124.3</v>
      </c>
      <c r="D195" s="245">
        <v>113.64150000000001</v>
      </c>
      <c r="E195" s="246">
        <v>222.26</v>
      </c>
      <c r="F195" s="245">
        <v>104.0981</v>
      </c>
      <c r="G195" s="173">
        <v>2823.32</v>
      </c>
      <c r="H195" s="245">
        <v>171.53970000000001</v>
      </c>
      <c r="I195" s="173">
        <v>1280</v>
      </c>
      <c r="J195" s="245">
        <v>124.65</v>
      </c>
      <c r="K195" s="245">
        <v>114.98</v>
      </c>
      <c r="L195" s="245">
        <v>160</v>
      </c>
      <c r="M195" s="245">
        <v>116.06</v>
      </c>
      <c r="N195" s="245">
        <v>127.84</v>
      </c>
      <c r="O195" s="245">
        <v>162.7544</v>
      </c>
      <c r="P195" s="247">
        <v>1233.22</v>
      </c>
      <c r="Q195" s="245">
        <v>138.89000000000001</v>
      </c>
      <c r="R195" s="245">
        <v>174.6</v>
      </c>
      <c r="S195" s="245">
        <v>177.32</v>
      </c>
      <c r="T195" s="245">
        <v>114.86</v>
      </c>
      <c r="U195" s="173">
        <v>114.86</v>
      </c>
      <c r="V195" s="245">
        <v>112</v>
      </c>
      <c r="W195" s="173">
        <v>112</v>
      </c>
      <c r="X195" s="245" t="s">
        <v>66</v>
      </c>
      <c r="Y195" s="245">
        <v>122.953</v>
      </c>
      <c r="Z195" s="173">
        <v>38689.440000000002</v>
      </c>
      <c r="AA195" s="245">
        <v>143.57</v>
      </c>
      <c r="AB195" s="245">
        <v>126</v>
      </c>
      <c r="AC195" s="245">
        <v>156.29</v>
      </c>
      <c r="AD195" s="245">
        <v>148.79680000000002</v>
      </c>
      <c r="AE195" s="173">
        <v>624.5</v>
      </c>
      <c r="AF195" s="245">
        <v>134.92000000000002</v>
      </c>
      <c r="AG195" s="245">
        <v>90.11630000000001</v>
      </c>
      <c r="AH195" s="173">
        <v>403</v>
      </c>
      <c r="AI195" s="245">
        <v>138.02000000000001</v>
      </c>
      <c r="AJ195" s="245">
        <v>101.81</v>
      </c>
      <c r="AK195" s="245">
        <v>156.45000000000002</v>
      </c>
      <c r="AL195" s="245">
        <v>203.2388</v>
      </c>
      <c r="AM195" s="173">
        <v>1906</v>
      </c>
      <c r="AN195" s="121"/>
      <c r="AO195" s="235">
        <v>133.9003502268821</v>
      </c>
      <c r="AP195" s="200">
        <v>1.3153365154403573E-3</v>
      </c>
      <c r="AR195" s="245">
        <v>148.0909</v>
      </c>
      <c r="AS195" s="173">
        <v>105.83</v>
      </c>
      <c r="AT195" s="121"/>
      <c r="AW195" s="164"/>
    </row>
    <row r="196" spans="1:49" ht="26.25" hidden="1" outlineLevel="1">
      <c r="A196" s="243">
        <v>42198</v>
      </c>
      <c r="B196" s="244">
        <v>29</v>
      </c>
      <c r="C196" s="245">
        <v>122.31</v>
      </c>
      <c r="D196" s="245">
        <v>117.2257</v>
      </c>
      <c r="E196" s="246">
        <v>229.27</v>
      </c>
      <c r="F196" s="245">
        <v>104.72980000000001</v>
      </c>
      <c r="G196" s="173">
        <v>2837.1</v>
      </c>
      <c r="H196" s="245">
        <v>171.52690000000001</v>
      </c>
      <c r="I196" s="173">
        <v>1280</v>
      </c>
      <c r="J196" s="245">
        <v>121.02</v>
      </c>
      <c r="K196" s="245">
        <v>116.18</v>
      </c>
      <c r="L196" s="245">
        <v>160</v>
      </c>
      <c r="M196" s="245">
        <v>114.05</v>
      </c>
      <c r="N196" s="245">
        <v>127.84</v>
      </c>
      <c r="O196" s="245">
        <v>158.40040000000002</v>
      </c>
      <c r="P196" s="247">
        <v>1201.6300000000001</v>
      </c>
      <c r="Q196" s="245">
        <v>142.20000000000002</v>
      </c>
      <c r="R196" s="245">
        <v>174.6</v>
      </c>
      <c r="S196" s="245">
        <v>177.32</v>
      </c>
      <c r="T196" s="245">
        <v>113.91</v>
      </c>
      <c r="U196" s="173">
        <v>113.91</v>
      </c>
      <c r="V196" s="245">
        <v>109.05</v>
      </c>
      <c r="W196" s="173">
        <v>109.05</v>
      </c>
      <c r="X196" s="245" t="s">
        <v>66</v>
      </c>
      <c r="Y196" s="245">
        <v>127.51530000000001</v>
      </c>
      <c r="Z196" s="173">
        <v>39539.230000000003</v>
      </c>
      <c r="AA196" s="245">
        <v>143.57</v>
      </c>
      <c r="AB196" s="245">
        <v>124</v>
      </c>
      <c r="AC196" s="245">
        <v>156.72</v>
      </c>
      <c r="AD196" s="245">
        <v>145.68620000000001</v>
      </c>
      <c r="AE196" s="173">
        <v>602.5</v>
      </c>
      <c r="AF196" s="245">
        <v>129.63</v>
      </c>
      <c r="AG196" s="245">
        <v>90.994399999999999</v>
      </c>
      <c r="AH196" s="173">
        <v>403</v>
      </c>
      <c r="AI196" s="245">
        <v>139.91</v>
      </c>
      <c r="AJ196" s="245">
        <v>100.82000000000001</v>
      </c>
      <c r="AK196" s="245">
        <v>148.92000000000002</v>
      </c>
      <c r="AL196" s="245">
        <v>203.53650000000002</v>
      </c>
      <c r="AM196" s="173">
        <v>1906</v>
      </c>
      <c r="AN196" s="121"/>
      <c r="AO196" s="235">
        <v>132.67104414553424</v>
      </c>
      <c r="AP196" s="200">
        <v>-9.1807532935119784E-3</v>
      </c>
      <c r="AR196" s="245">
        <v>149.68280000000001</v>
      </c>
      <c r="AS196" s="173">
        <v>105.83</v>
      </c>
      <c r="AT196" s="121"/>
      <c r="AW196" s="164"/>
    </row>
    <row r="197" spans="1:49" ht="26.25" hidden="1" outlineLevel="1">
      <c r="A197" s="243">
        <v>42205</v>
      </c>
      <c r="B197" s="244">
        <v>30</v>
      </c>
      <c r="C197" s="245">
        <v>118.35000000000001</v>
      </c>
      <c r="D197" s="245">
        <v>117.99260000000001</v>
      </c>
      <c r="E197" s="246">
        <v>230.77</v>
      </c>
      <c r="F197" s="245">
        <v>106.3759</v>
      </c>
      <c r="G197" s="173">
        <v>2878.06</v>
      </c>
      <c r="H197" s="245">
        <v>171.54430000000002</v>
      </c>
      <c r="I197" s="173">
        <v>1280</v>
      </c>
      <c r="J197" s="245">
        <v>120.85000000000001</v>
      </c>
      <c r="K197" s="245">
        <v>113.4</v>
      </c>
      <c r="L197" s="245">
        <v>161.33000000000001</v>
      </c>
      <c r="M197" s="245">
        <v>112.56</v>
      </c>
      <c r="N197" s="245">
        <v>131.65</v>
      </c>
      <c r="O197" s="245">
        <v>161.13470000000001</v>
      </c>
      <c r="P197" s="247">
        <v>1222.92</v>
      </c>
      <c r="Q197" s="245">
        <v>142.20000000000002</v>
      </c>
      <c r="R197" s="245">
        <v>174.6</v>
      </c>
      <c r="S197" s="245">
        <v>177.32</v>
      </c>
      <c r="T197" s="245">
        <v>115.51</v>
      </c>
      <c r="U197" s="173">
        <v>115.51</v>
      </c>
      <c r="V197" s="245">
        <v>108.21000000000001</v>
      </c>
      <c r="W197" s="173">
        <v>108.21000000000001</v>
      </c>
      <c r="X197" s="245" t="s">
        <v>66</v>
      </c>
      <c r="Y197" s="245">
        <v>125.95030000000001</v>
      </c>
      <c r="Z197" s="173">
        <v>38997.980000000003</v>
      </c>
      <c r="AA197" s="245">
        <v>143.57</v>
      </c>
      <c r="AB197" s="245">
        <v>120</v>
      </c>
      <c r="AC197" s="245">
        <v>156.1</v>
      </c>
      <c r="AD197" s="245">
        <v>142.392</v>
      </c>
      <c r="AE197" s="173">
        <v>586.6</v>
      </c>
      <c r="AF197" s="245">
        <v>128.31</v>
      </c>
      <c r="AG197" s="245">
        <v>104.3091</v>
      </c>
      <c r="AH197" s="173">
        <v>461</v>
      </c>
      <c r="AI197" s="245">
        <v>140.97999999999999</v>
      </c>
      <c r="AJ197" s="245">
        <v>101.15</v>
      </c>
      <c r="AK197" s="245">
        <v>152.47999999999999</v>
      </c>
      <c r="AL197" s="245">
        <v>203.21190000000001</v>
      </c>
      <c r="AM197" s="173">
        <v>1908</v>
      </c>
      <c r="AN197" s="121"/>
      <c r="AO197" s="235">
        <v>133.0265243921578</v>
      </c>
      <c r="AP197" s="200">
        <v>2.6794109363728058E-3</v>
      </c>
      <c r="AR197" s="245">
        <v>151.2473</v>
      </c>
      <c r="AS197" s="173">
        <v>106.10000000000001</v>
      </c>
      <c r="AT197" s="121"/>
      <c r="AW197" s="164"/>
    </row>
    <row r="198" spans="1:49" ht="26.25" hidden="1" outlineLevel="1">
      <c r="A198" s="243">
        <v>42212</v>
      </c>
      <c r="B198" s="244">
        <v>31</v>
      </c>
      <c r="C198" s="245">
        <v>116.44</v>
      </c>
      <c r="D198" s="245">
        <v>115.48220000000001</v>
      </c>
      <c r="E198" s="246">
        <v>225.86</v>
      </c>
      <c r="F198" s="245">
        <v>106.70440000000001</v>
      </c>
      <c r="G198" s="173">
        <v>2885.21</v>
      </c>
      <c r="H198" s="245">
        <v>171.5496</v>
      </c>
      <c r="I198" s="173">
        <v>1280</v>
      </c>
      <c r="J198" s="245">
        <v>119.36</v>
      </c>
      <c r="K198" s="245">
        <v>112.57000000000001</v>
      </c>
      <c r="L198" s="245">
        <v>161.33000000000001</v>
      </c>
      <c r="M198" s="245">
        <v>111.49000000000001</v>
      </c>
      <c r="N198" s="245">
        <v>124.74000000000001</v>
      </c>
      <c r="O198" s="245">
        <v>160.68210000000002</v>
      </c>
      <c r="P198" s="247">
        <v>1219.99</v>
      </c>
      <c r="Q198" s="245">
        <v>142.20000000000002</v>
      </c>
      <c r="R198" s="245">
        <v>174.6</v>
      </c>
      <c r="S198" s="245">
        <v>177.32</v>
      </c>
      <c r="T198" s="245">
        <v>122.06</v>
      </c>
      <c r="U198" s="173">
        <v>122.06</v>
      </c>
      <c r="V198" s="245">
        <v>107.83</v>
      </c>
      <c r="W198" s="173">
        <v>107.83</v>
      </c>
      <c r="X198" s="245" t="s">
        <v>66</v>
      </c>
      <c r="Y198" s="245">
        <v>128.91630000000001</v>
      </c>
      <c r="Z198" s="173">
        <v>39888.720000000001</v>
      </c>
      <c r="AA198" s="245">
        <v>143.57</v>
      </c>
      <c r="AB198" s="245">
        <v>118</v>
      </c>
      <c r="AC198" s="245">
        <v>157.57</v>
      </c>
      <c r="AD198" s="245">
        <v>138.56120000000001</v>
      </c>
      <c r="AE198" s="173">
        <v>573</v>
      </c>
      <c r="AF198" s="245">
        <v>128.31</v>
      </c>
      <c r="AG198" s="245">
        <v>104.4533</v>
      </c>
      <c r="AH198" s="173">
        <v>461</v>
      </c>
      <c r="AI198" s="245">
        <v>142.87</v>
      </c>
      <c r="AJ198" s="245">
        <v>99.5</v>
      </c>
      <c r="AK198" s="245">
        <v>151.81</v>
      </c>
      <c r="AL198" s="245">
        <v>201.73580000000001</v>
      </c>
      <c r="AM198" s="173">
        <v>1908</v>
      </c>
      <c r="AN198" s="121"/>
      <c r="AO198" s="235">
        <v>131.1696672986395</v>
      </c>
      <c r="AP198" s="200">
        <v>-1.3958547755817063E-2</v>
      </c>
      <c r="AR198" s="245">
        <v>150.29850000000002</v>
      </c>
      <c r="AS198" s="173">
        <v>106.10000000000001</v>
      </c>
      <c r="AT198" s="121"/>
      <c r="AW198" s="164"/>
    </row>
    <row r="199" spans="1:49" ht="26.25" hidden="1" outlineLevel="1">
      <c r="A199" s="243">
        <v>42219</v>
      </c>
      <c r="B199" s="244">
        <v>32</v>
      </c>
      <c r="C199" s="245">
        <v>114.62</v>
      </c>
      <c r="D199" s="245">
        <v>112.81320000000001</v>
      </c>
      <c r="E199" s="246">
        <v>220.64000000000001</v>
      </c>
      <c r="F199" s="245">
        <v>105.11</v>
      </c>
      <c r="G199" s="173">
        <v>2841.59</v>
      </c>
      <c r="H199" s="245">
        <v>171.54330000000002</v>
      </c>
      <c r="I199" s="173">
        <v>1280</v>
      </c>
      <c r="J199" s="245">
        <v>118.39</v>
      </c>
      <c r="K199" s="245">
        <v>117.95</v>
      </c>
      <c r="L199" s="245">
        <v>161.33000000000001</v>
      </c>
      <c r="M199" s="245">
        <v>112.83</v>
      </c>
      <c r="N199" s="245">
        <v>123.39</v>
      </c>
      <c r="O199" s="245">
        <v>163.3261</v>
      </c>
      <c r="P199" s="247">
        <v>1236.95</v>
      </c>
      <c r="Q199" s="245">
        <v>142.20000000000002</v>
      </c>
      <c r="R199" s="245">
        <v>174.6</v>
      </c>
      <c r="S199" s="245">
        <v>175.42000000000002</v>
      </c>
      <c r="T199" s="245">
        <v>115.60000000000001</v>
      </c>
      <c r="U199" s="173">
        <v>115.60000000000001</v>
      </c>
      <c r="V199" s="245">
        <v>105.92</v>
      </c>
      <c r="W199" s="173">
        <v>105.92</v>
      </c>
      <c r="X199" s="245" t="s">
        <v>66</v>
      </c>
      <c r="Y199" s="245">
        <v>126.35810000000001</v>
      </c>
      <c r="Z199" s="173">
        <v>39076.07</v>
      </c>
      <c r="AA199" s="245">
        <v>143.57</v>
      </c>
      <c r="AB199" s="245">
        <v>116</v>
      </c>
      <c r="AC199" s="245">
        <v>157.57</v>
      </c>
      <c r="AD199" s="245">
        <v>134.3939</v>
      </c>
      <c r="AE199" s="173">
        <v>560</v>
      </c>
      <c r="AF199" s="245">
        <v>128.31</v>
      </c>
      <c r="AG199" s="245">
        <v>107.4854</v>
      </c>
      <c r="AH199" s="173">
        <v>474</v>
      </c>
      <c r="AI199" s="245">
        <v>143.86000000000001</v>
      </c>
      <c r="AJ199" s="245">
        <v>103.11</v>
      </c>
      <c r="AK199" s="245">
        <v>152.94</v>
      </c>
      <c r="AL199" s="245">
        <v>200.14540000000002</v>
      </c>
      <c r="AM199" s="173">
        <v>1903</v>
      </c>
      <c r="AN199" s="121"/>
      <c r="AO199" s="235">
        <v>130.42963278139766</v>
      </c>
      <c r="AP199" s="200">
        <v>-5.6418113461931263E-3</v>
      </c>
      <c r="AR199" s="245">
        <v>151.03050000000002</v>
      </c>
      <c r="AS199" s="173">
        <v>106.10000000000001</v>
      </c>
      <c r="AT199" s="121"/>
      <c r="AW199" s="164"/>
    </row>
    <row r="200" spans="1:49" ht="26.25" hidden="1" outlineLevel="1">
      <c r="A200" s="243">
        <v>42226</v>
      </c>
      <c r="B200" s="244">
        <v>33</v>
      </c>
      <c r="C200" s="245">
        <v>113.43</v>
      </c>
      <c r="D200" s="245">
        <v>115.4259</v>
      </c>
      <c r="E200" s="246">
        <v>225.75</v>
      </c>
      <c r="F200" s="245">
        <v>108.217</v>
      </c>
      <c r="G200" s="173">
        <v>2924.7200000000003</v>
      </c>
      <c r="H200" s="245">
        <v>171.52170000000001</v>
      </c>
      <c r="I200" s="173">
        <v>1280</v>
      </c>
      <c r="J200" s="245">
        <v>118.67</v>
      </c>
      <c r="K200" s="245">
        <v>117.48</v>
      </c>
      <c r="L200" s="245">
        <v>161.6</v>
      </c>
      <c r="M200" s="245">
        <v>114.05</v>
      </c>
      <c r="N200" s="245">
        <v>121.65</v>
      </c>
      <c r="O200" s="245">
        <v>164.4522</v>
      </c>
      <c r="P200" s="247">
        <v>1240.98</v>
      </c>
      <c r="Q200" s="245">
        <v>142.20000000000002</v>
      </c>
      <c r="R200" s="245">
        <v>174.6</v>
      </c>
      <c r="S200" s="245">
        <v>175.42000000000002</v>
      </c>
      <c r="T200" s="245">
        <v>114.48</v>
      </c>
      <c r="U200" s="173">
        <v>114.48</v>
      </c>
      <c r="V200" s="245">
        <v>105.86</v>
      </c>
      <c r="W200" s="173">
        <v>105.86</v>
      </c>
      <c r="X200" s="245" t="s">
        <v>66</v>
      </c>
      <c r="Y200" s="245">
        <v>128.363</v>
      </c>
      <c r="Z200" s="173">
        <v>39923.29</v>
      </c>
      <c r="AA200" s="245">
        <v>143.57</v>
      </c>
      <c r="AB200" s="245">
        <v>115</v>
      </c>
      <c r="AC200" s="245">
        <v>157.57</v>
      </c>
      <c r="AD200" s="245">
        <v>131.38920000000002</v>
      </c>
      <c r="AE200" s="173">
        <v>550.5</v>
      </c>
      <c r="AF200" s="245">
        <v>128.31</v>
      </c>
      <c r="AG200" s="245">
        <v>107.3335</v>
      </c>
      <c r="AH200" s="173">
        <v>474</v>
      </c>
      <c r="AI200" s="245">
        <v>145.08000000000001</v>
      </c>
      <c r="AJ200" s="245">
        <v>103.15</v>
      </c>
      <c r="AK200" s="245">
        <v>153.13</v>
      </c>
      <c r="AL200" s="245">
        <v>198.81290000000001</v>
      </c>
      <c r="AM200" s="173">
        <v>1893</v>
      </c>
      <c r="AN200" s="121"/>
      <c r="AO200" s="235">
        <v>130.10251900163613</v>
      </c>
      <c r="AP200" s="200">
        <v>-2.5079713312524676E-3</v>
      </c>
      <c r="AR200" s="245">
        <v>149.2714</v>
      </c>
      <c r="AS200" s="173">
        <v>106.10000000000001</v>
      </c>
      <c r="AT200" s="121"/>
      <c r="AW200" s="164"/>
    </row>
    <row r="201" spans="1:49" ht="26.25" hidden="1" outlineLevel="1">
      <c r="A201" s="243">
        <v>42233</v>
      </c>
      <c r="B201" s="244">
        <v>34</v>
      </c>
      <c r="C201" s="245">
        <v>113.58</v>
      </c>
      <c r="D201" s="245">
        <v>117.0518</v>
      </c>
      <c r="E201" s="246">
        <v>228.93</v>
      </c>
      <c r="F201" s="245">
        <v>109.68</v>
      </c>
      <c r="G201" s="173">
        <v>2963.82</v>
      </c>
      <c r="H201" s="245">
        <v>171.51050000000001</v>
      </c>
      <c r="I201" s="173">
        <v>1280</v>
      </c>
      <c r="J201" s="245">
        <v>118.93</v>
      </c>
      <c r="K201" s="245">
        <v>119.38</v>
      </c>
      <c r="L201" s="245">
        <v>161.72999999999999</v>
      </c>
      <c r="M201" s="245">
        <v>115.63</v>
      </c>
      <c r="N201" s="245">
        <v>123.71000000000001</v>
      </c>
      <c r="O201" s="245">
        <v>160.53720000000001</v>
      </c>
      <c r="P201" s="247">
        <v>1212.6500000000001</v>
      </c>
      <c r="Q201" s="245">
        <v>142.20000000000002</v>
      </c>
      <c r="R201" s="245">
        <v>174.6</v>
      </c>
      <c r="S201" s="245">
        <v>175.42000000000002</v>
      </c>
      <c r="T201" s="245">
        <v>114.47</v>
      </c>
      <c r="U201" s="173">
        <v>114.47</v>
      </c>
      <c r="V201" s="245">
        <v>105.31</v>
      </c>
      <c r="W201" s="173">
        <v>105.31</v>
      </c>
      <c r="X201" s="245" t="s">
        <v>66</v>
      </c>
      <c r="Y201" s="245">
        <v>127.43</v>
      </c>
      <c r="Z201" s="173">
        <v>39638.93</v>
      </c>
      <c r="AA201" s="245">
        <v>143.57</v>
      </c>
      <c r="AB201" s="245">
        <v>115</v>
      </c>
      <c r="AC201" s="245">
        <v>158.03</v>
      </c>
      <c r="AD201" s="245">
        <v>137.559</v>
      </c>
      <c r="AE201" s="173">
        <v>575.6</v>
      </c>
      <c r="AF201" s="245">
        <v>133.6</v>
      </c>
      <c r="AG201" s="245">
        <v>107.0164</v>
      </c>
      <c r="AH201" s="173">
        <v>474</v>
      </c>
      <c r="AI201" s="245">
        <v>142.59</v>
      </c>
      <c r="AJ201" s="245">
        <v>105.88</v>
      </c>
      <c r="AK201" s="245">
        <v>149.31</v>
      </c>
      <c r="AL201" s="245">
        <v>199.14490000000001</v>
      </c>
      <c r="AM201" s="173">
        <v>1887</v>
      </c>
      <c r="AN201" s="121"/>
      <c r="AO201" s="235">
        <v>131.24883370796701</v>
      </c>
      <c r="AP201" s="200">
        <v>8.8108571235001598E-3</v>
      </c>
      <c r="AR201" s="245">
        <v>148.91230000000002</v>
      </c>
      <c r="AS201" s="173">
        <v>106.10000000000001</v>
      </c>
      <c r="AT201" s="121"/>
      <c r="AW201" s="164"/>
    </row>
    <row r="202" spans="1:49" ht="26.25" hidden="1" outlineLevel="1">
      <c r="A202" s="243">
        <v>42240</v>
      </c>
      <c r="B202" s="244">
        <v>35</v>
      </c>
      <c r="C202" s="245">
        <v>115.17</v>
      </c>
      <c r="D202" s="245">
        <v>115.27250000000001</v>
      </c>
      <c r="E202" s="246">
        <v>225.45000000000002</v>
      </c>
      <c r="F202" s="245">
        <v>104.90300000000001</v>
      </c>
      <c r="G202" s="173">
        <v>2839.53</v>
      </c>
      <c r="H202" s="245">
        <v>171.50920000000002</v>
      </c>
      <c r="I202" s="173">
        <v>1280</v>
      </c>
      <c r="J202" s="245">
        <v>119.52</v>
      </c>
      <c r="K202" s="245">
        <v>114.77</v>
      </c>
      <c r="L202" s="245">
        <v>161.72999999999999</v>
      </c>
      <c r="M202" s="245">
        <v>115.69</v>
      </c>
      <c r="N202" s="245">
        <v>125.22</v>
      </c>
      <c r="O202" s="245">
        <v>162.88850000000002</v>
      </c>
      <c r="P202" s="247">
        <v>1231.1600000000001</v>
      </c>
      <c r="Q202" s="245">
        <v>142.20000000000002</v>
      </c>
      <c r="R202" s="245">
        <v>175.4</v>
      </c>
      <c r="S202" s="245">
        <v>174.73</v>
      </c>
      <c r="T202" s="245">
        <v>122.15</v>
      </c>
      <c r="U202" s="173">
        <v>122.15</v>
      </c>
      <c r="V202" s="245">
        <v>106.75</v>
      </c>
      <c r="W202" s="173">
        <v>106.75</v>
      </c>
      <c r="X202" s="245" t="s">
        <v>66</v>
      </c>
      <c r="Y202" s="245">
        <v>127.02050000000001</v>
      </c>
      <c r="Z202" s="173">
        <v>39931.61</v>
      </c>
      <c r="AA202" s="245">
        <v>143.57</v>
      </c>
      <c r="AB202" s="245">
        <v>117</v>
      </c>
      <c r="AC202" s="245">
        <v>157.95000000000002</v>
      </c>
      <c r="AD202" s="245">
        <v>139.65260000000001</v>
      </c>
      <c r="AE202" s="173">
        <v>590.9</v>
      </c>
      <c r="AF202" s="245">
        <v>133.6</v>
      </c>
      <c r="AG202" s="245">
        <v>110.0335</v>
      </c>
      <c r="AH202" s="173">
        <v>488</v>
      </c>
      <c r="AI202" s="245">
        <v>145.22</v>
      </c>
      <c r="AJ202" s="245">
        <v>109.47</v>
      </c>
      <c r="AK202" s="245">
        <v>151.67000000000002</v>
      </c>
      <c r="AL202" s="245">
        <v>197.79520000000002</v>
      </c>
      <c r="AM202" s="173">
        <v>1888</v>
      </c>
      <c r="AN202" s="121"/>
      <c r="AO202" s="235">
        <v>132.22518603139667</v>
      </c>
      <c r="AP202" s="200">
        <v>7.4389409478645696E-3</v>
      </c>
      <c r="AR202" s="245">
        <v>145.46200000000002</v>
      </c>
      <c r="AS202" s="173">
        <v>106.10000000000001</v>
      </c>
      <c r="AT202" s="121"/>
      <c r="AW202" s="164"/>
    </row>
    <row r="203" spans="1:49" ht="26.25" hidden="1" outlineLevel="1">
      <c r="A203" s="243">
        <v>42247</v>
      </c>
      <c r="B203" s="244">
        <v>36</v>
      </c>
      <c r="C203" s="245">
        <v>116.60000000000001</v>
      </c>
      <c r="D203" s="245">
        <v>116.74510000000001</v>
      </c>
      <c r="E203" s="246">
        <v>228.33</v>
      </c>
      <c r="F203" s="245">
        <v>108.51780000000001</v>
      </c>
      <c r="G203" s="173">
        <v>2933.02</v>
      </c>
      <c r="H203" s="245">
        <v>171.53320000000002</v>
      </c>
      <c r="I203" s="173">
        <v>1280</v>
      </c>
      <c r="J203" s="245">
        <v>119.52</v>
      </c>
      <c r="K203" s="245">
        <v>113.73</v>
      </c>
      <c r="L203" s="245">
        <v>161.72999999999999</v>
      </c>
      <c r="M203" s="245">
        <v>114.84</v>
      </c>
      <c r="N203" s="245">
        <v>127.68</v>
      </c>
      <c r="O203" s="245">
        <v>165.0008</v>
      </c>
      <c r="P203" s="247">
        <v>1246.8399999999999</v>
      </c>
      <c r="Q203" s="245">
        <v>142.20000000000002</v>
      </c>
      <c r="R203" s="245">
        <v>178.17000000000002</v>
      </c>
      <c r="S203" s="245">
        <v>174.73</v>
      </c>
      <c r="T203" s="245">
        <v>115.09</v>
      </c>
      <c r="U203" s="173">
        <v>115.09</v>
      </c>
      <c r="V203" s="245">
        <v>107.54</v>
      </c>
      <c r="W203" s="173">
        <v>107.54</v>
      </c>
      <c r="X203" s="245" t="s">
        <v>66</v>
      </c>
      <c r="Y203" s="245">
        <v>123.9508</v>
      </c>
      <c r="Z203" s="173">
        <v>38942.700000000004</v>
      </c>
      <c r="AA203" s="245">
        <v>143.57</v>
      </c>
      <c r="AB203" s="245">
        <v>118</v>
      </c>
      <c r="AC203" s="245">
        <v>157.6</v>
      </c>
      <c r="AD203" s="245">
        <v>142.56550000000001</v>
      </c>
      <c r="AE203" s="173">
        <v>603.5</v>
      </c>
      <c r="AF203" s="245">
        <v>133.6</v>
      </c>
      <c r="AG203" s="245">
        <v>110.0689</v>
      </c>
      <c r="AH203" s="173">
        <v>488</v>
      </c>
      <c r="AI203" s="245">
        <v>143.93</v>
      </c>
      <c r="AJ203" s="245">
        <v>109.7</v>
      </c>
      <c r="AK203" s="245">
        <v>153.37</v>
      </c>
      <c r="AL203" s="245">
        <v>199.2877</v>
      </c>
      <c r="AM203" s="173">
        <v>1885</v>
      </c>
      <c r="AN203" s="121"/>
      <c r="AO203" s="235">
        <v>133.27550879643252</v>
      </c>
      <c r="AP203" s="200">
        <v>7.9434394956074961E-3</v>
      </c>
      <c r="AR203" s="245">
        <v>144.86530000000002</v>
      </c>
      <c r="AS203" s="173">
        <v>106.10000000000001</v>
      </c>
      <c r="AT203" s="121"/>
      <c r="AW203" s="164"/>
    </row>
    <row r="204" spans="1:49" ht="26.25" hidden="1" outlineLevel="1" collapsed="1">
      <c r="A204" s="243">
        <v>42254</v>
      </c>
      <c r="B204" s="244">
        <v>37</v>
      </c>
      <c r="C204" s="245">
        <v>118.27</v>
      </c>
      <c r="D204" s="245">
        <v>120.7741</v>
      </c>
      <c r="E204" s="246">
        <v>236.21</v>
      </c>
      <c r="F204" s="245">
        <v>107.8566</v>
      </c>
      <c r="G204" s="173">
        <v>2917.46</v>
      </c>
      <c r="H204" s="245">
        <v>171.55840000000001</v>
      </c>
      <c r="I204" s="173">
        <v>1280</v>
      </c>
      <c r="J204" s="245">
        <v>119.66</v>
      </c>
      <c r="K204" s="245">
        <v>115.87</v>
      </c>
      <c r="L204" s="245">
        <v>161.6</v>
      </c>
      <c r="M204" s="245">
        <v>113.48</v>
      </c>
      <c r="N204" s="245">
        <v>129.74</v>
      </c>
      <c r="O204" s="245">
        <v>168.36320000000001</v>
      </c>
      <c r="P204" s="247">
        <v>1271.8399999999999</v>
      </c>
      <c r="Q204" s="245">
        <v>142.20000000000002</v>
      </c>
      <c r="R204" s="245">
        <v>178.17000000000002</v>
      </c>
      <c r="S204" s="245">
        <v>174.73</v>
      </c>
      <c r="T204" s="245">
        <v>116.53</v>
      </c>
      <c r="U204" s="173">
        <v>116.53</v>
      </c>
      <c r="V204" s="245">
        <v>109.49000000000001</v>
      </c>
      <c r="W204" s="173">
        <v>109.49000000000001</v>
      </c>
      <c r="X204" s="245" t="s">
        <v>66</v>
      </c>
      <c r="Y204" s="245">
        <v>125.98820000000001</v>
      </c>
      <c r="Z204" s="173">
        <v>39577.56</v>
      </c>
      <c r="AA204" s="245">
        <v>188.18</v>
      </c>
      <c r="AB204" s="245">
        <v>120</v>
      </c>
      <c r="AC204" s="245">
        <v>158.65</v>
      </c>
      <c r="AD204" s="245">
        <v>142.37180000000001</v>
      </c>
      <c r="AE204" s="173">
        <v>600.4</v>
      </c>
      <c r="AF204" s="245">
        <v>133.6</v>
      </c>
      <c r="AG204" s="245">
        <v>110.75450000000001</v>
      </c>
      <c r="AH204" s="173">
        <v>490</v>
      </c>
      <c r="AI204" s="245">
        <v>145.07</v>
      </c>
      <c r="AJ204" s="245">
        <v>106.23</v>
      </c>
      <c r="AK204" s="245">
        <v>152.96</v>
      </c>
      <c r="AL204" s="245">
        <v>201.2842</v>
      </c>
      <c r="AM204" s="173">
        <v>1892</v>
      </c>
      <c r="AN204" s="121"/>
      <c r="AO204" s="235">
        <v>133.89905148167833</v>
      </c>
      <c r="AP204" s="200">
        <v>4.6785991730724508E-3</v>
      </c>
      <c r="AR204" s="245">
        <v>145.6532</v>
      </c>
      <c r="AS204" s="173">
        <v>106.10000000000001</v>
      </c>
      <c r="AT204" s="121"/>
      <c r="AW204" s="164"/>
    </row>
    <row r="205" spans="1:49" ht="26.25" hidden="1" outlineLevel="1">
      <c r="A205" s="243">
        <v>42261</v>
      </c>
      <c r="B205" s="244">
        <v>38</v>
      </c>
      <c r="C205" s="245">
        <v>118.5</v>
      </c>
      <c r="D205" s="245">
        <v>122.77330000000001</v>
      </c>
      <c r="E205" s="246">
        <v>240.12</v>
      </c>
      <c r="F205" s="245">
        <v>106.9629</v>
      </c>
      <c r="G205" s="173">
        <v>2897.12</v>
      </c>
      <c r="H205" s="245">
        <v>171.5575</v>
      </c>
      <c r="I205" s="173">
        <v>1280</v>
      </c>
      <c r="J205" s="245">
        <v>119</v>
      </c>
      <c r="K205" s="245">
        <v>116.66</v>
      </c>
      <c r="L205" s="245">
        <v>161.6</v>
      </c>
      <c r="M205" s="245">
        <v>110.63</v>
      </c>
      <c r="N205" s="245">
        <v>129.5</v>
      </c>
      <c r="O205" s="245">
        <v>170.89830000000001</v>
      </c>
      <c r="P205" s="247">
        <v>1296.43</v>
      </c>
      <c r="Q205" s="245">
        <v>142.20000000000002</v>
      </c>
      <c r="R205" s="245">
        <v>174.6</v>
      </c>
      <c r="S205" s="245">
        <v>174.73</v>
      </c>
      <c r="T205" s="245">
        <v>117.99000000000001</v>
      </c>
      <c r="U205" s="173">
        <v>117.99000000000001</v>
      </c>
      <c r="V205" s="245">
        <v>110.8</v>
      </c>
      <c r="W205" s="173">
        <v>110.8</v>
      </c>
      <c r="X205" s="245" t="s">
        <v>66</v>
      </c>
      <c r="Y205" s="245">
        <v>126.43700000000001</v>
      </c>
      <c r="Z205" s="173">
        <v>39429.919999999998</v>
      </c>
      <c r="AA205" s="245">
        <v>188.18</v>
      </c>
      <c r="AB205" s="245">
        <v>120</v>
      </c>
      <c r="AC205" s="245">
        <v>158.75</v>
      </c>
      <c r="AD205" s="245">
        <v>144.87479999999999</v>
      </c>
      <c r="AE205" s="173">
        <v>609</v>
      </c>
      <c r="AF205" s="245">
        <v>133.6</v>
      </c>
      <c r="AG205" s="245">
        <v>110.83720000000001</v>
      </c>
      <c r="AH205" s="173">
        <v>490</v>
      </c>
      <c r="AI205" s="245">
        <v>145.07</v>
      </c>
      <c r="AJ205" s="245">
        <v>112.42</v>
      </c>
      <c r="AK205" s="245">
        <v>154.06</v>
      </c>
      <c r="AL205" s="245">
        <v>204.08630000000002</v>
      </c>
      <c r="AM205" s="173">
        <v>1905</v>
      </c>
      <c r="AN205" s="121"/>
      <c r="AO205" s="235">
        <v>133.35581716143861</v>
      </c>
      <c r="AP205" s="200">
        <v>-4.0570438268866527E-3</v>
      </c>
      <c r="AR205" s="245">
        <v>145.24299999999999</v>
      </c>
      <c r="AS205" s="173">
        <v>106.10000000000001</v>
      </c>
      <c r="AT205" s="121"/>
      <c r="AW205" s="164"/>
    </row>
    <row r="206" spans="1:49" ht="26.25" hidden="1" outlineLevel="1">
      <c r="A206" s="243">
        <v>42268</v>
      </c>
      <c r="B206" s="244">
        <v>39</v>
      </c>
      <c r="C206" s="245">
        <v>116.92</v>
      </c>
      <c r="D206" s="245">
        <v>127.77890000000001</v>
      </c>
      <c r="E206" s="246">
        <v>249.91</v>
      </c>
      <c r="F206" s="245">
        <v>107.1708</v>
      </c>
      <c r="G206" s="173">
        <v>2906.15</v>
      </c>
      <c r="H206" s="245">
        <v>171.5729</v>
      </c>
      <c r="I206" s="173">
        <v>1280</v>
      </c>
      <c r="J206" s="245">
        <v>118.56</v>
      </c>
      <c r="K206" s="245">
        <v>113.74000000000001</v>
      </c>
      <c r="L206" s="245">
        <v>161.6</v>
      </c>
      <c r="M206" s="245">
        <v>107.51</v>
      </c>
      <c r="N206" s="245">
        <v>128.08000000000001</v>
      </c>
      <c r="O206" s="245">
        <v>175.22560000000001</v>
      </c>
      <c r="P206" s="247">
        <v>1336.21</v>
      </c>
      <c r="Q206" s="245">
        <v>142.20000000000002</v>
      </c>
      <c r="R206" s="245">
        <v>176.39000000000001</v>
      </c>
      <c r="S206" s="245">
        <v>174.73</v>
      </c>
      <c r="T206" s="245">
        <v>127.81</v>
      </c>
      <c r="U206" s="173">
        <v>127.81</v>
      </c>
      <c r="V206" s="245">
        <v>109.88</v>
      </c>
      <c r="W206" s="173">
        <v>109.88</v>
      </c>
      <c r="X206" s="245" t="s">
        <v>66</v>
      </c>
      <c r="Y206" s="245">
        <v>127.95400000000001</v>
      </c>
      <c r="Z206" s="173">
        <v>39967.72</v>
      </c>
      <c r="AA206" s="245">
        <v>188.18</v>
      </c>
      <c r="AB206" s="245">
        <v>118</v>
      </c>
      <c r="AC206" s="245">
        <v>158.39000000000001</v>
      </c>
      <c r="AD206" s="245">
        <v>140.57590000000002</v>
      </c>
      <c r="AE206" s="173">
        <v>591.70000000000005</v>
      </c>
      <c r="AF206" s="245">
        <v>133.6</v>
      </c>
      <c r="AG206" s="245">
        <v>110.92960000000001</v>
      </c>
      <c r="AH206" s="173">
        <v>490</v>
      </c>
      <c r="AI206" s="245">
        <v>146.69</v>
      </c>
      <c r="AJ206" s="245">
        <v>115.02</v>
      </c>
      <c r="AK206" s="245">
        <v>154.57</v>
      </c>
      <c r="AL206" s="245">
        <v>203.74030000000002</v>
      </c>
      <c r="AM206" s="173">
        <v>1909</v>
      </c>
      <c r="AN206" s="121"/>
      <c r="AO206" s="235">
        <v>132.54600599908503</v>
      </c>
      <c r="AP206" s="200">
        <v>-6.0725597097368578E-3</v>
      </c>
      <c r="AR206" s="245">
        <v>145.22030000000001</v>
      </c>
      <c r="AS206" s="173">
        <v>106.10000000000001</v>
      </c>
      <c r="AT206" s="121"/>
      <c r="AW206" s="164"/>
    </row>
    <row r="207" spans="1:49" ht="26.25" hidden="1" outlineLevel="1">
      <c r="A207" s="243">
        <v>42275</v>
      </c>
      <c r="B207" s="244">
        <v>40</v>
      </c>
      <c r="C207" s="245">
        <v>115.97</v>
      </c>
      <c r="D207" s="245">
        <v>124.03620000000001</v>
      </c>
      <c r="E207" s="246">
        <v>242.59</v>
      </c>
      <c r="F207" s="245">
        <v>109.5094</v>
      </c>
      <c r="G207" s="173">
        <v>2977.2000000000003</v>
      </c>
      <c r="H207" s="245">
        <v>171.58180000000002</v>
      </c>
      <c r="I207" s="173">
        <v>1280</v>
      </c>
      <c r="J207" s="245">
        <v>116.56</v>
      </c>
      <c r="K207" s="245">
        <v>116.3</v>
      </c>
      <c r="L207" s="245">
        <v>160.93</v>
      </c>
      <c r="M207" s="245">
        <v>104.08</v>
      </c>
      <c r="N207" s="245">
        <v>123.63000000000001</v>
      </c>
      <c r="O207" s="245">
        <v>170.94040000000001</v>
      </c>
      <c r="P207" s="247">
        <v>1306.29</v>
      </c>
      <c r="Q207" s="245">
        <v>142.20000000000002</v>
      </c>
      <c r="R207" s="245">
        <v>176.39000000000001</v>
      </c>
      <c r="S207" s="245">
        <v>174.73</v>
      </c>
      <c r="T207" s="245">
        <v>120.03</v>
      </c>
      <c r="U207" s="173">
        <v>120.03</v>
      </c>
      <c r="V207" s="245">
        <v>110.64</v>
      </c>
      <c r="W207" s="173">
        <v>110.64</v>
      </c>
      <c r="X207" s="245" t="s">
        <v>66</v>
      </c>
      <c r="Y207" s="245">
        <v>129.21950000000001</v>
      </c>
      <c r="Z207" s="173">
        <v>40553.340000000004</v>
      </c>
      <c r="AA207" s="245">
        <v>188.18</v>
      </c>
      <c r="AB207" s="245">
        <v>117</v>
      </c>
      <c r="AC207" s="245">
        <v>158.20000000000002</v>
      </c>
      <c r="AD207" s="245">
        <v>136.77850000000001</v>
      </c>
      <c r="AE207" s="173">
        <v>579.80000000000007</v>
      </c>
      <c r="AF207" s="245">
        <v>128.31</v>
      </c>
      <c r="AG207" s="245">
        <v>110.96090000000001</v>
      </c>
      <c r="AH207" s="173">
        <v>490</v>
      </c>
      <c r="AI207" s="245">
        <v>145.05000000000001</v>
      </c>
      <c r="AJ207" s="245">
        <v>110.84</v>
      </c>
      <c r="AK207" s="245">
        <v>154.72999999999999</v>
      </c>
      <c r="AL207" s="245">
        <v>202.89950000000002</v>
      </c>
      <c r="AM207" s="173">
        <v>1906</v>
      </c>
      <c r="AN207" s="121"/>
      <c r="AO207" s="235">
        <v>130.54606006132616</v>
      </c>
      <c r="AP207" s="200">
        <v>-1.5088692584012464E-2</v>
      </c>
      <c r="AR207" s="245">
        <v>144.05000000000001</v>
      </c>
      <c r="AS207" s="173">
        <v>106.10000000000001</v>
      </c>
      <c r="AT207" s="121"/>
      <c r="AW207" s="164"/>
    </row>
    <row r="208" spans="1:49" ht="26.25" hidden="1" outlineLevel="1">
      <c r="A208" s="243">
        <v>42282</v>
      </c>
      <c r="B208" s="244">
        <v>41</v>
      </c>
      <c r="C208" s="245">
        <v>114.7</v>
      </c>
      <c r="D208" s="245">
        <v>122.2671</v>
      </c>
      <c r="E208" s="246">
        <v>239.13</v>
      </c>
      <c r="F208" s="245">
        <v>111.2187</v>
      </c>
      <c r="G208" s="173">
        <v>3016.06</v>
      </c>
      <c r="H208" s="245">
        <v>171.56900000000002</v>
      </c>
      <c r="I208" s="173">
        <v>1280</v>
      </c>
      <c r="J208" s="245">
        <v>114.25</v>
      </c>
      <c r="K208" s="245">
        <v>116.21000000000001</v>
      </c>
      <c r="L208" s="245">
        <v>160.93</v>
      </c>
      <c r="M208" s="245">
        <v>104.19</v>
      </c>
      <c r="N208" s="245">
        <v>119.5</v>
      </c>
      <c r="O208" s="245">
        <v>171.3039</v>
      </c>
      <c r="P208" s="247">
        <v>1305.82</v>
      </c>
      <c r="Q208" s="245">
        <v>142.20000000000002</v>
      </c>
      <c r="R208" s="245">
        <v>176.39000000000001</v>
      </c>
      <c r="S208" s="245">
        <v>174.73</v>
      </c>
      <c r="T208" s="245">
        <v>122.92</v>
      </c>
      <c r="U208" s="173">
        <v>122.92</v>
      </c>
      <c r="V208" s="245">
        <v>111.39</v>
      </c>
      <c r="W208" s="173">
        <v>111.39</v>
      </c>
      <c r="X208" s="245" t="s">
        <v>66</v>
      </c>
      <c r="Y208" s="245">
        <v>127.498</v>
      </c>
      <c r="Z208" s="173">
        <v>39815.270000000004</v>
      </c>
      <c r="AA208" s="245">
        <v>190.68</v>
      </c>
      <c r="AB208" s="245">
        <v>116</v>
      </c>
      <c r="AC208" s="245">
        <v>163.92000000000002</v>
      </c>
      <c r="AD208" s="245">
        <v>135.3236</v>
      </c>
      <c r="AE208" s="173">
        <v>572.9</v>
      </c>
      <c r="AF208" s="245">
        <v>128.31</v>
      </c>
      <c r="AG208" s="245">
        <v>111.1837</v>
      </c>
      <c r="AH208" s="173">
        <v>491</v>
      </c>
      <c r="AI208" s="245">
        <v>135.67000000000002</v>
      </c>
      <c r="AJ208" s="245">
        <v>110.04</v>
      </c>
      <c r="AK208" s="245">
        <v>157.83000000000001</v>
      </c>
      <c r="AL208" s="245">
        <v>205.22910000000002</v>
      </c>
      <c r="AM208" s="173">
        <v>1909</v>
      </c>
      <c r="AN208" s="121"/>
      <c r="AO208" s="235">
        <v>129.5487412323759</v>
      </c>
      <c r="AP208" s="200">
        <v>-7.6395934774420304E-3</v>
      </c>
      <c r="AR208" s="245">
        <v>143.66400000000002</v>
      </c>
      <c r="AS208" s="173">
        <v>106.10000000000001</v>
      </c>
      <c r="AT208" s="121"/>
      <c r="AW208" s="164"/>
    </row>
    <row r="209" spans="1:49" ht="26.25" hidden="1" outlineLevel="1">
      <c r="A209" s="243">
        <v>42289</v>
      </c>
      <c r="B209" s="244">
        <v>42</v>
      </c>
      <c r="C209" s="245">
        <v>111.44</v>
      </c>
      <c r="D209" s="245">
        <v>121.1576</v>
      </c>
      <c r="E209" s="246">
        <v>236.96</v>
      </c>
      <c r="F209" s="245">
        <v>113.2039</v>
      </c>
      <c r="G209" s="173">
        <v>3067.94</v>
      </c>
      <c r="H209" s="245">
        <v>171.57220000000001</v>
      </c>
      <c r="I209" s="173">
        <v>1280</v>
      </c>
      <c r="J209" s="245">
        <v>111.83</v>
      </c>
      <c r="K209" s="245">
        <v>113.27</v>
      </c>
      <c r="L209" s="245">
        <v>160.93</v>
      </c>
      <c r="M209" s="245">
        <v>104.51</v>
      </c>
      <c r="N209" s="245">
        <v>114.82000000000001</v>
      </c>
      <c r="O209" s="245">
        <v>172.20860000000002</v>
      </c>
      <c r="P209" s="247">
        <v>1313.14</v>
      </c>
      <c r="Q209" s="245">
        <v>142.20000000000002</v>
      </c>
      <c r="R209" s="245">
        <v>176.39000000000001</v>
      </c>
      <c r="S209" s="245">
        <v>174.73</v>
      </c>
      <c r="T209" s="245">
        <v>121.46000000000001</v>
      </c>
      <c r="U209" s="173">
        <v>121.46000000000001</v>
      </c>
      <c r="V209" s="245">
        <v>117.03</v>
      </c>
      <c r="W209" s="173">
        <v>117.03</v>
      </c>
      <c r="X209" s="245" t="s">
        <v>66</v>
      </c>
      <c r="Y209" s="245">
        <v>130.44230000000002</v>
      </c>
      <c r="Z209" s="173">
        <v>40507.379999999997</v>
      </c>
      <c r="AA209" s="245">
        <v>190.68</v>
      </c>
      <c r="AB209" s="245">
        <v>113</v>
      </c>
      <c r="AC209" s="245">
        <v>164.39000000000001</v>
      </c>
      <c r="AD209" s="245">
        <v>138.71600000000001</v>
      </c>
      <c r="AE209" s="173">
        <v>587.05000000000007</v>
      </c>
      <c r="AF209" s="245">
        <v>128.31</v>
      </c>
      <c r="AG209" s="245">
        <v>111.19450000000001</v>
      </c>
      <c r="AH209" s="173">
        <v>491</v>
      </c>
      <c r="AI209" s="245">
        <v>124.28</v>
      </c>
      <c r="AJ209" s="245">
        <v>115.60000000000001</v>
      </c>
      <c r="AK209" s="245">
        <v>157.15</v>
      </c>
      <c r="AL209" s="245">
        <v>205.26160000000002</v>
      </c>
      <c r="AM209" s="173">
        <v>1910</v>
      </c>
      <c r="AN209" s="121"/>
      <c r="AO209" s="235">
        <v>128.63266068546838</v>
      </c>
      <c r="AP209" s="200">
        <v>-7.0713195527258854E-3</v>
      </c>
      <c r="AR209" s="245">
        <v>143.33690000000001</v>
      </c>
      <c r="AS209" s="173">
        <v>106.10000000000001</v>
      </c>
      <c r="AT209" s="121"/>
      <c r="AW209" s="164"/>
    </row>
    <row r="210" spans="1:49" ht="26.25" hidden="1" outlineLevel="1">
      <c r="A210" s="243">
        <v>42296</v>
      </c>
      <c r="B210" s="244">
        <v>43</v>
      </c>
      <c r="C210" s="245">
        <v>110.09</v>
      </c>
      <c r="D210" s="245">
        <v>118.9846</v>
      </c>
      <c r="E210" s="246">
        <v>232.71</v>
      </c>
      <c r="F210" s="245">
        <v>111.4024</v>
      </c>
      <c r="G210" s="173">
        <v>3016.46</v>
      </c>
      <c r="H210" s="245">
        <v>171.59100000000001</v>
      </c>
      <c r="I210" s="173">
        <v>1280</v>
      </c>
      <c r="J210" s="245">
        <v>110.06</v>
      </c>
      <c r="K210" s="245">
        <v>108.04</v>
      </c>
      <c r="L210" s="245">
        <v>160.93</v>
      </c>
      <c r="M210" s="245">
        <v>104.59</v>
      </c>
      <c r="N210" s="245">
        <v>112.36</v>
      </c>
      <c r="O210" s="245">
        <v>175.2276</v>
      </c>
      <c r="P210" s="247">
        <v>1335.93</v>
      </c>
      <c r="Q210" s="245">
        <v>142.20000000000002</v>
      </c>
      <c r="R210" s="245">
        <v>176.39000000000001</v>
      </c>
      <c r="S210" s="245">
        <v>174.73</v>
      </c>
      <c r="T210" s="245">
        <v>127.61</v>
      </c>
      <c r="U210" s="173">
        <v>127.61</v>
      </c>
      <c r="V210" s="245">
        <v>111.8</v>
      </c>
      <c r="W210" s="173">
        <v>111.8</v>
      </c>
      <c r="X210" s="245" t="s">
        <v>66</v>
      </c>
      <c r="Y210" s="245">
        <v>129.4034</v>
      </c>
      <c r="Z210" s="173">
        <v>40148.15</v>
      </c>
      <c r="AA210" s="245">
        <v>190.68</v>
      </c>
      <c r="AB210" s="245">
        <v>112</v>
      </c>
      <c r="AC210" s="245">
        <v>162.71</v>
      </c>
      <c r="AD210" s="245">
        <v>129.19970000000001</v>
      </c>
      <c r="AE210" s="173">
        <v>549.80000000000007</v>
      </c>
      <c r="AF210" s="245">
        <v>128.31</v>
      </c>
      <c r="AG210" s="245">
        <v>110.95870000000001</v>
      </c>
      <c r="AH210" s="173">
        <v>491</v>
      </c>
      <c r="AI210" s="245">
        <v>129.4</v>
      </c>
      <c r="AJ210" s="245">
        <v>115.59</v>
      </c>
      <c r="AK210" s="245">
        <v>158.29</v>
      </c>
      <c r="AL210" s="245">
        <v>204.7953</v>
      </c>
      <c r="AM210" s="173">
        <v>1926</v>
      </c>
      <c r="AN210" s="121"/>
      <c r="AO210" s="235">
        <v>126.99875530986613</v>
      </c>
      <c r="AP210" s="200">
        <v>-1.2702103547383436E-2</v>
      </c>
      <c r="AR210" s="245">
        <v>145.40219999999999</v>
      </c>
      <c r="AS210" s="173">
        <v>106.10000000000001</v>
      </c>
      <c r="AT210" s="121"/>
      <c r="AW210" s="164"/>
    </row>
    <row r="211" spans="1:49" ht="26.25" hidden="1" outlineLevel="1">
      <c r="A211" s="243">
        <v>42303</v>
      </c>
      <c r="B211" s="244">
        <v>44</v>
      </c>
      <c r="C211" s="245">
        <v>108.9</v>
      </c>
      <c r="D211" s="245">
        <v>121.01440000000001</v>
      </c>
      <c r="E211" s="246">
        <v>236.68</v>
      </c>
      <c r="F211" s="245">
        <v>112.9432</v>
      </c>
      <c r="G211" s="173">
        <v>3060.55</v>
      </c>
      <c r="H211" s="245">
        <v>171.6044</v>
      </c>
      <c r="I211" s="173">
        <v>1280</v>
      </c>
      <c r="J211" s="245">
        <v>110.06</v>
      </c>
      <c r="K211" s="245">
        <v>116.77</v>
      </c>
      <c r="L211" s="245">
        <v>160.93</v>
      </c>
      <c r="M211" s="245">
        <v>104.58</v>
      </c>
      <c r="N211" s="245">
        <v>110.7</v>
      </c>
      <c r="O211" s="245">
        <v>172.47800000000001</v>
      </c>
      <c r="P211" s="247">
        <v>1312.38</v>
      </c>
      <c r="Q211" s="245">
        <v>142.20000000000002</v>
      </c>
      <c r="R211" s="245">
        <v>176.39000000000001</v>
      </c>
      <c r="S211" s="245">
        <v>174.73</v>
      </c>
      <c r="T211" s="245">
        <v>120.7</v>
      </c>
      <c r="U211" s="173">
        <v>120.7</v>
      </c>
      <c r="V211" s="245">
        <v>110.68</v>
      </c>
      <c r="W211" s="173">
        <v>110.68</v>
      </c>
      <c r="X211" s="245" t="s">
        <v>66</v>
      </c>
      <c r="Y211" s="245">
        <v>127.5201</v>
      </c>
      <c r="Z211" s="173">
        <v>39640.54</v>
      </c>
      <c r="AA211" s="245">
        <v>190.68</v>
      </c>
      <c r="AB211" s="245">
        <v>110</v>
      </c>
      <c r="AC211" s="245">
        <v>158.99</v>
      </c>
      <c r="AD211" s="245">
        <v>137.48420000000002</v>
      </c>
      <c r="AE211" s="173">
        <v>587.35</v>
      </c>
      <c r="AF211" s="245">
        <v>128.31</v>
      </c>
      <c r="AG211" s="245">
        <v>109.6079</v>
      </c>
      <c r="AH211" s="173">
        <v>486</v>
      </c>
      <c r="AI211" s="245">
        <v>128.07</v>
      </c>
      <c r="AJ211" s="245">
        <v>116.15</v>
      </c>
      <c r="AK211" s="245">
        <v>158.77000000000001</v>
      </c>
      <c r="AL211" s="245">
        <v>205.00380000000001</v>
      </c>
      <c r="AM211" s="173">
        <v>1923</v>
      </c>
      <c r="AN211" s="121"/>
      <c r="AO211" s="235">
        <v>127.05272647362104</v>
      </c>
      <c r="AP211" s="200">
        <v>4.2497395839213858E-4</v>
      </c>
      <c r="AR211" s="245">
        <v>147.44159999999999</v>
      </c>
      <c r="AS211" s="173">
        <v>106.10000000000001</v>
      </c>
      <c r="AT211" s="121"/>
      <c r="AW211" s="164"/>
    </row>
    <row r="212" spans="1:49" ht="26.25" hidden="1" outlineLevel="1">
      <c r="A212" s="243">
        <v>42310</v>
      </c>
      <c r="B212" s="244">
        <v>45</v>
      </c>
      <c r="C212" s="245">
        <v>109.38</v>
      </c>
      <c r="D212" s="245">
        <v>120.1657</v>
      </c>
      <c r="E212" s="246">
        <v>235.02</v>
      </c>
      <c r="F212" s="245">
        <v>113.9072</v>
      </c>
      <c r="G212" s="173">
        <v>3082.9300000000003</v>
      </c>
      <c r="H212" s="245">
        <v>171.6028</v>
      </c>
      <c r="I212" s="173">
        <v>1280</v>
      </c>
      <c r="J212" s="245">
        <v>113.49000000000001</v>
      </c>
      <c r="K212" s="245">
        <v>115.45</v>
      </c>
      <c r="L212" s="245">
        <v>160.93</v>
      </c>
      <c r="M212" s="245">
        <v>105.62</v>
      </c>
      <c r="N212" s="245">
        <v>112.68</v>
      </c>
      <c r="O212" s="245">
        <v>172.47</v>
      </c>
      <c r="P212" s="247">
        <v>1305.98</v>
      </c>
      <c r="Q212" s="245">
        <v>142.20000000000002</v>
      </c>
      <c r="R212" s="245">
        <v>176.39000000000001</v>
      </c>
      <c r="S212" s="245">
        <v>174.73</v>
      </c>
      <c r="T212" s="245">
        <v>116.53</v>
      </c>
      <c r="U212" s="173">
        <v>116.53</v>
      </c>
      <c r="V212" s="245">
        <v>112.8</v>
      </c>
      <c r="W212" s="173">
        <v>112.8</v>
      </c>
      <c r="X212" s="245" t="s">
        <v>66</v>
      </c>
      <c r="Y212" s="245">
        <v>127.6529</v>
      </c>
      <c r="Z212" s="173">
        <v>39982.53</v>
      </c>
      <c r="AA212" s="245">
        <v>133.35</v>
      </c>
      <c r="AB212" s="245">
        <v>111</v>
      </c>
      <c r="AC212" s="245">
        <v>161.95000000000002</v>
      </c>
      <c r="AD212" s="245">
        <v>127.1923</v>
      </c>
      <c r="AE212" s="173">
        <v>540.70000000000005</v>
      </c>
      <c r="AF212" s="245">
        <v>128.31</v>
      </c>
      <c r="AG212" s="245">
        <v>109.34050000000001</v>
      </c>
      <c r="AH212" s="173">
        <v>486</v>
      </c>
      <c r="AI212" s="245">
        <v>130.01</v>
      </c>
      <c r="AJ212" s="245">
        <v>116.28</v>
      </c>
      <c r="AK212" s="245">
        <v>157.65</v>
      </c>
      <c r="AL212" s="245">
        <v>201.93300000000002</v>
      </c>
      <c r="AM212" s="173">
        <v>1895</v>
      </c>
      <c r="AN212" s="121"/>
      <c r="AO212" s="235">
        <v>127.07947816540758</v>
      </c>
      <c r="AP212" s="200">
        <v>2.1055582614426527E-4</v>
      </c>
      <c r="AR212" s="245">
        <v>148.48510000000002</v>
      </c>
      <c r="AS212" s="173">
        <v>106.10000000000001</v>
      </c>
      <c r="AT212" s="121"/>
      <c r="AW212" s="164"/>
    </row>
    <row r="213" spans="1:49" ht="26.25" hidden="1" outlineLevel="1">
      <c r="A213" s="243">
        <v>42317</v>
      </c>
      <c r="B213" s="244">
        <v>46</v>
      </c>
      <c r="C213" s="245">
        <v>110.41</v>
      </c>
      <c r="D213" s="245">
        <v>121.8018</v>
      </c>
      <c r="E213" s="246">
        <v>238.22</v>
      </c>
      <c r="F213" s="245">
        <v>114.22420000000001</v>
      </c>
      <c r="G213" s="173">
        <v>3087.79</v>
      </c>
      <c r="H213" s="245">
        <v>171.57550000000001</v>
      </c>
      <c r="I213" s="173">
        <v>1280</v>
      </c>
      <c r="J213" s="245">
        <v>113.9</v>
      </c>
      <c r="K213" s="245">
        <v>112.81</v>
      </c>
      <c r="L213" s="245">
        <v>160.93</v>
      </c>
      <c r="M213" s="245">
        <v>106.73</v>
      </c>
      <c r="N213" s="245">
        <v>117.28</v>
      </c>
      <c r="O213" s="245">
        <v>172.9451</v>
      </c>
      <c r="P213" s="247">
        <v>1314.18</v>
      </c>
      <c r="Q213" s="245">
        <v>132.28</v>
      </c>
      <c r="R213" s="245">
        <v>176.39000000000001</v>
      </c>
      <c r="S213" s="245">
        <v>174.73</v>
      </c>
      <c r="T213" s="245">
        <v>125.83</v>
      </c>
      <c r="U213" s="173">
        <v>125.83</v>
      </c>
      <c r="V213" s="245">
        <v>118.14</v>
      </c>
      <c r="W213" s="173">
        <v>118.14</v>
      </c>
      <c r="X213" s="245" t="s">
        <v>66</v>
      </c>
      <c r="Y213" s="245">
        <v>129.51660000000001</v>
      </c>
      <c r="Z213" s="173">
        <v>40512.050000000003</v>
      </c>
      <c r="AA213" s="245">
        <v>190.68</v>
      </c>
      <c r="AB213" s="245">
        <v>112</v>
      </c>
      <c r="AC213" s="245">
        <v>159.46</v>
      </c>
      <c r="AD213" s="245">
        <v>138.38570000000001</v>
      </c>
      <c r="AE213" s="173">
        <v>587.05000000000007</v>
      </c>
      <c r="AF213" s="245">
        <v>128.31</v>
      </c>
      <c r="AG213" s="245">
        <v>109.2531</v>
      </c>
      <c r="AH213" s="173">
        <v>486</v>
      </c>
      <c r="AI213" s="245">
        <v>145.16</v>
      </c>
      <c r="AJ213" s="245">
        <v>117.25</v>
      </c>
      <c r="AK213" s="245">
        <v>157.77000000000001</v>
      </c>
      <c r="AL213" s="245">
        <v>205.8023</v>
      </c>
      <c r="AM213" s="173">
        <v>1921</v>
      </c>
      <c r="AN213" s="121"/>
      <c r="AO213" s="235">
        <v>129.27803339507165</v>
      </c>
      <c r="AP213" s="200">
        <v>1.7300631552817691E-2</v>
      </c>
      <c r="AR213" s="245">
        <v>149.53740000000002</v>
      </c>
      <c r="AS213" s="173">
        <v>106.10000000000001</v>
      </c>
      <c r="AT213" s="121"/>
      <c r="AW213" s="164"/>
    </row>
    <row r="214" spans="1:49" ht="26.25" hidden="1" outlineLevel="1">
      <c r="A214" s="243">
        <v>42324</v>
      </c>
      <c r="B214" s="244">
        <v>47</v>
      </c>
      <c r="C214" s="245">
        <v>111.04</v>
      </c>
      <c r="D214" s="245">
        <v>120.02250000000001</v>
      </c>
      <c r="E214" s="246">
        <v>234.74</v>
      </c>
      <c r="F214" s="245">
        <v>113.9179</v>
      </c>
      <c r="G214" s="173">
        <v>3079.2000000000003</v>
      </c>
      <c r="H214" s="245">
        <v>171.56730000000002</v>
      </c>
      <c r="I214" s="173">
        <v>1280</v>
      </c>
      <c r="J214" s="245">
        <v>114.07000000000001</v>
      </c>
      <c r="K214" s="245">
        <v>114.57000000000001</v>
      </c>
      <c r="L214" s="245">
        <v>160.93</v>
      </c>
      <c r="M214" s="245">
        <v>106.64</v>
      </c>
      <c r="N214" s="245">
        <v>119.9</v>
      </c>
      <c r="O214" s="245">
        <v>175.14700000000002</v>
      </c>
      <c r="P214" s="247">
        <v>1334.56</v>
      </c>
      <c r="Q214" s="245">
        <v>132.28</v>
      </c>
      <c r="R214" s="245">
        <v>176.39000000000001</v>
      </c>
      <c r="S214" s="245">
        <v>174.73</v>
      </c>
      <c r="T214" s="245">
        <v>119.41</v>
      </c>
      <c r="U214" s="173">
        <v>119.41</v>
      </c>
      <c r="V214" s="245">
        <v>113.25</v>
      </c>
      <c r="W214" s="173">
        <v>113.25</v>
      </c>
      <c r="X214" s="245" t="s">
        <v>66</v>
      </c>
      <c r="Y214" s="245">
        <v>129.30549999999999</v>
      </c>
      <c r="Z214" s="173">
        <v>40211.97</v>
      </c>
      <c r="AA214" s="245">
        <v>179.35</v>
      </c>
      <c r="AB214" s="245">
        <v>114</v>
      </c>
      <c r="AC214" s="245">
        <v>160.41</v>
      </c>
      <c r="AD214" s="245">
        <v>139.03470000000002</v>
      </c>
      <c r="AE214" s="173">
        <v>590.25</v>
      </c>
      <c r="AF214" s="245">
        <v>128.31</v>
      </c>
      <c r="AG214" s="245">
        <v>109.3908</v>
      </c>
      <c r="AH214" s="173">
        <v>486</v>
      </c>
      <c r="AI214" s="245">
        <v>133.64000000000001</v>
      </c>
      <c r="AJ214" s="245">
        <v>114.74000000000001</v>
      </c>
      <c r="AK214" s="245">
        <v>158.86000000000001</v>
      </c>
      <c r="AL214" s="245">
        <v>206.38890000000001</v>
      </c>
      <c r="AM214" s="173">
        <v>1921</v>
      </c>
      <c r="AN214" s="121"/>
      <c r="AO214" s="235">
        <v>129.81443891945577</v>
      </c>
      <c r="AP214" s="200">
        <v>4.1492395134514748E-3</v>
      </c>
      <c r="AR214" s="245">
        <v>151.03970000000001</v>
      </c>
      <c r="AS214" s="173">
        <v>106.10000000000001</v>
      </c>
      <c r="AT214" s="121"/>
      <c r="AW214" s="164"/>
    </row>
    <row r="215" spans="1:49" ht="26.25" hidden="1" outlineLevel="1">
      <c r="A215" s="243">
        <v>42331</v>
      </c>
      <c r="B215" s="244">
        <v>48</v>
      </c>
      <c r="C215" s="245">
        <v>111.44</v>
      </c>
      <c r="D215" s="245">
        <v>124.2346</v>
      </c>
      <c r="E215" s="246">
        <v>242.97800000000001</v>
      </c>
      <c r="F215" s="245">
        <v>115.8618</v>
      </c>
      <c r="G215" s="173">
        <v>3131.48</v>
      </c>
      <c r="H215" s="245">
        <v>171.57160000000002</v>
      </c>
      <c r="I215" s="173">
        <v>1280</v>
      </c>
      <c r="J215" s="245">
        <v>112.73</v>
      </c>
      <c r="K215" s="245">
        <v>112.9</v>
      </c>
      <c r="L215" s="245">
        <v>160.93</v>
      </c>
      <c r="M215" s="245">
        <v>106.62</v>
      </c>
      <c r="N215" s="245">
        <v>121.09</v>
      </c>
      <c r="O215" s="245">
        <v>170.60220000000001</v>
      </c>
      <c r="P215" s="247">
        <v>1301.4100000000001</v>
      </c>
      <c r="Q215" s="245">
        <v>132.28</v>
      </c>
      <c r="R215" s="245">
        <v>176.39000000000001</v>
      </c>
      <c r="S215" s="245">
        <v>174.73</v>
      </c>
      <c r="T215" s="245">
        <v>123.85000000000001</v>
      </c>
      <c r="U215" s="173">
        <v>123.85000000000001</v>
      </c>
      <c r="V215" s="245">
        <v>114.48</v>
      </c>
      <c r="W215" s="173">
        <v>114.48</v>
      </c>
      <c r="X215" s="245" t="s">
        <v>66</v>
      </c>
      <c r="Y215" s="245">
        <v>120.8845</v>
      </c>
      <c r="Z215" s="173">
        <v>37673.129999999997</v>
      </c>
      <c r="AA215" s="245">
        <v>179.35</v>
      </c>
      <c r="AB215" s="245">
        <v>114</v>
      </c>
      <c r="AC215" s="245">
        <v>159.9</v>
      </c>
      <c r="AD215" s="245">
        <v>132.52340000000001</v>
      </c>
      <c r="AE215" s="173">
        <v>564.19000000000005</v>
      </c>
      <c r="AF215" s="245">
        <v>128.31</v>
      </c>
      <c r="AG215" s="245">
        <v>108.43050000000001</v>
      </c>
      <c r="AH215" s="173">
        <v>482</v>
      </c>
      <c r="AI215" s="245">
        <v>146.70000000000002</v>
      </c>
      <c r="AJ215" s="245">
        <v>117.71000000000001</v>
      </c>
      <c r="AK215" s="245">
        <v>156.35</v>
      </c>
      <c r="AL215" s="245">
        <v>206.5789</v>
      </c>
      <c r="AM215" s="173">
        <v>1913</v>
      </c>
      <c r="AN215" s="121"/>
      <c r="AO215" s="235">
        <v>129.1959854881984</v>
      </c>
      <c r="AP215" s="200">
        <v>-4.7641343783112466E-3</v>
      </c>
      <c r="AR215" s="245">
        <v>150.9599</v>
      </c>
      <c r="AS215" s="173">
        <v>106.10000000000001</v>
      </c>
      <c r="AT215" s="121"/>
      <c r="AW215" s="164"/>
    </row>
    <row r="216" spans="1:49" ht="26.25" hidden="1" outlineLevel="1">
      <c r="A216" s="243">
        <v>42338</v>
      </c>
      <c r="B216" s="244">
        <v>49</v>
      </c>
      <c r="C216" s="245">
        <v>109.22</v>
      </c>
      <c r="D216" s="245">
        <v>120.27810000000001</v>
      </c>
      <c r="E216" s="246">
        <v>235.24</v>
      </c>
      <c r="F216" s="245">
        <v>113.36510000000001</v>
      </c>
      <c r="G216" s="173">
        <v>3064.21</v>
      </c>
      <c r="H216" s="245">
        <v>171.58410000000001</v>
      </c>
      <c r="I216" s="173">
        <v>1280</v>
      </c>
      <c r="J216" s="245">
        <v>112.91</v>
      </c>
      <c r="K216" s="245">
        <v>113.63</v>
      </c>
      <c r="L216" s="245">
        <v>160.93</v>
      </c>
      <c r="M216" s="245">
        <v>104.25</v>
      </c>
      <c r="N216" s="245">
        <v>121.81</v>
      </c>
      <c r="O216" s="245">
        <v>168.54340000000002</v>
      </c>
      <c r="P216" s="247">
        <v>1286.74</v>
      </c>
      <c r="Q216" s="245">
        <v>132.28</v>
      </c>
      <c r="R216" s="245">
        <v>180</v>
      </c>
      <c r="S216" s="245">
        <v>174.73</v>
      </c>
      <c r="T216" s="245">
        <v>128.77000000000001</v>
      </c>
      <c r="U216" s="173">
        <v>128.77000000000001</v>
      </c>
      <c r="V216" s="245">
        <v>112.62</v>
      </c>
      <c r="W216" s="173">
        <v>112.62</v>
      </c>
      <c r="X216" s="245" t="s">
        <v>66</v>
      </c>
      <c r="Y216" s="245">
        <v>131.1191</v>
      </c>
      <c r="Z216" s="173">
        <v>40881.450000000004</v>
      </c>
      <c r="AA216" s="245">
        <v>133.69999999999999</v>
      </c>
      <c r="AB216" s="245">
        <v>112</v>
      </c>
      <c r="AC216" s="245">
        <v>160.55000000000001</v>
      </c>
      <c r="AD216" s="245">
        <v>133.24930000000001</v>
      </c>
      <c r="AE216" s="173">
        <v>570.84</v>
      </c>
      <c r="AF216" s="245">
        <v>125.66</v>
      </c>
      <c r="AG216" s="245">
        <v>108.9903</v>
      </c>
      <c r="AH216" s="173">
        <v>486</v>
      </c>
      <c r="AI216" s="245">
        <v>145.62</v>
      </c>
      <c r="AJ216" s="245">
        <v>117.52</v>
      </c>
      <c r="AK216" s="245">
        <v>156.51</v>
      </c>
      <c r="AL216" s="245">
        <v>206.5009</v>
      </c>
      <c r="AM216" s="173">
        <v>1907</v>
      </c>
      <c r="AN216" s="121"/>
      <c r="AO216" s="235">
        <v>129.3568436758614</v>
      </c>
      <c r="AP216" s="200">
        <v>1.24507109919203E-3</v>
      </c>
      <c r="AR216" s="245">
        <v>149.4486</v>
      </c>
      <c r="AS216" s="173">
        <v>106.10000000000001</v>
      </c>
      <c r="AT216" s="121"/>
      <c r="AW216" s="164"/>
    </row>
    <row r="217" spans="1:49" ht="26.25" hidden="1" outlineLevel="1">
      <c r="A217" s="243">
        <v>42345</v>
      </c>
      <c r="B217" s="244">
        <v>50</v>
      </c>
      <c r="C217" s="245">
        <v>106.60000000000001</v>
      </c>
      <c r="D217" s="245">
        <v>122.4542</v>
      </c>
      <c r="E217" s="246">
        <v>239.49600000000001</v>
      </c>
      <c r="F217" s="245">
        <v>113.38130000000001</v>
      </c>
      <c r="G217" s="173">
        <v>3064</v>
      </c>
      <c r="H217" s="245">
        <v>171.56440000000001</v>
      </c>
      <c r="I217" s="173">
        <v>1280</v>
      </c>
      <c r="J217" s="245">
        <v>116.96000000000001</v>
      </c>
      <c r="K217" s="245">
        <v>114.39</v>
      </c>
      <c r="L217" s="245">
        <v>160.93</v>
      </c>
      <c r="M217" s="245">
        <v>100.18</v>
      </c>
      <c r="N217" s="245">
        <v>121.57000000000001</v>
      </c>
      <c r="O217" s="245">
        <v>168.37890000000002</v>
      </c>
      <c r="P217" s="247">
        <v>1285.6400000000001</v>
      </c>
      <c r="Q217" s="245">
        <v>132.28</v>
      </c>
      <c r="R217" s="245">
        <v>176.39000000000001</v>
      </c>
      <c r="S217" s="245">
        <v>174.73</v>
      </c>
      <c r="T217" s="245">
        <v>124.28</v>
      </c>
      <c r="U217" s="173">
        <v>124.28</v>
      </c>
      <c r="V217" s="245">
        <v>114.18</v>
      </c>
      <c r="W217" s="173">
        <v>114.18</v>
      </c>
      <c r="X217" s="245" t="s">
        <v>66</v>
      </c>
      <c r="Y217" s="245">
        <v>131.70950000000002</v>
      </c>
      <c r="Z217" s="173">
        <v>41471.760000000002</v>
      </c>
      <c r="AA217" s="245">
        <v>133.69999999999999</v>
      </c>
      <c r="AB217" s="245">
        <v>109</v>
      </c>
      <c r="AC217" s="245">
        <v>159.94</v>
      </c>
      <c r="AD217" s="245">
        <v>133.8955</v>
      </c>
      <c r="AE217" s="173">
        <v>580.20000000000005</v>
      </c>
      <c r="AF217" s="245">
        <v>125.66</v>
      </c>
      <c r="AG217" s="245">
        <v>108.05210000000001</v>
      </c>
      <c r="AH217" s="173">
        <v>486</v>
      </c>
      <c r="AI217" s="245">
        <v>140.09</v>
      </c>
      <c r="AJ217" s="245">
        <v>122.69</v>
      </c>
      <c r="AK217" s="245">
        <v>157.79</v>
      </c>
      <c r="AL217" s="245">
        <v>205.4093</v>
      </c>
      <c r="AM217" s="173">
        <v>1903</v>
      </c>
      <c r="AN217" s="121"/>
      <c r="AO217" s="235">
        <v>128.53992011564597</v>
      </c>
      <c r="AP217" s="200">
        <v>-6.3152712836938019E-3</v>
      </c>
      <c r="AR217" s="245">
        <v>146.76420000000002</v>
      </c>
      <c r="AS217" s="173">
        <v>106.10000000000001</v>
      </c>
      <c r="AT217" s="121"/>
      <c r="AW217" s="164"/>
    </row>
    <row r="218" spans="1:49" ht="26.25" hidden="1" outlineLevel="1">
      <c r="A218" s="243">
        <v>42352</v>
      </c>
      <c r="B218" s="244">
        <v>51</v>
      </c>
      <c r="C218" s="245">
        <v>106.28</v>
      </c>
      <c r="D218" s="245">
        <v>122.53710000000001</v>
      </c>
      <c r="E218" s="246">
        <v>239.65800000000002</v>
      </c>
      <c r="F218" s="245">
        <v>113.93770000000001</v>
      </c>
      <c r="G218" s="173">
        <v>3079.41</v>
      </c>
      <c r="H218" s="245">
        <v>171.55290000000002</v>
      </c>
      <c r="I218" s="173">
        <v>1280</v>
      </c>
      <c r="J218" s="245">
        <v>124.95</v>
      </c>
      <c r="K218" s="245">
        <v>111.09</v>
      </c>
      <c r="L218" s="245">
        <v>160.93</v>
      </c>
      <c r="M218" s="245">
        <v>98.350000000000009</v>
      </c>
      <c r="N218" s="245">
        <v>122.2</v>
      </c>
      <c r="O218" s="245">
        <v>172.19410000000002</v>
      </c>
      <c r="P218" s="247">
        <v>1316.19</v>
      </c>
      <c r="Q218" s="245">
        <v>132.28</v>
      </c>
      <c r="R218" s="245">
        <v>176.39000000000001</v>
      </c>
      <c r="S218" s="245">
        <v>174.73</v>
      </c>
      <c r="T218" s="245">
        <v>128.93</v>
      </c>
      <c r="U218" s="173">
        <v>128.93</v>
      </c>
      <c r="V218" s="245">
        <v>112.42</v>
      </c>
      <c r="W218" s="173">
        <v>112.42</v>
      </c>
      <c r="X218" s="245" t="s">
        <v>66</v>
      </c>
      <c r="Y218" s="245">
        <v>131.65360000000001</v>
      </c>
      <c r="Z218" s="173">
        <v>41586.550000000003</v>
      </c>
      <c r="AA218" s="245">
        <v>133.69999999999999</v>
      </c>
      <c r="AB218" s="245">
        <v>109</v>
      </c>
      <c r="AC218" s="245">
        <v>162.11000000000001</v>
      </c>
      <c r="AD218" s="245">
        <v>120.33250000000001</v>
      </c>
      <c r="AE218" s="173">
        <v>519.85</v>
      </c>
      <c r="AF218" s="245">
        <v>125.66</v>
      </c>
      <c r="AG218" s="245">
        <v>107.7257</v>
      </c>
      <c r="AH218" s="173">
        <v>486</v>
      </c>
      <c r="AI218" s="245">
        <v>149.11000000000001</v>
      </c>
      <c r="AJ218" s="245">
        <v>120.72</v>
      </c>
      <c r="AK218" s="245">
        <v>157.17000000000002</v>
      </c>
      <c r="AL218" s="245">
        <v>206.4982</v>
      </c>
      <c r="AM218" s="173">
        <v>1920</v>
      </c>
      <c r="AN218" s="121"/>
      <c r="AO218" s="235">
        <v>128.38780374336969</v>
      </c>
      <c r="AP218" s="200">
        <v>-1.183417355008709E-3</v>
      </c>
      <c r="AR218" s="245">
        <v>146.6482</v>
      </c>
      <c r="AS218" s="173">
        <v>106.10000000000001</v>
      </c>
      <c r="AT218" s="121"/>
      <c r="AW218" s="164"/>
    </row>
    <row r="219" spans="1:49" ht="26.25" hidden="1" outlineLevel="1">
      <c r="A219" s="243">
        <v>42359</v>
      </c>
      <c r="B219" s="244">
        <v>52</v>
      </c>
      <c r="C219" s="245">
        <v>107.55</v>
      </c>
      <c r="D219" s="245">
        <v>116.96080000000001</v>
      </c>
      <c r="E219" s="246">
        <v>228.75200000000001</v>
      </c>
      <c r="F219" s="245">
        <v>117.8801</v>
      </c>
      <c r="G219" s="173">
        <v>3186.1800000000003</v>
      </c>
      <c r="H219" s="245">
        <v>171.5361</v>
      </c>
      <c r="I219" s="173">
        <v>1280</v>
      </c>
      <c r="J219" s="245">
        <v>120.78</v>
      </c>
      <c r="K219" s="245">
        <v>127.22</v>
      </c>
      <c r="L219" s="245">
        <v>160.93</v>
      </c>
      <c r="M219" s="245">
        <v>96.19</v>
      </c>
      <c r="N219" s="245">
        <v>121.65</v>
      </c>
      <c r="O219" s="245">
        <v>175.61920000000001</v>
      </c>
      <c r="P219" s="247">
        <v>1342.8600000000001</v>
      </c>
      <c r="Q219" s="245">
        <v>132.28</v>
      </c>
      <c r="R219" s="245">
        <v>176.39000000000001</v>
      </c>
      <c r="S219" s="245">
        <v>174.73</v>
      </c>
      <c r="T219" s="245">
        <v>122.56</v>
      </c>
      <c r="U219" s="173">
        <v>122.56</v>
      </c>
      <c r="V219" s="245">
        <v>112.98</v>
      </c>
      <c r="W219" s="173">
        <v>112.98</v>
      </c>
      <c r="X219" s="245" t="s">
        <v>66</v>
      </c>
      <c r="Y219" s="245">
        <v>132.40970000000002</v>
      </c>
      <c r="Z219" s="173">
        <v>41708.120000000003</v>
      </c>
      <c r="AA219" s="245">
        <v>133.69999999999999</v>
      </c>
      <c r="AB219" s="245">
        <v>110</v>
      </c>
      <c r="AC219" s="245">
        <v>159.36000000000001</v>
      </c>
      <c r="AD219" s="245">
        <v>134.61500000000001</v>
      </c>
      <c r="AE219" s="173">
        <v>571.71</v>
      </c>
      <c r="AF219" s="245">
        <v>123.02</v>
      </c>
      <c r="AG219" s="245">
        <v>107.4671</v>
      </c>
      <c r="AH219" s="173">
        <v>486</v>
      </c>
      <c r="AI219" s="245">
        <v>144.62</v>
      </c>
      <c r="AJ219" s="245">
        <v>120.86</v>
      </c>
      <c r="AK219" s="245">
        <v>158.83000000000001</v>
      </c>
      <c r="AL219" s="245">
        <v>205.12380000000002</v>
      </c>
      <c r="AM219" s="173">
        <v>1893</v>
      </c>
      <c r="AN219" s="121"/>
      <c r="AO219" s="235">
        <v>128.73010772990105</v>
      </c>
      <c r="AP219" s="200">
        <v>2.6661721483731693E-3</v>
      </c>
      <c r="AR219" s="245">
        <v>146.6482</v>
      </c>
      <c r="AS219" s="173">
        <v>106.10000000000001</v>
      </c>
      <c r="AT219" s="121"/>
      <c r="AW219" s="164"/>
    </row>
    <row r="220" spans="1:49" ht="26.25" hidden="1" outlineLevel="1">
      <c r="A220" s="243">
        <v>42366</v>
      </c>
      <c r="B220" s="244">
        <v>53</v>
      </c>
      <c r="C220" s="245">
        <v>104.38</v>
      </c>
      <c r="D220" s="245">
        <v>125.27300000000001</v>
      </c>
      <c r="E220" s="246">
        <v>245.00900000000001</v>
      </c>
      <c r="F220" s="245">
        <v>114.9885</v>
      </c>
      <c r="G220" s="173">
        <v>3107.58</v>
      </c>
      <c r="H220" s="245">
        <v>171.51900000000001</v>
      </c>
      <c r="I220" s="173">
        <v>1280</v>
      </c>
      <c r="J220" s="245">
        <v>116.96000000000001</v>
      </c>
      <c r="K220" s="245">
        <v>131.61000000000001</v>
      </c>
      <c r="L220" s="245">
        <v>160.93</v>
      </c>
      <c r="M220" s="245">
        <v>94.23</v>
      </c>
      <c r="N220" s="245">
        <v>118.95</v>
      </c>
      <c r="O220" s="245">
        <v>177.8253</v>
      </c>
      <c r="P220" s="247">
        <v>1358.1100000000001</v>
      </c>
      <c r="Q220" s="245">
        <v>132.28</v>
      </c>
      <c r="R220" s="245">
        <v>176.39000000000001</v>
      </c>
      <c r="S220" s="245">
        <v>174.73</v>
      </c>
      <c r="T220" s="245">
        <v>121.25</v>
      </c>
      <c r="U220" s="173">
        <v>121.25</v>
      </c>
      <c r="V220" s="245">
        <v>111.4</v>
      </c>
      <c r="W220" s="173">
        <v>111.4</v>
      </c>
      <c r="X220" s="245" t="s">
        <v>66</v>
      </c>
      <c r="Y220" s="245">
        <v>126.70270000000001</v>
      </c>
      <c r="Z220" s="173">
        <v>39918.400000000001</v>
      </c>
      <c r="AA220" s="245">
        <v>133.69999999999999</v>
      </c>
      <c r="AB220" s="245">
        <v>107</v>
      </c>
      <c r="AC220" s="245">
        <v>171.52</v>
      </c>
      <c r="AD220" s="245">
        <v>140.08330000000001</v>
      </c>
      <c r="AE220" s="173">
        <v>595.45000000000005</v>
      </c>
      <c r="AF220" s="245">
        <v>121.69</v>
      </c>
      <c r="AG220" s="245">
        <v>107.3437</v>
      </c>
      <c r="AH220" s="173">
        <v>486</v>
      </c>
      <c r="AI220" s="245">
        <v>146.67000000000002</v>
      </c>
      <c r="AJ220" s="245">
        <v>114.08</v>
      </c>
      <c r="AK220" s="245">
        <v>158.65</v>
      </c>
      <c r="AL220" s="245">
        <v>206.11520000000002</v>
      </c>
      <c r="AM220" s="173">
        <v>1893</v>
      </c>
      <c r="AN220" s="121"/>
      <c r="AO220" s="235">
        <v>127.72460531435844</v>
      </c>
      <c r="AP220" s="200">
        <v>-7.8109343126809838E-3</v>
      </c>
      <c r="AR220" s="245">
        <v>146.6482</v>
      </c>
      <c r="AS220" s="173">
        <v>106.10000000000001</v>
      </c>
      <c r="AT220" s="121"/>
      <c r="AW220" s="164"/>
    </row>
    <row r="221" spans="1:49" ht="26.25" hidden="1" outlineLevel="1" collapsed="1">
      <c r="A221" s="243">
        <v>42373</v>
      </c>
      <c r="B221" s="244">
        <v>1</v>
      </c>
      <c r="C221" s="245">
        <v>100.73</v>
      </c>
      <c r="D221" s="245">
        <v>118.9616</v>
      </c>
      <c r="E221" s="246">
        <v>232.66500000000002</v>
      </c>
      <c r="F221" s="245">
        <v>104.2921</v>
      </c>
      <c r="G221" s="173">
        <v>2818.39</v>
      </c>
      <c r="H221" s="245">
        <v>171.5667</v>
      </c>
      <c r="I221" s="173">
        <v>1280</v>
      </c>
      <c r="J221" s="245">
        <v>114.98</v>
      </c>
      <c r="K221" s="245">
        <v>116.09</v>
      </c>
      <c r="L221" s="245">
        <v>160.93</v>
      </c>
      <c r="M221" s="245">
        <v>87.31</v>
      </c>
      <c r="N221" s="245">
        <v>115.93</v>
      </c>
      <c r="O221" s="245">
        <v>166.88220000000001</v>
      </c>
      <c r="P221" s="247">
        <v>1275.08</v>
      </c>
      <c r="Q221" s="245">
        <v>132.28</v>
      </c>
      <c r="R221" s="245">
        <v>172.82</v>
      </c>
      <c r="S221" s="245">
        <v>174.73</v>
      </c>
      <c r="T221" s="245">
        <v>121.73</v>
      </c>
      <c r="U221" s="173">
        <v>121.73</v>
      </c>
      <c r="V221" s="245">
        <v>106.47</v>
      </c>
      <c r="W221" s="173">
        <v>106.47</v>
      </c>
      <c r="X221" s="245" t="s">
        <v>66</v>
      </c>
      <c r="Y221" s="245">
        <v>118.6798</v>
      </c>
      <c r="Z221" s="173">
        <v>37438.9</v>
      </c>
      <c r="AA221" s="245">
        <v>133.69999999999999</v>
      </c>
      <c r="AB221" s="245">
        <v>104</v>
      </c>
      <c r="AC221" s="245">
        <v>171.35</v>
      </c>
      <c r="AD221" s="245">
        <v>127.25420000000001</v>
      </c>
      <c r="AE221" s="173">
        <v>550.12</v>
      </c>
      <c r="AF221" s="245">
        <v>113.76</v>
      </c>
      <c r="AG221" s="245">
        <v>106.08070000000001</v>
      </c>
      <c r="AH221" s="173">
        <v>480</v>
      </c>
      <c r="AI221" s="245">
        <v>138.6</v>
      </c>
      <c r="AJ221" s="245">
        <v>113.67</v>
      </c>
      <c r="AK221" s="245">
        <v>155.72</v>
      </c>
      <c r="AL221" s="245">
        <v>206.7884</v>
      </c>
      <c r="AM221" s="173">
        <v>1909</v>
      </c>
      <c r="AN221" s="121"/>
      <c r="AO221" s="235">
        <v>123.31226922785888</v>
      </c>
      <c r="AP221" s="200">
        <v>-3.4545701477329493E-2</v>
      </c>
      <c r="AR221" s="245">
        <v>129.47210000000001</v>
      </c>
      <c r="AS221" s="173">
        <v>95.710000000000008</v>
      </c>
      <c r="AT221" s="121"/>
      <c r="AW221" s="164"/>
    </row>
    <row r="222" spans="1:49" ht="26.25" hidden="1" outlineLevel="1">
      <c r="A222" s="243">
        <v>42380</v>
      </c>
      <c r="B222" s="244">
        <v>2</v>
      </c>
      <c r="C222" s="245">
        <v>96.68</v>
      </c>
      <c r="D222" s="245">
        <v>118.3459</v>
      </c>
      <c r="E222" s="246">
        <v>231.46100000000001</v>
      </c>
      <c r="F222" s="245">
        <v>105.77980000000001</v>
      </c>
      <c r="G222" s="173">
        <v>2858.29</v>
      </c>
      <c r="H222" s="245">
        <v>171.5446</v>
      </c>
      <c r="I222" s="173">
        <v>1280</v>
      </c>
      <c r="J222" s="245">
        <v>114.39</v>
      </c>
      <c r="K222" s="245">
        <v>104.97</v>
      </c>
      <c r="L222" s="245">
        <v>160.93</v>
      </c>
      <c r="M222" s="245">
        <v>83.570000000000007</v>
      </c>
      <c r="N222" s="245">
        <v>112.76</v>
      </c>
      <c r="O222" s="245">
        <v>171.7225</v>
      </c>
      <c r="P222" s="247">
        <v>1315.38</v>
      </c>
      <c r="Q222" s="245">
        <v>132.28</v>
      </c>
      <c r="R222" s="245">
        <v>164.09</v>
      </c>
      <c r="S222" s="245">
        <v>174.73</v>
      </c>
      <c r="T222" s="245">
        <v>120.67</v>
      </c>
      <c r="U222" s="173">
        <v>120.67</v>
      </c>
      <c r="V222" s="245">
        <v>106.59</v>
      </c>
      <c r="W222" s="173">
        <v>106.59</v>
      </c>
      <c r="X222" s="245" t="s">
        <v>66</v>
      </c>
      <c r="Y222" s="245">
        <v>125.44930000000001</v>
      </c>
      <c r="Z222" s="173">
        <v>39618.68</v>
      </c>
      <c r="AA222" s="245">
        <v>133.69999999999999</v>
      </c>
      <c r="AB222" s="245">
        <v>99</v>
      </c>
      <c r="AC222" s="245">
        <v>170.97</v>
      </c>
      <c r="AD222" s="245">
        <v>127.44730000000001</v>
      </c>
      <c r="AE222" s="173">
        <v>557.46</v>
      </c>
      <c r="AF222" s="245">
        <v>107.14</v>
      </c>
      <c r="AG222" s="245">
        <v>105.88980000000001</v>
      </c>
      <c r="AH222" s="173">
        <v>480</v>
      </c>
      <c r="AI222" s="245">
        <v>135.51</v>
      </c>
      <c r="AJ222" s="245">
        <v>109.48</v>
      </c>
      <c r="AK222" s="245">
        <v>155.04</v>
      </c>
      <c r="AL222" s="245">
        <v>204.9066</v>
      </c>
      <c r="AM222" s="173">
        <v>1903</v>
      </c>
      <c r="AN222" s="121"/>
      <c r="AO222" s="235">
        <v>120.4843864659553</v>
      </c>
      <c r="AP222" s="200">
        <v>-2.2932695826707761E-2</v>
      </c>
      <c r="AR222" s="245">
        <v>127.0502</v>
      </c>
      <c r="AS222" s="173">
        <v>95.710000000000008</v>
      </c>
      <c r="AT222" s="121"/>
      <c r="AW222" s="164"/>
    </row>
    <row r="223" spans="1:49" ht="26.25" hidden="1" outlineLevel="1">
      <c r="A223" s="243">
        <v>42387</v>
      </c>
      <c r="B223" s="244">
        <v>3</v>
      </c>
      <c r="C223" s="245">
        <v>94.22</v>
      </c>
      <c r="D223" s="245">
        <v>117.26660000000001</v>
      </c>
      <c r="E223" s="246">
        <v>229.35</v>
      </c>
      <c r="F223" s="245">
        <v>102.74900000000001</v>
      </c>
      <c r="G223" s="173">
        <v>2777.73</v>
      </c>
      <c r="H223" s="245">
        <v>171.5154</v>
      </c>
      <c r="I223" s="173">
        <v>1280</v>
      </c>
      <c r="J223" s="245">
        <v>117.93</v>
      </c>
      <c r="K223" s="245">
        <v>109.67</v>
      </c>
      <c r="L223" s="245">
        <v>158.93</v>
      </c>
      <c r="M223" s="245">
        <v>80.36</v>
      </c>
      <c r="N223" s="245">
        <v>105.22</v>
      </c>
      <c r="O223" s="245">
        <v>171.66540000000001</v>
      </c>
      <c r="P223" s="247">
        <v>1315.95</v>
      </c>
      <c r="Q223" s="245">
        <v>132.28</v>
      </c>
      <c r="R223" s="245">
        <v>161.71</v>
      </c>
      <c r="S223" s="245">
        <v>174.73</v>
      </c>
      <c r="T223" s="245">
        <v>116.97</v>
      </c>
      <c r="U223" s="173">
        <v>116.97</v>
      </c>
      <c r="V223" s="245">
        <v>106.19</v>
      </c>
      <c r="W223" s="173">
        <v>106.19</v>
      </c>
      <c r="X223" s="245" t="s">
        <v>66</v>
      </c>
      <c r="Y223" s="245">
        <v>121.1712</v>
      </c>
      <c r="Z223" s="173">
        <v>38046.21</v>
      </c>
      <c r="AA223" s="245">
        <v>133.35</v>
      </c>
      <c r="AB223" s="245">
        <v>97</v>
      </c>
      <c r="AC223" s="245">
        <v>170.73</v>
      </c>
      <c r="AD223" s="245">
        <v>122.6208</v>
      </c>
      <c r="AE223" s="173">
        <v>546.43000000000006</v>
      </c>
      <c r="AF223" s="245">
        <v>104.5</v>
      </c>
      <c r="AG223" s="245">
        <v>105.9158</v>
      </c>
      <c r="AH223" s="173">
        <v>480</v>
      </c>
      <c r="AI223" s="245">
        <v>134.63</v>
      </c>
      <c r="AJ223" s="245">
        <v>107.87</v>
      </c>
      <c r="AK223" s="245">
        <v>156.56</v>
      </c>
      <c r="AL223" s="245">
        <v>205.53210000000001</v>
      </c>
      <c r="AM223" s="173">
        <v>1916</v>
      </c>
      <c r="AN223" s="121"/>
      <c r="AO223" s="235">
        <v>118.18323429880846</v>
      </c>
      <c r="AP223" s="200">
        <v>-1.909917321774357E-2</v>
      </c>
      <c r="AR223" s="245">
        <v>125.4658</v>
      </c>
      <c r="AS223" s="173">
        <v>95.710000000000008</v>
      </c>
      <c r="AT223" s="121"/>
      <c r="AW223" s="164"/>
    </row>
    <row r="224" spans="1:49" ht="26.25" hidden="1" outlineLevel="1">
      <c r="A224" s="243">
        <v>42394</v>
      </c>
      <c r="B224" s="244">
        <v>4</v>
      </c>
      <c r="C224" s="245">
        <v>93.186999999999998</v>
      </c>
      <c r="D224" s="245">
        <v>118.3439</v>
      </c>
      <c r="E224" s="246">
        <v>231.45700000000002</v>
      </c>
      <c r="F224" s="245">
        <v>102.30980000000001</v>
      </c>
      <c r="G224" s="173">
        <v>2764.79</v>
      </c>
      <c r="H224" s="245">
        <v>171.52460000000002</v>
      </c>
      <c r="I224" s="173">
        <v>1280</v>
      </c>
      <c r="J224" s="245">
        <v>121.16</v>
      </c>
      <c r="K224" s="245">
        <v>110.10000000000001</v>
      </c>
      <c r="L224" s="245">
        <v>158</v>
      </c>
      <c r="M224" s="245">
        <v>79.87</v>
      </c>
      <c r="N224" s="245">
        <v>103.08</v>
      </c>
      <c r="O224" s="245">
        <v>169.636</v>
      </c>
      <c r="P224" s="247">
        <v>1300.19</v>
      </c>
      <c r="Q224" s="245">
        <v>132.28</v>
      </c>
      <c r="R224" s="245">
        <v>161.71</v>
      </c>
      <c r="S224" s="245">
        <v>174.73</v>
      </c>
      <c r="T224" s="245">
        <v>119.38</v>
      </c>
      <c r="U224" s="173">
        <v>119.38</v>
      </c>
      <c r="V224" s="245">
        <v>108.16</v>
      </c>
      <c r="W224" s="173">
        <v>108.16</v>
      </c>
      <c r="X224" s="245" t="s">
        <v>66</v>
      </c>
      <c r="Y224" s="245">
        <v>126.36680000000001</v>
      </c>
      <c r="Z224" s="173">
        <v>39515.08</v>
      </c>
      <c r="AA224" s="245">
        <v>133.35</v>
      </c>
      <c r="AB224" s="245">
        <v>96</v>
      </c>
      <c r="AC224" s="245">
        <v>170.85</v>
      </c>
      <c r="AD224" s="245">
        <v>113.87090000000001</v>
      </c>
      <c r="AE224" s="173">
        <v>507.96000000000004</v>
      </c>
      <c r="AF224" s="245">
        <v>101.85000000000001</v>
      </c>
      <c r="AG224" s="245">
        <v>105.87050000000001</v>
      </c>
      <c r="AH224" s="173">
        <v>480</v>
      </c>
      <c r="AI224" s="245">
        <v>134.07</v>
      </c>
      <c r="AJ224" s="245">
        <v>111.31</v>
      </c>
      <c r="AK224" s="245">
        <v>153.37</v>
      </c>
      <c r="AL224" s="245">
        <v>203.52120000000002</v>
      </c>
      <c r="AM224" s="173">
        <v>1892</v>
      </c>
      <c r="AN224" s="121"/>
      <c r="AO224" s="235">
        <v>117.40489866524889</v>
      </c>
      <c r="AP224" s="200">
        <v>-6.5858379843596326E-3</v>
      </c>
      <c r="AR224" s="245">
        <v>125.82610000000001</v>
      </c>
      <c r="AS224" s="173">
        <v>95.710000000000008</v>
      </c>
      <c r="AT224" s="121"/>
      <c r="AW224" s="164"/>
    </row>
    <row r="225" spans="1:49" ht="26.25" hidden="1" outlineLevel="1">
      <c r="A225" s="243">
        <v>42401</v>
      </c>
      <c r="B225" s="244">
        <v>5</v>
      </c>
      <c r="C225" s="245">
        <v>93.426000000000002</v>
      </c>
      <c r="D225" s="245">
        <v>117.4512</v>
      </c>
      <c r="E225" s="246">
        <v>229.71100000000001</v>
      </c>
      <c r="F225" s="245">
        <v>103.5291</v>
      </c>
      <c r="G225" s="173">
        <v>2798.14</v>
      </c>
      <c r="H225" s="245">
        <v>171.51900000000001</v>
      </c>
      <c r="I225" s="173">
        <v>1280</v>
      </c>
      <c r="J225" s="245">
        <v>126.45</v>
      </c>
      <c r="K225" s="245">
        <v>107.92</v>
      </c>
      <c r="L225" s="245">
        <v>158.93</v>
      </c>
      <c r="M225" s="245">
        <v>81.150000000000006</v>
      </c>
      <c r="N225" s="245">
        <v>102.2</v>
      </c>
      <c r="O225" s="245">
        <v>163.60680000000002</v>
      </c>
      <c r="P225" s="247">
        <v>1253.31</v>
      </c>
      <c r="Q225" s="245">
        <v>132.28</v>
      </c>
      <c r="R225" s="245">
        <v>161.71</v>
      </c>
      <c r="S225" s="245">
        <v>174.73</v>
      </c>
      <c r="T225" s="245">
        <v>105.17</v>
      </c>
      <c r="U225" s="173">
        <v>105.17</v>
      </c>
      <c r="V225" s="245">
        <v>102.92</v>
      </c>
      <c r="W225" s="173">
        <v>102.92</v>
      </c>
      <c r="X225" s="245" t="s">
        <v>66</v>
      </c>
      <c r="Y225" s="245">
        <v>120.8039</v>
      </c>
      <c r="Z225" s="173">
        <v>37561.050000000003</v>
      </c>
      <c r="AA225" s="245">
        <v>133.35</v>
      </c>
      <c r="AB225" s="245">
        <v>96</v>
      </c>
      <c r="AC225" s="245">
        <v>170.87</v>
      </c>
      <c r="AD225" s="245">
        <v>114.3028</v>
      </c>
      <c r="AE225" s="173">
        <v>504.25</v>
      </c>
      <c r="AF225" s="245">
        <v>99.210000000000008</v>
      </c>
      <c r="AG225" s="245">
        <v>101.021</v>
      </c>
      <c r="AH225" s="173">
        <v>456</v>
      </c>
      <c r="AI225" s="245">
        <v>137.64000000000001</v>
      </c>
      <c r="AJ225" s="245">
        <v>107.18</v>
      </c>
      <c r="AK225" s="245">
        <v>154.45000000000002</v>
      </c>
      <c r="AL225" s="245">
        <v>201.56370000000001</v>
      </c>
      <c r="AM225" s="173">
        <v>1889</v>
      </c>
      <c r="AN225" s="121"/>
      <c r="AO225" s="235">
        <v>117.53313767323201</v>
      </c>
      <c r="AP225" s="200">
        <v>1.0922798745285345E-3</v>
      </c>
      <c r="AR225" s="245">
        <v>125.405</v>
      </c>
      <c r="AS225" s="173">
        <v>95.710000000000008</v>
      </c>
      <c r="AT225" s="121"/>
      <c r="AW225" s="164"/>
    </row>
    <row r="226" spans="1:49" ht="26.25" hidden="1" outlineLevel="1">
      <c r="A226" s="243">
        <v>42408</v>
      </c>
      <c r="B226" s="244">
        <v>6</v>
      </c>
      <c r="C226" s="245">
        <v>95.727000000000004</v>
      </c>
      <c r="D226" s="245">
        <v>113.1644</v>
      </c>
      <c r="E226" s="246">
        <v>221.327</v>
      </c>
      <c r="F226" s="245">
        <v>104.47380000000001</v>
      </c>
      <c r="G226" s="173">
        <v>2826.51</v>
      </c>
      <c r="H226" s="245">
        <v>171.49800000000002</v>
      </c>
      <c r="I226" s="173">
        <v>1280</v>
      </c>
      <c r="J226" s="245">
        <v>134.66</v>
      </c>
      <c r="K226" s="245">
        <v>112.83</v>
      </c>
      <c r="L226" s="245">
        <v>158.93</v>
      </c>
      <c r="M226" s="245">
        <v>83.31</v>
      </c>
      <c r="N226" s="245">
        <v>101.65</v>
      </c>
      <c r="O226" s="245">
        <v>171.0104</v>
      </c>
      <c r="P226" s="247">
        <v>1306.51</v>
      </c>
      <c r="Q226" s="245">
        <v>132.28</v>
      </c>
      <c r="R226" s="245">
        <v>161.71</v>
      </c>
      <c r="S226" s="245">
        <v>174.73</v>
      </c>
      <c r="T226" s="245">
        <v>113.63</v>
      </c>
      <c r="U226" s="173">
        <v>113.63</v>
      </c>
      <c r="V226" s="245">
        <v>105.25</v>
      </c>
      <c r="W226" s="173">
        <v>105.25</v>
      </c>
      <c r="X226" s="245" t="s">
        <v>66</v>
      </c>
      <c r="Y226" s="245">
        <v>124.402</v>
      </c>
      <c r="Z226" s="173">
        <v>38672.129999999997</v>
      </c>
      <c r="AA226" s="245">
        <v>133.35</v>
      </c>
      <c r="AB226" s="245">
        <v>99</v>
      </c>
      <c r="AC226" s="245">
        <v>171.35</v>
      </c>
      <c r="AD226" s="245">
        <v>125.5745</v>
      </c>
      <c r="AE226" s="173">
        <v>556.13</v>
      </c>
      <c r="AF226" s="245">
        <v>99.210000000000008</v>
      </c>
      <c r="AG226" s="245">
        <v>101.70010000000001</v>
      </c>
      <c r="AH226" s="173">
        <v>456</v>
      </c>
      <c r="AI226" s="245">
        <v>138.85</v>
      </c>
      <c r="AJ226" s="245">
        <v>109.64</v>
      </c>
      <c r="AK226" s="245">
        <v>155.68</v>
      </c>
      <c r="AL226" s="245">
        <v>199.48010000000002</v>
      </c>
      <c r="AM226" s="173">
        <v>1890</v>
      </c>
      <c r="AN226" s="121"/>
      <c r="AO226" s="235">
        <v>120.33507201787029</v>
      </c>
      <c r="AP226" s="200">
        <v>2.3839526452771764E-2</v>
      </c>
      <c r="AR226" s="245">
        <v>123.22470000000001</v>
      </c>
      <c r="AS226" s="173">
        <v>95.710000000000008</v>
      </c>
      <c r="AT226" s="121"/>
      <c r="AW226" s="164"/>
    </row>
    <row r="227" spans="1:49" ht="26.25" hidden="1" outlineLevel="1">
      <c r="A227" s="243">
        <v>42415</v>
      </c>
      <c r="B227" s="244">
        <v>7</v>
      </c>
      <c r="C227" s="245">
        <v>99.933000000000007</v>
      </c>
      <c r="D227" s="245">
        <v>113.82250000000001</v>
      </c>
      <c r="E227" s="246">
        <v>222.614</v>
      </c>
      <c r="F227" s="245">
        <v>104.3292</v>
      </c>
      <c r="G227" s="173">
        <v>2820.6</v>
      </c>
      <c r="H227" s="245">
        <v>171.4984</v>
      </c>
      <c r="I227" s="173">
        <v>1280</v>
      </c>
      <c r="J227" s="245">
        <v>135.19999999999999</v>
      </c>
      <c r="K227" s="245">
        <v>114.22</v>
      </c>
      <c r="L227" s="245">
        <v>158.93</v>
      </c>
      <c r="M227" s="245">
        <v>87.87</v>
      </c>
      <c r="N227" s="245">
        <v>103.71000000000001</v>
      </c>
      <c r="O227" s="245">
        <v>168.1174</v>
      </c>
      <c r="P227" s="247">
        <v>1281.05</v>
      </c>
      <c r="Q227" s="245">
        <v>132.28</v>
      </c>
      <c r="R227" s="245">
        <v>161.71</v>
      </c>
      <c r="S227" s="245">
        <v>174.73</v>
      </c>
      <c r="T227" s="245">
        <v>107.23</v>
      </c>
      <c r="U227" s="173">
        <v>107.23</v>
      </c>
      <c r="V227" s="245">
        <v>107.94</v>
      </c>
      <c r="W227" s="173">
        <v>107.94</v>
      </c>
      <c r="X227" s="245" t="s">
        <v>66</v>
      </c>
      <c r="Y227" s="245">
        <v>126.16810000000001</v>
      </c>
      <c r="Z227" s="173">
        <v>39072.090000000004</v>
      </c>
      <c r="AA227" s="245">
        <v>133.35</v>
      </c>
      <c r="AB227" s="245">
        <v>103</v>
      </c>
      <c r="AC227" s="245">
        <v>171.54</v>
      </c>
      <c r="AD227" s="245">
        <v>128.38400000000001</v>
      </c>
      <c r="AE227" s="173">
        <v>563.91</v>
      </c>
      <c r="AF227" s="245">
        <v>99.210000000000008</v>
      </c>
      <c r="AG227" s="245">
        <v>98.544899999999998</v>
      </c>
      <c r="AH227" s="173">
        <v>440</v>
      </c>
      <c r="AI227" s="245">
        <v>139.1</v>
      </c>
      <c r="AJ227" s="245">
        <v>107.79</v>
      </c>
      <c r="AK227" s="245">
        <v>155.46</v>
      </c>
      <c r="AL227" s="245">
        <v>200.7064</v>
      </c>
      <c r="AM227" s="173">
        <v>1894</v>
      </c>
      <c r="AN227" s="121"/>
      <c r="AO227" s="235">
        <v>121.87004191685519</v>
      </c>
      <c r="AP227" s="200">
        <v>1.2755798232762405E-2</v>
      </c>
      <c r="AR227" s="245">
        <v>123.40060000000001</v>
      </c>
      <c r="AS227" s="173">
        <v>95.710000000000008</v>
      </c>
      <c r="AT227" s="121"/>
      <c r="AW227" s="164"/>
    </row>
    <row r="228" spans="1:49" ht="26.25" hidden="1" outlineLevel="1">
      <c r="A228" s="243">
        <v>42422</v>
      </c>
      <c r="B228" s="244">
        <v>8</v>
      </c>
      <c r="C228" s="245">
        <v>102.55</v>
      </c>
      <c r="D228" s="245">
        <v>113.57040000000001</v>
      </c>
      <c r="E228" s="246">
        <v>222.12100000000001</v>
      </c>
      <c r="F228" s="245">
        <v>103.87360000000001</v>
      </c>
      <c r="G228" s="173">
        <v>2809.04</v>
      </c>
      <c r="H228" s="245">
        <v>171.54860000000002</v>
      </c>
      <c r="I228" s="173">
        <v>1280</v>
      </c>
      <c r="J228" s="245">
        <v>134.80000000000001</v>
      </c>
      <c r="K228" s="245">
        <v>109.23</v>
      </c>
      <c r="L228" s="245">
        <v>156.27000000000001</v>
      </c>
      <c r="M228" s="245">
        <v>91.34</v>
      </c>
      <c r="N228" s="245">
        <v>107.52</v>
      </c>
      <c r="O228" s="245">
        <v>171.2998</v>
      </c>
      <c r="P228" s="247">
        <v>1305.99</v>
      </c>
      <c r="Q228" s="245">
        <v>132.28</v>
      </c>
      <c r="R228" s="245">
        <v>161.71</v>
      </c>
      <c r="S228" s="245">
        <v>174.73</v>
      </c>
      <c r="T228" s="245">
        <v>104.04</v>
      </c>
      <c r="U228" s="173">
        <v>104.04</v>
      </c>
      <c r="V228" s="245">
        <v>106.21000000000001</v>
      </c>
      <c r="W228" s="173">
        <v>106.21000000000001</v>
      </c>
      <c r="X228" s="245" t="s">
        <v>66</v>
      </c>
      <c r="Y228" s="245">
        <v>121.30370000000001</v>
      </c>
      <c r="Z228" s="173">
        <v>37552.67</v>
      </c>
      <c r="AA228" s="245">
        <v>133.35</v>
      </c>
      <c r="AB228" s="245">
        <v>105</v>
      </c>
      <c r="AC228" s="245">
        <v>171.54</v>
      </c>
      <c r="AD228" s="245">
        <v>127.2838</v>
      </c>
      <c r="AE228" s="173">
        <v>555.71</v>
      </c>
      <c r="AF228" s="245">
        <v>100.53</v>
      </c>
      <c r="AG228" s="245">
        <v>98.462000000000003</v>
      </c>
      <c r="AH228" s="173">
        <v>440</v>
      </c>
      <c r="AI228" s="245">
        <v>142.57</v>
      </c>
      <c r="AJ228" s="245">
        <v>112.25</v>
      </c>
      <c r="AK228" s="245">
        <v>155.54</v>
      </c>
      <c r="AL228" s="245">
        <v>200.1421</v>
      </c>
      <c r="AM228" s="173">
        <v>1875</v>
      </c>
      <c r="AN228" s="121"/>
      <c r="AO228" s="235">
        <v>122.86540042392539</v>
      </c>
      <c r="AP228" s="200">
        <v>8.1673764233975987E-3</v>
      </c>
      <c r="AR228" s="245">
        <v>121.9706</v>
      </c>
      <c r="AS228" s="173">
        <v>95.710000000000008</v>
      </c>
      <c r="AT228" s="121"/>
      <c r="AW228" s="164"/>
    </row>
    <row r="229" spans="1:49" ht="26.25" hidden="1" outlineLevel="1">
      <c r="A229" s="243">
        <v>42429</v>
      </c>
      <c r="B229" s="244">
        <v>9</v>
      </c>
      <c r="C229" s="245">
        <v>103.43</v>
      </c>
      <c r="D229" s="245">
        <v>122.3049</v>
      </c>
      <c r="E229" s="246">
        <v>239.20400000000001</v>
      </c>
      <c r="F229" s="245">
        <v>104.5968</v>
      </c>
      <c r="G229" s="173">
        <v>2830.03</v>
      </c>
      <c r="H229" s="245">
        <v>171.59620000000001</v>
      </c>
      <c r="I229" s="173">
        <v>1280</v>
      </c>
      <c r="J229" s="245">
        <v>132.37</v>
      </c>
      <c r="K229" s="245">
        <v>111.52</v>
      </c>
      <c r="L229" s="245">
        <v>156.27000000000001</v>
      </c>
      <c r="M229" s="245">
        <v>90.18</v>
      </c>
      <c r="N229" s="245">
        <v>108.95</v>
      </c>
      <c r="O229" s="245">
        <v>164.44820000000001</v>
      </c>
      <c r="P229" s="247">
        <v>1251.43</v>
      </c>
      <c r="Q229" s="245">
        <v>132.28</v>
      </c>
      <c r="R229" s="245">
        <v>161.71</v>
      </c>
      <c r="S229" s="245">
        <v>174.73</v>
      </c>
      <c r="T229" s="245">
        <v>106.77</v>
      </c>
      <c r="U229" s="173">
        <v>106.77</v>
      </c>
      <c r="V229" s="245">
        <v>98.79</v>
      </c>
      <c r="W229" s="173">
        <v>98.79</v>
      </c>
      <c r="X229" s="245" t="s">
        <v>66</v>
      </c>
      <c r="Y229" s="245">
        <v>121.69640000000001</v>
      </c>
      <c r="Z229" s="173">
        <v>37716.33</v>
      </c>
      <c r="AA229" s="245">
        <v>133.35</v>
      </c>
      <c r="AB229" s="245">
        <v>106</v>
      </c>
      <c r="AC229" s="245">
        <v>171.34</v>
      </c>
      <c r="AD229" s="245">
        <v>133.6662</v>
      </c>
      <c r="AE229" s="173">
        <v>580.31000000000006</v>
      </c>
      <c r="AF229" s="245">
        <v>100.53</v>
      </c>
      <c r="AG229" s="245">
        <v>99.442000000000007</v>
      </c>
      <c r="AH229" s="173">
        <v>444</v>
      </c>
      <c r="AI229" s="245">
        <v>143.72999999999999</v>
      </c>
      <c r="AJ229" s="245">
        <v>111.8</v>
      </c>
      <c r="AK229" s="245">
        <v>153.31</v>
      </c>
      <c r="AL229" s="245">
        <v>199.53410000000002</v>
      </c>
      <c r="AM229" s="173">
        <v>1865</v>
      </c>
      <c r="AN229" s="121"/>
      <c r="AO229" s="235">
        <v>123.36908453500494</v>
      </c>
      <c r="AP229" s="200">
        <v>4.0994788552486394E-3</v>
      </c>
      <c r="AR229" s="245">
        <v>122.94470000000001</v>
      </c>
      <c r="AS229" s="173">
        <v>95.710000000000008</v>
      </c>
      <c r="AT229" s="121"/>
      <c r="AW229" s="164"/>
    </row>
    <row r="230" spans="1:49" ht="26.25" hidden="1" outlineLevel="1">
      <c r="A230" s="243">
        <v>42436</v>
      </c>
      <c r="B230" s="244">
        <v>10</v>
      </c>
      <c r="C230" s="245">
        <v>102.15600000000001</v>
      </c>
      <c r="D230" s="245">
        <v>111.51450000000001</v>
      </c>
      <c r="E230" s="246">
        <v>218.1</v>
      </c>
      <c r="F230" s="245">
        <v>105.2813</v>
      </c>
      <c r="G230" s="173">
        <v>2848.2200000000003</v>
      </c>
      <c r="H230" s="245">
        <v>171.5736</v>
      </c>
      <c r="I230" s="173">
        <v>1280</v>
      </c>
      <c r="J230" s="245">
        <v>131.57</v>
      </c>
      <c r="K230" s="245">
        <v>108.22</v>
      </c>
      <c r="L230" s="245">
        <v>156.27000000000001</v>
      </c>
      <c r="M230" s="245">
        <v>89.48</v>
      </c>
      <c r="N230" s="245">
        <v>110.7</v>
      </c>
      <c r="O230" s="245">
        <v>175.46900000000002</v>
      </c>
      <c r="P230" s="247">
        <v>1329.25</v>
      </c>
      <c r="Q230" s="245">
        <v>132.28</v>
      </c>
      <c r="R230" s="245">
        <v>161.71</v>
      </c>
      <c r="S230" s="245">
        <v>174.73</v>
      </c>
      <c r="T230" s="245">
        <v>119.63</v>
      </c>
      <c r="U230" s="173">
        <v>119.63</v>
      </c>
      <c r="V230" s="245">
        <v>102.8</v>
      </c>
      <c r="W230" s="173">
        <v>102.8</v>
      </c>
      <c r="X230" s="245" t="s">
        <v>66</v>
      </c>
      <c r="Y230" s="245">
        <v>122.1238</v>
      </c>
      <c r="Z230" s="173">
        <v>37846.520000000004</v>
      </c>
      <c r="AA230" s="245">
        <v>133.35</v>
      </c>
      <c r="AB230" s="245">
        <v>105</v>
      </c>
      <c r="AC230" s="245">
        <v>171.67000000000002</v>
      </c>
      <c r="AD230" s="245">
        <v>133.89279999999999</v>
      </c>
      <c r="AE230" s="173">
        <v>577.91</v>
      </c>
      <c r="AF230" s="245">
        <v>100.53</v>
      </c>
      <c r="AG230" s="245">
        <v>96.544899999999998</v>
      </c>
      <c r="AH230" s="173">
        <v>431</v>
      </c>
      <c r="AI230" s="245">
        <v>142.57</v>
      </c>
      <c r="AJ230" s="245">
        <v>106.88</v>
      </c>
      <c r="AK230" s="245">
        <v>152.46</v>
      </c>
      <c r="AL230" s="245">
        <v>202.85560000000001</v>
      </c>
      <c r="AM230" s="173">
        <v>1889</v>
      </c>
      <c r="AN230" s="121"/>
      <c r="AO230" s="235">
        <v>123.19813871355149</v>
      </c>
      <c r="AP230" s="200">
        <v>-1.3856455375167442E-3</v>
      </c>
      <c r="AR230" s="245">
        <v>123.70610000000001</v>
      </c>
      <c r="AS230" s="173">
        <v>95.710000000000008</v>
      </c>
      <c r="AT230" s="121"/>
      <c r="AW230" s="164"/>
    </row>
    <row r="231" spans="1:49" ht="26.25" hidden="1" outlineLevel="1">
      <c r="A231" s="243">
        <v>42443</v>
      </c>
      <c r="B231" s="244">
        <v>11</v>
      </c>
      <c r="C231" s="245">
        <v>100.73</v>
      </c>
      <c r="D231" s="245">
        <v>112.105</v>
      </c>
      <c r="E231" s="246">
        <v>219.25500000000002</v>
      </c>
      <c r="F231" s="245">
        <v>104.0682</v>
      </c>
      <c r="G231" s="173">
        <v>2814.54</v>
      </c>
      <c r="H231" s="245">
        <v>171.66</v>
      </c>
      <c r="I231" s="173">
        <v>1280</v>
      </c>
      <c r="J231" s="245">
        <v>130.75</v>
      </c>
      <c r="K231" s="245">
        <v>118.3</v>
      </c>
      <c r="L231" s="245">
        <v>156.27000000000001</v>
      </c>
      <c r="M231" s="245">
        <v>88.13</v>
      </c>
      <c r="N231" s="245">
        <v>113.71000000000001</v>
      </c>
      <c r="O231" s="245">
        <v>161.86250000000001</v>
      </c>
      <c r="P231" s="247">
        <v>1222.3</v>
      </c>
      <c r="Q231" s="245">
        <v>132.28</v>
      </c>
      <c r="R231" s="245">
        <v>161.71</v>
      </c>
      <c r="S231" s="245">
        <v>174.73</v>
      </c>
      <c r="T231" s="245">
        <v>117.26</v>
      </c>
      <c r="U231" s="173">
        <v>117.26</v>
      </c>
      <c r="V231" s="245">
        <v>113.23</v>
      </c>
      <c r="W231" s="173">
        <v>113.23</v>
      </c>
      <c r="X231" s="245" t="s">
        <v>66</v>
      </c>
      <c r="Y231" s="245">
        <v>117.98540000000001</v>
      </c>
      <c r="Z231" s="173">
        <v>36626.71</v>
      </c>
      <c r="AA231" s="245">
        <v>133.35</v>
      </c>
      <c r="AB231" s="245">
        <v>104</v>
      </c>
      <c r="AC231" s="245">
        <v>172.28</v>
      </c>
      <c r="AD231" s="245">
        <v>129.33270000000002</v>
      </c>
      <c r="AE231" s="173">
        <v>554.27</v>
      </c>
      <c r="AF231" s="245">
        <v>100.53</v>
      </c>
      <c r="AG231" s="245">
        <v>91.23960000000001</v>
      </c>
      <c r="AH231" s="173">
        <v>408</v>
      </c>
      <c r="AI231" s="245">
        <v>143.27000000000001</v>
      </c>
      <c r="AJ231" s="245">
        <v>108.02</v>
      </c>
      <c r="AK231" s="245">
        <v>153.96</v>
      </c>
      <c r="AL231" s="245">
        <v>206.7525</v>
      </c>
      <c r="AM231" s="173">
        <v>1917</v>
      </c>
      <c r="AN231" s="121"/>
      <c r="AO231" s="235">
        <v>122.55736673433977</v>
      </c>
      <c r="AP231" s="200">
        <v>-5.2011498379985754E-3</v>
      </c>
      <c r="AR231" s="245">
        <v>122.69640000000001</v>
      </c>
      <c r="AS231" s="173">
        <v>95.710000000000008</v>
      </c>
      <c r="AT231" s="121"/>
      <c r="AW231" s="164"/>
    </row>
    <row r="232" spans="1:49" ht="26.25" hidden="1" outlineLevel="1">
      <c r="A232" s="243">
        <v>42450</v>
      </c>
      <c r="B232" s="244">
        <v>12</v>
      </c>
      <c r="C232" s="245">
        <v>97.08</v>
      </c>
      <c r="D232" s="245">
        <v>106.0313</v>
      </c>
      <c r="E232" s="246">
        <v>207.376</v>
      </c>
      <c r="F232" s="245">
        <v>102.1305</v>
      </c>
      <c r="G232" s="173">
        <v>2762.44</v>
      </c>
      <c r="H232" s="245">
        <v>171.71100000000001</v>
      </c>
      <c r="I232" s="173">
        <v>1280</v>
      </c>
      <c r="J232" s="245">
        <v>128.52000000000001</v>
      </c>
      <c r="K232" s="245">
        <v>119.89</v>
      </c>
      <c r="L232" s="245">
        <v>156.27000000000001</v>
      </c>
      <c r="M232" s="245">
        <v>87.22</v>
      </c>
      <c r="N232" s="245">
        <v>117.04</v>
      </c>
      <c r="O232" s="245">
        <v>157.09980000000002</v>
      </c>
      <c r="P232" s="247">
        <v>1183.6100000000001</v>
      </c>
      <c r="Q232" s="245">
        <v>132.28</v>
      </c>
      <c r="R232" s="245">
        <v>161.71</v>
      </c>
      <c r="S232" s="245">
        <v>176.35</v>
      </c>
      <c r="T232" s="245">
        <v>121.3</v>
      </c>
      <c r="U232" s="173">
        <v>121.3</v>
      </c>
      <c r="V232" s="245">
        <v>108.49000000000001</v>
      </c>
      <c r="W232" s="173">
        <v>108.49000000000001</v>
      </c>
      <c r="X232" s="245" t="s">
        <v>66</v>
      </c>
      <c r="Y232" s="245">
        <v>118.99180000000001</v>
      </c>
      <c r="Z232" s="173">
        <v>37226.080000000002</v>
      </c>
      <c r="AA232" s="245">
        <v>133.35</v>
      </c>
      <c r="AB232" s="245">
        <v>100</v>
      </c>
      <c r="AC232" s="245">
        <v>172.03</v>
      </c>
      <c r="AD232" s="245">
        <v>133.98520000000002</v>
      </c>
      <c r="AE232" s="173">
        <v>571.82000000000005</v>
      </c>
      <c r="AF232" s="245">
        <v>100.53</v>
      </c>
      <c r="AG232" s="245">
        <v>87.284300000000002</v>
      </c>
      <c r="AH232" s="173">
        <v>390</v>
      </c>
      <c r="AI232" s="245">
        <v>139.84</v>
      </c>
      <c r="AJ232" s="245">
        <v>110.75</v>
      </c>
      <c r="AK232" s="245">
        <v>157.05000000000001</v>
      </c>
      <c r="AL232" s="245">
        <v>209.02620000000002</v>
      </c>
      <c r="AM232" s="173">
        <v>1935</v>
      </c>
      <c r="AN232" s="121"/>
      <c r="AO232" s="235">
        <v>122.24561884889771</v>
      </c>
      <c r="AP232" s="200">
        <v>-2.5436894880241923E-3</v>
      </c>
      <c r="AR232" s="245">
        <v>121.64750000000001</v>
      </c>
      <c r="AS232" s="173">
        <v>95.710000000000008</v>
      </c>
      <c r="AT232" s="121"/>
      <c r="AW232" s="164"/>
    </row>
    <row r="233" spans="1:49" ht="26.25" hidden="1" outlineLevel="1">
      <c r="A233" s="243">
        <v>42457</v>
      </c>
      <c r="B233" s="244">
        <v>13</v>
      </c>
      <c r="C233" s="245">
        <v>94.14</v>
      </c>
      <c r="D233" s="245">
        <v>104.8947</v>
      </c>
      <c r="E233" s="246">
        <v>205.15300000000002</v>
      </c>
      <c r="F233" s="245">
        <v>107.60780000000001</v>
      </c>
      <c r="G233" s="173">
        <v>2911.36</v>
      </c>
      <c r="H233" s="245">
        <v>171.74950000000001</v>
      </c>
      <c r="I233" s="173">
        <v>1280</v>
      </c>
      <c r="J233" s="245">
        <v>117.47</v>
      </c>
      <c r="K233" s="245">
        <v>111.24600000000001</v>
      </c>
      <c r="L233" s="245">
        <v>157.6</v>
      </c>
      <c r="M233" s="245">
        <v>82.320000000000007</v>
      </c>
      <c r="N233" s="245">
        <v>118.47</v>
      </c>
      <c r="O233" s="245">
        <v>166.08320000000001</v>
      </c>
      <c r="P233" s="247">
        <v>1249.43</v>
      </c>
      <c r="Q233" s="245">
        <v>140.71</v>
      </c>
      <c r="R233" s="245">
        <v>157.54</v>
      </c>
      <c r="S233" s="245">
        <v>176.35</v>
      </c>
      <c r="T233" s="245">
        <v>98.94</v>
      </c>
      <c r="U233" s="173">
        <v>98.94</v>
      </c>
      <c r="V233" s="245">
        <v>107.32000000000001</v>
      </c>
      <c r="W233" s="173">
        <v>107.32000000000001</v>
      </c>
      <c r="X233" s="245" t="s">
        <v>66</v>
      </c>
      <c r="Y233" s="245">
        <v>116.19810000000001</v>
      </c>
      <c r="Z233" s="173">
        <v>36480.720000000001</v>
      </c>
      <c r="AA233" s="245">
        <v>190.68</v>
      </c>
      <c r="AB233" s="245">
        <v>97</v>
      </c>
      <c r="AC233" s="245">
        <v>171.03</v>
      </c>
      <c r="AD233" s="245">
        <v>137.8732</v>
      </c>
      <c r="AE233" s="173">
        <v>587.08000000000004</v>
      </c>
      <c r="AF233" s="245">
        <v>99.210000000000008</v>
      </c>
      <c r="AG233" s="245">
        <v>72.079599999999999</v>
      </c>
      <c r="AH233" s="173">
        <v>322</v>
      </c>
      <c r="AI233" s="245">
        <v>143.69</v>
      </c>
      <c r="AJ233" s="245">
        <v>103.16</v>
      </c>
      <c r="AK233" s="245">
        <v>155.38</v>
      </c>
      <c r="AL233" s="245">
        <v>207.87100000000001</v>
      </c>
      <c r="AM233" s="173">
        <v>1923</v>
      </c>
      <c r="AN233" s="121"/>
      <c r="AO233" s="235">
        <v>118.85054151419605</v>
      </c>
      <c r="AP233" s="200">
        <v>-2.7772589043850715E-2</v>
      </c>
      <c r="AR233" s="245">
        <v>116.64540000000001</v>
      </c>
      <c r="AS233" s="173">
        <v>92.29</v>
      </c>
      <c r="AT233" s="121"/>
      <c r="AW233" s="164"/>
    </row>
    <row r="234" spans="1:49" ht="26.25" hidden="1" outlineLevel="1">
      <c r="A234" s="243">
        <v>42464</v>
      </c>
      <c r="B234" s="244">
        <v>14</v>
      </c>
      <c r="C234" s="245">
        <v>90.89</v>
      </c>
      <c r="D234" s="245">
        <v>99.186000000000007</v>
      </c>
      <c r="E234" s="246">
        <v>193.988</v>
      </c>
      <c r="F234" s="245">
        <v>97.96820000000001</v>
      </c>
      <c r="G234" s="173">
        <v>2648.08</v>
      </c>
      <c r="H234" s="245">
        <v>171.9605</v>
      </c>
      <c r="I234" s="173">
        <v>1280</v>
      </c>
      <c r="J234" s="245">
        <v>111.31</v>
      </c>
      <c r="K234" s="245">
        <v>109.52</v>
      </c>
      <c r="L234" s="245">
        <v>157.6</v>
      </c>
      <c r="M234" s="245">
        <v>78.34</v>
      </c>
      <c r="N234" s="245">
        <v>115.3</v>
      </c>
      <c r="O234" s="245">
        <v>160.91650000000001</v>
      </c>
      <c r="P234" s="247">
        <v>1207.92</v>
      </c>
      <c r="Q234" s="245">
        <v>140.71</v>
      </c>
      <c r="R234" s="245">
        <v>155.36000000000001</v>
      </c>
      <c r="S234" s="245">
        <v>176.35</v>
      </c>
      <c r="T234" s="245">
        <v>95.37</v>
      </c>
      <c r="U234" s="173">
        <v>95.37</v>
      </c>
      <c r="V234" s="245">
        <v>107.98</v>
      </c>
      <c r="W234" s="173">
        <v>107.98</v>
      </c>
      <c r="X234" s="245" t="s">
        <v>66</v>
      </c>
      <c r="Y234" s="245">
        <v>114.26730000000001</v>
      </c>
      <c r="Z234" s="173">
        <v>35719.29</v>
      </c>
      <c r="AA234" s="245">
        <v>160.28</v>
      </c>
      <c r="AB234" s="245">
        <v>91</v>
      </c>
      <c r="AC234" s="245">
        <v>167.02</v>
      </c>
      <c r="AD234" s="245">
        <v>119.9928</v>
      </c>
      <c r="AE234" s="173">
        <v>511.86</v>
      </c>
      <c r="AF234" s="245">
        <v>92.59</v>
      </c>
      <c r="AG234" s="245">
        <v>71.406900000000007</v>
      </c>
      <c r="AH234" s="173">
        <v>319</v>
      </c>
      <c r="AI234" s="245">
        <v>141.93</v>
      </c>
      <c r="AJ234" s="245">
        <v>97.01</v>
      </c>
      <c r="AK234" s="245">
        <v>156.11000000000001</v>
      </c>
      <c r="AL234" s="245">
        <v>204.00140000000002</v>
      </c>
      <c r="AM234" s="173">
        <v>1890</v>
      </c>
      <c r="AN234" s="121"/>
      <c r="AO234" s="235">
        <v>113.78738331804297</v>
      </c>
      <c r="AP234" s="200">
        <v>-4.2601052815130158E-2</v>
      </c>
      <c r="AR234" s="245">
        <v>114.79180000000001</v>
      </c>
      <c r="AS234" s="173">
        <v>92.29</v>
      </c>
      <c r="AT234" s="121"/>
      <c r="AW234" s="164"/>
    </row>
    <row r="235" spans="1:49" ht="26.25" hidden="1" outlineLevel="1">
      <c r="A235" s="243">
        <v>42471</v>
      </c>
      <c r="B235" s="244">
        <v>15</v>
      </c>
      <c r="C235" s="245">
        <v>86.52</v>
      </c>
      <c r="D235" s="245">
        <v>89.313299999999998</v>
      </c>
      <c r="E235" s="246">
        <v>174.679</v>
      </c>
      <c r="F235" s="245">
        <v>94.100000000000009</v>
      </c>
      <c r="G235" s="173">
        <v>2543.2800000000002</v>
      </c>
      <c r="H235" s="245">
        <v>171.99380000000002</v>
      </c>
      <c r="I235" s="173">
        <v>1280</v>
      </c>
      <c r="J235" s="245">
        <v>104.16</v>
      </c>
      <c r="K235" s="245">
        <v>109.07000000000001</v>
      </c>
      <c r="L235" s="245">
        <v>157.6</v>
      </c>
      <c r="M235" s="245">
        <v>74.92</v>
      </c>
      <c r="N235" s="245">
        <v>110.85000000000001</v>
      </c>
      <c r="O235" s="245">
        <v>160.61150000000001</v>
      </c>
      <c r="P235" s="247">
        <v>1202.79</v>
      </c>
      <c r="Q235" s="245">
        <v>140.71</v>
      </c>
      <c r="R235" s="245">
        <v>152.17000000000002</v>
      </c>
      <c r="S235" s="245">
        <v>176.35</v>
      </c>
      <c r="T235" s="245">
        <v>107.57000000000001</v>
      </c>
      <c r="U235" s="173">
        <v>107.57000000000001</v>
      </c>
      <c r="V235" s="245">
        <v>99.76</v>
      </c>
      <c r="W235" s="173">
        <v>99.76</v>
      </c>
      <c r="X235" s="245" t="s">
        <v>66</v>
      </c>
      <c r="Y235" s="245">
        <v>113.11790000000001</v>
      </c>
      <c r="Z235" s="173">
        <v>35214.879999999997</v>
      </c>
      <c r="AA235" s="245">
        <v>160.28</v>
      </c>
      <c r="AB235" s="245">
        <v>87</v>
      </c>
      <c r="AC235" s="245">
        <v>168.15</v>
      </c>
      <c r="AD235" s="245">
        <v>123.28230000000001</v>
      </c>
      <c r="AE235" s="173">
        <v>529.16999999999996</v>
      </c>
      <c r="AF235" s="245">
        <v>93.92</v>
      </c>
      <c r="AG235" s="245">
        <v>71.352800000000002</v>
      </c>
      <c r="AH235" s="173">
        <v>319</v>
      </c>
      <c r="AI235" s="245">
        <v>140.20000000000002</v>
      </c>
      <c r="AJ235" s="245">
        <v>96.77</v>
      </c>
      <c r="AK235" s="245">
        <v>155.77000000000001</v>
      </c>
      <c r="AL235" s="245">
        <v>203.589</v>
      </c>
      <c r="AM235" s="173">
        <v>1876</v>
      </c>
      <c r="AN235" s="121"/>
      <c r="AO235" s="235">
        <v>110.88306654970178</v>
      </c>
      <c r="AP235" s="200">
        <v>-2.5524066760753583E-2</v>
      </c>
      <c r="AR235" s="245">
        <v>115.6251</v>
      </c>
      <c r="AS235" s="173">
        <v>92.29</v>
      </c>
      <c r="AT235" s="121"/>
      <c r="AW235" s="164"/>
    </row>
    <row r="236" spans="1:49" ht="26.25" hidden="1" outlineLevel="1" collapsed="1">
      <c r="A236" s="243">
        <v>42478</v>
      </c>
      <c r="B236" s="244">
        <v>16</v>
      </c>
      <c r="C236" s="245">
        <v>82.710000000000008</v>
      </c>
      <c r="D236" s="245">
        <v>99.845600000000005</v>
      </c>
      <c r="E236" s="246">
        <v>195.27800000000002</v>
      </c>
      <c r="F236" s="245">
        <v>95.529300000000006</v>
      </c>
      <c r="G236" s="173">
        <v>2582.09</v>
      </c>
      <c r="H236" s="245">
        <v>172.00300000000001</v>
      </c>
      <c r="I236" s="173">
        <v>1280</v>
      </c>
      <c r="J236" s="245">
        <v>97.44</v>
      </c>
      <c r="K236" s="245">
        <v>106.82000000000001</v>
      </c>
      <c r="L236" s="245">
        <v>157.6</v>
      </c>
      <c r="M236" s="245">
        <v>72.2</v>
      </c>
      <c r="N236" s="245">
        <v>104.66</v>
      </c>
      <c r="O236" s="245">
        <v>166.9359</v>
      </c>
      <c r="P236" s="247">
        <v>1251.43</v>
      </c>
      <c r="Q236" s="245">
        <v>140.71</v>
      </c>
      <c r="R236" s="245">
        <v>151.97999999999999</v>
      </c>
      <c r="S236" s="245">
        <v>176.35</v>
      </c>
      <c r="T236" s="245">
        <v>105.24000000000001</v>
      </c>
      <c r="U236" s="173">
        <v>105.24000000000001</v>
      </c>
      <c r="V236" s="245">
        <v>102.42</v>
      </c>
      <c r="W236" s="173">
        <v>102.42</v>
      </c>
      <c r="X236" s="245" t="s">
        <v>66</v>
      </c>
      <c r="Y236" s="245">
        <v>116.4064</v>
      </c>
      <c r="Z236" s="173">
        <v>36108.11</v>
      </c>
      <c r="AA236" s="245">
        <v>160.28</v>
      </c>
      <c r="AB236" s="245">
        <v>83</v>
      </c>
      <c r="AC236" s="245">
        <v>164.93</v>
      </c>
      <c r="AD236" s="245">
        <v>123.0925</v>
      </c>
      <c r="AE236" s="173">
        <v>531.1</v>
      </c>
      <c r="AF236" s="245">
        <v>93.92</v>
      </c>
      <c r="AG236" s="245">
        <v>71.242199999999997</v>
      </c>
      <c r="AH236" s="173">
        <v>319</v>
      </c>
      <c r="AI236" s="245">
        <v>141.06</v>
      </c>
      <c r="AJ236" s="245">
        <v>93.62</v>
      </c>
      <c r="AK236" s="245">
        <v>154.87</v>
      </c>
      <c r="AL236" s="245">
        <v>204.58880000000002</v>
      </c>
      <c r="AM236" s="173">
        <v>1876</v>
      </c>
      <c r="AN236" s="121"/>
      <c r="AO236" s="235">
        <v>108.41315482601577</v>
      </c>
      <c r="AP236" s="200">
        <v>-2.2274922587741663E-2</v>
      </c>
      <c r="AR236" s="245">
        <v>116.8665</v>
      </c>
      <c r="AS236" s="173">
        <v>92.29</v>
      </c>
      <c r="AT236" s="121"/>
      <c r="AW236" s="164"/>
    </row>
    <row r="237" spans="1:49" ht="26.25" hidden="1" outlineLevel="1">
      <c r="A237" s="243">
        <v>42485</v>
      </c>
      <c r="B237" s="244">
        <v>17</v>
      </c>
      <c r="C237" s="245">
        <v>79.540000000000006</v>
      </c>
      <c r="D237" s="245">
        <v>128.85320000000002</v>
      </c>
      <c r="E237" s="246">
        <v>252.01100000000002</v>
      </c>
      <c r="F237" s="245">
        <v>95.01100000000001</v>
      </c>
      <c r="G237" s="173">
        <v>2569.0300000000002</v>
      </c>
      <c r="H237" s="245">
        <v>171.98060000000001</v>
      </c>
      <c r="I237" s="173">
        <v>1280</v>
      </c>
      <c r="J237" s="245">
        <v>95.16</v>
      </c>
      <c r="K237" s="245">
        <v>108.19</v>
      </c>
      <c r="L237" s="245">
        <v>157.6</v>
      </c>
      <c r="M237" s="245">
        <v>69.06</v>
      </c>
      <c r="N237" s="245">
        <v>101.57000000000001</v>
      </c>
      <c r="O237" s="245">
        <v>160.59800000000001</v>
      </c>
      <c r="P237" s="247">
        <v>1202.8700000000001</v>
      </c>
      <c r="Q237" s="245">
        <v>138.89000000000001</v>
      </c>
      <c r="R237" s="245">
        <v>150.4</v>
      </c>
      <c r="S237" s="245">
        <v>176.35</v>
      </c>
      <c r="T237" s="245">
        <v>110.77</v>
      </c>
      <c r="U237" s="173">
        <v>110.77</v>
      </c>
      <c r="V237" s="245">
        <v>99.59</v>
      </c>
      <c r="W237" s="173">
        <v>99.59</v>
      </c>
      <c r="X237" s="245" t="s">
        <v>66</v>
      </c>
      <c r="Y237" s="245">
        <v>118.81150000000001</v>
      </c>
      <c r="Z237" s="173">
        <v>37016.239999999998</v>
      </c>
      <c r="AA237" s="245">
        <v>160.28</v>
      </c>
      <c r="AB237" s="245">
        <v>80</v>
      </c>
      <c r="AC237" s="245">
        <v>164.9</v>
      </c>
      <c r="AD237" s="245">
        <v>127.161</v>
      </c>
      <c r="AE237" s="173">
        <v>557.59</v>
      </c>
      <c r="AF237" s="245">
        <v>91.27</v>
      </c>
      <c r="AG237" s="245">
        <v>70.177900000000008</v>
      </c>
      <c r="AH237" s="173">
        <v>314</v>
      </c>
      <c r="AI237" s="245">
        <v>142.01</v>
      </c>
      <c r="AJ237" s="245">
        <v>95.42</v>
      </c>
      <c r="AK237" s="245">
        <v>156.22</v>
      </c>
      <c r="AL237" s="245">
        <v>196.81870000000001</v>
      </c>
      <c r="AM237" s="173">
        <v>1803</v>
      </c>
      <c r="AN237" s="121"/>
      <c r="AO237" s="235">
        <v>107.23097897806184</v>
      </c>
      <c r="AP237" s="200">
        <v>-1.0904357961458833E-2</v>
      </c>
      <c r="AR237" s="245">
        <v>118.5766</v>
      </c>
      <c r="AS237" s="173">
        <v>92.29</v>
      </c>
      <c r="AT237" s="121"/>
      <c r="AW237" s="164"/>
    </row>
    <row r="238" spans="1:49" ht="26.25" hidden="1" outlineLevel="1">
      <c r="A238" s="243">
        <v>42492</v>
      </c>
      <c r="B238" s="244">
        <v>18</v>
      </c>
      <c r="C238" s="245">
        <v>77.39</v>
      </c>
      <c r="D238" s="245">
        <v>88.93910000000001</v>
      </c>
      <c r="E238" s="246">
        <v>173.947</v>
      </c>
      <c r="F238" s="245">
        <v>91.521200000000007</v>
      </c>
      <c r="G238" s="173">
        <v>2474</v>
      </c>
      <c r="H238" s="245">
        <v>172.0222</v>
      </c>
      <c r="I238" s="173">
        <v>1280</v>
      </c>
      <c r="J238" s="245">
        <v>94.98</v>
      </c>
      <c r="K238" s="245">
        <v>110.35000000000001</v>
      </c>
      <c r="L238" s="245">
        <v>157.6</v>
      </c>
      <c r="M238" s="245">
        <v>68.05</v>
      </c>
      <c r="N238" s="245">
        <v>94.5</v>
      </c>
      <c r="O238" s="245">
        <v>157.6824</v>
      </c>
      <c r="P238" s="247">
        <v>1184.06</v>
      </c>
      <c r="Q238" s="245">
        <v>138.89000000000001</v>
      </c>
      <c r="R238" s="245">
        <v>149.21</v>
      </c>
      <c r="S238" s="245">
        <v>176.35</v>
      </c>
      <c r="T238" s="245">
        <v>96.210000000000008</v>
      </c>
      <c r="U238" s="173">
        <v>96.210000000000008</v>
      </c>
      <c r="V238" s="245">
        <v>95.76</v>
      </c>
      <c r="W238" s="173">
        <v>95.76</v>
      </c>
      <c r="X238" s="245" t="s">
        <v>66</v>
      </c>
      <c r="Y238" s="245">
        <v>113.44600000000001</v>
      </c>
      <c r="Z238" s="173">
        <v>35455.11</v>
      </c>
      <c r="AA238" s="245">
        <v>159.93</v>
      </c>
      <c r="AB238" s="245">
        <v>78</v>
      </c>
      <c r="AC238" s="245">
        <v>165.53</v>
      </c>
      <c r="AD238" s="245">
        <v>116.3396</v>
      </c>
      <c r="AE238" s="173">
        <v>512.24</v>
      </c>
      <c r="AF238" s="245">
        <v>89.95</v>
      </c>
      <c r="AG238" s="245">
        <v>69.904499999999999</v>
      </c>
      <c r="AH238" s="173">
        <v>314</v>
      </c>
      <c r="AI238" s="245">
        <v>118.15</v>
      </c>
      <c r="AJ238" s="245">
        <v>85.76</v>
      </c>
      <c r="AK238" s="245">
        <v>149.08000000000001</v>
      </c>
      <c r="AL238" s="245">
        <v>180.601</v>
      </c>
      <c r="AM238" s="173">
        <v>1668</v>
      </c>
      <c r="AN238" s="121"/>
      <c r="AO238" s="235">
        <v>103.21901633304068</v>
      </c>
      <c r="AP238" s="200">
        <v>-3.7414212602143282E-2</v>
      </c>
      <c r="AR238" s="245">
        <v>117.2</v>
      </c>
      <c r="AS238" s="173">
        <v>92.29</v>
      </c>
      <c r="AT238" s="121"/>
      <c r="AW238" s="164"/>
    </row>
    <row r="239" spans="1:49" ht="26.25" hidden="1" outlineLevel="1">
      <c r="A239" s="243">
        <v>42499</v>
      </c>
      <c r="B239" s="244">
        <v>19</v>
      </c>
      <c r="C239" s="245">
        <v>75.89</v>
      </c>
      <c r="D239" s="245">
        <v>84.964700000000008</v>
      </c>
      <c r="E239" s="246">
        <v>166.17400000000001</v>
      </c>
      <c r="F239" s="245">
        <v>93.451800000000006</v>
      </c>
      <c r="G239" s="173">
        <v>2525.2400000000002</v>
      </c>
      <c r="H239" s="245">
        <v>172.04600000000002</v>
      </c>
      <c r="I239" s="173">
        <v>1280</v>
      </c>
      <c r="J239" s="245">
        <v>97.490000000000009</v>
      </c>
      <c r="K239" s="245">
        <v>101.91</v>
      </c>
      <c r="L239" s="245">
        <v>156.93</v>
      </c>
      <c r="M239" s="245">
        <v>69.61</v>
      </c>
      <c r="N239" s="245">
        <v>90.54</v>
      </c>
      <c r="O239" s="245">
        <v>166.44120000000001</v>
      </c>
      <c r="P239" s="247">
        <v>1248.6300000000001</v>
      </c>
      <c r="Q239" s="245">
        <v>138.89000000000001</v>
      </c>
      <c r="R239" s="245">
        <v>148.41</v>
      </c>
      <c r="S239" s="245">
        <v>176.35</v>
      </c>
      <c r="T239" s="245">
        <v>90.83</v>
      </c>
      <c r="U239" s="173">
        <v>90.83</v>
      </c>
      <c r="V239" s="245">
        <v>93.04</v>
      </c>
      <c r="W239" s="173">
        <v>93.04</v>
      </c>
      <c r="X239" s="245" t="s">
        <v>66</v>
      </c>
      <c r="Y239" s="245">
        <v>109.91890000000001</v>
      </c>
      <c r="Z239" s="173">
        <v>34605.300000000003</v>
      </c>
      <c r="AA239" s="245">
        <v>159.93</v>
      </c>
      <c r="AB239" s="245">
        <v>76</v>
      </c>
      <c r="AC239" s="245">
        <v>165.84</v>
      </c>
      <c r="AD239" s="245">
        <v>121.15520000000001</v>
      </c>
      <c r="AE239" s="173">
        <v>534.53</v>
      </c>
      <c r="AF239" s="245">
        <v>89.95</v>
      </c>
      <c r="AG239" s="245">
        <v>71.410899999999998</v>
      </c>
      <c r="AH239" s="173">
        <v>321</v>
      </c>
      <c r="AI239" s="245">
        <v>125.01</v>
      </c>
      <c r="AJ239" s="245">
        <v>91.31</v>
      </c>
      <c r="AK239" s="245">
        <v>150.36000000000001</v>
      </c>
      <c r="AL239" s="245">
        <v>188.1524</v>
      </c>
      <c r="AM239" s="173">
        <v>1749</v>
      </c>
      <c r="AN239" s="121"/>
      <c r="AO239" s="235">
        <v>103.41825512852533</v>
      </c>
      <c r="AP239" s="200">
        <v>1.9302528018847465E-3</v>
      </c>
      <c r="AR239" s="245">
        <v>117.0408</v>
      </c>
      <c r="AS239" s="173">
        <v>92.29</v>
      </c>
      <c r="AT239" s="121"/>
      <c r="AW239" s="164"/>
    </row>
    <row r="240" spans="1:49" ht="26.25" hidden="1" outlineLevel="1">
      <c r="A240" s="243">
        <v>42506</v>
      </c>
      <c r="B240" s="244">
        <v>20</v>
      </c>
      <c r="C240" s="245">
        <v>74.14</v>
      </c>
      <c r="D240" s="245">
        <v>88.383800000000008</v>
      </c>
      <c r="E240" s="246">
        <v>172.86100000000002</v>
      </c>
      <c r="F240" s="245">
        <v>90.640600000000006</v>
      </c>
      <c r="G240" s="173">
        <v>2449.38</v>
      </c>
      <c r="H240" s="245">
        <v>172.0932</v>
      </c>
      <c r="I240" s="173">
        <v>1280</v>
      </c>
      <c r="J240" s="245">
        <v>97.75</v>
      </c>
      <c r="K240" s="245">
        <v>106.13</v>
      </c>
      <c r="L240" s="245">
        <v>156.67000000000002</v>
      </c>
      <c r="M240" s="245">
        <v>74</v>
      </c>
      <c r="N240" s="245">
        <v>85.460000000000008</v>
      </c>
      <c r="O240" s="245">
        <v>161.8263</v>
      </c>
      <c r="P240" s="247">
        <v>1212.3399999999999</v>
      </c>
      <c r="Q240" s="245">
        <v>138.89000000000001</v>
      </c>
      <c r="R240" s="245">
        <v>149.6</v>
      </c>
      <c r="S240" s="245">
        <v>176.35</v>
      </c>
      <c r="T240" s="245">
        <v>98.490000000000009</v>
      </c>
      <c r="U240" s="173">
        <v>98.490000000000009</v>
      </c>
      <c r="V240" s="245">
        <v>94.460000000000008</v>
      </c>
      <c r="W240" s="173">
        <v>94.460000000000008</v>
      </c>
      <c r="X240" s="245" t="s">
        <v>66</v>
      </c>
      <c r="Y240" s="245">
        <v>110.90180000000001</v>
      </c>
      <c r="Z240" s="173">
        <v>35047.360000000001</v>
      </c>
      <c r="AA240" s="245">
        <v>159.93</v>
      </c>
      <c r="AB240" s="245">
        <v>75</v>
      </c>
      <c r="AC240" s="245">
        <v>164.88</v>
      </c>
      <c r="AD240" s="245">
        <v>118.6431</v>
      </c>
      <c r="AE240" s="173">
        <v>521.16</v>
      </c>
      <c r="AF240" s="245">
        <v>89.95</v>
      </c>
      <c r="AG240" s="245">
        <v>71.363900000000001</v>
      </c>
      <c r="AH240" s="173">
        <v>321</v>
      </c>
      <c r="AI240" s="245">
        <v>127.75</v>
      </c>
      <c r="AJ240" s="245">
        <v>83.34</v>
      </c>
      <c r="AK240" s="245">
        <v>146.85</v>
      </c>
      <c r="AL240" s="245">
        <v>190.1378</v>
      </c>
      <c r="AM240" s="173">
        <v>1778</v>
      </c>
      <c r="AN240" s="121"/>
      <c r="AO240" s="235">
        <v>103.00973267654969</v>
      </c>
      <c r="AP240" s="200">
        <v>-3.9501967178613429E-3</v>
      </c>
      <c r="AR240" s="245">
        <v>118.8005</v>
      </c>
      <c r="AS240" s="173">
        <v>92.29</v>
      </c>
      <c r="AT240" s="121"/>
      <c r="AW240" s="164"/>
    </row>
    <row r="241" spans="1:49" ht="26.25" hidden="1" outlineLevel="1">
      <c r="A241" s="243">
        <v>42513</v>
      </c>
      <c r="B241" s="244">
        <v>21</v>
      </c>
      <c r="C241" s="245">
        <v>74.22</v>
      </c>
      <c r="D241" s="245">
        <v>94.837900000000005</v>
      </c>
      <c r="E241" s="246">
        <v>185.48400000000001</v>
      </c>
      <c r="F241" s="245">
        <v>85.42710000000001</v>
      </c>
      <c r="G241" s="173">
        <v>2308.85</v>
      </c>
      <c r="H241" s="245">
        <v>172.11700000000002</v>
      </c>
      <c r="I241" s="173">
        <v>1280</v>
      </c>
      <c r="J241" s="245">
        <v>97.17</v>
      </c>
      <c r="K241" s="245">
        <v>107.8</v>
      </c>
      <c r="L241" s="245">
        <v>156.67000000000002</v>
      </c>
      <c r="M241" s="245">
        <v>78.97</v>
      </c>
      <c r="N241" s="245">
        <v>85.06</v>
      </c>
      <c r="O241" s="245">
        <v>163.63509999999999</v>
      </c>
      <c r="P241" s="247">
        <v>1225.94</v>
      </c>
      <c r="Q241" s="245">
        <v>138.89000000000001</v>
      </c>
      <c r="R241" s="245">
        <v>150.4</v>
      </c>
      <c r="S241" s="245">
        <v>176.35</v>
      </c>
      <c r="T241" s="245">
        <v>87.22</v>
      </c>
      <c r="U241" s="173">
        <v>87.22</v>
      </c>
      <c r="V241" s="245">
        <v>94.02</v>
      </c>
      <c r="W241" s="173">
        <v>94.02</v>
      </c>
      <c r="X241" s="245" t="s">
        <v>66</v>
      </c>
      <c r="Y241" s="245">
        <v>109.50880000000001</v>
      </c>
      <c r="Z241" s="173">
        <v>34525.449999999997</v>
      </c>
      <c r="AA241" s="245">
        <v>159.93</v>
      </c>
      <c r="AB241" s="245">
        <v>75</v>
      </c>
      <c r="AC241" s="245">
        <v>165.12</v>
      </c>
      <c r="AD241" s="245">
        <v>123.49120000000001</v>
      </c>
      <c r="AE241" s="173">
        <v>545.24</v>
      </c>
      <c r="AF241" s="245">
        <v>89.95</v>
      </c>
      <c r="AG241" s="245">
        <v>71.202200000000005</v>
      </c>
      <c r="AH241" s="173">
        <v>321</v>
      </c>
      <c r="AI241" s="245">
        <v>135.35</v>
      </c>
      <c r="AJ241" s="245">
        <v>85.09</v>
      </c>
      <c r="AK241" s="245">
        <v>147.22999999999999</v>
      </c>
      <c r="AL241" s="245">
        <v>188.5077</v>
      </c>
      <c r="AM241" s="173">
        <v>1753</v>
      </c>
      <c r="AN241" s="121"/>
      <c r="AO241" s="235">
        <v>103.90227572645556</v>
      </c>
      <c r="AP241" s="200">
        <v>8.6646477639977793E-3</v>
      </c>
      <c r="AR241" s="245">
        <v>120.67460000000001</v>
      </c>
      <c r="AS241" s="173">
        <v>92.29</v>
      </c>
      <c r="AT241" s="121"/>
      <c r="AW241" s="164"/>
    </row>
    <row r="242" spans="1:49" ht="26.25" hidden="1" outlineLevel="1">
      <c r="A242" s="243">
        <v>42520</v>
      </c>
      <c r="B242" s="244">
        <v>22</v>
      </c>
      <c r="C242" s="245">
        <v>77.239999999999995</v>
      </c>
      <c r="D242" s="245">
        <v>93.337299999999999</v>
      </c>
      <c r="E242" s="246">
        <v>182.54900000000001</v>
      </c>
      <c r="F242" s="245">
        <v>90.552999999999997</v>
      </c>
      <c r="G242" s="173">
        <v>2447.2200000000003</v>
      </c>
      <c r="H242" s="245">
        <v>172.09460000000001</v>
      </c>
      <c r="I242" s="173">
        <v>1280</v>
      </c>
      <c r="J242" s="245">
        <v>96.79</v>
      </c>
      <c r="K242" s="245">
        <v>103.89</v>
      </c>
      <c r="L242" s="245">
        <v>156.67000000000002</v>
      </c>
      <c r="M242" s="245">
        <v>78.44</v>
      </c>
      <c r="N242" s="245">
        <v>87.68</v>
      </c>
      <c r="O242" s="245">
        <v>164.58350000000002</v>
      </c>
      <c r="P242" s="247">
        <v>1233.57</v>
      </c>
      <c r="Q242" s="245">
        <v>138.89000000000001</v>
      </c>
      <c r="R242" s="245">
        <v>150.4</v>
      </c>
      <c r="S242" s="245">
        <v>176.35</v>
      </c>
      <c r="T242" s="245">
        <v>85.24</v>
      </c>
      <c r="U242" s="173">
        <v>85.24</v>
      </c>
      <c r="V242" s="245">
        <v>90.4</v>
      </c>
      <c r="W242" s="173">
        <v>90.4</v>
      </c>
      <c r="X242" s="245" t="s">
        <v>66</v>
      </c>
      <c r="Y242" s="245">
        <v>110.99170000000001</v>
      </c>
      <c r="Z242" s="173">
        <v>34790.199999999997</v>
      </c>
      <c r="AA242" s="245">
        <v>161.14000000000001</v>
      </c>
      <c r="AB242" s="245">
        <v>78</v>
      </c>
      <c r="AC242" s="245">
        <v>165.08</v>
      </c>
      <c r="AD242" s="245">
        <v>121.4864</v>
      </c>
      <c r="AE242" s="173">
        <v>533.36</v>
      </c>
      <c r="AF242" s="245">
        <v>91.27</v>
      </c>
      <c r="AG242" s="245">
        <v>71.12360000000001</v>
      </c>
      <c r="AH242" s="173">
        <v>321</v>
      </c>
      <c r="AI242" s="245">
        <v>137.29</v>
      </c>
      <c r="AJ242" s="245">
        <v>90.17</v>
      </c>
      <c r="AK242" s="245">
        <v>148.25</v>
      </c>
      <c r="AL242" s="245">
        <v>192.09570000000002</v>
      </c>
      <c r="AM242" s="173">
        <v>1782</v>
      </c>
      <c r="AN242" s="121"/>
      <c r="AO242" s="235">
        <v>104.62510877920512</v>
      </c>
      <c r="AP242" s="200">
        <v>6.9568548686322895E-3</v>
      </c>
      <c r="AR242" s="245">
        <v>120.12060000000001</v>
      </c>
      <c r="AS242" s="173">
        <v>92.29</v>
      </c>
      <c r="AT242" s="121"/>
      <c r="AW242" s="164"/>
    </row>
    <row r="243" spans="1:49" ht="26.25" hidden="1" outlineLevel="1">
      <c r="A243" s="243">
        <v>42527</v>
      </c>
      <c r="B243" s="244">
        <v>23</v>
      </c>
      <c r="C243" s="245">
        <v>80.89</v>
      </c>
      <c r="D243" s="245">
        <v>89.351700000000008</v>
      </c>
      <c r="E243" s="246">
        <v>174.75400000000002</v>
      </c>
      <c r="F243" s="245">
        <v>80.755899999999997</v>
      </c>
      <c r="G243" s="173">
        <v>2182.29</v>
      </c>
      <c r="H243" s="245">
        <v>172.12200000000001</v>
      </c>
      <c r="I243" s="173">
        <v>1280</v>
      </c>
      <c r="J243" s="245">
        <v>96.15</v>
      </c>
      <c r="K243" s="245">
        <v>106.03</v>
      </c>
      <c r="L243" s="245">
        <v>156.67000000000002</v>
      </c>
      <c r="M243" s="245">
        <v>76.77</v>
      </c>
      <c r="N243" s="245">
        <v>93.24</v>
      </c>
      <c r="O243" s="245">
        <v>154.6515</v>
      </c>
      <c r="P243" s="247">
        <v>1163.3900000000001</v>
      </c>
      <c r="Q243" s="245">
        <v>138.89000000000001</v>
      </c>
      <c r="R243" s="245">
        <v>150.4</v>
      </c>
      <c r="S243" s="245">
        <v>176.35</v>
      </c>
      <c r="T243" s="245">
        <v>85.23</v>
      </c>
      <c r="U243" s="173">
        <v>85.23</v>
      </c>
      <c r="V243" s="245">
        <v>91.31</v>
      </c>
      <c r="W243" s="173">
        <v>91.31</v>
      </c>
      <c r="X243" s="245" t="s">
        <v>66</v>
      </c>
      <c r="Y243" s="245">
        <v>108.37440000000001</v>
      </c>
      <c r="Z243" s="173">
        <v>33730.449999999997</v>
      </c>
      <c r="AA243" s="245">
        <v>161.14000000000001</v>
      </c>
      <c r="AB243" s="245">
        <v>81</v>
      </c>
      <c r="AC243" s="245">
        <v>165.42000000000002</v>
      </c>
      <c r="AD243" s="245">
        <v>125.1602</v>
      </c>
      <c r="AE243" s="173">
        <v>545.08000000000004</v>
      </c>
      <c r="AF243" s="245">
        <v>93.92</v>
      </c>
      <c r="AG243" s="245">
        <v>73.122600000000006</v>
      </c>
      <c r="AH243" s="173">
        <v>330</v>
      </c>
      <c r="AI243" s="245">
        <v>138.63</v>
      </c>
      <c r="AJ243" s="245">
        <v>84.41</v>
      </c>
      <c r="AK243" s="245">
        <v>151.33000000000001</v>
      </c>
      <c r="AL243" s="245">
        <v>194.73080000000002</v>
      </c>
      <c r="AM243" s="173">
        <v>1804</v>
      </c>
      <c r="AN243" s="121"/>
      <c r="AO243" s="235">
        <v>105.67031723405744</v>
      </c>
      <c r="AP243" s="200">
        <v>9.9900345820242986E-3</v>
      </c>
      <c r="AR243" s="245">
        <v>118.03280000000001</v>
      </c>
      <c r="AS243" s="173">
        <v>92.29</v>
      </c>
      <c r="AT243" s="121"/>
      <c r="AW243" s="164"/>
    </row>
    <row r="244" spans="1:49" ht="26.25" hidden="1" outlineLevel="1">
      <c r="A244" s="243">
        <v>42534</v>
      </c>
      <c r="B244" s="244">
        <v>24</v>
      </c>
      <c r="C244" s="245">
        <v>82.39</v>
      </c>
      <c r="D244" s="245">
        <v>98.301500000000004</v>
      </c>
      <c r="E244" s="246">
        <v>192.25800000000001</v>
      </c>
      <c r="F244" s="245">
        <v>84.389800000000008</v>
      </c>
      <c r="G244" s="173">
        <v>2283.19</v>
      </c>
      <c r="H244" s="245">
        <v>172.1405</v>
      </c>
      <c r="I244" s="173">
        <v>1280</v>
      </c>
      <c r="J244" s="245">
        <v>94.73</v>
      </c>
      <c r="K244" s="245">
        <v>114.31</v>
      </c>
      <c r="L244" s="245">
        <v>156.67000000000002</v>
      </c>
      <c r="M244" s="245">
        <v>74.81</v>
      </c>
      <c r="N244" s="245">
        <v>97.76</v>
      </c>
      <c r="O244" s="245">
        <v>156.9323</v>
      </c>
      <c r="P244" s="247">
        <v>1181.18</v>
      </c>
      <c r="Q244" s="245">
        <v>138.89000000000001</v>
      </c>
      <c r="R244" s="245">
        <v>142.46</v>
      </c>
      <c r="S244" s="245">
        <v>176.35</v>
      </c>
      <c r="T244" s="245">
        <v>94.793000000000006</v>
      </c>
      <c r="U244" s="173">
        <v>94.793000000000006</v>
      </c>
      <c r="V244" s="245">
        <v>95.31</v>
      </c>
      <c r="W244" s="173">
        <v>95.31</v>
      </c>
      <c r="X244" s="245" t="s">
        <v>66</v>
      </c>
      <c r="Y244" s="245">
        <v>108.5977</v>
      </c>
      <c r="Z244" s="173">
        <v>34057.01</v>
      </c>
      <c r="AA244" s="245">
        <v>161.14000000000001</v>
      </c>
      <c r="AB244" s="245">
        <v>83</v>
      </c>
      <c r="AC244" s="245">
        <v>165.82</v>
      </c>
      <c r="AD244" s="245">
        <v>115.68230000000001</v>
      </c>
      <c r="AE244" s="173">
        <v>511.22</v>
      </c>
      <c r="AF244" s="245">
        <v>93.92</v>
      </c>
      <c r="AG244" s="245">
        <v>72.86630000000001</v>
      </c>
      <c r="AH244" s="173">
        <v>330</v>
      </c>
      <c r="AI244" s="245">
        <v>137.25</v>
      </c>
      <c r="AJ244" s="245">
        <v>90.65</v>
      </c>
      <c r="AK244" s="245">
        <v>148.11000000000001</v>
      </c>
      <c r="AL244" s="245">
        <v>176.50550000000001</v>
      </c>
      <c r="AM244" s="173">
        <v>1651</v>
      </c>
      <c r="AN244" s="121"/>
      <c r="AO244" s="235">
        <v>104.31918119025536</v>
      </c>
      <c r="AP244" s="200">
        <v>-1.2786334698033808E-2</v>
      </c>
      <c r="AR244" s="245">
        <v>116.77970000000001</v>
      </c>
      <c r="AS244" s="173">
        <v>92.29</v>
      </c>
      <c r="AT244" s="121"/>
      <c r="AW244" s="164"/>
    </row>
    <row r="245" spans="1:49" ht="26.25" hidden="1" outlineLevel="1">
      <c r="A245" s="243">
        <v>42541</v>
      </c>
      <c r="B245" s="244">
        <v>25</v>
      </c>
      <c r="C245" s="245">
        <v>84.7</v>
      </c>
      <c r="D245" s="245">
        <v>91.683700000000002</v>
      </c>
      <c r="E245" s="246">
        <v>179.315</v>
      </c>
      <c r="F245" s="245">
        <v>83.713800000000006</v>
      </c>
      <c r="G245" s="173">
        <v>2266.67</v>
      </c>
      <c r="H245" s="245">
        <v>172.1088</v>
      </c>
      <c r="I245" s="173">
        <v>1280</v>
      </c>
      <c r="J245" s="245">
        <v>92.16</v>
      </c>
      <c r="K245" s="245">
        <v>114.68</v>
      </c>
      <c r="L245" s="245">
        <v>156.67000000000002</v>
      </c>
      <c r="M245" s="245">
        <v>73.760000000000005</v>
      </c>
      <c r="N245" s="245">
        <v>102.28</v>
      </c>
      <c r="O245" s="245">
        <v>153.5164</v>
      </c>
      <c r="P245" s="247">
        <v>1154.6300000000001</v>
      </c>
      <c r="Q245" s="245">
        <v>138.89000000000001</v>
      </c>
      <c r="R245" s="245">
        <v>142.46</v>
      </c>
      <c r="S245" s="245">
        <v>176.35</v>
      </c>
      <c r="T245" s="245">
        <v>86.16</v>
      </c>
      <c r="U245" s="173">
        <v>86.16</v>
      </c>
      <c r="V245" s="245">
        <v>95.8</v>
      </c>
      <c r="W245" s="173">
        <v>95.8</v>
      </c>
      <c r="X245" s="245" t="s">
        <v>66</v>
      </c>
      <c r="Y245" s="245">
        <v>108.36450000000001</v>
      </c>
      <c r="Z245" s="173">
        <v>34146.57</v>
      </c>
      <c r="AA245" s="245">
        <v>161.14000000000001</v>
      </c>
      <c r="AB245" s="245">
        <v>85</v>
      </c>
      <c r="AC245" s="245">
        <v>165.29</v>
      </c>
      <c r="AD245" s="245">
        <v>111.6541</v>
      </c>
      <c r="AE245" s="173">
        <v>492.61</v>
      </c>
      <c r="AF245" s="245">
        <v>93.92</v>
      </c>
      <c r="AG245" s="245">
        <v>83.853500000000011</v>
      </c>
      <c r="AH245" s="173">
        <v>380</v>
      </c>
      <c r="AI245" s="245">
        <v>137.68</v>
      </c>
      <c r="AJ245" s="245">
        <v>80.97</v>
      </c>
      <c r="AK245" s="245">
        <v>148.97</v>
      </c>
      <c r="AL245" s="245">
        <v>198.97550000000001</v>
      </c>
      <c r="AM245" s="173">
        <v>1865</v>
      </c>
      <c r="AN245" s="121"/>
      <c r="AO245" s="235">
        <v>105.17429531563607</v>
      </c>
      <c r="AP245" s="200">
        <v>8.1970939152711253E-3</v>
      </c>
      <c r="AR245" s="245">
        <v>117.93430000000001</v>
      </c>
      <c r="AS245" s="173">
        <v>92.29</v>
      </c>
      <c r="AT245" s="121"/>
      <c r="AW245" s="164"/>
    </row>
    <row r="246" spans="1:49" ht="26.25" hidden="1" outlineLevel="1">
      <c r="A246" s="243">
        <v>42548</v>
      </c>
      <c r="B246" s="244">
        <v>26</v>
      </c>
      <c r="C246" s="245">
        <v>86.600000000000009</v>
      </c>
      <c r="D246" s="245">
        <v>85.328299999999999</v>
      </c>
      <c r="E246" s="246">
        <v>166.88500000000002</v>
      </c>
      <c r="F246" s="245">
        <v>80.169899999999998</v>
      </c>
      <c r="G246" s="173">
        <v>2173.67</v>
      </c>
      <c r="H246" s="245">
        <v>172.09059999999999</v>
      </c>
      <c r="I246" s="173">
        <v>1280</v>
      </c>
      <c r="J246" s="245">
        <v>89.850000000000009</v>
      </c>
      <c r="K246" s="245">
        <v>101.07000000000001</v>
      </c>
      <c r="L246" s="245">
        <v>156.67000000000002</v>
      </c>
      <c r="M246" s="245">
        <v>72.87</v>
      </c>
      <c r="N246" s="245">
        <v>104.5</v>
      </c>
      <c r="O246" s="245">
        <v>165.91240000000002</v>
      </c>
      <c r="P246" s="247">
        <v>1248.18</v>
      </c>
      <c r="Q246" s="245">
        <v>138.89000000000001</v>
      </c>
      <c r="R246" s="245">
        <v>146.43</v>
      </c>
      <c r="S246" s="245">
        <v>176.35</v>
      </c>
      <c r="T246" s="245">
        <v>84.108000000000004</v>
      </c>
      <c r="U246" s="173">
        <v>84.108000000000004</v>
      </c>
      <c r="V246" s="245">
        <v>91.95</v>
      </c>
      <c r="W246" s="173">
        <v>91.95</v>
      </c>
      <c r="X246" s="245" t="s">
        <v>66</v>
      </c>
      <c r="Y246" s="245">
        <v>104.66980000000001</v>
      </c>
      <c r="Z246" s="173">
        <v>33209.79</v>
      </c>
      <c r="AA246" s="245">
        <v>161.14000000000001</v>
      </c>
      <c r="AB246" s="245">
        <v>87</v>
      </c>
      <c r="AC246" s="245">
        <v>165.03</v>
      </c>
      <c r="AD246" s="245">
        <v>122.8657</v>
      </c>
      <c r="AE246" s="173">
        <v>544.36</v>
      </c>
      <c r="AF246" s="245">
        <v>93.92</v>
      </c>
      <c r="AG246" s="245">
        <v>84.030200000000008</v>
      </c>
      <c r="AH246" s="173">
        <v>380</v>
      </c>
      <c r="AI246" s="245">
        <v>138.99</v>
      </c>
      <c r="AJ246" s="245">
        <v>86.8</v>
      </c>
      <c r="AK246" s="245">
        <v>148.13</v>
      </c>
      <c r="AL246" s="245">
        <v>200.20080000000002</v>
      </c>
      <c r="AM246" s="173">
        <v>1886</v>
      </c>
      <c r="AN246" s="121"/>
      <c r="AO246" s="235">
        <v>106.64672802680542</v>
      </c>
      <c r="AP246" s="200">
        <v>1.3999929419545643E-2</v>
      </c>
      <c r="AR246" s="245">
        <v>110.62740000000001</v>
      </c>
      <c r="AS246" s="173">
        <v>91.62</v>
      </c>
      <c r="AT246" s="121"/>
      <c r="AW246" s="164"/>
    </row>
    <row r="247" spans="1:49" ht="26.25" hidden="1" outlineLevel="1">
      <c r="A247" s="243">
        <v>42555</v>
      </c>
      <c r="B247" s="244">
        <v>27</v>
      </c>
      <c r="C247" s="245">
        <v>86.600000000000009</v>
      </c>
      <c r="D247" s="245">
        <v>83.6374</v>
      </c>
      <c r="E247" s="246">
        <v>163.578</v>
      </c>
      <c r="F247" s="245">
        <v>79.652799999999999</v>
      </c>
      <c r="G247" s="173">
        <v>2155.77</v>
      </c>
      <c r="H247" s="245">
        <v>172.03140000000002</v>
      </c>
      <c r="I247" s="173">
        <v>1280</v>
      </c>
      <c r="J247" s="245">
        <v>88.34</v>
      </c>
      <c r="K247" s="245">
        <v>115.10000000000001</v>
      </c>
      <c r="L247" s="245">
        <v>146</v>
      </c>
      <c r="M247" s="245">
        <v>73.78</v>
      </c>
      <c r="N247" s="245">
        <v>104.66</v>
      </c>
      <c r="O247" s="245">
        <v>156.5386</v>
      </c>
      <c r="P247" s="247">
        <v>1173.78</v>
      </c>
      <c r="Q247" s="245">
        <v>138.89000000000001</v>
      </c>
      <c r="R247" s="245">
        <v>146.03</v>
      </c>
      <c r="S247" s="245">
        <v>176.35</v>
      </c>
      <c r="T247" s="245">
        <v>91.99</v>
      </c>
      <c r="U247" s="173">
        <v>91.99</v>
      </c>
      <c r="V247" s="245">
        <v>91.92</v>
      </c>
      <c r="W247" s="173">
        <v>91.92</v>
      </c>
      <c r="X247" s="245" t="s">
        <v>66</v>
      </c>
      <c r="Y247" s="245">
        <v>106.1181</v>
      </c>
      <c r="Z247" s="173">
        <v>33503.9</v>
      </c>
      <c r="AA247" s="245">
        <v>163.41</v>
      </c>
      <c r="AB247" s="245">
        <v>87</v>
      </c>
      <c r="AC247" s="245">
        <v>164.70000000000002</v>
      </c>
      <c r="AD247" s="245">
        <v>103.39290000000001</v>
      </c>
      <c r="AE247" s="173">
        <v>458.06</v>
      </c>
      <c r="AF247" s="245">
        <v>92.59</v>
      </c>
      <c r="AG247" s="245">
        <v>84.159100000000009</v>
      </c>
      <c r="AH247" s="173">
        <v>380</v>
      </c>
      <c r="AI247" s="245">
        <v>137.44</v>
      </c>
      <c r="AJ247" s="245">
        <v>86.17</v>
      </c>
      <c r="AK247" s="245">
        <v>147.55000000000001</v>
      </c>
      <c r="AL247" s="245">
        <v>200.58340000000001</v>
      </c>
      <c r="AM247" s="173">
        <v>1894</v>
      </c>
      <c r="AN247" s="121"/>
      <c r="AO247" s="235">
        <v>104.69652759711005</v>
      </c>
      <c r="AP247" s="200">
        <v>-1.8286547236640915E-2</v>
      </c>
      <c r="AR247" s="245">
        <v>108.0419</v>
      </c>
      <c r="AS247" s="173">
        <v>91.62</v>
      </c>
      <c r="AT247" s="121"/>
      <c r="AW247" s="164"/>
    </row>
    <row r="248" spans="1:49" ht="26.25" hidden="1" outlineLevel="1">
      <c r="A248" s="243">
        <v>42562</v>
      </c>
      <c r="B248" s="244">
        <v>28</v>
      </c>
      <c r="C248" s="245">
        <v>85.65</v>
      </c>
      <c r="D248" s="245">
        <v>88.474299999999999</v>
      </c>
      <c r="E248" s="246">
        <v>173.03800000000001</v>
      </c>
      <c r="F248" s="245">
        <v>76.249700000000004</v>
      </c>
      <c r="G248" s="173">
        <v>2061.64</v>
      </c>
      <c r="H248" s="245">
        <v>172.0866</v>
      </c>
      <c r="I248" s="173">
        <v>1280</v>
      </c>
      <c r="J248" s="245">
        <v>86.74</v>
      </c>
      <c r="K248" s="245">
        <v>110.43</v>
      </c>
      <c r="L248" s="245">
        <v>146</v>
      </c>
      <c r="M248" s="245">
        <v>74.61</v>
      </c>
      <c r="N248" s="245">
        <v>104.66</v>
      </c>
      <c r="O248" s="245">
        <v>156.89490000000001</v>
      </c>
      <c r="P248" s="247">
        <v>1175.8800000000001</v>
      </c>
      <c r="Q248" s="245">
        <v>138.89000000000001</v>
      </c>
      <c r="R248" s="245">
        <v>146.03</v>
      </c>
      <c r="S248" s="245">
        <v>176.35</v>
      </c>
      <c r="T248" s="245">
        <v>85.003</v>
      </c>
      <c r="U248" s="173">
        <v>85.003</v>
      </c>
      <c r="V248" s="245">
        <v>93.570000000000007</v>
      </c>
      <c r="W248" s="173">
        <v>93.570000000000007</v>
      </c>
      <c r="X248" s="245" t="s">
        <v>66</v>
      </c>
      <c r="Y248" s="245">
        <v>106.3653</v>
      </c>
      <c r="Z248" s="173">
        <v>33399</v>
      </c>
      <c r="AA248" s="245">
        <v>163.41</v>
      </c>
      <c r="AB248" s="245">
        <v>86</v>
      </c>
      <c r="AC248" s="245">
        <v>165.06</v>
      </c>
      <c r="AD248" s="245">
        <v>108.30930000000001</v>
      </c>
      <c r="AE248" s="173">
        <v>478.15000000000003</v>
      </c>
      <c r="AF248" s="245">
        <v>91.27</v>
      </c>
      <c r="AG248" s="245">
        <v>88.60390000000001</v>
      </c>
      <c r="AH248" s="173">
        <v>398</v>
      </c>
      <c r="AI248" s="245">
        <v>136.75</v>
      </c>
      <c r="AJ248" s="245">
        <v>80.98</v>
      </c>
      <c r="AK248" s="245">
        <v>147.20000000000002</v>
      </c>
      <c r="AL248" s="245">
        <v>197.6857</v>
      </c>
      <c r="AM248" s="173">
        <v>1869</v>
      </c>
      <c r="AN248" s="121"/>
      <c r="AO248" s="235">
        <v>104.95526997094423</v>
      </c>
      <c r="AP248" s="200">
        <v>2.4713558297737581E-3</v>
      </c>
      <c r="AR248" s="245">
        <v>109.09480000000001</v>
      </c>
      <c r="AS248" s="173">
        <v>91.62</v>
      </c>
      <c r="AT248" s="121"/>
      <c r="AW248" s="164"/>
    </row>
    <row r="249" spans="1:49" ht="26.25" hidden="1" outlineLevel="1">
      <c r="A249" s="243">
        <v>42569</v>
      </c>
      <c r="B249" s="244">
        <v>29</v>
      </c>
      <c r="C249" s="245">
        <v>83.11</v>
      </c>
      <c r="D249" s="245">
        <v>97.317700000000002</v>
      </c>
      <c r="E249" s="246">
        <v>190.334</v>
      </c>
      <c r="F249" s="245">
        <v>81.094800000000006</v>
      </c>
      <c r="G249" s="173">
        <v>2191.54</v>
      </c>
      <c r="H249" s="245">
        <v>172.0744</v>
      </c>
      <c r="I249" s="173">
        <v>1280</v>
      </c>
      <c r="J249" s="245">
        <v>85.77</v>
      </c>
      <c r="K249" s="245">
        <v>113.28</v>
      </c>
      <c r="L249" s="245">
        <v>146</v>
      </c>
      <c r="M249" s="245">
        <v>75.2</v>
      </c>
      <c r="N249" s="245">
        <v>100.38</v>
      </c>
      <c r="O249" s="245">
        <v>157.1729</v>
      </c>
      <c r="P249" s="247">
        <v>1177.25</v>
      </c>
      <c r="Q249" s="245">
        <v>138.89000000000001</v>
      </c>
      <c r="R249" s="245">
        <v>143.25</v>
      </c>
      <c r="S249" s="245">
        <v>176.35</v>
      </c>
      <c r="T249" s="245">
        <v>91.039000000000001</v>
      </c>
      <c r="U249" s="173">
        <v>91.039000000000001</v>
      </c>
      <c r="V249" s="245">
        <v>92.54</v>
      </c>
      <c r="W249" s="173">
        <v>92.54</v>
      </c>
      <c r="X249" s="245" t="s">
        <v>66</v>
      </c>
      <c r="Y249" s="245">
        <v>102.182</v>
      </c>
      <c r="Z249" s="173">
        <v>32129.37</v>
      </c>
      <c r="AA249" s="245">
        <v>163.41</v>
      </c>
      <c r="AB249" s="245">
        <v>84</v>
      </c>
      <c r="AC249" s="245">
        <v>164.77</v>
      </c>
      <c r="AD249" s="245">
        <v>99.228300000000004</v>
      </c>
      <c r="AE249" s="173">
        <v>434.04</v>
      </c>
      <c r="AF249" s="245">
        <v>89.95</v>
      </c>
      <c r="AG249" s="245">
        <v>87.694299999999998</v>
      </c>
      <c r="AH249" s="173">
        <v>392</v>
      </c>
      <c r="AI249" s="245">
        <v>125.5</v>
      </c>
      <c r="AJ249" s="245">
        <v>79.23</v>
      </c>
      <c r="AK249" s="245">
        <v>149.95000000000002</v>
      </c>
      <c r="AL249" s="245">
        <v>196.1163</v>
      </c>
      <c r="AM249" s="173">
        <v>1859</v>
      </c>
      <c r="AN249" s="121"/>
      <c r="AO249" s="235">
        <v>102.9195403693583</v>
      </c>
      <c r="AP249" s="200">
        <v>-1.9396163738604977E-2</v>
      </c>
      <c r="AR249" s="245">
        <v>109.4413</v>
      </c>
      <c r="AS249" s="173">
        <v>91.62</v>
      </c>
      <c r="AT249" s="121"/>
      <c r="AW249" s="164"/>
    </row>
    <row r="250" spans="1:49" ht="26.25" hidden="1" outlineLevel="1" collapsed="1">
      <c r="A250" s="243">
        <v>42576</v>
      </c>
      <c r="B250" s="244">
        <v>30</v>
      </c>
      <c r="C250" s="245">
        <v>80.41</v>
      </c>
      <c r="D250" s="245">
        <v>90.285300000000007</v>
      </c>
      <c r="E250" s="246">
        <v>176.58</v>
      </c>
      <c r="F250" s="245">
        <v>80.490900000000011</v>
      </c>
      <c r="G250" s="173">
        <v>2175.6799999999998</v>
      </c>
      <c r="H250" s="245">
        <v>172.07140000000001</v>
      </c>
      <c r="I250" s="173">
        <v>1280</v>
      </c>
      <c r="J250" s="245">
        <v>85.51</v>
      </c>
      <c r="K250" s="245">
        <v>106.25</v>
      </c>
      <c r="L250" s="245">
        <v>146</v>
      </c>
      <c r="M250" s="245">
        <v>73.47</v>
      </c>
      <c r="N250" s="245">
        <v>98</v>
      </c>
      <c r="O250" s="245">
        <v>163.47750000000002</v>
      </c>
      <c r="P250" s="247">
        <v>1223.83</v>
      </c>
      <c r="Q250" s="245">
        <v>137.24</v>
      </c>
      <c r="R250" s="245">
        <v>138.49</v>
      </c>
      <c r="S250" s="245">
        <v>176.35</v>
      </c>
      <c r="T250" s="245">
        <v>85.710000000000008</v>
      </c>
      <c r="U250" s="173">
        <v>85.710000000000008</v>
      </c>
      <c r="V250" s="245">
        <v>96.490000000000009</v>
      </c>
      <c r="W250" s="173">
        <v>96.490000000000009</v>
      </c>
      <c r="X250" s="245" t="s">
        <v>66</v>
      </c>
      <c r="Y250" s="245">
        <v>106.22020000000001</v>
      </c>
      <c r="Z250" s="173">
        <v>33220.06</v>
      </c>
      <c r="AA250" s="245">
        <v>163.41</v>
      </c>
      <c r="AB250" s="245">
        <v>81</v>
      </c>
      <c r="AC250" s="245">
        <v>164.8</v>
      </c>
      <c r="AD250" s="245">
        <v>100.80880000000001</v>
      </c>
      <c r="AE250" s="173">
        <v>439.8</v>
      </c>
      <c r="AF250" s="245">
        <v>89.95</v>
      </c>
      <c r="AG250" s="245">
        <v>87.639800000000008</v>
      </c>
      <c r="AH250" s="173">
        <v>391</v>
      </c>
      <c r="AI250" s="245">
        <v>119.27</v>
      </c>
      <c r="AJ250" s="245">
        <v>77.53</v>
      </c>
      <c r="AK250" s="245">
        <v>149.16</v>
      </c>
      <c r="AL250" s="245">
        <v>193.62110000000001</v>
      </c>
      <c r="AM250" s="173">
        <v>1846</v>
      </c>
      <c r="AN250" s="121"/>
      <c r="AO250" s="235">
        <v>101.33067077304779</v>
      </c>
      <c r="AP250" s="200">
        <v>-1.5437977964226968E-2</v>
      </c>
      <c r="AR250" s="245">
        <v>109.0004</v>
      </c>
      <c r="AS250" s="173">
        <v>91.62</v>
      </c>
      <c r="AT250" s="121"/>
      <c r="AW250" s="164"/>
    </row>
    <row r="251" spans="1:49" ht="26.25" hidden="1" outlineLevel="1">
      <c r="A251" s="243">
        <v>42583</v>
      </c>
      <c r="B251" s="244">
        <v>31</v>
      </c>
      <c r="C251" s="245">
        <v>79.38</v>
      </c>
      <c r="D251" s="245">
        <v>102.73490000000001</v>
      </c>
      <c r="E251" s="246">
        <v>200.929</v>
      </c>
      <c r="F251" s="245">
        <v>81.208700000000007</v>
      </c>
      <c r="G251" s="173">
        <v>2194.92</v>
      </c>
      <c r="H251" s="245">
        <v>172.08629999999999</v>
      </c>
      <c r="I251" s="173">
        <v>1280</v>
      </c>
      <c r="J251" s="245">
        <v>84.65</v>
      </c>
      <c r="K251" s="245">
        <v>115.28</v>
      </c>
      <c r="L251" s="245">
        <v>146</v>
      </c>
      <c r="M251" s="245">
        <v>73.48</v>
      </c>
      <c r="N251" s="245">
        <v>95.62</v>
      </c>
      <c r="O251" s="245">
        <v>148.7456</v>
      </c>
      <c r="P251" s="247">
        <v>1113.75</v>
      </c>
      <c r="Q251" s="245">
        <v>137.24</v>
      </c>
      <c r="R251" s="245">
        <v>138.49</v>
      </c>
      <c r="S251" s="245">
        <v>176.35</v>
      </c>
      <c r="T251" s="245">
        <v>92.108000000000004</v>
      </c>
      <c r="U251" s="173">
        <v>92.108000000000004</v>
      </c>
      <c r="V251" s="245">
        <v>95.23</v>
      </c>
      <c r="W251" s="173">
        <v>95.23</v>
      </c>
      <c r="X251" s="245" t="s">
        <v>66</v>
      </c>
      <c r="Y251" s="245">
        <v>108.51530000000001</v>
      </c>
      <c r="Z251" s="173">
        <v>33759.43</v>
      </c>
      <c r="AA251" s="245">
        <v>163.41</v>
      </c>
      <c r="AB251" s="245">
        <v>79</v>
      </c>
      <c r="AC251" s="245">
        <v>164.33</v>
      </c>
      <c r="AD251" s="245">
        <v>104.1151</v>
      </c>
      <c r="AE251" s="173">
        <v>449.38</v>
      </c>
      <c r="AF251" s="245">
        <v>89.95</v>
      </c>
      <c r="AG251" s="245">
        <v>88.358900000000006</v>
      </c>
      <c r="AH251" s="173">
        <v>394</v>
      </c>
      <c r="AI251" s="245">
        <v>120.08</v>
      </c>
      <c r="AJ251" s="245">
        <v>80.75</v>
      </c>
      <c r="AK251" s="245">
        <v>151.91</v>
      </c>
      <c r="AL251" s="245">
        <v>196.0352</v>
      </c>
      <c r="AM251" s="173">
        <v>1869</v>
      </c>
      <c r="AN251" s="121"/>
      <c r="AO251" s="235">
        <v>101.27096895584761</v>
      </c>
      <c r="AP251" s="200">
        <v>-5.8917815055126166E-4</v>
      </c>
      <c r="AR251" s="245">
        <v>108.44750000000001</v>
      </c>
      <c r="AS251" s="173">
        <v>91.62</v>
      </c>
      <c r="AT251" s="121"/>
      <c r="AW251" s="164"/>
    </row>
    <row r="252" spans="1:49" ht="26.25" hidden="1" outlineLevel="1">
      <c r="A252" s="243">
        <v>42590</v>
      </c>
      <c r="B252" s="244">
        <v>32</v>
      </c>
      <c r="C252" s="245">
        <v>78.900000000000006</v>
      </c>
      <c r="D252" s="245">
        <v>104.23310000000001</v>
      </c>
      <c r="E252" s="246">
        <v>203.85900000000001</v>
      </c>
      <c r="F252" s="245">
        <v>82.2791</v>
      </c>
      <c r="G252" s="173">
        <v>2223.38</v>
      </c>
      <c r="H252" s="245">
        <v>172.08459999999999</v>
      </c>
      <c r="I252" s="173">
        <v>1280</v>
      </c>
      <c r="J252" s="245">
        <v>84.87</v>
      </c>
      <c r="K252" s="245">
        <v>127.95</v>
      </c>
      <c r="L252" s="245">
        <v>146</v>
      </c>
      <c r="M252" s="245">
        <v>73.510000000000005</v>
      </c>
      <c r="N252" s="245">
        <v>95.54</v>
      </c>
      <c r="O252" s="245">
        <v>157.48220000000001</v>
      </c>
      <c r="P252" s="247">
        <v>1179.1100000000001</v>
      </c>
      <c r="Q252" s="245">
        <v>137.24</v>
      </c>
      <c r="R252" s="245">
        <v>138.49</v>
      </c>
      <c r="S252" s="245">
        <v>176.35</v>
      </c>
      <c r="T252" s="245">
        <v>90.144000000000005</v>
      </c>
      <c r="U252" s="173">
        <v>90.144000000000005</v>
      </c>
      <c r="V252" s="245">
        <v>92.41</v>
      </c>
      <c r="W252" s="173">
        <v>92.41</v>
      </c>
      <c r="X252" s="245" t="s">
        <v>66</v>
      </c>
      <c r="Y252" s="245">
        <v>107.81570000000001</v>
      </c>
      <c r="Z252" s="173">
        <v>33464.75</v>
      </c>
      <c r="AA252" s="245">
        <v>163.41</v>
      </c>
      <c r="AB252" s="245">
        <v>78</v>
      </c>
      <c r="AC252" s="245">
        <v>164.76</v>
      </c>
      <c r="AD252" s="245">
        <v>104.51050000000001</v>
      </c>
      <c r="AE252" s="173">
        <v>446.26</v>
      </c>
      <c r="AF252" s="245">
        <v>93.92</v>
      </c>
      <c r="AG252" s="245">
        <v>88.349299999999999</v>
      </c>
      <c r="AH252" s="173">
        <v>394</v>
      </c>
      <c r="AI252" s="245">
        <v>121.68</v>
      </c>
      <c r="AJ252" s="245">
        <v>81.84</v>
      </c>
      <c r="AK252" s="245">
        <v>147.46</v>
      </c>
      <c r="AL252" s="245">
        <v>196.20240000000001</v>
      </c>
      <c r="AM252" s="173">
        <v>1858</v>
      </c>
      <c r="AN252" s="121"/>
      <c r="AO252" s="235">
        <v>101.32232213578308</v>
      </c>
      <c r="AP252" s="200">
        <v>5.0708688249900824E-4</v>
      </c>
      <c r="AR252" s="245">
        <v>107.09650000000001</v>
      </c>
      <c r="AS252" s="173">
        <v>91.62</v>
      </c>
      <c r="AT252" s="121"/>
      <c r="AW252" s="164"/>
    </row>
    <row r="253" spans="1:49" ht="26.25" hidden="1" outlineLevel="1">
      <c r="A253" s="243">
        <v>42597</v>
      </c>
      <c r="B253" s="244">
        <v>33</v>
      </c>
      <c r="C253" s="245">
        <v>78.58</v>
      </c>
      <c r="D253" s="245">
        <v>107.34230000000001</v>
      </c>
      <c r="E253" s="246">
        <v>209.94</v>
      </c>
      <c r="F253" s="245">
        <v>72.206400000000002</v>
      </c>
      <c r="G253" s="173">
        <v>1951.14</v>
      </c>
      <c r="H253" s="245">
        <v>172.02190000000002</v>
      </c>
      <c r="I253" s="173">
        <v>1280</v>
      </c>
      <c r="J253" s="245">
        <v>85.38</v>
      </c>
      <c r="K253" s="245">
        <v>108.84</v>
      </c>
      <c r="L253" s="245">
        <v>146</v>
      </c>
      <c r="M253" s="245">
        <v>73.16</v>
      </c>
      <c r="N253" s="245">
        <v>88.87</v>
      </c>
      <c r="O253" s="245">
        <v>167.71290000000002</v>
      </c>
      <c r="P253" s="247">
        <v>1255.3500000000001</v>
      </c>
      <c r="Q253" s="245">
        <v>137.24</v>
      </c>
      <c r="R253" s="245">
        <v>138.49</v>
      </c>
      <c r="S253" s="245">
        <v>176.35</v>
      </c>
      <c r="T253" s="245">
        <v>91.154000000000011</v>
      </c>
      <c r="U253" s="173">
        <v>91.154000000000011</v>
      </c>
      <c r="V253" s="245">
        <v>95.44</v>
      </c>
      <c r="W253" s="173">
        <v>95.44</v>
      </c>
      <c r="X253" s="245" t="s">
        <v>66</v>
      </c>
      <c r="Y253" s="245">
        <v>107.96420000000001</v>
      </c>
      <c r="Z253" s="173">
        <v>33484.800000000003</v>
      </c>
      <c r="AA253" s="245">
        <v>163.41</v>
      </c>
      <c r="AB253" s="245">
        <v>78</v>
      </c>
      <c r="AC253" s="245">
        <v>164.19</v>
      </c>
      <c r="AD253" s="245">
        <v>149.55459999999999</v>
      </c>
      <c r="AE253" s="173">
        <v>640.66</v>
      </c>
      <c r="AF253" s="245">
        <v>96.56</v>
      </c>
      <c r="AG253" s="245">
        <v>90.937300000000008</v>
      </c>
      <c r="AH253" s="173">
        <v>406</v>
      </c>
      <c r="AI253" s="245">
        <v>119.46000000000001</v>
      </c>
      <c r="AJ253" s="245">
        <v>84.8</v>
      </c>
      <c r="AK253" s="245">
        <v>138.94</v>
      </c>
      <c r="AL253" s="245">
        <v>199.22660000000002</v>
      </c>
      <c r="AM253" s="173">
        <v>1887</v>
      </c>
      <c r="AN253" s="121"/>
      <c r="AO253" s="235">
        <v>104.2260165076225</v>
      </c>
      <c r="AP253" s="200">
        <v>2.8657992736764948E-2</v>
      </c>
      <c r="AR253" s="245">
        <v>105.90610000000001</v>
      </c>
      <c r="AS253" s="173">
        <v>91.62</v>
      </c>
      <c r="AT253" s="121"/>
      <c r="AW253" s="164"/>
    </row>
    <row r="254" spans="1:49" ht="26.25" hidden="1" outlineLevel="1">
      <c r="A254" s="243">
        <v>42604</v>
      </c>
      <c r="B254" s="244">
        <v>34</v>
      </c>
      <c r="C254" s="245">
        <v>79.14</v>
      </c>
      <c r="D254" s="245">
        <v>110.1023</v>
      </c>
      <c r="E254" s="246">
        <v>215.33800000000002</v>
      </c>
      <c r="F254" s="245">
        <v>78.999600000000001</v>
      </c>
      <c r="G254" s="173">
        <v>2134.85</v>
      </c>
      <c r="H254" s="245">
        <v>171.95780000000002</v>
      </c>
      <c r="I254" s="173">
        <v>1280</v>
      </c>
      <c r="J254" s="245">
        <v>88.93</v>
      </c>
      <c r="K254" s="245">
        <v>104.09</v>
      </c>
      <c r="L254" s="245">
        <v>146</v>
      </c>
      <c r="M254" s="245">
        <v>72.77</v>
      </c>
      <c r="N254" s="245">
        <v>90.77</v>
      </c>
      <c r="O254" s="245">
        <v>159.48340000000002</v>
      </c>
      <c r="P254" s="247">
        <v>1194.3600000000001</v>
      </c>
      <c r="Q254" s="245">
        <v>137.24</v>
      </c>
      <c r="R254" s="245">
        <v>138.49</v>
      </c>
      <c r="S254" s="245">
        <v>176.35</v>
      </c>
      <c r="T254" s="245">
        <v>94.945999999999998</v>
      </c>
      <c r="U254" s="173">
        <v>94.945999999999998</v>
      </c>
      <c r="V254" s="245">
        <v>95.23</v>
      </c>
      <c r="W254" s="173">
        <v>95.23</v>
      </c>
      <c r="X254" s="245" t="s">
        <v>66</v>
      </c>
      <c r="Y254" s="245">
        <v>111.51700000000001</v>
      </c>
      <c r="Z254" s="173">
        <v>34533.78</v>
      </c>
      <c r="AA254" s="245">
        <v>163.41</v>
      </c>
      <c r="AB254" s="245">
        <v>79</v>
      </c>
      <c r="AC254" s="245">
        <v>165.26</v>
      </c>
      <c r="AD254" s="245">
        <v>135.17449999999999</v>
      </c>
      <c r="AE254" s="173">
        <v>582.77</v>
      </c>
      <c r="AF254" s="245">
        <v>96.56</v>
      </c>
      <c r="AG254" s="245">
        <v>91.06410000000001</v>
      </c>
      <c r="AH254" s="173">
        <v>406</v>
      </c>
      <c r="AI254" s="245">
        <v>118.25</v>
      </c>
      <c r="AJ254" s="245">
        <v>88.960000000000008</v>
      </c>
      <c r="AK254" s="245">
        <v>137.70000000000002</v>
      </c>
      <c r="AL254" s="245">
        <v>198.5865</v>
      </c>
      <c r="AM254" s="173">
        <v>1883</v>
      </c>
      <c r="AN254" s="121"/>
      <c r="AO254" s="235">
        <v>104.10688343410111</v>
      </c>
      <c r="AP254" s="200">
        <v>-1.1430262569104288E-3</v>
      </c>
      <c r="AR254" s="245">
        <v>106.82380000000001</v>
      </c>
      <c r="AS254" s="173">
        <v>91.62</v>
      </c>
      <c r="AT254" s="121"/>
      <c r="AW254" s="164"/>
    </row>
    <row r="255" spans="1:49" ht="26.25" hidden="1" outlineLevel="1">
      <c r="A255" s="243">
        <v>42611</v>
      </c>
      <c r="B255" s="244">
        <v>35</v>
      </c>
      <c r="C255" s="245">
        <v>82.24</v>
      </c>
      <c r="D255" s="245">
        <v>113.1721</v>
      </c>
      <c r="E255" s="246">
        <v>221.34200000000001</v>
      </c>
      <c r="F255" s="245">
        <v>82.236200000000011</v>
      </c>
      <c r="G255" s="173">
        <v>2222.34</v>
      </c>
      <c r="H255" s="245">
        <v>171.97140000000002</v>
      </c>
      <c r="I255" s="173">
        <v>1280</v>
      </c>
      <c r="J255" s="245">
        <v>93.31</v>
      </c>
      <c r="K255" s="245">
        <v>104.48</v>
      </c>
      <c r="L255" s="245">
        <v>146</v>
      </c>
      <c r="M255" s="245">
        <v>74.88</v>
      </c>
      <c r="N255" s="245">
        <v>97.2</v>
      </c>
      <c r="O255" s="245">
        <v>165.6738</v>
      </c>
      <c r="P255" s="247">
        <v>1239.69</v>
      </c>
      <c r="Q255" s="245">
        <v>137.24</v>
      </c>
      <c r="R255" s="245">
        <v>139.29</v>
      </c>
      <c r="S255" s="245">
        <v>176.35</v>
      </c>
      <c r="T255" s="245">
        <v>92.625</v>
      </c>
      <c r="U255" s="173">
        <v>92.625</v>
      </c>
      <c r="V255" s="245">
        <v>103.65</v>
      </c>
      <c r="W255" s="173">
        <v>103.65</v>
      </c>
      <c r="X255" s="245" t="s">
        <v>66</v>
      </c>
      <c r="Y255" s="245">
        <v>114.9847</v>
      </c>
      <c r="Z255" s="173">
        <v>35594.01</v>
      </c>
      <c r="AA255" s="245">
        <v>163.41</v>
      </c>
      <c r="AB255" s="245">
        <v>82</v>
      </c>
      <c r="AC255" s="245">
        <v>184.45000000000002</v>
      </c>
      <c r="AD255" s="245">
        <v>129.9384</v>
      </c>
      <c r="AE255" s="173">
        <v>566.16</v>
      </c>
      <c r="AF255" s="245">
        <v>96.56</v>
      </c>
      <c r="AG255" s="245">
        <v>93.829599999999999</v>
      </c>
      <c r="AH255" s="173">
        <v>418</v>
      </c>
      <c r="AI255" s="245">
        <v>122.34</v>
      </c>
      <c r="AJ255" s="245">
        <v>91.42</v>
      </c>
      <c r="AK255" s="245">
        <v>133.57</v>
      </c>
      <c r="AL255" s="245">
        <v>196.95270000000002</v>
      </c>
      <c r="AM255" s="173">
        <v>1878</v>
      </c>
      <c r="AN255" s="121"/>
      <c r="AO255" s="235">
        <v>106.67430818407743</v>
      </c>
      <c r="AP255" s="200">
        <v>2.4661431264547229E-2</v>
      </c>
      <c r="AR255" s="245">
        <v>108.06580000000001</v>
      </c>
      <c r="AS255" s="173">
        <v>91.62</v>
      </c>
      <c r="AT255" s="121"/>
      <c r="AW255" s="164"/>
    </row>
    <row r="256" spans="1:49" ht="26.25" hidden="1" outlineLevel="1">
      <c r="A256" s="243">
        <v>42618</v>
      </c>
      <c r="B256" s="244">
        <v>36</v>
      </c>
      <c r="C256" s="245">
        <v>85.17</v>
      </c>
      <c r="D256" s="245">
        <v>109.55930000000001</v>
      </c>
      <c r="E256" s="246">
        <v>214.27600000000001</v>
      </c>
      <c r="F256" s="245">
        <v>88.663700000000006</v>
      </c>
      <c r="G256" s="173">
        <v>2395.8200000000002</v>
      </c>
      <c r="H256" s="245">
        <v>171.9931</v>
      </c>
      <c r="I256" s="173">
        <v>1280</v>
      </c>
      <c r="J256" s="245">
        <v>96.25</v>
      </c>
      <c r="K256" s="245">
        <v>108.76</v>
      </c>
      <c r="L256" s="245">
        <v>146</v>
      </c>
      <c r="M256" s="245">
        <v>77.27</v>
      </c>
      <c r="N256" s="245">
        <v>103.39</v>
      </c>
      <c r="O256" s="245">
        <v>166.0608</v>
      </c>
      <c r="P256" s="247">
        <v>1243.43</v>
      </c>
      <c r="Q256" s="245">
        <v>137.24</v>
      </c>
      <c r="R256" s="245">
        <v>140.87</v>
      </c>
      <c r="S256" s="245">
        <v>176.35</v>
      </c>
      <c r="T256" s="245">
        <v>93.241</v>
      </c>
      <c r="U256" s="173">
        <v>93.241</v>
      </c>
      <c r="V256" s="245">
        <v>100.88</v>
      </c>
      <c r="W256" s="173">
        <v>100.88</v>
      </c>
      <c r="X256" s="245" t="s">
        <v>66</v>
      </c>
      <c r="Y256" s="245">
        <v>116.146</v>
      </c>
      <c r="Z256" s="173">
        <v>35892.28</v>
      </c>
      <c r="AA256" s="245">
        <v>163.41</v>
      </c>
      <c r="AB256" s="245">
        <v>85</v>
      </c>
      <c r="AC256" s="245">
        <v>168.99</v>
      </c>
      <c r="AD256" s="245">
        <v>110.8768</v>
      </c>
      <c r="AE256" s="173">
        <v>481.24</v>
      </c>
      <c r="AF256" s="245">
        <v>96.56</v>
      </c>
      <c r="AG256" s="245">
        <v>96.834699999999998</v>
      </c>
      <c r="AH256" s="173">
        <v>431</v>
      </c>
      <c r="AI256" s="245">
        <v>137.12</v>
      </c>
      <c r="AJ256" s="245">
        <v>91.53</v>
      </c>
      <c r="AK256" s="245">
        <v>130.9</v>
      </c>
      <c r="AL256" s="245">
        <v>197.7594</v>
      </c>
      <c r="AM256" s="173">
        <v>1884</v>
      </c>
      <c r="AN256" s="121"/>
      <c r="AO256" s="235">
        <v>107.28746204494777</v>
      </c>
      <c r="AP256" s="200">
        <v>5.7479056701477127E-3</v>
      </c>
      <c r="AR256" s="245">
        <v>108.8711</v>
      </c>
      <c r="AS256" s="173">
        <v>91.62</v>
      </c>
      <c r="AT256" s="121"/>
      <c r="AW256" s="164"/>
    </row>
    <row r="257" spans="1:49" ht="26.25" hidden="1" outlineLevel="1">
      <c r="A257" s="243">
        <v>42625</v>
      </c>
      <c r="B257" s="244">
        <v>37</v>
      </c>
      <c r="C257" s="245">
        <v>87</v>
      </c>
      <c r="D257" s="245">
        <v>109.50920000000001</v>
      </c>
      <c r="E257" s="246">
        <v>214.178</v>
      </c>
      <c r="F257" s="245">
        <v>89.4131</v>
      </c>
      <c r="G257" s="173">
        <v>2416.21</v>
      </c>
      <c r="H257" s="245">
        <v>171.9288</v>
      </c>
      <c r="I257" s="173">
        <v>1280</v>
      </c>
      <c r="J257" s="245">
        <v>97.460000000000008</v>
      </c>
      <c r="K257" s="245">
        <v>116.83</v>
      </c>
      <c r="L257" s="245">
        <v>141.47</v>
      </c>
      <c r="M257" s="245">
        <v>79.78</v>
      </c>
      <c r="N257" s="245">
        <v>106.49000000000001</v>
      </c>
      <c r="O257" s="245">
        <v>156.6523</v>
      </c>
      <c r="P257" s="247">
        <v>1174.76</v>
      </c>
      <c r="Q257" s="245">
        <v>138.33000000000001</v>
      </c>
      <c r="R257" s="245">
        <v>142.06</v>
      </c>
      <c r="S257" s="245">
        <v>176.35</v>
      </c>
      <c r="T257" s="245">
        <v>99.076999999999998</v>
      </c>
      <c r="U257" s="173">
        <v>99.076999999999998</v>
      </c>
      <c r="V257" s="245">
        <v>100.47</v>
      </c>
      <c r="W257" s="173">
        <v>100.47</v>
      </c>
      <c r="X257" s="245" t="s">
        <v>66</v>
      </c>
      <c r="Y257" s="245">
        <v>116.04910000000001</v>
      </c>
      <c r="Z257" s="173">
        <v>35923.33</v>
      </c>
      <c r="AA257" s="245">
        <v>163.41</v>
      </c>
      <c r="AB257" s="245">
        <v>87</v>
      </c>
      <c r="AC257" s="245">
        <v>169.53</v>
      </c>
      <c r="AD257" s="245">
        <v>111.1692</v>
      </c>
      <c r="AE257" s="173">
        <v>481.72</v>
      </c>
      <c r="AF257" s="245">
        <v>96.56</v>
      </c>
      <c r="AG257" s="245">
        <v>97.105500000000006</v>
      </c>
      <c r="AH257" s="173">
        <v>432</v>
      </c>
      <c r="AI257" s="245">
        <v>143.44</v>
      </c>
      <c r="AJ257" s="245">
        <v>93.37</v>
      </c>
      <c r="AK257" s="245">
        <v>135.47999999999999</v>
      </c>
      <c r="AL257" s="245">
        <v>196.28130000000002</v>
      </c>
      <c r="AM257" s="173">
        <v>1873</v>
      </c>
      <c r="AN257" s="121"/>
      <c r="AO257" s="235">
        <v>108.67651500793365</v>
      </c>
      <c r="AP257" s="200">
        <v>1.2947020430066125E-2</v>
      </c>
      <c r="AR257" s="245">
        <v>107.88290000000001</v>
      </c>
      <c r="AS257" s="173">
        <v>91.62</v>
      </c>
      <c r="AT257" s="121"/>
      <c r="AW257" s="164"/>
    </row>
    <row r="258" spans="1:49" ht="26.25" hidden="1" outlineLevel="1">
      <c r="A258" s="243">
        <v>42632</v>
      </c>
      <c r="B258" s="244">
        <v>38</v>
      </c>
      <c r="C258" s="245">
        <v>90.01</v>
      </c>
      <c r="D258" s="245">
        <v>113.64660000000001</v>
      </c>
      <c r="E258" s="246">
        <v>222.27</v>
      </c>
      <c r="F258" s="245">
        <v>89.138100000000009</v>
      </c>
      <c r="G258" s="173">
        <v>2408.69</v>
      </c>
      <c r="H258" s="245">
        <v>171.75050000000002</v>
      </c>
      <c r="I258" s="173">
        <v>1280</v>
      </c>
      <c r="J258" s="245">
        <v>97.78</v>
      </c>
      <c r="K258" s="245">
        <v>116.9</v>
      </c>
      <c r="L258" s="245">
        <v>142.80000000000001</v>
      </c>
      <c r="M258" s="245">
        <v>81.400000000000006</v>
      </c>
      <c r="N258" s="245">
        <v>107.2</v>
      </c>
      <c r="O258" s="245">
        <v>155.8921</v>
      </c>
      <c r="P258" s="247">
        <v>1170.32</v>
      </c>
      <c r="Q258" s="245">
        <v>138.33000000000001</v>
      </c>
      <c r="R258" s="245">
        <v>142.06</v>
      </c>
      <c r="S258" s="245">
        <v>176.35</v>
      </c>
      <c r="T258" s="245">
        <v>101.358</v>
      </c>
      <c r="U258" s="173">
        <v>101.358</v>
      </c>
      <c r="V258" s="245">
        <v>101.33</v>
      </c>
      <c r="W258" s="173">
        <v>101.33</v>
      </c>
      <c r="X258" s="245" t="s">
        <v>66</v>
      </c>
      <c r="Y258" s="245">
        <v>115.64280000000001</v>
      </c>
      <c r="Z258" s="173">
        <v>35551.25</v>
      </c>
      <c r="AA258" s="245">
        <v>163.41</v>
      </c>
      <c r="AB258" s="245">
        <v>90</v>
      </c>
      <c r="AC258" s="245">
        <v>169.08</v>
      </c>
      <c r="AD258" s="245">
        <v>132.52800000000002</v>
      </c>
      <c r="AE258" s="173">
        <v>569.06000000000006</v>
      </c>
      <c r="AF258" s="245">
        <v>101.85000000000001</v>
      </c>
      <c r="AG258" s="245">
        <v>97.099800000000002</v>
      </c>
      <c r="AH258" s="173">
        <v>432</v>
      </c>
      <c r="AI258" s="245">
        <v>145.66</v>
      </c>
      <c r="AJ258" s="245">
        <v>95.59</v>
      </c>
      <c r="AK258" s="245">
        <v>130.37</v>
      </c>
      <c r="AL258" s="245">
        <v>194.27270000000001</v>
      </c>
      <c r="AM258" s="173">
        <v>1860</v>
      </c>
      <c r="AN258" s="121"/>
      <c r="AO258" s="235">
        <v>111.32985221808711</v>
      </c>
      <c r="AP258" s="200">
        <v>2.4415000885515736E-2</v>
      </c>
      <c r="AR258" s="245">
        <v>106.6405</v>
      </c>
      <c r="AS258" s="173">
        <v>91.62</v>
      </c>
      <c r="AT258" s="121"/>
      <c r="AW258" s="164"/>
    </row>
    <row r="259" spans="1:49" ht="26.25" hidden="1" outlineLevel="1">
      <c r="A259" s="243">
        <v>42639</v>
      </c>
      <c r="B259" s="244">
        <v>39</v>
      </c>
      <c r="C259" s="245">
        <v>90.33</v>
      </c>
      <c r="D259" s="245">
        <v>110.997</v>
      </c>
      <c r="E259" s="246">
        <v>217.08800000000002</v>
      </c>
      <c r="F259" s="245">
        <v>90.486900000000006</v>
      </c>
      <c r="G259" s="173">
        <v>2445.15</v>
      </c>
      <c r="H259" s="245">
        <v>171.762</v>
      </c>
      <c r="I259" s="173">
        <v>1280</v>
      </c>
      <c r="J259" s="245">
        <v>98.04</v>
      </c>
      <c r="K259" s="245">
        <v>108.2</v>
      </c>
      <c r="L259" s="245">
        <v>144.80000000000001</v>
      </c>
      <c r="M259" s="245">
        <v>82.3</v>
      </c>
      <c r="N259" s="245">
        <v>107.04</v>
      </c>
      <c r="O259" s="245">
        <v>156.66990000000001</v>
      </c>
      <c r="P259" s="247">
        <v>1176.9000000000001</v>
      </c>
      <c r="Q259" s="245">
        <v>138.33000000000001</v>
      </c>
      <c r="R259" s="245">
        <v>142.06</v>
      </c>
      <c r="S259" s="245">
        <v>176.35</v>
      </c>
      <c r="T259" s="245">
        <v>94.825000000000003</v>
      </c>
      <c r="U259" s="173">
        <v>94.825000000000003</v>
      </c>
      <c r="V259" s="245">
        <v>100.71000000000001</v>
      </c>
      <c r="W259" s="173">
        <v>100.71000000000001</v>
      </c>
      <c r="X259" s="245" t="s">
        <v>66</v>
      </c>
      <c r="Y259" s="245">
        <v>116.49900000000001</v>
      </c>
      <c r="Z259" s="173">
        <v>35867.56</v>
      </c>
      <c r="AA259" s="245">
        <v>164.21</v>
      </c>
      <c r="AB259" s="245">
        <v>90</v>
      </c>
      <c r="AC259" s="245">
        <v>169.45000000000002</v>
      </c>
      <c r="AD259" s="245">
        <v>158.434</v>
      </c>
      <c r="AE259" s="173">
        <v>681.59</v>
      </c>
      <c r="AF259" s="245">
        <v>107.14</v>
      </c>
      <c r="AG259" s="245">
        <v>100.6528</v>
      </c>
      <c r="AH259" s="173">
        <v>448</v>
      </c>
      <c r="AI259" s="245">
        <v>144.74</v>
      </c>
      <c r="AJ259" s="245">
        <v>98.38</v>
      </c>
      <c r="AK259" s="245">
        <v>129.17000000000002</v>
      </c>
      <c r="AL259" s="245">
        <v>194.63200000000001</v>
      </c>
      <c r="AM259" s="173">
        <v>1871</v>
      </c>
      <c r="AN259" s="121"/>
      <c r="AO259" s="235">
        <v>113.95924775446444</v>
      </c>
      <c r="AP259" s="200">
        <v>2.361806365489949E-2</v>
      </c>
      <c r="AR259" s="245">
        <v>106.096</v>
      </c>
      <c r="AS259" s="173">
        <v>91.62</v>
      </c>
      <c r="AT259" s="121"/>
      <c r="AW259" s="164"/>
    </row>
    <row r="260" spans="1:49" ht="26.25" hidden="1" outlineLevel="1" collapsed="1">
      <c r="A260" s="243">
        <v>42646</v>
      </c>
      <c r="B260" s="244">
        <v>40</v>
      </c>
      <c r="C260" s="245">
        <v>93.51</v>
      </c>
      <c r="D260" s="245">
        <v>106.07940000000001</v>
      </c>
      <c r="E260" s="246">
        <v>207.47</v>
      </c>
      <c r="F260" s="245">
        <v>90.45</v>
      </c>
      <c r="G260" s="173">
        <v>2444.14</v>
      </c>
      <c r="H260" s="245">
        <v>171.9657</v>
      </c>
      <c r="I260" s="173">
        <v>1280</v>
      </c>
      <c r="J260" s="245">
        <v>98.210000000000008</v>
      </c>
      <c r="K260" s="245">
        <v>113.31</v>
      </c>
      <c r="L260" s="245">
        <v>142.80000000000001</v>
      </c>
      <c r="M260" s="245">
        <v>83.38</v>
      </c>
      <c r="N260" s="245">
        <v>107.2</v>
      </c>
      <c r="O260" s="245">
        <v>160.5299</v>
      </c>
      <c r="P260" s="247">
        <v>1205.3800000000001</v>
      </c>
      <c r="Q260" s="245">
        <v>138.33000000000001</v>
      </c>
      <c r="R260" s="245">
        <v>142.86000000000001</v>
      </c>
      <c r="S260" s="245">
        <v>176.35</v>
      </c>
      <c r="T260" s="245">
        <v>101.863</v>
      </c>
      <c r="U260" s="173">
        <v>101.863</v>
      </c>
      <c r="V260" s="245">
        <v>101.97</v>
      </c>
      <c r="W260" s="173">
        <v>101.97</v>
      </c>
      <c r="X260" s="245" t="s">
        <v>66</v>
      </c>
      <c r="Y260" s="245">
        <v>119.9611</v>
      </c>
      <c r="Z260" s="173">
        <v>36742.9</v>
      </c>
      <c r="AA260" s="245">
        <v>164.28</v>
      </c>
      <c r="AB260" s="245">
        <v>93</v>
      </c>
      <c r="AC260" s="245">
        <v>170.49</v>
      </c>
      <c r="AD260" s="245">
        <v>131.1516</v>
      </c>
      <c r="AE260" s="173">
        <v>563.12</v>
      </c>
      <c r="AF260" s="245">
        <v>108.47</v>
      </c>
      <c r="AG260" s="245">
        <v>99.713200000000001</v>
      </c>
      <c r="AH260" s="173">
        <v>446</v>
      </c>
      <c r="AI260" s="245">
        <v>143.95000000000002</v>
      </c>
      <c r="AJ260" s="245">
        <v>99.79</v>
      </c>
      <c r="AK260" s="245">
        <v>127.82000000000001</v>
      </c>
      <c r="AL260" s="245">
        <v>196.0514</v>
      </c>
      <c r="AM260" s="173">
        <v>1886</v>
      </c>
      <c r="AN260" s="121"/>
      <c r="AO260" s="235">
        <v>112.40120009141225</v>
      </c>
      <c r="AP260" s="200">
        <v>-1.3671972163322388E-2</v>
      </c>
      <c r="AR260" s="245">
        <v>103.75240000000001</v>
      </c>
      <c r="AS260" s="173">
        <v>91.62</v>
      </c>
      <c r="AT260" s="121"/>
      <c r="AW260" s="164"/>
    </row>
    <row r="261" spans="1:49" ht="26.25" hidden="1" outlineLevel="1">
      <c r="A261" s="243">
        <v>42653</v>
      </c>
      <c r="B261" s="244">
        <v>41</v>
      </c>
      <c r="C261" s="245">
        <v>94.3</v>
      </c>
      <c r="D261" s="245">
        <v>106.4894</v>
      </c>
      <c r="E261" s="246">
        <v>208.27200000000002</v>
      </c>
      <c r="F261" s="245">
        <v>87.073400000000007</v>
      </c>
      <c r="G261" s="173">
        <v>2353.06</v>
      </c>
      <c r="H261" s="245">
        <v>172.0377</v>
      </c>
      <c r="I261" s="173">
        <v>1280</v>
      </c>
      <c r="J261" s="245">
        <v>101.67</v>
      </c>
      <c r="K261" s="245">
        <v>109.21000000000001</v>
      </c>
      <c r="L261" s="245">
        <v>142.80000000000001</v>
      </c>
      <c r="M261" s="245">
        <v>83.83</v>
      </c>
      <c r="N261" s="245">
        <v>107.76</v>
      </c>
      <c r="O261" s="245">
        <v>162.48080000000002</v>
      </c>
      <c r="P261" s="247">
        <v>1219.92</v>
      </c>
      <c r="Q261" s="245">
        <v>138.33000000000001</v>
      </c>
      <c r="R261" s="245">
        <v>141.67000000000002</v>
      </c>
      <c r="S261" s="245">
        <v>176.35</v>
      </c>
      <c r="T261" s="245">
        <v>97.115000000000009</v>
      </c>
      <c r="U261" s="173">
        <v>97.115000000000009</v>
      </c>
      <c r="V261" s="245">
        <v>106.31</v>
      </c>
      <c r="W261" s="173">
        <v>106.31</v>
      </c>
      <c r="X261" s="245" t="s">
        <v>66</v>
      </c>
      <c r="Y261" s="245">
        <v>118.21350000000001</v>
      </c>
      <c r="Z261" s="173">
        <v>36073.54</v>
      </c>
      <c r="AA261" s="245">
        <v>164.28</v>
      </c>
      <c r="AB261" s="245">
        <v>94</v>
      </c>
      <c r="AC261" s="245">
        <v>169.05</v>
      </c>
      <c r="AD261" s="245">
        <v>131.1026</v>
      </c>
      <c r="AE261" s="173">
        <v>562.58000000000004</v>
      </c>
      <c r="AF261" s="245">
        <v>111.11</v>
      </c>
      <c r="AG261" s="245">
        <v>99.985399999999998</v>
      </c>
      <c r="AH261" s="173">
        <v>450</v>
      </c>
      <c r="AI261" s="245">
        <v>138.31</v>
      </c>
      <c r="AJ261" s="245">
        <v>99.27</v>
      </c>
      <c r="AK261" s="245">
        <v>129.56</v>
      </c>
      <c r="AL261" s="245">
        <v>194.2011</v>
      </c>
      <c r="AM261" s="173">
        <v>1884</v>
      </c>
      <c r="AN261" s="121"/>
      <c r="AO261" s="235">
        <v>112.85456728157696</v>
      </c>
      <c r="AP261" s="200">
        <v>4.0334728614641602E-3</v>
      </c>
      <c r="AR261" s="245">
        <v>101.6554</v>
      </c>
      <c r="AS261" s="173">
        <v>91.62</v>
      </c>
      <c r="AT261" s="121"/>
      <c r="AW261" s="164"/>
    </row>
    <row r="262" spans="1:49" ht="26.25" hidden="1" outlineLevel="1">
      <c r="A262" s="243">
        <v>42660</v>
      </c>
      <c r="B262" s="244">
        <v>42</v>
      </c>
      <c r="C262" s="245">
        <v>95.73</v>
      </c>
      <c r="D262" s="245">
        <v>103.97890000000001</v>
      </c>
      <c r="E262" s="246">
        <v>203.36200000000002</v>
      </c>
      <c r="F262" s="245">
        <v>93.459299999999999</v>
      </c>
      <c r="G262" s="173">
        <v>2525.5100000000002</v>
      </c>
      <c r="H262" s="245">
        <v>172.04860000000002</v>
      </c>
      <c r="I262" s="173">
        <v>1280</v>
      </c>
      <c r="J262" s="245">
        <v>104.22</v>
      </c>
      <c r="K262" s="245">
        <v>113.2</v>
      </c>
      <c r="L262" s="245">
        <v>142.80000000000001</v>
      </c>
      <c r="M262" s="245">
        <v>83.5</v>
      </c>
      <c r="N262" s="245">
        <v>111.17</v>
      </c>
      <c r="O262" s="245">
        <v>161.48850000000002</v>
      </c>
      <c r="P262" s="247">
        <v>1212.25</v>
      </c>
      <c r="Q262" s="245">
        <v>138.33000000000001</v>
      </c>
      <c r="R262" s="245">
        <v>152.38</v>
      </c>
      <c r="S262" s="245">
        <v>176.35</v>
      </c>
      <c r="T262" s="245">
        <v>99.181000000000012</v>
      </c>
      <c r="U262" s="173">
        <v>99.181000000000012</v>
      </c>
      <c r="V262" s="245">
        <v>105.73</v>
      </c>
      <c r="W262" s="173">
        <v>105.73</v>
      </c>
      <c r="X262" s="245" t="s">
        <v>66</v>
      </c>
      <c r="Y262" s="245">
        <v>120.75160000000001</v>
      </c>
      <c r="Z262" s="173">
        <v>37094.730000000003</v>
      </c>
      <c r="AA262" s="245">
        <v>164.28</v>
      </c>
      <c r="AB262" s="245">
        <v>95</v>
      </c>
      <c r="AC262" s="245">
        <v>169.28</v>
      </c>
      <c r="AD262" s="245">
        <v>127.89590000000001</v>
      </c>
      <c r="AE262" s="173">
        <v>552.6</v>
      </c>
      <c r="AF262" s="245">
        <v>111.11</v>
      </c>
      <c r="AG262" s="245">
        <v>104.9941</v>
      </c>
      <c r="AH262" s="173">
        <v>473</v>
      </c>
      <c r="AI262" s="245">
        <v>137.54</v>
      </c>
      <c r="AJ262" s="245">
        <v>102.26</v>
      </c>
      <c r="AK262" s="245">
        <v>128.97999999999999</v>
      </c>
      <c r="AL262" s="245">
        <v>192.7929</v>
      </c>
      <c r="AM262" s="173">
        <v>1870</v>
      </c>
      <c r="AN262" s="121"/>
      <c r="AO262" s="235">
        <v>115.38579734698332</v>
      </c>
      <c r="AP262" s="200">
        <v>2.2429132700414689E-2</v>
      </c>
      <c r="AR262" s="245">
        <v>102.2046</v>
      </c>
      <c r="AS262" s="173">
        <v>91.62</v>
      </c>
      <c r="AT262" s="121"/>
      <c r="AW262" s="164"/>
    </row>
    <row r="263" spans="1:49" ht="26.25" hidden="1" outlineLevel="1">
      <c r="A263" s="243">
        <v>42667</v>
      </c>
      <c r="B263" s="244">
        <v>43</v>
      </c>
      <c r="C263" s="245">
        <v>97.55</v>
      </c>
      <c r="D263" s="245">
        <v>102.66540000000001</v>
      </c>
      <c r="E263" s="246">
        <v>200.79300000000001</v>
      </c>
      <c r="F263" s="245">
        <v>93.29740000000001</v>
      </c>
      <c r="G263" s="173">
        <v>2521.0300000000002</v>
      </c>
      <c r="H263" s="245">
        <v>172.05</v>
      </c>
      <c r="I263" s="173">
        <v>1280</v>
      </c>
      <c r="J263" s="245">
        <v>107.37</v>
      </c>
      <c r="K263" s="245">
        <v>108.10000000000001</v>
      </c>
      <c r="L263" s="245">
        <v>142.80000000000001</v>
      </c>
      <c r="M263" s="245">
        <v>85.38</v>
      </c>
      <c r="N263" s="245">
        <v>117.60000000000001</v>
      </c>
      <c r="O263" s="245">
        <v>157.7218</v>
      </c>
      <c r="P263" s="247">
        <v>1183.7</v>
      </c>
      <c r="Q263" s="245">
        <v>138.33000000000001</v>
      </c>
      <c r="R263" s="245">
        <v>147.22</v>
      </c>
      <c r="S263" s="245">
        <v>176.41</v>
      </c>
      <c r="T263" s="245">
        <v>97.838999999999999</v>
      </c>
      <c r="U263" s="173">
        <v>97.838999999999999</v>
      </c>
      <c r="V263" s="245">
        <v>102.39500000000001</v>
      </c>
      <c r="W263" s="173">
        <v>102.39500000000001</v>
      </c>
      <c r="X263" s="245" t="s">
        <v>66</v>
      </c>
      <c r="Y263" s="245">
        <v>119.48450000000001</v>
      </c>
      <c r="Z263" s="173">
        <v>36907.56</v>
      </c>
      <c r="AA263" s="245">
        <v>164.28</v>
      </c>
      <c r="AB263" s="245">
        <v>97</v>
      </c>
      <c r="AC263" s="245">
        <v>169.72</v>
      </c>
      <c r="AD263" s="245">
        <v>129.59059999999999</v>
      </c>
      <c r="AE263" s="173">
        <v>560.22</v>
      </c>
      <c r="AF263" s="245">
        <v>111.11</v>
      </c>
      <c r="AG263" s="245">
        <v>105.10380000000001</v>
      </c>
      <c r="AH263" s="173">
        <v>473</v>
      </c>
      <c r="AI263" s="245">
        <v>131.94999999999999</v>
      </c>
      <c r="AJ263" s="245">
        <v>103.62</v>
      </c>
      <c r="AK263" s="245">
        <v>129.96</v>
      </c>
      <c r="AL263" s="245">
        <v>185.67010000000002</v>
      </c>
      <c r="AM263" s="173">
        <v>1814</v>
      </c>
      <c r="AN263" s="121"/>
      <c r="AO263" s="235">
        <v>116.46157919896798</v>
      </c>
      <c r="AP263" s="200">
        <v>9.3233472118723348E-3</v>
      </c>
      <c r="AR263" s="245">
        <v>102.48880000000001</v>
      </c>
      <c r="AS263" s="173">
        <v>91.62</v>
      </c>
      <c r="AT263" s="121"/>
      <c r="AW263" s="164"/>
    </row>
    <row r="264" spans="1:49" ht="26.25" hidden="1" outlineLevel="1">
      <c r="A264" s="243">
        <v>42674</v>
      </c>
      <c r="B264" s="244">
        <v>44</v>
      </c>
      <c r="C264" s="245">
        <v>101.52</v>
      </c>
      <c r="D264" s="245">
        <v>106.15960000000001</v>
      </c>
      <c r="E264" s="246">
        <v>207.62700000000001</v>
      </c>
      <c r="F264" s="245">
        <v>101.05160000000001</v>
      </c>
      <c r="G264" s="173">
        <v>2730.63</v>
      </c>
      <c r="H264" s="245">
        <v>172.04660000000001</v>
      </c>
      <c r="I264" s="173">
        <v>1280</v>
      </c>
      <c r="J264" s="245">
        <v>110.32000000000001</v>
      </c>
      <c r="K264" s="245">
        <v>110.99000000000001</v>
      </c>
      <c r="L264" s="245">
        <v>142.80000000000001</v>
      </c>
      <c r="M264" s="245">
        <v>85.78</v>
      </c>
      <c r="N264" s="245">
        <v>123.55</v>
      </c>
      <c r="O264" s="245">
        <v>158.94490000000002</v>
      </c>
      <c r="P264" s="247">
        <v>1193.8600000000001</v>
      </c>
      <c r="Q264" s="245">
        <v>138.33000000000001</v>
      </c>
      <c r="R264" s="245">
        <v>148.02000000000001</v>
      </c>
      <c r="S264" s="245">
        <v>176.41</v>
      </c>
      <c r="T264" s="245">
        <v>98.22</v>
      </c>
      <c r="U264" s="173">
        <v>98.22</v>
      </c>
      <c r="V264" s="245">
        <v>105.06</v>
      </c>
      <c r="W264" s="173">
        <v>105.06</v>
      </c>
      <c r="X264" s="245" t="s">
        <v>66</v>
      </c>
      <c r="Y264" s="245">
        <v>121.65470000000001</v>
      </c>
      <c r="Z264" s="173">
        <v>37431.950000000004</v>
      </c>
      <c r="AA264" s="245">
        <v>164.28</v>
      </c>
      <c r="AB264" s="245">
        <v>101</v>
      </c>
      <c r="AC264" s="245">
        <v>168.87</v>
      </c>
      <c r="AD264" s="245">
        <v>140.6285</v>
      </c>
      <c r="AE264" s="173">
        <v>607.69000000000005</v>
      </c>
      <c r="AF264" s="245">
        <v>109.79</v>
      </c>
      <c r="AG264" s="245">
        <v>117.2864</v>
      </c>
      <c r="AH264" s="173">
        <v>528</v>
      </c>
      <c r="AI264" s="245">
        <v>144.46</v>
      </c>
      <c r="AJ264" s="245">
        <v>102.97</v>
      </c>
      <c r="AK264" s="245">
        <v>128.22</v>
      </c>
      <c r="AL264" s="245">
        <v>188.40110000000001</v>
      </c>
      <c r="AM264" s="173">
        <v>1866</v>
      </c>
      <c r="AN264" s="121"/>
      <c r="AO264" s="235">
        <v>120.34158558117677</v>
      </c>
      <c r="AP264" s="200">
        <v>3.3315763094539763E-2</v>
      </c>
      <c r="AR264" s="245">
        <v>102.37440000000001</v>
      </c>
      <c r="AS264" s="173">
        <v>91.62</v>
      </c>
      <c r="AT264" s="121"/>
      <c r="AW264" s="164"/>
    </row>
    <row r="265" spans="1:49" ht="26.25" hidden="1" outlineLevel="1" collapsed="1">
      <c r="A265" s="243">
        <v>42681</v>
      </c>
      <c r="B265" s="244">
        <v>45</v>
      </c>
      <c r="C265" s="245">
        <v>104.3</v>
      </c>
      <c r="D265" s="245">
        <v>110.6504</v>
      </c>
      <c r="E265" s="246">
        <v>216.41</v>
      </c>
      <c r="F265" s="245">
        <v>107.5715</v>
      </c>
      <c r="G265" s="173">
        <v>2907.81</v>
      </c>
      <c r="H265" s="245">
        <v>172.005</v>
      </c>
      <c r="I265" s="173">
        <v>1280</v>
      </c>
      <c r="J265" s="245">
        <v>116.60000000000001</v>
      </c>
      <c r="K265" s="245">
        <v>110.87</v>
      </c>
      <c r="L265" s="245">
        <v>142.80000000000001</v>
      </c>
      <c r="M265" s="245">
        <v>94.68</v>
      </c>
      <c r="N265" s="245">
        <v>125.77</v>
      </c>
      <c r="O265" s="245">
        <v>155.75470000000001</v>
      </c>
      <c r="P265" s="247">
        <v>1169.78</v>
      </c>
      <c r="Q265" s="245">
        <v>138.33000000000001</v>
      </c>
      <c r="R265" s="245">
        <v>147.22</v>
      </c>
      <c r="S265" s="245">
        <v>176.41</v>
      </c>
      <c r="T265" s="245">
        <v>101.88</v>
      </c>
      <c r="U265" s="173">
        <v>101.88</v>
      </c>
      <c r="V265" s="245">
        <v>105.02</v>
      </c>
      <c r="W265" s="173">
        <v>105.02</v>
      </c>
      <c r="X265" s="245" t="s">
        <v>66</v>
      </c>
      <c r="Y265" s="245">
        <v>124.1002</v>
      </c>
      <c r="Z265" s="173">
        <v>38089.89</v>
      </c>
      <c r="AA265" s="245">
        <v>164.28</v>
      </c>
      <c r="AB265" s="245">
        <v>104</v>
      </c>
      <c r="AC265" s="245">
        <v>170.07</v>
      </c>
      <c r="AD265" s="245">
        <v>139.80260000000001</v>
      </c>
      <c r="AE265" s="173">
        <v>608.96</v>
      </c>
      <c r="AF265" s="245">
        <v>109.79</v>
      </c>
      <c r="AG265" s="245">
        <v>117.38820000000001</v>
      </c>
      <c r="AH265" s="173">
        <v>529</v>
      </c>
      <c r="AI265" s="245">
        <v>138.32</v>
      </c>
      <c r="AJ265" s="245">
        <v>106.14</v>
      </c>
      <c r="AK265" s="245">
        <v>129.57</v>
      </c>
      <c r="AL265" s="245">
        <v>189.6593</v>
      </c>
      <c r="AM265" s="173">
        <v>1883</v>
      </c>
      <c r="AN265" s="121"/>
      <c r="AO265" s="235">
        <v>123.15284025915253</v>
      </c>
      <c r="AP265" s="200">
        <v>2.3360625210305352E-2</v>
      </c>
      <c r="AR265" s="245">
        <v>104.11080000000001</v>
      </c>
      <c r="AS265" s="173">
        <v>91.62</v>
      </c>
      <c r="AT265" s="121"/>
      <c r="AW265" s="164"/>
    </row>
    <row r="266" spans="1:49" ht="26.25" hidden="1" outlineLevel="1">
      <c r="A266" s="243">
        <v>42688</v>
      </c>
      <c r="B266" s="244">
        <v>46</v>
      </c>
      <c r="C266" s="245">
        <v>105.97</v>
      </c>
      <c r="D266" s="245">
        <v>109.04950000000001</v>
      </c>
      <c r="E266" s="246">
        <v>213.279</v>
      </c>
      <c r="F266" s="245">
        <v>100.7157</v>
      </c>
      <c r="G266" s="173">
        <v>2723.15</v>
      </c>
      <c r="H266" s="245">
        <v>172.00300000000001</v>
      </c>
      <c r="I266" s="173">
        <v>1280</v>
      </c>
      <c r="J266" s="245">
        <v>118.86</v>
      </c>
      <c r="K266" s="245">
        <v>113.23</v>
      </c>
      <c r="L266" s="245">
        <v>142.80000000000001</v>
      </c>
      <c r="M266" s="245">
        <v>100.89</v>
      </c>
      <c r="N266" s="245">
        <v>128.71</v>
      </c>
      <c r="O266" s="245">
        <v>157.53380000000001</v>
      </c>
      <c r="P266" s="247">
        <v>1184.78</v>
      </c>
      <c r="Q266" s="245">
        <v>138.33000000000001</v>
      </c>
      <c r="R266" s="245">
        <v>147.22</v>
      </c>
      <c r="S266" s="245">
        <v>176.41</v>
      </c>
      <c r="T266" s="245">
        <v>101.316</v>
      </c>
      <c r="U266" s="173">
        <v>101.316</v>
      </c>
      <c r="V266" s="245">
        <v>106.71000000000001</v>
      </c>
      <c r="W266" s="173">
        <v>106.71000000000001</v>
      </c>
      <c r="X266" s="245" t="s">
        <v>66</v>
      </c>
      <c r="Y266" s="245">
        <v>124.10000000000001</v>
      </c>
      <c r="Z266" s="173">
        <v>38089.89</v>
      </c>
      <c r="AA266" s="245">
        <v>164.28</v>
      </c>
      <c r="AB266" s="245">
        <v>106</v>
      </c>
      <c r="AC266" s="245">
        <v>169.37</v>
      </c>
      <c r="AD266" s="245">
        <v>142.67920000000001</v>
      </c>
      <c r="AE266" s="173">
        <v>632.12</v>
      </c>
      <c r="AF266" s="245">
        <v>109.79</v>
      </c>
      <c r="AG266" s="245">
        <v>126.42010000000001</v>
      </c>
      <c r="AH266" s="173">
        <v>571</v>
      </c>
      <c r="AI266" s="245">
        <v>144.54</v>
      </c>
      <c r="AJ266" s="245">
        <v>104.98</v>
      </c>
      <c r="AK266" s="245">
        <v>129.56</v>
      </c>
      <c r="AL266" s="245">
        <v>189.74520000000001</v>
      </c>
      <c r="AM266" s="173">
        <v>1866</v>
      </c>
      <c r="AN266" s="121"/>
      <c r="AO266" s="235">
        <v>125.4940349649888</v>
      </c>
      <c r="AP266" s="200">
        <v>1.9010480805068397E-2</v>
      </c>
      <c r="AR266" s="245">
        <v>106.29530000000001</v>
      </c>
      <c r="AS266" s="173">
        <v>91.62</v>
      </c>
      <c r="AT266" s="121"/>
      <c r="AW266" s="164"/>
    </row>
    <row r="267" spans="1:49" ht="26.25" hidden="1" outlineLevel="1">
      <c r="A267" s="243">
        <v>42695</v>
      </c>
      <c r="B267" s="244">
        <v>47</v>
      </c>
      <c r="C267" s="245">
        <v>108.9</v>
      </c>
      <c r="D267" s="245">
        <v>118.83680000000001</v>
      </c>
      <c r="E267" s="246">
        <v>232.42100000000002</v>
      </c>
      <c r="F267" s="245">
        <v>105.1738</v>
      </c>
      <c r="G267" s="173">
        <v>2843.4500000000003</v>
      </c>
      <c r="H267" s="245">
        <v>172.0635</v>
      </c>
      <c r="I267" s="173">
        <v>1280</v>
      </c>
      <c r="J267" s="245">
        <v>122.38</v>
      </c>
      <c r="K267" s="245">
        <v>111.84</v>
      </c>
      <c r="L267" s="245">
        <v>142.80000000000001</v>
      </c>
      <c r="M267" s="245">
        <v>104.56</v>
      </c>
      <c r="N267" s="245">
        <v>133.08000000000001</v>
      </c>
      <c r="O267" s="245">
        <v>165.41130000000001</v>
      </c>
      <c r="P267" s="247">
        <v>1245.8</v>
      </c>
      <c r="Q267" s="245">
        <v>137.24</v>
      </c>
      <c r="R267" s="245">
        <v>147.22</v>
      </c>
      <c r="S267" s="245">
        <v>176.41</v>
      </c>
      <c r="T267" s="245">
        <v>103.98700000000001</v>
      </c>
      <c r="U267" s="173">
        <v>103.98700000000001</v>
      </c>
      <c r="V267" s="245">
        <v>108</v>
      </c>
      <c r="W267" s="173">
        <v>108</v>
      </c>
      <c r="X267" s="245" t="s">
        <v>66</v>
      </c>
      <c r="Y267" s="245">
        <v>129.84229999999999</v>
      </c>
      <c r="Z267" s="173">
        <v>40189.35</v>
      </c>
      <c r="AA267" s="245">
        <v>165.68</v>
      </c>
      <c r="AB267" s="245">
        <v>109</v>
      </c>
      <c r="AC267" s="245">
        <v>170.03</v>
      </c>
      <c r="AD267" s="245">
        <v>144.34900000000002</v>
      </c>
      <c r="AE267" s="173">
        <v>638.66999999999996</v>
      </c>
      <c r="AF267" s="245">
        <v>120.37</v>
      </c>
      <c r="AG267" s="245">
        <v>127.40690000000001</v>
      </c>
      <c r="AH267" s="173">
        <v>575</v>
      </c>
      <c r="AI267" s="245">
        <v>141.91</v>
      </c>
      <c r="AJ267" s="245">
        <v>110.82000000000001</v>
      </c>
      <c r="AK267" s="245">
        <v>128.30000000000001</v>
      </c>
      <c r="AL267" s="245">
        <v>189.1003</v>
      </c>
      <c r="AM267" s="173">
        <v>1852</v>
      </c>
      <c r="AN267" s="121"/>
      <c r="AO267" s="235">
        <v>128.29423280183977</v>
      </c>
      <c r="AP267" s="200">
        <v>2.2313393920533331E-2</v>
      </c>
      <c r="AR267" s="245">
        <v>108.92370000000001</v>
      </c>
      <c r="AS267" s="173">
        <v>93.04</v>
      </c>
      <c r="AT267" s="121"/>
      <c r="AW267" s="164"/>
    </row>
    <row r="268" spans="1:49" ht="26.25" hidden="1" outlineLevel="1">
      <c r="A268" s="243">
        <v>42702</v>
      </c>
      <c r="B268" s="244">
        <v>48</v>
      </c>
      <c r="C268" s="245">
        <v>111.68</v>
      </c>
      <c r="D268" s="245">
        <v>124.0587</v>
      </c>
      <c r="E268" s="246">
        <v>242.63400000000001</v>
      </c>
      <c r="F268" s="245">
        <v>111.7775</v>
      </c>
      <c r="G268" s="173">
        <v>3023.82</v>
      </c>
      <c r="H268" s="245">
        <v>172.05620000000002</v>
      </c>
      <c r="I268" s="173">
        <v>1280</v>
      </c>
      <c r="J268" s="245">
        <v>125.17</v>
      </c>
      <c r="K268" s="245">
        <v>105.19</v>
      </c>
      <c r="L268" s="245">
        <v>142.80000000000001</v>
      </c>
      <c r="M268" s="245">
        <v>104.77</v>
      </c>
      <c r="N268" s="245">
        <v>135.85</v>
      </c>
      <c r="O268" s="245">
        <v>163.71960000000001</v>
      </c>
      <c r="P268" s="247">
        <v>1234.3800000000001</v>
      </c>
      <c r="Q268" s="245">
        <v>137.24</v>
      </c>
      <c r="R268" s="245">
        <v>152.78</v>
      </c>
      <c r="S268" s="245">
        <v>176.41</v>
      </c>
      <c r="T268" s="245">
        <v>107.27900000000001</v>
      </c>
      <c r="U268" s="173">
        <v>107.27900000000001</v>
      </c>
      <c r="V268" s="245">
        <v>109.67</v>
      </c>
      <c r="W268" s="173">
        <v>109.67</v>
      </c>
      <c r="X268" s="245" t="s">
        <v>66</v>
      </c>
      <c r="Y268" s="245">
        <v>131.99080000000001</v>
      </c>
      <c r="Z268" s="173">
        <v>41196.04</v>
      </c>
      <c r="AA268" s="245">
        <v>154.36000000000001</v>
      </c>
      <c r="AB268" s="245">
        <v>112</v>
      </c>
      <c r="AC268" s="245">
        <v>170.05</v>
      </c>
      <c r="AD268" s="245">
        <v>138.35300000000001</v>
      </c>
      <c r="AE268" s="173">
        <v>615.91999999999996</v>
      </c>
      <c r="AF268" s="245">
        <v>126.98</v>
      </c>
      <c r="AG268" s="245">
        <v>129.2544</v>
      </c>
      <c r="AH268" s="173">
        <v>583</v>
      </c>
      <c r="AI268" s="245">
        <v>142.61000000000001</v>
      </c>
      <c r="AJ268" s="245">
        <v>111.77</v>
      </c>
      <c r="AK268" s="245">
        <v>131.41</v>
      </c>
      <c r="AL268" s="245">
        <v>189.73490000000001</v>
      </c>
      <c r="AM268" s="173">
        <v>1856</v>
      </c>
      <c r="AN268" s="121"/>
      <c r="AO268" s="235">
        <v>130.25664203579828</v>
      </c>
      <c r="AP268" s="200">
        <v>1.5296160950505122E-2</v>
      </c>
      <c r="AR268" s="245">
        <v>109.78100000000001</v>
      </c>
      <c r="AS268" s="173">
        <v>93.04</v>
      </c>
      <c r="AT268" s="121"/>
      <c r="AW268" s="164"/>
    </row>
    <row r="269" spans="1:49" ht="26.25" hidden="1" outlineLevel="1">
      <c r="A269" s="243">
        <v>42709</v>
      </c>
      <c r="B269" s="244">
        <v>49</v>
      </c>
      <c r="C269" s="245">
        <v>114.14</v>
      </c>
      <c r="D269" s="245">
        <v>126.58040000000001</v>
      </c>
      <c r="E269" s="246">
        <v>247.566</v>
      </c>
      <c r="F269" s="245">
        <v>113.96520000000001</v>
      </c>
      <c r="G269" s="173">
        <v>3081.75</v>
      </c>
      <c r="H269" s="245">
        <v>172.0813</v>
      </c>
      <c r="I269" s="173">
        <v>1280</v>
      </c>
      <c r="J269" s="245">
        <v>126.46000000000001</v>
      </c>
      <c r="K269" s="245">
        <v>112.76</v>
      </c>
      <c r="L269" s="245">
        <v>142.80000000000001</v>
      </c>
      <c r="M269" s="245">
        <v>104.66</v>
      </c>
      <c r="N269" s="245">
        <v>138.87</v>
      </c>
      <c r="O269" s="245">
        <v>167.16</v>
      </c>
      <c r="P269" s="247">
        <v>1259.8800000000001</v>
      </c>
      <c r="Q269" s="245">
        <v>137.24</v>
      </c>
      <c r="R269" s="245">
        <v>151.59</v>
      </c>
      <c r="S269" s="245">
        <v>176.41</v>
      </c>
      <c r="T269" s="245">
        <v>115.93300000000001</v>
      </c>
      <c r="U269" s="173">
        <v>115.93300000000001</v>
      </c>
      <c r="V269" s="245">
        <v>113.5</v>
      </c>
      <c r="W269" s="173">
        <v>113.5</v>
      </c>
      <c r="X269" s="245" t="s">
        <v>66</v>
      </c>
      <c r="Y269" s="245">
        <v>141.20140000000001</v>
      </c>
      <c r="Z269" s="173">
        <v>44328.36</v>
      </c>
      <c r="AA269" s="245">
        <v>154.36000000000001</v>
      </c>
      <c r="AB269" s="245">
        <v>114</v>
      </c>
      <c r="AC269" s="245">
        <v>171.5</v>
      </c>
      <c r="AD269" s="245">
        <v>135.0839</v>
      </c>
      <c r="AE269" s="173">
        <v>602.87</v>
      </c>
      <c r="AF269" s="245">
        <v>130.94999999999999</v>
      </c>
      <c r="AG269" s="245">
        <v>129.97190000000001</v>
      </c>
      <c r="AH269" s="173">
        <v>585</v>
      </c>
      <c r="AI269" s="245">
        <v>142.56</v>
      </c>
      <c r="AJ269" s="245">
        <v>117.33</v>
      </c>
      <c r="AK269" s="245">
        <v>131.4</v>
      </c>
      <c r="AL269" s="245">
        <v>192.83520000000001</v>
      </c>
      <c r="AM269" s="173">
        <v>1881</v>
      </c>
      <c r="AN269" s="121"/>
      <c r="AO269" s="235">
        <v>131.34507793502223</v>
      </c>
      <c r="AP269" s="200">
        <v>8.356087507037202E-3</v>
      </c>
      <c r="AR269" s="245">
        <v>110.26660000000001</v>
      </c>
      <c r="AS269" s="173">
        <v>93.04</v>
      </c>
      <c r="AT269" s="121"/>
      <c r="AW269" s="164"/>
    </row>
    <row r="270" spans="1:49" ht="26.25" hidden="1" outlineLevel="1">
      <c r="A270" s="243">
        <v>42716</v>
      </c>
      <c r="B270" s="244">
        <v>50</v>
      </c>
      <c r="C270" s="245">
        <v>114.85000000000001</v>
      </c>
      <c r="D270" s="245">
        <v>132.40260000000001</v>
      </c>
      <c r="E270" s="246">
        <v>258.95300000000003</v>
      </c>
      <c r="F270" s="245">
        <v>113.2633</v>
      </c>
      <c r="G270" s="173">
        <v>3060.73</v>
      </c>
      <c r="H270" s="245">
        <v>172.14250000000001</v>
      </c>
      <c r="I270" s="173">
        <v>1280</v>
      </c>
      <c r="J270" s="245">
        <v>126.87</v>
      </c>
      <c r="K270" s="245">
        <v>113.48</v>
      </c>
      <c r="L270" s="245">
        <v>141.87</v>
      </c>
      <c r="M270" s="245">
        <v>102.68</v>
      </c>
      <c r="N270" s="245">
        <v>141.01</v>
      </c>
      <c r="O270" s="245">
        <v>161.9717</v>
      </c>
      <c r="P270" s="247">
        <v>1220.48</v>
      </c>
      <c r="Q270" s="245">
        <v>137.24</v>
      </c>
      <c r="R270" s="245">
        <v>156.75</v>
      </c>
      <c r="S270" s="245">
        <v>176.41</v>
      </c>
      <c r="T270" s="245">
        <v>114.69300000000001</v>
      </c>
      <c r="U270" s="173">
        <v>114.69300000000001</v>
      </c>
      <c r="V270" s="245">
        <v>112.95</v>
      </c>
      <c r="W270" s="173">
        <v>112.95</v>
      </c>
      <c r="X270" s="245" t="s">
        <v>66</v>
      </c>
      <c r="Y270" s="245">
        <v>146.45060000000001</v>
      </c>
      <c r="Z270" s="173">
        <v>45938.21</v>
      </c>
      <c r="AA270" s="245">
        <v>154.36000000000001</v>
      </c>
      <c r="AB270" s="245">
        <v>115</v>
      </c>
      <c r="AC270" s="245">
        <v>171.25</v>
      </c>
      <c r="AD270" s="245">
        <v>129.61619999999999</v>
      </c>
      <c r="AE270" s="173">
        <v>575.27</v>
      </c>
      <c r="AF270" s="245">
        <v>130.94999999999999</v>
      </c>
      <c r="AG270" s="245">
        <v>129.66329999999999</v>
      </c>
      <c r="AH270" s="173">
        <v>585</v>
      </c>
      <c r="AI270" s="245">
        <v>141.9</v>
      </c>
      <c r="AJ270" s="245">
        <v>121.84</v>
      </c>
      <c r="AK270" s="245">
        <v>130.5</v>
      </c>
      <c r="AL270" s="245">
        <v>192.08680000000001</v>
      </c>
      <c r="AM270" s="173">
        <v>1873</v>
      </c>
      <c r="AN270" s="121"/>
      <c r="AO270" s="235">
        <v>131.93495975420069</v>
      </c>
      <c r="AP270" s="200">
        <v>4.4910843135688161E-3</v>
      </c>
      <c r="AR270" s="245">
        <v>111.0141</v>
      </c>
      <c r="AS270" s="173">
        <v>93.04</v>
      </c>
      <c r="AT270" s="121"/>
      <c r="AW270" s="164"/>
    </row>
    <row r="271" spans="1:49" ht="26.25" hidden="1" outlineLevel="1">
      <c r="A271" s="243">
        <v>42723</v>
      </c>
      <c r="B271" s="244">
        <v>51</v>
      </c>
      <c r="C271" s="245">
        <v>116.12</v>
      </c>
      <c r="D271" s="245">
        <v>130.0455</v>
      </c>
      <c r="E271" s="246">
        <v>254.34300000000002</v>
      </c>
      <c r="F271" s="245">
        <v>112.50490000000001</v>
      </c>
      <c r="G271" s="173">
        <v>3040.06</v>
      </c>
      <c r="H271" s="245">
        <v>172.1772</v>
      </c>
      <c r="I271" s="173">
        <v>1280</v>
      </c>
      <c r="J271" s="245">
        <v>127.04</v>
      </c>
      <c r="K271" s="245">
        <v>114.98</v>
      </c>
      <c r="L271" s="245">
        <v>141.87</v>
      </c>
      <c r="M271" s="245">
        <v>102.76</v>
      </c>
      <c r="N271" s="245">
        <v>141.81</v>
      </c>
      <c r="O271" s="245">
        <v>164.01410000000001</v>
      </c>
      <c r="P271" s="247">
        <v>1235.83</v>
      </c>
      <c r="Q271" s="245">
        <v>137.24</v>
      </c>
      <c r="R271" s="245">
        <v>156.75</v>
      </c>
      <c r="S271" s="245">
        <v>176.41</v>
      </c>
      <c r="T271" s="245">
        <v>117.29300000000001</v>
      </c>
      <c r="U271" s="173">
        <v>117.29300000000001</v>
      </c>
      <c r="V271" s="245">
        <v>114.27</v>
      </c>
      <c r="W271" s="173">
        <v>114.27</v>
      </c>
      <c r="X271" s="245" t="s">
        <v>66</v>
      </c>
      <c r="Y271" s="245">
        <v>141.9418</v>
      </c>
      <c r="Z271" s="173">
        <v>44104.97</v>
      </c>
      <c r="AA271" s="245">
        <v>154.36000000000001</v>
      </c>
      <c r="AB271" s="245">
        <v>116</v>
      </c>
      <c r="AC271" s="245">
        <v>172.12</v>
      </c>
      <c r="AD271" s="245">
        <v>130.55620000000002</v>
      </c>
      <c r="AE271" s="173">
        <v>575.9</v>
      </c>
      <c r="AF271" s="245">
        <v>130.94999999999999</v>
      </c>
      <c r="AG271" s="245">
        <v>128.65819999999999</v>
      </c>
      <c r="AH271" s="173">
        <v>582</v>
      </c>
      <c r="AI271" s="245">
        <v>144.76</v>
      </c>
      <c r="AJ271" s="245">
        <v>120.18</v>
      </c>
      <c r="AK271" s="245">
        <v>131.62</v>
      </c>
      <c r="AL271" s="245">
        <v>196.29410000000001</v>
      </c>
      <c r="AM271" s="173">
        <v>1902</v>
      </c>
      <c r="AN271" s="121"/>
      <c r="AO271" s="235">
        <v>132.23290783697453</v>
      </c>
      <c r="AP271" s="200">
        <v>2.2582951730831802E-3</v>
      </c>
      <c r="AR271" s="245">
        <v>110.116</v>
      </c>
      <c r="AS271" s="173">
        <v>93.04</v>
      </c>
      <c r="AT271" s="121"/>
      <c r="AW271" s="164"/>
    </row>
    <row r="272" spans="1:49" ht="26.25" hidden="1" outlineLevel="1">
      <c r="A272" s="243">
        <v>42730</v>
      </c>
      <c r="B272" s="244">
        <v>52</v>
      </c>
      <c r="C272" s="245">
        <v>116.12</v>
      </c>
      <c r="D272" s="245">
        <v>128.4922</v>
      </c>
      <c r="E272" s="246">
        <v>251.30500000000001</v>
      </c>
      <c r="F272" s="245">
        <v>114.16760000000001</v>
      </c>
      <c r="G272" s="173">
        <v>3085.33</v>
      </c>
      <c r="H272" s="245">
        <v>172.17090000000002</v>
      </c>
      <c r="I272" s="173">
        <v>1280</v>
      </c>
      <c r="J272" s="245">
        <v>124.21000000000001</v>
      </c>
      <c r="K272" s="245">
        <v>109.75</v>
      </c>
      <c r="L272" s="245">
        <v>141.87</v>
      </c>
      <c r="M272" s="245">
        <v>101.67</v>
      </c>
      <c r="N272" s="245">
        <v>141.81</v>
      </c>
      <c r="O272" s="245">
        <v>170.5215</v>
      </c>
      <c r="P272" s="247">
        <v>1287.82</v>
      </c>
      <c r="Q272" s="245">
        <v>137.24</v>
      </c>
      <c r="R272" s="245">
        <v>156.75</v>
      </c>
      <c r="S272" s="245">
        <v>176.41</v>
      </c>
      <c r="T272" s="245">
        <v>117.48</v>
      </c>
      <c r="U272" s="173">
        <v>117.48</v>
      </c>
      <c r="V272" s="245">
        <v>113.29</v>
      </c>
      <c r="W272" s="173">
        <v>113.29</v>
      </c>
      <c r="X272" s="245" t="s">
        <v>66</v>
      </c>
      <c r="Y272" s="245">
        <v>148.95500000000001</v>
      </c>
      <c r="Z272" s="173">
        <v>46117.97</v>
      </c>
      <c r="AA272" s="245">
        <v>154.36000000000001</v>
      </c>
      <c r="AB272" s="245">
        <v>116</v>
      </c>
      <c r="AC272" s="245">
        <v>171.59</v>
      </c>
      <c r="AD272" s="245">
        <v>128.5967</v>
      </c>
      <c r="AE272" s="173">
        <v>567.04</v>
      </c>
      <c r="AF272" s="245">
        <v>126.98</v>
      </c>
      <c r="AG272" s="245">
        <v>128.3073</v>
      </c>
      <c r="AH272" s="173">
        <v>582</v>
      </c>
      <c r="AI272" s="245">
        <v>143.42000000000002</v>
      </c>
      <c r="AJ272" s="245">
        <v>113.76</v>
      </c>
      <c r="AK272" s="245">
        <v>127.38000000000001</v>
      </c>
      <c r="AL272" s="245">
        <v>194.60480000000001</v>
      </c>
      <c r="AM272" s="173">
        <v>1868</v>
      </c>
      <c r="AN272" s="121"/>
      <c r="AO272" s="235">
        <v>131.49729338888955</v>
      </c>
      <c r="AP272" s="200">
        <v>-5.5630210370318789E-3</v>
      </c>
      <c r="AR272" s="245">
        <v>108.99720000000001</v>
      </c>
      <c r="AS272" s="173">
        <v>93.04</v>
      </c>
      <c r="AT272" s="121"/>
      <c r="AW272" s="164"/>
    </row>
    <row r="273" spans="1:49" ht="26.25" hidden="1" outlineLevel="1" collapsed="1">
      <c r="A273" s="243">
        <v>42737</v>
      </c>
      <c r="B273" s="248">
        <v>1</v>
      </c>
      <c r="C273" s="245">
        <v>111.2</v>
      </c>
      <c r="D273" s="245">
        <v>126.0809</v>
      </c>
      <c r="E273" s="246">
        <v>246.589</v>
      </c>
      <c r="F273" s="245">
        <v>114.27210000000001</v>
      </c>
      <c r="G273" s="173">
        <v>3087.73</v>
      </c>
      <c r="H273" s="245">
        <v>172.1739</v>
      </c>
      <c r="I273" s="173">
        <v>1280</v>
      </c>
      <c r="J273" s="245">
        <v>119.31</v>
      </c>
      <c r="K273" s="245">
        <v>111.15</v>
      </c>
      <c r="L273" s="245">
        <v>142.80000000000001</v>
      </c>
      <c r="M273" s="245">
        <v>100.49000000000001</v>
      </c>
      <c r="N273" s="245">
        <v>139.58000000000001</v>
      </c>
      <c r="O273" s="245">
        <v>166.48430000000002</v>
      </c>
      <c r="P273" s="247">
        <v>1260.21</v>
      </c>
      <c r="Q273" s="245">
        <v>137.24</v>
      </c>
      <c r="R273" s="245">
        <v>156.75</v>
      </c>
      <c r="S273" s="245">
        <v>176.41</v>
      </c>
      <c r="T273" s="245">
        <v>115.32000000000001</v>
      </c>
      <c r="U273" s="173">
        <v>115.32000000000001</v>
      </c>
      <c r="V273" s="245">
        <v>115.14</v>
      </c>
      <c r="W273" s="173">
        <v>115.14</v>
      </c>
      <c r="X273" s="245" t="s">
        <v>66</v>
      </c>
      <c r="Y273" s="245">
        <v>144.25560000000002</v>
      </c>
      <c r="Z273" s="173">
        <v>44499.360000000001</v>
      </c>
      <c r="AA273" s="245">
        <v>154.36000000000001</v>
      </c>
      <c r="AB273" s="245">
        <v>109</v>
      </c>
      <c r="AC273" s="245">
        <v>170.8</v>
      </c>
      <c r="AD273" s="245">
        <v>128.6</v>
      </c>
      <c r="AE273" s="173">
        <v>567.04</v>
      </c>
      <c r="AF273" s="245">
        <v>117.72</v>
      </c>
      <c r="AG273" s="245">
        <v>129.5128</v>
      </c>
      <c r="AH273" s="173">
        <v>585</v>
      </c>
      <c r="AI273" s="245">
        <v>142.70000000000002</v>
      </c>
      <c r="AJ273" s="245">
        <v>112.81</v>
      </c>
      <c r="AK273" s="245">
        <v>129.22</v>
      </c>
      <c r="AL273" s="245">
        <v>190.11260000000001</v>
      </c>
      <c r="AM273" s="173">
        <v>1814</v>
      </c>
      <c r="AN273" s="121"/>
      <c r="AO273" s="235">
        <v>129.1998574713667</v>
      </c>
      <c r="AP273" s="201">
        <v>-1.7471355176326142E-2</v>
      </c>
      <c r="AR273" s="245">
        <v>109.09140000000001</v>
      </c>
      <c r="AS273" s="173">
        <v>93.04</v>
      </c>
      <c r="AT273" s="121"/>
      <c r="AW273" s="164"/>
    </row>
    <row r="274" spans="1:49" ht="26.25" hidden="1" outlineLevel="1">
      <c r="A274" s="243">
        <v>42744</v>
      </c>
      <c r="B274" s="248">
        <v>2</v>
      </c>
      <c r="C274" s="245">
        <v>103.74000000000001</v>
      </c>
      <c r="D274" s="245">
        <v>126.0185</v>
      </c>
      <c r="E274" s="246">
        <v>246.46700000000001</v>
      </c>
      <c r="F274" s="245">
        <v>111.652</v>
      </c>
      <c r="G274" s="173">
        <v>3016.9500000000003</v>
      </c>
      <c r="H274" s="245">
        <v>172.17490000000001</v>
      </c>
      <c r="I274" s="173">
        <v>1280</v>
      </c>
      <c r="J274" s="245">
        <v>114.76</v>
      </c>
      <c r="K274" s="245">
        <v>126.02</v>
      </c>
      <c r="L274" s="245">
        <v>133.33000000000001</v>
      </c>
      <c r="M274" s="245">
        <v>98.47</v>
      </c>
      <c r="N274" s="245">
        <v>132.84</v>
      </c>
      <c r="O274" s="245">
        <v>166.79050000000001</v>
      </c>
      <c r="P274" s="247">
        <v>1259.49</v>
      </c>
      <c r="Q274" s="245">
        <v>137.24</v>
      </c>
      <c r="R274" s="245">
        <v>155.16</v>
      </c>
      <c r="S274" s="245">
        <v>176.41</v>
      </c>
      <c r="T274" s="245">
        <v>118.188</v>
      </c>
      <c r="U274" s="173">
        <v>118.188</v>
      </c>
      <c r="V274" s="245">
        <v>114.61</v>
      </c>
      <c r="W274" s="173">
        <v>114.61</v>
      </c>
      <c r="X274" s="245" t="s">
        <v>66</v>
      </c>
      <c r="Y274" s="245">
        <v>147.85810000000001</v>
      </c>
      <c r="Z274" s="173">
        <v>45535.01</v>
      </c>
      <c r="AA274" s="245">
        <v>157.61000000000001</v>
      </c>
      <c r="AB274" s="245">
        <v>101</v>
      </c>
      <c r="AC274" s="245">
        <v>170.06</v>
      </c>
      <c r="AD274" s="245">
        <v>129.22030000000001</v>
      </c>
      <c r="AE274" s="173">
        <v>564.87</v>
      </c>
      <c r="AF274" s="245">
        <v>117.72</v>
      </c>
      <c r="AG274" s="245">
        <v>128.7877</v>
      </c>
      <c r="AH274" s="173">
        <v>579</v>
      </c>
      <c r="AI274" s="245">
        <v>140.37</v>
      </c>
      <c r="AJ274" s="245">
        <v>113.67</v>
      </c>
      <c r="AK274" s="245">
        <v>126.29</v>
      </c>
      <c r="AL274" s="245">
        <v>195.9897</v>
      </c>
      <c r="AM274" s="173">
        <v>1868</v>
      </c>
      <c r="AN274" s="121"/>
      <c r="AO274" s="235">
        <v>126.11861489212275</v>
      </c>
      <c r="AP274" s="201">
        <v>-2.3848653083280769E-2</v>
      </c>
      <c r="AR274" s="245">
        <v>107.13390000000001</v>
      </c>
      <c r="AS274" s="173">
        <v>93.04</v>
      </c>
      <c r="AT274" s="121"/>
      <c r="AW274" s="164"/>
    </row>
    <row r="275" spans="1:49" ht="26.25" hidden="1" outlineLevel="1">
      <c r="A275" s="243">
        <v>42751</v>
      </c>
      <c r="B275" s="248">
        <v>3</v>
      </c>
      <c r="C275" s="245">
        <v>101.76</v>
      </c>
      <c r="D275" s="245">
        <v>124.4033</v>
      </c>
      <c r="E275" s="246">
        <v>243.30800000000002</v>
      </c>
      <c r="F275" s="245">
        <v>111.5569</v>
      </c>
      <c r="G275" s="173">
        <v>3014.38</v>
      </c>
      <c r="H275" s="245">
        <v>172.13750000000002</v>
      </c>
      <c r="I275" s="173">
        <v>1280</v>
      </c>
      <c r="J275" s="245">
        <v>114.15</v>
      </c>
      <c r="K275" s="245">
        <v>110.72</v>
      </c>
      <c r="L275" s="245">
        <v>133.19999999999999</v>
      </c>
      <c r="M275" s="245">
        <v>98.240000000000009</v>
      </c>
      <c r="N275" s="245">
        <v>124.43</v>
      </c>
      <c r="O275" s="245">
        <v>167.94990000000001</v>
      </c>
      <c r="P275" s="247">
        <v>1263.77</v>
      </c>
      <c r="Q275" s="245">
        <v>137.24</v>
      </c>
      <c r="R275" s="245">
        <v>155.16</v>
      </c>
      <c r="S275" s="245">
        <v>176.41</v>
      </c>
      <c r="T275" s="245">
        <v>116.66</v>
      </c>
      <c r="U275" s="173">
        <v>116.66</v>
      </c>
      <c r="V275" s="245">
        <v>113.62</v>
      </c>
      <c r="W275" s="173">
        <v>113.62</v>
      </c>
      <c r="X275" s="245" t="s">
        <v>66</v>
      </c>
      <c r="Y275" s="245">
        <v>146.6388</v>
      </c>
      <c r="Z275" s="173">
        <v>45189.25</v>
      </c>
      <c r="AA275" s="245">
        <v>157.61000000000001</v>
      </c>
      <c r="AB275" s="245">
        <v>99</v>
      </c>
      <c r="AC275" s="245">
        <v>171.06</v>
      </c>
      <c r="AD275" s="245">
        <v>126.593</v>
      </c>
      <c r="AE275" s="173">
        <v>553.32000000000005</v>
      </c>
      <c r="AF275" s="245">
        <v>115.74000000000001</v>
      </c>
      <c r="AG275" s="245">
        <v>128.57060000000001</v>
      </c>
      <c r="AH275" s="173">
        <v>578</v>
      </c>
      <c r="AI275" s="245">
        <v>141.63</v>
      </c>
      <c r="AJ275" s="245">
        <v>115.97</v>
      </c>
      <c r="AK275" s="245">
        <v>128.29</v>
      </c>
      <c r="AL275" s="245">
        <v>200.73910000000001</v>
      </c>
      <c r="AM275" s="173">
        <v>1909</v>
      </c>
      <c r="AN275" s="121"/>
      <c r="AO275" s="235">
        <v>124.31810507812078</v>
      </c>
      <c r="AP275" s="201">
        <v>-1.4276320870967862E-2</v>
      </c>
      <c r="AR275" s="245">
        <v>106.991</v>
      </c>
      <c r="AS275" s="173">
        <v>93.04</v>
      </c>
      <c r="AT275" s="121"/>
      <c r="AW275" s="164"/>
    </row>
    <row r="276" spans="1:49" ht="26.25" hidden="1" outlineLevel="1">
      <c r="A276" s="243">
        <v>42758</v>
      </c>
      <c r="B276" s="248">
        <v>4</v>
      </c>
      <c r="C276" s="245">
        <v>99.3</v>
      </c>
      <c r="D276" s="245">
        <v>124.01270000000001</v>
      </c>
      <c r="E276" s="246">
        <v>242.54400000000001</v>
      </c>
      <c r="F276" s="245">
        <v>115.1284</v>
      </c>
      <c r="G276" s="173">
        <v>3111</v>
      </c>
      <c r="H276" s="245">
        <v>172.12460000000002</v>
      </c>
      <c r="I276" s="173">
        <v>1280</v>
      </c>
      <c r="J276" s="245">
        <v>114.58</v>
      </c>
      <c r="K276" s="245">
        <v>111.96000000000001</v>
      </c>
      <c r="L276" s="245">
        <v>133.72999999999999</v>
      </c>
      <c r="M276" s="245">
        <v>97.13</v>
      </c>
      <c r="N276" s="245">
        <v>116.25</v>
      </c>
      <c r="O276" s="245">
        <v>167.54949999999999</v>
      </c>
      <c r="P276" s="247">
        <v>1255.8600000000001</v>
      </c>
      <c r="Q276" s="245">
        <v>137.24</v>
      </c>
      <c r="R276" s="245">
        <v>155.16</v>
      </c>
      <c r="S276" s="245">
        <v>176.41</v>
      </c>
      <c r="T276" s="245">
        <v>117.664</v>
      </c>
      <c r="U276" s="173">
        <v>117.664</v>
      </c>
      <c r="V276" s="245">
        <v>110.77</v>
      </c>
      <c r="W276" s="173">
        <v>110.77</v>
      </c>
      <c r="X276" s="245" t="s">
        <v>66</v>
      </c>
      <c r="Y276" s="245">
        <v>145.9169</v>
      </c>
      <c r="Z276" s="173">
        <v>45299.69</v>
      </c>
      <c r="AA276" s="245">
        <v>157.61000000000001</v>
      </c>
      <c r="AB276" s="245">
        <v>97</v>
      </c>
      <c r="AC276" s="245">
        <v>170.54</v>
      </c>
      <c r="AD276" s="245">
        <v>122.4786</v>
      </c>
      <c r="AE276" s="173">
        <v>533.69000000000005</v>
      </c>
      <c r="AF276" s="245">
        <v>112.43</v>
      </c>
      <c r="AG276" s="245">
        <v>127.34220000000001</v>
      </c>
      <c r="AH276" s="173">
        <v>573</v>
      </c>
      <c r="AI276" s="245">
        <v>139.72999999999999</v>
      </c>
      <c r="AJ276" s="245">
        <v>112.2</v>
      </c>
      <c r="AK276" s="245">
        <v>126.93</v>
      </c>
      <c r="AL276" s="245">
        <v>197.2217</v>
      </c>
      <c r="AM276" s="173">
        <v>1870</v>
      </c>
      <c r="AN276" s="121"/>
      <c r="AO276" s="235">
        <v>122.21404254017312</v>
      </c>
      <c r="AP276" s="201">
        <v>-1.6924827937374598E-2</v>
      </c>
      <c r="AR276" s="245">
        <v>108.56490000000001</v>
      </c>
      <c r="AS276" s="173">
        <v>93.04</v>
      </c>
      <c r="AT276" s="121"/>
      <c r="AW276" s="164"/>
    </row>
    <row r="277" spans="1:49" ht="26.25" hidden="1" outlineLevel="1">
      <c r="A277" s="243">
        <v>42765</v>
      </c>
      <c r="B277" s="248">
        <v>5</v>
      </c>
      <c r="C277" s="245">
        <v>99.3</v>
      </c>
      <c r="D277" s="245">
        <v>116.08340000000001</v>
      </c>
      <c r="E277" s="246">
        <v>227.036</v>
      </c>
      <c r="F277" s="245">
        <v>116.4238</v>
      </c>
      <c r="G277" s="173">
        <v>3145.92</v>
      </c>
      <c r="H277" s="245">
        <v>172.1035</v>
      </c>
      <c r="I277" s="173">
        <v>1280</v>
      </c>
      <c r="J277" s="245">
        <v>112.99000000000001</v>
      </c>
      <c r="K277" s="245">
        <v>106.38</v>
      </c>
      <c r="L277" s="245">
        <v>132.339</v>
      </c>
      <c r="M277" s="245">
        <v>94.01</v>
      </c>
      <c r="N277" s="245">
        <v>111.73</v>
      </c>
      <c r="O277" s="245">
        <v>165.64879999999999</v>
      </c>
      <c r="P277" s="247">
        <v>1235.7</v>
      </c>
      <c r="Q277" s="245">
        <v>137.24</v>
      </c>
      <c r="R277" s="245">
        <v>155.56</v>
      </c>
      <c r="S277" s="245">
        <v>176.41</v>
      </c>
      <c r="T277" s="245">
        <v>118.46000000000001</v>
      </c>
      <c r="U277" s="173">
        <v>118.46000000000001</v>
      </c>
      <c r="V277" s="245">
        <v>114.43</v>
      </c>
      <c r="W277" s="173">
        <v>114.43</v>
      </c>
      <c r="X277" s="245" t="s">
        <v>66</v>
      </c>
      <c r="Y277" s="245">
        <v>149.69329999999999</v>
      </c>
      <c r="Z277" s="173">
        <v>46418.19</v>
      </c>
      <c r="AA277" s="245">
        <v>161.18</v>
      </c>
      <c r="AB277" s="245">
        <v>97</v>
      </c>
      <c r="AC277" s="245">
        <v>170.28</v>
      </c>
      <c r="AD277" s="245">
        <v>123.64160000000001</v>
      </c>
      <c r="AE277" s="173">
        <v>533.69000000000005</v>
      </c>
      <c r="AF277" s="245">
        <v>112.43</v>
      </c>
      <c r="AG277" s="245">
        <v>125.95740000000001</v>
      </c>
      <c r="AH277" s="173">
        <v>569</v>
      </c>
      <c r="AI277" s="245">
        <v>136.58000000000001</v>
      </c>
      <c r="AJ277" s="245">
        <v>117.26</v>
      </c>
      <c r="AK277" s="245">
        <v>127.55</v>
      </c>
      <c r="AL277" s="245">
        <v>198.6532</v>
      </c>
      <c r="AM277" s="173">
        <v>1875</v>
      </c>
      <c r="AN277" s="121"/>
      <c r="AO277" s="235">
        <v>121.09439193997611</v>
      </c>
      <c r="AP277" s="201">
        <v>-9.161390761041055E-3</v>
      </c>
      <c r="AR277" s="245">
        <v>108.5771</v>
      </c>
      <c r="AS277" s="173">
        <v>93.04</v>
      </c>
      <c r="AT277" s="121"/>
      <c r="AW277" s="164"/>
    </row>
    <row r="278" spans="1:49" ht="26.25" hidden="1" outlineLevel="1">
      <c r="A278" s="243">
        <v>42772</v>
      </c>
      <c r="B278" s="248">
        <v>6</v>
      </c>
      <c r="C278" s="245">
        <v>99.3</v>
      </c>
      <c r="D278" s="245">
        <v>125.6371</v>
      </c>
      <c r="E278" s="246">
        <v>245.721</v>
      </c>
      <c r="F278" s="245">
        <v>109.6662</v>
      </c>
      <c r="G278" s="173">
        <v>2963.29</v>
      </c>
      <c r="H278" s="245">
        <v>172.14940000000001</v>
      </c>
      <c r="I278" s="173">
        <v>1280</v>
      </c>
      <c r="J278" s="245">
        <v>112.15</v>
      </c>
      <c r="K278" s="245">
        <v>105.71000000000001</v>
      </c>
      <c r="L278" s="245">
        <v>132.67000000000002</v>
      </c>
      <c r="M278" s="245">
        <v>92.350000000000009</v>
      </c>
      <c r="N278" s="245">
        <v>110.62</v>
      </c>
      <c r="O278" s="245">
        <v>169.70100000000002</v>
      </c>
      <c r="P278" s="247">
        <v>1264.9000000000001</v>
      </c>
      <c r="Q278" s="245">
        <v>137.24</v>
      </c>
      <c r="R278" s="245">
        <v>155.56</v>
      </c>
      <c r="S278" s="245">
        <v>176.41</v>
      </c>
      <c r="T278" s="245">
        <v>116.7</v>
      </c>
      <c r="U278" s="173">
        <v>116.7</v>
      </c>
      <c r="V278" s="245">
        <v>113.02</v>
      </c>
      <c r="W278" s="173">
        <v>113.02</v>
      </c>
      <c r="X278" s="245" t="s">
        <v>66</v>
      </c>
      <c r="Y278" s="245">
        <v>151.44070000000002</v>
      </c>
      <c r="Z278" s="173">
        <v>46801.68</v>
      </c>
      <c r="AA278" s="245">
        <v>161.18</v>
      </c>
      <c r="AB278" s="245">
        <v>97</v>
      </c>
      <c r="AC278" s="245">
        <v>170.15</v>
      </c>
      <c r="AD278" s="245">
        <v>153.2842</v>
      </c>
      <c r="AE278" s="173">
        <v>658.89</v>
      </c>
      <c r="AF278" s="245">
        <v>112.43</v>
      </c>
      <c r="AG278" s="245">
        <v>126.8965</v>
      </c>
      <c r="AH278" s="173">
        <v>571</v>
      </c>
      <c r="AI278" s="245">
        <v>138.89000000000001</v>
      </c>
      <c r="AJ278" s="245">
        <v>116.63</v>
      </c>
      <c r="AK278" s="245">
        <v>130.16</v>
      </c>
      <c r="AL278" s="245">
        <v>199.14350000000002</v>
      </c>
      <c r="AM278" s="173">
        <v>1886</v>
      </c>
      <c r="AN278" s="121"/>
      <c r="AO278" s="235">
        <v>123.23601233966785</v>
      </c>
      <c r="AP278" s="201">
        <v>1.76855456754208E-2</v>
      </c>
      <c r="AR278" s="245">
        <v>108.67740000000001</v>
      </c>
      <c r="AS278" s="173">
        <v>93.04</v>
      </c>
      <c r="AT278" s="121"/>
    </row>
    <row r="279" spans="1:49" ht="26.25" hidden="1" outlineLevel="1">
      <c r="A279" s="243">
        <v>42779</v>
      </c>
      <c r="B279" s="248">
        <v>7</v>
      </c>
      <c r="C279" s="245">
        <v>101.52</v>
      </c>
      <c r="D279" s="245">
        <v>127.13010000000001</v>
      </c>
      <c r="E279" s="246">
        <v>248.64100000000002</v>
      </c>
      <c r="F279" s="245">
        <v>115.9876</v>
      </c>
      <c r="G279" s="173">
        <v>3134.1</v>
      </c>
      <c r="H279" s="245">
        <v>172.17000000000002</v>
      </c>
      <c r="I279" s="173">
        <v>1280</v>
      </c>
      <c r="J279" s="245">
        <v>112.3</v>
      </c>
      <c r="K279" s="245">
        <v>110.01</v>
      </c>
      <c r="L279" s="245">
        <v>132.67000000000002</v>
      </c>
      <c r="M279" s="245">
        <v>93.72</v>
      </c>
      <c r="N279" s="245">
        <v>111.01</v>
      </c>
      <c r="O279" s="245">
        <v>168.16640000000001</v>
      </c>
      <c r="P279" s="247">
        <v>1252.8399999999999</v>
      </c>
      <c r="Q279" s="245">
        <v>137.24</v>
      </c>
      <c r="R279" s="245">
        <v>157.14000000000001</v>
      </c>
      <c r="S279" s="245">
        <v>176.41</v>
      </c>
      <c r="T279" s="245">
        <v>115.41800000000001</v>
      </c>
      <c r="U279" s="173">
        <v>115.41800000000001</v>
      </c>
      <c r="V279" s="245">
        <v>113.60000000000001</v>
      </c>
      <c r="W279" s="173">
        <v>113.60000000000001</v>
      </c>
      <c r="X279" s="245" t="s">
        <v>66</v>
      </c>
      <c r="Y279" s="245">
        <v>150.22820000000002</v>
      </c>
      <c r="Z279" s="173">
        <v>46311.06</v>
      </c>
      <c r="AA279" s="245">
        <v>161.18</v>
      </c>
      <c r="AB279" s="245">
        <v>99</v>
      </c>
      <c r="AC279" s="245">
        <v>170.55</v>
      </c>
      <c r="AD279" s="245">
        <v>123.7427</v>
      </c>
      <c r="AE279" s="173">
        <v>533.69000000000005</v>
      </c>
      <c r="AF279" s="245">
        <v>112.43</v>
      </c>
      <c r="AG279" s="245">
        <v>125.8678</v>
      </c>
      <c r="AH279" s="173">
        <v>568</v>
      </c>
      <c r="AI279" s="245">
        <v>135.54</v>
      </c>
      <c r="AJ279" s="245">
        <v>116.36</v>
      </c>
      <c r="AK279" s="245">
        <v>128.85</v>
      </c>
      <c r="AL279" s="245">
        <v>188.49299999999999</v>
      </c>
      <c r="AM279" s="173">
        <v>1784</v>
      </c>
      <c r="AN279" s="121"/>
      <c r="AO279" s="235">
        <v>121.31628622328826</v>
      </c>
      <c r="AP279" s="201">
        <v>-1.5577639035320057E-2</v>
      </c>
      <c r="AR279" s="245">
        <v>109.12390000000001</v>
      </c>
      <c r="AS279" s="173">
        <v>93.04</v>
      </c>
      <c r="AT279" s="121"/>
    </row>
    <row r="280" spans="1:49" ht="26.25" hidden="1" outlineLevel="1">
      <c r="A280" s="243">
        <v>42786</v>
      </c>
      <c r="B280" s="248">
        <v>8</v>
      </c>
      <c r="C280" s="245">
        <v>104.22</v>
      </c>
      <c r="D280" s="245">
        <v>125.57470000000001</v>
      </c>
      <c r="E280" s="246">
        <v>245.59900000000002</v>
      </c>
      <c r="F280" s="245">
        <v>115.24810000000001</v>
      </c>
      <c r="G280" s="173">
        <v>3114.12</v>
      </c>
      <c r="H280" s="245">
        <v>172.1901</v>
      </c>
      <c r="I280" s="173">
        <v>1280</v>
      </c>
      <c r="J280" s="245">
        <v>114.15</v>
      </c>
      <c r="K280" s="245">
        <v>110.39</v>
      </c>
      <c r="L280" s="245">
        <v>132.67000000000002</v>
      </c>
      <c r="M280" s="245">
        <v>96.04</v>
      </c>
      <c r="N280" s="245">
        <v>112.60000000000001</v>
      </c>
      <c r="O280" s="245">
        <v>169.54900000000001</v>
      </c>
      <c r="P280" s="247">
        <v>1261.3600000000001</v>
      </c>
      <c r="Q280" s="245">
        <v>137.24</v>
      </c>
      <c r="R280" s="245">
        <v>159.52000000000001</v>
      </c>
      <c r="S280" s="245">
        <v>176.41</v>
      </c>
      <c r="T280" s="245">
        <v>115.90900000000001</v>
      </c>
      <c r="U280" s="173">
        <v>115.90900000000001</v>
      </c>
      <c r="V280" s="245">
        <v>109.59</v>
      </c>
      <c r="W280" s="173">
        <v>109.59</v>
      </c>
      <c r="X280" s="245" t="s">
        <v>66</v>
      </c>
      <c r="Y280" s="245">
        <v>152.91670000000002</v>
      </c>
      <c r="Z280" s="173">
        <v>47107.08</v>
      </c>
      <c r="AA280" s="245">
        <v>161.18</v>
      </c>
      <c r="AB280" s="245">
        <v>102</v>
      </c>
      <c r="AC280" s="245">
        <v>169.73</v>
      </c>
      <c r="AD280" s="245">
        <v>151.3356</v>
      </c>
      <c r="AE280" s="173">
        <v>652.68000000000006</v>
      </c>
      <c r="AF280" s="245">
        <v>112.43</v>
      </c>
      <c r="AG280" s="245">
        <v>123.69600000000001</v>
      </c>
      <c r="AH280" s="173">
        <v>559</v>
      </c>
      <c r="AI280" s="245">
        <v>138.36000000000001</v>
      </c>
      <c r="AJ280" s="245">
        <v>117.21000000000001</v>
      </c>
      <c r="AK280" s="245">
        <v>128.5</v>
      </c>
      <c r="AL280" s="245">
        <v>193.97470000000001</v>
      </c>
      <c r="AM280" s="173">
        <v>1840</v>
      </c>
      <c r="AN280" s="121"/>
      <c r="AO280" s="235">
        <v>125.08489874775896</v>
      </c>
      <c r="AP280" s="201">
        <v>3.1064357818655797E-2</v>
      </c>
      <c r="AR280" s="245">
        <v>109.67840000000001</v>
      </c>
      <c r="AS280" s="173">
        <v>93.04</v>
      </c>
      <c r="AT280" s="121"/>
    </row>
    <row r="281" spans="1:49" ht="26.25" hidden="1" outlineLevel="1">
      <c r="A281" s="243">
        <v>42793</v>
      </c>
      <c r="B281" s="248">
        <v>9</v>
      </c>
      <c r="C281" s="245">
        <v>104.77</v>
      </c>
      <c r="D281" s="245">
        <v>127.38520000000001</v>
      </c>
      <c r="E281" s="246">
        <v>249.14000000000001</v>
      </c>
      <c r="F281" s="245">
        <v>118.39420000000001</v>
      </c>
      <c r="G281" s="173">
        <v>3199.13</v>
      </c>
      <c r="H281" s="245">
        <v>172.1918</v>
      </c>
      <c r="I281" s="173">
        <v>1280</v>
      </c>
      <c r="J281" s="245">
        <v>115.78</v>
      </c>
      <c r="K281" s="245">
        <v>108.64</v>
      </c>
      <c r="L281" s="245">
        <v>132.67000000000002</v>
      </c>
      <c r="M281" s="245">
        <v>98.84</v>
      </c>
      <c r="N281" s="245">
        <v>114.27</v>
      </c>
      <c r="O281" s="245">
        <v>168.499</v>
      </c>
      <c r="P281" s="247">
        <v>1250.8500000000001</v>
      </c>
      <c r="Q281" s="245">
        <v>137.24</v>
      </c>
      <c r="R281" s="245">
        <v>161.11000000000001</v>
      </c>
      <c r="S281" s="245">
        <v>176.41</v>
      </c>
      <c r="T281" s="245">
        <v>117.89400000000001</v>
      </c>
      <c r="U281" s="173">
        <v>117.89400000000001</v>
      </c>
      <c r="V281" s="245">
        <v>113.25</v>
      </c>
      <c r="W281" s="173">
        <v>113.25</v>
      </c>
      <c r="X281" s="245" t="s">
        <v>66</v>
      </c>
      <c r="Y281" s="245">
        <v>154.36250000000001</v>
      </c>
      <c r="Z281" s="173">
        <v>47635.62</v>
      </c>
      <c r="AA281" s="245">
        <v>161.85</v>
      </c>
      <c r="AB281" s="245">
        <v>103</v>
      </c>
      <c r="AC281" s="245">
        <v>170.4</v>
      </c>
      <c r="AD281" s="245">
        <v>128.6301</v>
      </c>
      <c r="AE281" s="173">
        <v>553.69000000000005</v>
      </c>
      <c r="AF281" s="245">
        <v>112.43</v>
      </c>
      <c r="AG281" s="245">
        <v>123.82180000000001</v>
      </c>
      <c r="AH281" s="173">
        <v>560</v>
      </c>
      <c r="AI281" s="245">
        <v>141.82</v>
      </c>
      <c r="AJ281" s="245">
        <v>118.92</v>
      </c>
      <c r="AK281" s="245">
        <v>128.88</v>
      </c>
      <c r="AL281" s="245">
        <v>196.69750000000002</v>
      </c>
      <c r="AM281" s="173">
        <v>1876</v>
      </c>
      <c r="AN281" s="121"/>
      <c r="AO281" s="235">
        <v>124.56651080626609</v>
      </c>
      <c r="AP281" s="201">
        <v>-4.1442887725258171E-3</v>
      </c>
      <c r="AR281" s="245">
        <v>108.74460000000001</v>
      </c>
      <c r="AS281" s="173">
        <v>93.04</v>
      </c>
      <c r="AT281" s="121"/>
    </row>
    <row r="282" spans="1:49" ht="26.25" hidden="1" outlineLevel="1" collapsed="1">
      <c r="A282" s="243">
        <v>42800</v>
      </c>
      <c r="B282" s="248">
        <v>10</v>
      </c>
      <c r="C282" s="245">
        <v>106.84</v>
      </c>
      <c r="D282" s="245">
        <v>128.7028</v>
      </c>
      <c r="E282" s="246">
        <v>251.71700000000001</v>
      </c>
      <c r="F282" s="245">
        <v>118.64250000000001</v>
      </c>
      <c r="G282" s="173">
        <v>3205.84</v>
      </c>
      <c r="H282" s="245">
        <v>172.1925</v>
      </c>
      <c r="I282" s="173">
        <v>1280</v>
      </c>
      <c r="J282" s="245">
        <v>125.01</v>
      </c>
      <c r="K282" s="245">
        <v>107.5</v>
      </c>
      <c r="L282" s="245">
        <v>133.07</v>
      </c>
      <c r="M282" s="245">
        <v>104.4</v>
      </c>
      <c r="N282" s="245">
        <v>117.12</v>
      </c>
      <c r="O282" s="245">
        <v>172.00720000000001</v>
      </c>
      <c r="P282" s="247">
        <v>1275.92</v>
      </c>
      <c r="Q282" s="245">
        <v>137.24</v>
      </c>
      <c r="R282" s="245">
        <v>161.9</v>
      </c>
      <c r="S282" s="245">
        <v>176.41</v>
      </c>
      <c r="T282" s="245">
        <v>119.81100000000001</v>
      </c>
      <c r="U282" s="173">
        <v>119.81100000000001</v>
      </c>
      <c r="V282" s="245">
        <v>114.04</v>
      </c>
      <c r="W282" s="173">
        <v>114.04</v>
      </c>
      <c r="X282" s="245" t="s">
        <v>66</v>
      </c>
      <c r="Y282" s="245">
        <v>150.767</v>
      </c>
      <c r="Z282" s="173">
        <v>46848.270000000004</v>
      </c>
      <c r="AA282" s="245">
        <v>161.85</v>
      </c>
      <c r="AB282" s="245">
        <v>105</v>
      </c>
      <c r="AC282" s="245">
        <v>170.37</v>
      </c>
      <c r="AD282" s="245">
        <v>126.04510000000001</v>
      </c>
      <c r="AE282" s="173">
        <v>543.78</v>
      </c>
      <c r="AF282" s="245">
        <v>116.4</v>
      </c>
      <c r="AG282" s="245">
        <v>112.71010000000001</v>
      </c>
      <c r="AH282" s="173">
        <v>512</v>
      </c>
      <c r="AI282" s="245">
        <v>139.74</v>
      </c>
      <c r="AJ282" s="245">
        <v>114.39</v>
      </c>
      <c r="AK282" s="245">
        <v>129</v>
      </c>
      <c r="AL282" s="245">
        <v>197.56610000000001</v>
      </c>
      <c r="AM282" s="173">
        <v>1886</v>
      </c>
      <c r="AN282" s="121"/>
      <c r="AO282" s="235">
        <v>126.43533705082072</v>
      </c>
      <c r="AP282" s="201">
        <v>1.5002637807373098E-2</v>
      </c>
      <c r="AR282" s="245">
        <v>107.247</v>
      </c>
      <c r="AS282" s="173">
        <v>93.04</v>
      </c>
      <c r="AT282" s="121"/>
    </row>
    <row r="283" spans="1:49" ht="26.25" hidden="1" outlineLevel="1">
      <c r="A283" s="243">
        <v>42807</v>
      </c>
      <c r="B283" s="248">
        <v>11</v>
      </c>
      <c r="C283" s="245">
        <v>110.33</v>
      </c>
      <c r="D283" s="245">
        <v>126.47</v>
      </c>
      <c r="E283" s="246">
        <v>247.35</v>
      </c>
      <c r="F283" s="245">
        <v>119.0108</v>
      </c>
      <c r="G283" s="173">
        <v>3215.79</v>
      </c>
      <c r="H283" s="245">
        <v>172.18290000000002</v>
      </c>
      <c r="I283" s="173">
        <v>1280</v>
      </c>
      <c r="J283" s="245">
        <v>138.02000000000001</v>
      </c>
      <c r="K283" s="245">
        <v>108.58</v>
      </c>
      <c r="L283" s="245">
        <v>133.07</v>
      </c>
      <c r="M283" s="245">
        <v>109.99000000000001</v>
      </c>
      <c r="N283" s="245">
        <v>121.17</v>
      </c>
      <c r="O283" s="245">
        <v>164.9443</v>
      </c>
      <c r="P283" s="247">
        <v>1224.28</v>
      </c>
      <c r="Q283" s="245">
        <v>137.24</v>
      </c>
      <c r="R283" s="245">
        <v>159.92000000000002</v>
      </c>
      <c r="S283" s="245">
        <v>176.41</v>
      </c>
      <c r="T283" s="245">
        <v>121.063</v>
      </c>
      <c r="U283" s="173">
        <v>121.063</v>
      </c>
      <c r="V283" s="245">
        <v>112.71000000000001</v>
      </c>
      <c r="W283" s="173">
        <v>112.71000000000001</v>
      </c>
      <c r="X283" s="245" t="s">
        <v>66</v>
      </c>
      <c r="Y283" s="245">
        <v>146.73150000000001</v>
      </c>
      <c r="Z283" s="173">
        <v>45570.400000000001</v>
      </c>
      <c r="AA283" s="245">
        <v>161.85</v>
      </c>
      <c r="AB283" s="245">
        <v>108</v>
      </c>
      <c r="AC283" s="245">
        <v>170.32</v>
      </c>
      <c r="AD283" s="245">
        <v>122.84070000000001</v>
      </c>
      <c r="AE283" s="173">
        <v>529.97</v>
      </c>
      <c r="AF283" s="245">
        <v>123.02</v>
      </c>
      <c r="AG283" s="245">
        <v>111.58460000000001</v>
      </c>
      <c r="AH283" s="173">
        <v>508</v>
      </c>
      <c r="AI283" s="245">
        <v>143.89000000000001</v>
      </c>
      <c r="AJ283" s="245">
        <v>115.97</v>
      </c>
      <c r="AK283" s="245">
        <v>133.99</v>
      </c>
      <c r="AL283" s="245">
        <v>197.05670000000001</v>
      </c>
      <c r="AM283" s="173">
        <v>1875</v>
      </c>
      <c r="AN283" s="121"/>
      <c r="AO283" s="235">
        <v>129.27718791651725</v>
      </c>
      <c r="AP283" s="201">
        <v>2.2476713646551572E-2</v>
      </c>
      <c r="AR283" s="245">
        <v>106.8215</v>
      </c>
      <c r="AS283" s="173">
        <v>93.04</v>
      </c>
      <c r="AT283" s="121"/>
    </row>
    <row r="284" spans="1:49" ht="26.25" hidden="1" outlineLevel="1">
      <c r="A284" s="243">
        <v>42814</v>
      </c>
      <c r="B284" s="248">
        <v>12</v>
      </c>
      <c r="C284" s="245">
        <v>114.3</v>
      </c>
      <c r="D284" s="245">
        <v>129.59560000000002</v>
      </c>
      <c r="E284" s="246">
        <v>253.46300000000002</v>
      </c>
      <c r="F284" s="245">
        <v>121.31270000000001</v>
      </c>
      <c r="G284" s="173">
        <v>3277.9900000000002</v>
      </c>
      <c r="H284" s="245">
        <v>172.1336</v>
      </c>
      <c r="I284" s="173">
        <v>1280</v>
      </c>
      <c r="J284" s="245">
        <v>139.99</v>
      </c>
      <c r="K284" s="245">
        <v>108.08</v>
      </c>
      <c r="L284" s="245">
        <v>132.80000000000001</v>
      </c>
      <c r="M284" s="245">
        <v>109.88</v>
      </c>
      <c r="N284" s="245">
        <v>121.97</v>
      </c>
      <c r="O284" s="245">
        <v>167.13840000000002</v>
      </c>
      <c r="P284" s="247">
        <v>1239.04</v>
      </c>
      <c r="Q284" s="245">
        <v>137.24</v>
      </c>
      <c r="R284" s="245">
        <v>163.49</v>
      </c>
      <c r="S284" s="245">
        <v>176.41</v>
      </c>
      <c r="T284" s="245">
        <v>122.71400000000001</v>
      </c>
      <c r="U284" s="173">
        <v>122.71400000000001</v>
      </c>
      <c r="V284" s="245">
        <v>111.72</v>
      </c>
      <c r="W284" s="173">
        <v>111.72</v>
      </c>
      <c r="X284" s="245" t="s">
        <v>66</v>
      </c>
      <c r="Y284" s="245">
        <v>146.2071</v>
      </c>
      <c r="Z284" s="173">
        <v>45188.01</v>
      </c>
      <c r="AA284" s="245">
        <v>161.85</v>
      </c>
      <c r="AB284" s="245">
        <v>112</v>
      </c>
      <c r="AC284" s="245">
        <v>170.07</v>
      </c>
      <c r="AD284" s="245">
        <v>134.3938</v>
      </c>
      <c r="AE284" s="173">
        <v>574.66999999999996</v>
      </c>
      <c r="AF284" s="245">
        <v>129.63</v>
      </c>
      <c r="AG284" s="245">
        <v>111.0056</v>
      </c>
      <c r="AH284" s="173">
        <v>506</v>
      </c>
      <c r="AI284" s="245">
        <v>142.67000000000002</v>
      </c>
      <c r="AJ284" s="245">
        <v>115.75</v>
      </c>
      <c r="AK284" s="245">
        <v>127.75</v>
      </c>
      <c r="AL284" s="245">
        <v>196.57220000000001</v>
      </c>
      <c r="AM284" s="173">
        <v>1869</v>
      </c>
      <c r="AN284" s="121"/>
      <c r="AO284" s="235">
        <v>131.70275393686865</v>
      </c>
      <c r="AP284" s="201">
        <v>1.8762521520175213E-2</v>
      </c>
      <c r="AR284" s="245">
        <v>107.352</v>
      </c>
      <c r="AS284" s="173">
        <v>93.04</v>
      </c>
      <c r="AT284" s="121"/>
    </row>
    <row r="285" spans="1:49" ht="26.25" hidden="1" outlineLevel="1">
      <c r="A285" s="243">
        <v>42821</v>
      </c>
      <c r="B285" s="248">
        <v>13</v>
      </c>
      <c r="C285" s="245">
        <v>117.71000000000001</v>
      </c>
      <c r="D285" s="245">
        <v>126.88720000000001</v>
      </c>
      <c r="E285" s="246">
        <v>248.16600000000003</v>
      </c>
      <c r="F285" s="245">
        <v>118.49300000000001</v>
      </c>
      <c r="G285" s="173">
        <v>3202.12</v>
      </c>
      <c r="H285" s="245">
        <v>172.0615</v>
      </c>
      <c r="I285" s="173">
        <v>1280</v>
      </c>
      <c r="J285" s="245">
        <v>146.21</v>
      </c>
      <c r="K285" s="245">
        <v>112.49000000000001</v>
      </c>
      <c r="L285" s="245">
        <v>133.07</v>
      </c>
      <c r="M285" s="245">
        <v>109.81</v>
      </c>
      <c r="N285" s="245">
        <v>122.92</v>
      </c>
      <c r="O285" s="245">
        <v>162.19480000000001</v>
      </c>
      <c r="P285" s="247">
        <v>1206.47</v>
      </c>
      <c r="Q285" s="245">
        <v>137.24</v>
      </c>
      <c r="R285" s="245">
        <v>163.89000000000001</v>
      </c>
      <c r="S285" s="245">
        <v>176.41</v>
      </c>
      <c r="T285" s="245">
        <v>126.28800000000001</v>
      </c>
      <c r="U285" s="173">
        <v>126.28800000000001</v>
      </c>
      <c r="V285" s="245">
        <v>114.47</v>
      </c>
      <c r="W285" s="173">
        <v>114.47</v>
      </c>
      <c r="X285" s="245" t="s">
        <v>66</v>
      </c>
      <c r="Y285" s="245">
        <v>150.41660000000002</v>
      </c>
      <c r="Z285" s="173">
        <v>46487.75</v>
      </c>
      <c r="AA285" s="245">
        <v>161.85</v>
      </c>
      <c r="AB285" s="245">
        <v>116</v>
      </c>
      <c r="AC285" s="245">
        <v>170.31</v>
      </c>
      <c r="AD285" s="245">
        <v>128.18180000000001</v>
      </c>
      <c r="AE285" s="173">
        <v>543.78</v>
      </c>
      <c r="AF285" s="245">
        <v>138.22999999999999</v>
      </c>
      <c r="AG285" s="245">
        <v>110.95140000000001</v>
      </c>
      <c r="AH285" s="173">
        <v>505</v>
      </c>
      <c r="AI285" s="245">
        <v>144.80000000000001</v>
      </c>
      <c r="AJ285" s="245">
        <v>115.05</v>
      </c>
      <c r="AK285" s="245">
        <v>130.34</v>
      </c>
      <c r="AL285" s="245">
        <v>195.44410000000002</v>
      </c>
      <c r="AM285" s="173">
        <v>1865</v>
      </c>
      <c r="AN285" s="121"/>
      <c r="AO285" s="235">
        <v>132.86060652365467</v>
      </c>
      <c r="AP285" s="201">
        <v>8.7914075611588149E-3</v>
      </c>
      <c r="AR285" s="245">
        <v>107.98350000000001</v>
      </c>
      <c r="AS285" s="173">
        <v>93.04</v>
      </c>
      <c r="AT285" s="121"/>
    </row>
    <row r="286" spans="1:49" ht="26.25" hidden="1" outlineLevel="1">
      <c r="A286" s="243">
        <v>42828</v>
      </c>
      <c r="B286" s="248">
        <v>14</v>
      </c>
      <c r="C286" s="245">
        <v>119.3</v>
      </c>
      <c r="D286" s="245">
        <v>129.0531</v>
      </c>
      <c r="E286" s="246">
        <v>252.40200000000002</v>
      </c>
      <c r="F286" s="245">
        <v>112.94110000000001</v>
      </c>
      <c r="G286" s="173">
        <v>3034.05</v>
      </c>
      <c r="H286" s="245">
        <v>172.12300000000002</v>
      </c>
      <c r="I286" s="173">
        <v>1280</v>
      </c>
      <c r="J286" s="245">
        <v>151.47999999999999</v>
      </c>
      <c r="K286" s="245">
        <v>114.93</v>
      </c>
      <c r="L286" s="245">
        <v>132.80000000000001</v>
      </c>
      <c r="M286" s="245">
        <v>109.34</v>
      </c>
      <c r="N286" s="245">
        <v>122.92</v>
      </c>
      <c r="O286" s="245">
        <v>165.5917</v>
      </c>
      <c r="P286" s="247">
        <v>1233.18</v>
      </c>
      <c r="Q286" s="245">
        <v>137.24</v>
      </c>
      <c r="R286" s="245">
        <v>159.92000000000002</v>
      </c>
      <c r="S286" s="245">
        <v>176.41</v>
      </c>
      <c r="T286" s="245">
        <v>126.706</v>
      </c>
      <c r="U286" s="173">
        <v>126.706</v>
      </c>
      <c r="V286" s="245">
        <v>114.73</v>
      </c>
      <c r="W286" s="173">
        <v>114.73</v>
      </c>
      <c r="X286" s="245" t="s">
        <v>66</v>
      </c>
      <c r="Y286" s="245">
        <v>148.08270000000002</v>
      </c>
      <c r="Z286" s="173">
        <v>45822.51</v>
      </c>
      <c r="AA286" s="245">
        <v>148.05000000000001</v>
      </c>
      <c r="AB286" s="245">
        <v>117</v>
      </c>
      <c r="AC286" s="245">
        <v>170.70000000000002</v>
      </c>
      <c r="AD286" s="245">
        <v>138.50919999999999</v>
      </c>
      <c r="AE286" s="173">
        <v>586.09</v>
      </c>
      <c r="AF286" s="245">
        <v>138.22999999999999</v>
      </c>
      <c r="AG286" s="245">
        <v>102.31500000000001</v>
      </c>
      <c r="AH286" s="173">
        <v>464</v>
      </c>
      <c r="AI286" s="245">
        <v>138.34</v>
      </c>
      <c r="AJ286" s="245">
        <v>117.43</v>
      </c>
      <c r="AK286" s="245">
        <v>128.72</v>
      </c>
      <c r="AL286" s="245">
        <v>190.11070000000001</v>
      </c>
      <c r="AM286" s="173">
        <v>1820</v>
      </c>
      <c r="AN286" s="121"/>
      <c r="AO286" s="235">
        <v>133.26109304871062</v>
      </c>
      <c r="AP286" s="201">
        <v>3.0143361191463658E-3</v>
      </c>
      <c r="AR286" s="245">
        <v>108.7856</v>
      </c>
      <c r="AS286" s="173">
        <v>93.04</v>
      </c>
      <c r="AT286" s="121"/>
    </row>
    <row r="287" spans="1:49" ht="26.25" hidden="1" outlineLevel="1">
      <c r="A287" s="243">
        <v>42835</v>
      </c>
      <c r="B287" s="248">
        <v>15</v>
      </c>
      <c r="C287" s="245">
        <v>119.85000000000001</v>
      </c>
      <c r="D287" s="245">
        <v>135.2193</v>
      </c>
      <c r="E287" s="246">
        <v>264.46199999999999</v>
      </c>
      <c r="F287" s="245">
        <v>115.42580000000001</v>
      </c>
      <c r="G287" s="173">
        <v>3076.23</v>
      </c>
      <c r="H287" s="245">
        <v>172.11080000000001</v>
      </c>
      <c r="I287" s="173">
        <v>1280</v>
      </c>
      <c r="J287" s="245">
        <v>150.03</v>
      </c>
      <c r="K287" s="245">
        <v>118.27</v>
      </c>
      <c r="L287" s="245">
        <v>132.80000000000001</v>
      </c>
      <c r="M287" s="245">
        <v>107.11</v>
      </c>
      <c r="N287" s="245">
        <v>122.44</v>
      </c>
      <c r="O287" s="245">
        <v>163.994</v>
      </c>
      <c r="P287" s="247">
        <v>1218.78</v>
      </c>
      <c r="Q287" s="245">
        <v>137.24</v>
      </c>
      <c r="R287" s="245">
        <v>169.44</v>
      </c>
      <c r="S287" s="245">
        <v>176.41</v>
      </c>
      <c r="T287" s="245">
        <v>125.08300000000001</v>
      </c>
      <c r="U287" s="173">
        <v>125.08300000000001</v>
      </c>
      <c r="V287" s="245">
        <v>112.94</v>
      </c>
      <c r="W287" s="173">
        <v>112.94</v>
      </c>
      <c r="X287" s="245" t="s">
        <v>66</v>
      </c>
      <c r="Y287" s="245">
        <v>144.49970000000002</v>
      </c>
      <c r="Z287" s="173">
        <v>45057.700000000004</v>
      </c>
      <c r="AA287" s="245">
        <v>148.05000000000001</v>
      </c>
      <c r="AB287" s="245">
        <v>118</v>
      </c>
      <c r="AC287" s="245">
        <v>170.05</v>
      </c>
      <c r="AD287" s="245">
        <v>156.02440000000001</v>
      </c>
      <c r="AE287" s="173">
        <v>661.53</v>
      </c>
      <c r="AF287" s="245">
        <v>132.28</v>
      </c>
      <c r="AG287" s="245">
        <v>102.72890000000001</v>
      </c>
      <c r="AH287" s="173">
        <v>464</v>
      </c>
      <c r="AI287" s="245">
        <v>129.25</v>
      </c>
      <c r="AJ287" s="245">
        <v>117.49000000000001</v>
      </c>
      <c r="AK287" s="245">
        <v>129.39000000000001</v>
      </c>
      <c r="AL287" s="245">
        <v>190.4949</v>
      </c>
      <c r="AM287" s="173">
        <v>1826</v>
      </c>
      <c r="AN287" s="121"/>
      <c r="AO287" s="235">
        <v>135.50986185231434</v>
      </c>
      <c r="AP287" s="201">
        <v>1.6874908888686146E-2</v>
      </c>
      <c r="AR287" s="245">
        <v>108.61540000000001</v>
      </c>
      <c r="AS287" s="173">
        <v>92.38</v>
      </c>
      <c r="AT287" s="121"/>
    </row>
    <row r="288" spans="1:49" ht="26.25" hidden="1" outlineLevel="1" collapsed="1">
      <c r="A288" s="243">
        <v>42842</v>
      </c>
      <c r="B288" s="248">
        <v>16</v>
      </c>
      <c r="C288" s="245">
        <v>116.36</v>
      </c>
      <c r="D288" s="245">
        <v>120.16670000000001</v>
      </c>
      <c r="E288" s="246">
        <v>235.02200000000002</v>
      </c>
      <c r="F288" s="245">
        <v>116.1036</v>
      </c>
      <c r="G288" s="173">
        <v>3113.8</v>
      </c>
      <c r="H288" s="245">
        <v>172.09620000000001</v>
      </c>
      <c r="I288" s="173">
        <v>1280</v>
      </c>
      <c r="J288" s="245">
        <v>138.35</v>
      </c>
      <c r="K288" s="245">
        <v>114.73</v>
      </c>
      <c r="L288" s="245">
        <v>132.80000000000001</v>
      </c>
      <c r="M288" s="245">
        <v>103.10000000000001</v>
      </c>
      <c r="N288" s="245">
        <v>121.17</v>
      </c>
      <c r="O288" s="245">
        <v>157.15370000000001</v>
      </c>
      <c r="P288" s="247">
        <v>1169.78</v>
      </c>
      <c r="Q288" s="245">
        <v>137.24</v>
      </c>
      <c r="R288" s="245">
        <v>169.44</v>
      </c>
      <c r="S288" s="245">
        <v>176.41</v>
      </c>
      <c r="T288" s="245">
        <v>112.158</v>
      </c>
      <c r="U288" s="173">
        <v>112.158</v>
      </c>
      <c r="V288" s="245">
        <v>107.13</v>
      </c>
      <c r="W288" s="173">
        <v>107.13</v>
      </c>
      <c r="X288" s="245" t="s">
        <v>66</v>
      </c>
      <c r="Y288" s="245">
        <v>139.52119999999999</v>
      </c>
      <c r="Z288" s="173">
        <v>43701.83</v>
      </c>
      <c r="AA288" s="245">
        <v>148.05000000000001</v>
      </c>
      <c r="AB288" s="245">
        <v>114</v>
      </c>
      <c r="AC288" s="245">
        <v>170.58</v>
      </c>
      <c r="AD288" s="245">
        <v>148.70910000000001</v>
      </c>
      <c r="AE288" s="173">
        <v>632.36</v>
      </c>
      <c r="AF288" s="245">
        <v>123.02</v>
      </c>
      <c r="AG288" s="245">
        <v>102.1824</v>
      </c>
      <c r="AH288" s="173">
        <v>463</v>
      </c>
      <c r="AI288" s="245">
        <v>141.35</v>
      </c>
      <c r="AJ288" s="245">
        <v>112.44</v>
      </c>
      <c r="AK288" s="245">
        <v>128.04</v>
      </c>
      <c r="AL288" s="245">
        <v>196.24630000000002</v>
      </c>
      <c r="AM288" s="173">
        <v>1886</v>
      </c>
      <c r="AN288" s="121"/>
      <c r="AO288" s="235">
        <v>131.5698313264671</v>
      </c>
      <c r="AP288" s="201">
        <v>-2.907559990092301E-2</v>
      </c>
      <c r="AR288" s="245">
        <v>109.84710000000001</v>
      </c>
      <c r="AS288" s="173">
        <v>92.38</v>
      </c>
      <c r="AT288" s="121"/>
    </row>
    <row r="289" spans="1:46" ht="26.25" hidden="1" outlineLevel="1">
      <c r="A289" s="243">
        <v>42849</v>
      </c>
      <c r="B289" s="248">
        <v>17</v>
      </c>
      <c r="C289" s="245">
        <v>110.33</v>
      </c>
      <c r="D289" s="245">
        <v>114.18350000000001</v>
      </c>
      <c r="E289" s="246">
        <v>223.32</v>
      </c>
      <c r="F289" s="245">
        <v>118.7008</v>
      </c>
      <c r="G289" s="173">
        <v>3191.78</v>
      </c>
      <c r="H289" s="245">
        <v>172.07510000000002</v>
      </c>
      <c r="I289" s="173">
        <v>1280</v>
      </c>
      <c r="J289" s="245">
        <v>132.24</v>
      </c>
      <c r="K289" s="245">
        <v>116.41</v>
      </c>
      <c r="L289" s="245">
        <v>132.80000000000001</v>
      </c>
      <c r="M289" s="245">
        <v>101.45</v>
      </c>
      <c r="N289" s="245">
        <v>121.25</v>
      </c>
      <c r="O289" s="245">
        <v>158.09350000000001</v>
      </c>
      <c r="P289" s="247">
        <v>1180.57</v>
      </c>
      <c r="Q289" s="245">
        <v>137.24</v>
      </c>
      <c r="R289" s="245">
        <v>164.29</v>
      </c>
      <c r="S289" s="245">
        <v>176.41</v>
      </c>
      <c r="T289" s="245">
        <v>113.476</v>
      </c>
      <c r="U289" s="173">
        <v>113.476</v>
      </c>
      <c r="V289" s="245">
        <v>100.93</v>
      </c>
      <c r="W289" s="173">
        <v>100.93</v>
      </c>
      <c r="X289" s="245" t="s">
        <v>66</v>
      </c>
      <c r="Y289" s="245">
        <v>138.36750000000001</v>
      </c>
      <c r="Z289" s="173">
        <v>43211.590000000004</v>
      </c>
      <c r="AA289" s="245">
        <v>148.05000000000001</v>
      </c>
      <c r="AB289" s="245">
        <v>108</v>
      </c>
      <c r="AC289" s="245">
        <v>171.67000000000002</v>
      </c>
      <c r="AD289" s="245">
        <v>152.6429</v>
      </c>
      <c r="AE289" s="173">
        <v>646.16999999999996</v>
      </c>
      <c r="AF289" s="245">
        <v>119.05</v>
      </c>
      <c r="AG289" s="245">
        <v>96.407499999999999</v>
      </c>
      <c r="AH289" s="173">
        <v>437</v>
      </c>
      <c r="AI289" s="245">
        <v>137.12</v>
      </c>
      <c r="AJ289" s="245">
        <v>115.64</v>
      </c>
      <c r="AK289" s="245">
        <v>129.54</v>
      </c>
      <c r="AL289" s="245">
        <v>193.75360000000001</v>
      </c>
      <c r="AM289" s="173">
        <v>1862</v>
      </c>
      <c r="AN289" s="121"/>
      <c r="AO289" s="235">
        <v>128.97481887304903</v>
      </c>
      <c r="AP289" s="201">
        <v>-1.9723461125210395E-2</v>
      </c>
      <c r="AR289" s="245">
        <v>109.27980000000001</v>
      </c>
      <c r="AS289" s="173">
        <v>92.38</v>
      </c>
      <c r="AT289" s="121"/>
    </row>
    <row r="290" spans="1:46" ht="26.25" hidden="1" outlineLevel="1">
      <c r="A290" s="243">
        <v>42856</v>
      </c>
      <c r="B290" s="248">
        <v>18</v>
      </c>
      <c r="C290" s="245">
        <v>109.54</v>
      </c>
      <c r="D290" s="245">
        <v>106.2261</v>
      </c>
      <c r="E290" s="246">
        <v>207.75700000000001</v>
      </c>
      <c r="F290" s="245">
        <v>109.43400000000001</v>
      </c>
      <c r="G290" s="173">
        <v>2938.1</v>
      </c>
      <c r="H290" s="245">
        <v>172.10550000000001</v>
      </c>
      <c r="I290" s="173">
        <v>1280</v>
      </c>
      <c r="J290" s="245">
        <v>129.78</v>
      </c>
      <c r="K290" s="245">
        <v>113.16</v>
      </c>
      <c r="L290" s="245">
        <v>133.07</v>
      </c>
      <c r="M290" s="245">
        <v>99.89</v>
      </c>
      <c r="N290" s="245">
        <v>121.25</v>
      </c>
      <c r="O290" s="245">
        <v>159.0652</v>
      </c>
      <c r="P290" s="247">
        <v>1185.02</v>
      </c>
      <c r="Q290" s="245">
        <v>137.24</v>
      </c>
      <c r="R290" s="245">
        <v>162.70000000000002</v>
      </c>
      <c r="S290" s="245">
        <v>176.41</v>
      </c>
      <c r="T290" s="245">
        <v>116.959</v>
      </c>
      <c r="U290" s="173">
        <v>116.959</v>
      </c>
      <c r="V290" s="245">
        <v>101.05</v>
      </c>
      <c r="W290" s="173">
        <v>101.05</v>
      </c>
      <c r="X290" s="245" t="s">
        <v>66</v>
      </c>
      <c r="Y290" s="245">
        <v>140.53200000000001</v>
      </c>
      <c r="Z290" s="173">
        <v>43848</v>
      </c>
      <c r="AA290" s="245">
        <v>158.69</v>
      </c>
      <c r="AB290" s="245">
        <v>107</v>
      </c>
      <c r="AC290" s="245">
        <v>165.26</v>
      </c>
      <c r="AD290" s="245">
        <v>121.8927</v>
      </c>
      <c r="AE290" s="173">
        <v>513.52</v>
      </c>
      <c r="AF290" s="245">
        <v>116.4</v>
      </c>
      <c r="AG290" s="245">
        <v>95.951900000000009</v>
      </c>
      <c r="AH290" s="173">
        <v>436</v>
      </c>
      <c r="AI290" s="245">
        <v>143.96</v>
      </c>
      <c r="AJ290" s="245">
        <v>111.55</v>
      </c>
      <c r="AK290" s="245">
        <v>129.4</v>
      </c>
      <c r="AL290" s="245">
        <v>193.92420000000001</v>
      </c>
      <c r="AM290" s="173">
        <v>1871</v>
      </c>
      <c r="AN290" s="121"/>
      <c r="AO290" s="235">
        <v>125.08101088457238</v>
      </c>
      <c r="AP290" s="201">
        <v>-3.0190451302818722E-2</v>
      </c>
      <c r="AR290" s="245">
        <v>109.2163</v>
      </c>
      <c r="AS290" s="173">
        <v>92.38</v>
      </c>
      <c r="AT290" s="121"/>
    </row>
    <row r="291" spans="1:46" ht="26.25" hidden="1" outlineLevel="1">
      <c r="A291" s="243">
        <v>42863</v>
      </c>
      <c r="B291" s="248">
        <v>19</v>
      </c>
      <c r="C291" s="245">
        <v>108.82000000000001</v>
      </c>
      <c r="D291" s="245">
        <v>102.2308</v>
      </c>
      <c r="E291" s="246">
        <v>199.94300000000001</v>
      </c>
      <c r="F291" s="245">
        <v>106.80800000000001</v>
      </c>
      <c r="G291" s="173">
        <v>2846.54</v>
      </c>
      <c r="H291" s="245">
        <v>172.05460000000002</v>
      </c>
      <c r="I291" s="173">
        <v>1280</v>
      </c>
      <c r="J291" s="245">
        <v>133.61000000000001</v>
      </c>
      <c r="K291" s="245">
        <v>113.78</v>
      </c>
      <c r="L291" s="245">
        <v>133.07</v>
      </c>
      <c r="M291" s="245">
        <v>97.320000000000007</v>
      </c>
      <c r="N291" s="245">
        <v>119.27</v>
      </c>
      <c r="O291" s="245">
        <v>157.47320000000002</v>
      </c>
      <c r="P291" s="247">
        <v>1169.2</v>
      </c>
      <c r="Q291" s="245">
        <v>137.24</v>
      </c>
      <c r="R291" s="245">
        <v>162.70000000000002</v>
      </c>
      <c r="S291" s="245">
        <v>176.41</v>
      </c>
      <c r="T291" s="245">
        <v>111.19800000000001</v>
      </c>
      <c r="U291" s="173">
        <v>111.19800000000001</v>
      </c>
      <c r="V291" s="245">
        <v>100.69</v>
      </c>
      <c r="W291" s="173">
        <v>100.69</v>
      </c>
      <c r="X291" s="245" t="s">
        <v>66</v>
      </c>
      <c r="Y291" s="245">
        <v>136.20080000000002</v>
      </c>
      <c r="Z291" s="173">
        <v>42340.54</v>
      </c>
      <c r="AA291" s="245">
        <v>158.69</v>
      </c>
      <c r="AB291" s="245">
        <v>107</v>
      </c>
      <c r="AC291" s="245">
        <v>165.56</v>
      </c>
      <c r="AD291" s="245">
        <v>120.2741</v>
      </c>
      <c r="AE291" s="173">
        <v>507.16</v>
      </c>
      <c r="AF291" s="245">
        <v>112.43</v>
      </c>
      <c r="AG291" s="245">
        <v>95.431700000000006</v>
      </c>
      <c r="AH291" s="173">
        <v>434</v>
      </c>
      <c r="AI291" s="245">
        <v>138.54</v>
      </c>
      <c r="AJ291" s="245">
        <v>111.22</v>
      </c>
      <c r="AK291" s="245">
        <v>129.4</v>
      </c>
      <c r="AL291" s="245">
        <v>194.4999</v>
      </c>
      <c r="AM291" s="173">
        <v>1881</v>
      </c>
      <c r="AN291" s="121"/>
      <c r="AO291" s="235">
        <v>124.45477353511623</v>
      </c>
      <c r="AP291" s="201">
        <v>-5.0066540478638233E-3</v>
      </c>
      <c r="AR291" s="245">
        <v>109.3955</v>
      </c>
      <c r="AS291" s="173">
        <v>92.38</v>
      </c>
      <c r="AT291" s="121"/>
    </row>
    <row r="292" spans="1:46" ht="26.25" hidden="1" outlineLevel="1">
      <c r="A292" s="243">
        <v>42870</v>
      </c>
      <c r="B292" s="248">
        <v>20</v>
      </c>
      <c r="C292" s="245">
        <v>107.79</v>
      </c>
      <c r="D292" s="245">
        <v>97.586700000000008</v>
      </c>
      <c r="E292" s="246">
        <v>190.86</v>
      </c>
      <c r="F292" s="245">
        <v>109.41680000000001</v>
      </c>
      <c r="G292" s="173">
        <v>2900.17</v>
      </c>
      <c r="H292" s="245">
        <v>172.03310000000002</v>
      </c>
      <c r="I292" s="173">
        <v>1280</v>
      </c>
      <c r="J292" s="245">
        <v>134.15</v>
      </c>
      <c r="K292" s="245">
        <v>114.15</v>
      </c>
      <c r="L292" s="245">
        <v>132.80000000000001</v>
      </c>
      <c r="M292" s="245">
        <v>94.75</v>
      </c>
      <c r="N292" s="245">
        <v>117.52</v>
      </c>
      <c r="O292" s="245">
        <v>157.96540000000002</v>
      </c>
      <c r="P292" s="247">
        <v>1174.57</v>
      </c>
      <c r="Q292" s="245">
        <v>137.24</v>
      </c>
      <c r="R292" s="245">
        <v>162.70000000000002</v>
      </c>
      <c r="S292" s="245">
        <v>176.41</v>
      </c>
      <c r="T292" s="245">
        <v>106.006</v>
      </c>
      <c r="U292" s="173">
        <v>106.006</v>
      </c>
      <c r="V292" s="245">
        <v>110.62</v>
      </c>
      <c r="W292" s="173">
        <v>110.62</v>
      </c>
      <c r="X292" s="245" t="s">
        <v>66</v>
      </c>
      <c r="Y292" s="245">
        <v>132.43860000000001</v>
      </c>
      <c r="Z292" s="173">
        <v>41023.06</v>
      </c>
      <c r="AA292" s="245">
        <v>158.69</v>
      </c>
      <c r="AB292" s="245">
        <v>106</v>
      </c>
      <c r="AC292" s="245">
        <v>165.87</v>
      </c>
      <c r="AD292" s="245">
        <v>119.0955</v>
      </c>
      <c r="AE292" s="173">
        <v>500.8</v>
      </c>
      <c r="AF292" s="245">
        <v>108.47</v>
      </c>
      <c r="AG292" s="245">
        <v>94.166899999999998</v>
      </c>
      <c r="AH292" s="173">
        <v>429</v>
      </c>
      <c r="AI292" s="245">
        <v>130.92000000000002</v>
      </c>
      <c r="AJ292" s="245">
        <v>103.13</v>
      </c>
      <c r="AK292" s="245">
        <v>129.34</v>
      </c>
      <c r="AL292" s="245">
        <v>211.0367</v>
      </c>
      <c r="AM292" s="173">
        <v>2055</v>
      </c>
      <c r="AN292" s="121"/>
      <c r="AO292" s="235">
        <v>123.73262705308747</v>
      </c>
      <c r="AP292" s="201">
        <v>-5.8024811866698167E-3</v>
      </c>
      <c r="AR292" s="245">
        <v>108.08150000000001</v>
      </c>
      <c r="AS292" s="173">
        <v>92.38</v>
      </c>
      <c r="AT292" s="121"/>
    </row>
    <row r="293" spans="1:46" ht="26.25" hidden="1" outlineLevel="1" collapsed="1">
      <c r="A293" s="243">
        <v>42877</v>
      </c>
      <c r="B293" s="248">
        <v>21</v>
      </c>
      <c r="C293" s="245">
        <v>108.74000000000001</v>
      </c>
      <c r="D293" s="245">
        <v>95.682600000000008</v>
      </c>
      <c r="E293" s="246">
        <v>187.136</v>
      </c>
      <c r="F293" s="245">
        <v>111.2291</v>
      </c>
      <c r="G293" s="173">
        <v>2943.09</v>
      </c>
      <c r="H293" s="245">
        <v>171.99780000000001</v>
      </c>
      <c r="I293" s="173">
        <v>1280</v>
      </c>
      <c r="J293" s="245">
        <v>136.74</v>
      </c>
      <c r="K293" s="245">
        <v>113.93</v>
      </c>
      <c r="L293" s="245">
        <v>132.80000000000001</v>
      </c>
      <c r="M293" s="245">
        <v>91.210000000000008</v>
      </c>
      <c r="N293" s="245">
        <v>117.28</v>
      </c>
      <c r="O293" s="245">
        <v>156.04480000000001</v>
      </c>
      <c r="P293" s="247">
        <v>1159.6200000000001</v>
      </c>
      <c r="Q293" s="245">
        <v>133.93</v>
      </c>
      <c r="R293" s="245">
        <v>158.72999999999999</v>
      </c>
      <c r="S293" s="245">
        <v>176.41</v>
      </c>
      <c r="T293" s="245">
        <v>111.70400000000001</v>
      </c>
      <c r="U293" s="173">
        <v>111.70400000000001</v>
      </c>
      <c r="V293" s="245">
        <v>103.44</v>
      </c>
      <c r="W293" s="173">
        <v>103.44</v>
      </c>
      <c r="X293" s="245" t="s">
        <v>66</v>
      </c>
      <c r="Y293" s="245">
        <v>132.46940000000001</v>
      </c>
      <c r="Z293" s="173">
        <v>40830.29</v>
      </c>
      <c r="AA293" s="245">
        <v>158.69</v>
      </c>
      <c r="AB293" s="245">
        <v>107</v>
      </c>
      <c r="AC293" s="245">
        <v>165.4</v>
      </c>
      <c r="AD293" s="245">
        <v>121.95910000000001</v>
      </c>
      <c r="AE293" s="173">
        <v>510.89</v>
      </c>
      <c r="AF293" s="245">
        <v>108.47</v>
      </c>
      <c r="AG293" s="245">
        <v>94.167200000000008</v>
      </c>
      <c r="AH293" s="173">
        <v>429</v>
      </c>
      <c r="AI293" s="245">
        <v>138.44</v>
      </c>
      <c r="AJ293" s="245">
        <v>109.17</v>
      </c>
      <c r="AK293" s="245">
        <v>132.44</v>
      </c>
      <c r="AL293" s="245">
        <v>176.5299</v>
      </c>
      <c r="AM293" s="173">
        <v>1721</v>
      </c>
      <c r="AN293" s="121"/>
      <c r="AO293" s="235">
        <v>122.88077567856506</v>
      </c>
      <c r="AP293" s="201">
        <v>-6.8846139842883014E-3</v>
      </c>
      <c r="AR293" s="245">
        <v>106.7145</v>
      </c>
      <c r="AS293" s="173">
        <v>92.38</v>
      </c>
      <c r="AT293" s="121"/>
    </row>
    <row r="294" spans="1:46" ht="26.25" hidden="1" outlineLevel="1" collapsed="1">
      <c r="A294" s="243">
        <v>42884</v>
      </c>
      <c r="B294" s="248">
        <v>22</v>
      </c>
      <c r="C294" s="245">
        <v>109.46000000000001</v>
      </c>
      <c r="D294" s="245">
        <v>106.45110000000001</v>
      </c>
      <c r="E294" s="246">
        <v>208.197</v>
      </c>
      <c r="F294" s="245">
        <v>110.2064</v>
      </c>
      <c r="G294" s="173">
        <v>2910.63</v>
      </c>
      <c r="H294" s="245">
        <v>172.04570000000001</v>
      </c>
      <c r="I294" s="173">
        <v>1280</v>
      </c>
      <c r="J294" s="245">
        <v>137.54</v>
      </c>
      <c r="K294" s="245">
        <v>114.62</v>
      </c>
      <c r="L294" s="245">
        <v>133.07</v>
      </c>
      <c r="M294" s="245">
        <v>89.91</v>
      </c>
      <c r="N294" s="245">
        <v>117.28</v>
      </c>
      <c r="O294" s="245">
        <v>155.143</v>
      </c>
      <c r="P294" s="247">
        <v>1150.4100000000001</v>
      </c>
      <c r="Q294" s="245">
        <v>133.93</v>
      </c>
      <c r="R294" s="245">
        <v>157.54</v>
      </c>
      <c r="S294" s="245">
        <v>176.41</v>
      </c>
      <c r="T294" s="245">
        <v>110.816</v>
      </c>
      <c r="U294" s="173">
        <v>110.816</v>
      </c>
      <c r="V294" s="245">
        <v>99.906000000000006</v>
      </c>
      <c r="W294" s="173">
        <v>99.906000000000006</v>
      </c>
      <c r="X294" s="245" t="s">
        <v>66</v>
      </c>
      <c r="Y294" s="245">
        <v>134.88390000000001</v>
      </c>
      <c r="Z294" s="173">
        <v>41535</v>
      </c>
      <c r="AA294" s="245">
        <v>158.69</v>
      </c>
      <c r="AB294" s="245">
        <v>107</v>
      </c>
      <c r="AC294" s="245">
        <v>165.25</v>
      </c>
      <c r="AD294" s="245">
        <v>123.66840000000001</v>
      </c>
      <c r="AE294" s="173">
        <v>517.25</v>
      </c>
      <c r="AF294" s="245">
        <v>105.82000000000001</v>
      </c>
      <c r="AG294" s="245">
        <v>93.987099999999998</v>
      </c>
      <c r="AH294" s="173">
        <v>429</v>
      </c>
      <c r="AI294" s="245">
        <v>136.58000000000001</v>
      </c>
      <c r="AJ294" s="245">
        <v>102.43</v>
      </c>
      <c r="AK294" s="245">
        <v>129.69999999999999</v>
      </c>
      <c r="AL294" s="245">
        <v>178.0787</v>
      </c>
      <c r="AM294" s="173">
        <v>1736</v>
      </c>
      <c r="AN294" s="121"/>
      <c r="AO294" s="235">
        <v>122.84166878513989</v>
      </c>
      <c r="AP294" s="201">
        <v>-3.1825070446711567E-4</v>
      </c>
      <c r="AR294" s="245">
        <v>105.9739</v>
      </c>
      <c r="AS294" s="173">
        <v>92.38</v>
      </c>
      <c r="AT294" s="121"/>
    </row>
    <row r="295" spans="1:46" ht="26.25" hidden="1" outlineLevel="1" collapsed="1">
      <c r="A295" s="243">
        <v>42891</v>
      </c>
      <c r="B295" s="248">
        <v>23</v>
      </c>
      <c r="C295" s="245">
        <v>109.54</v>
      </c>
      <c r="D295" s="245">
        <v>97.650600000000011</v>
      </c>
      <c r="E295" s="246">
        <v>190.98500000000001</v>
      </c>
      <c r="F295" s="245">
        <v>103.64700000000001</v>
      </c>
      <c r="G295" s="173">
        <v>2725.2200000000003</v>
      </c>
      <c r="H295" s="245">
        <v>172.0761</v>
      </c>
      <c r="I295" s="173">
        <v>1280</v>
      </c>
      <c r="J295" s="245">
        <v>135.83000000000001</v>
      </c>
      <c r="K295" s="245">
        <v>115.25</v>
      </c>
      <c r="L295" s="245">
        <v>133.07</v>
      </c>
      <c r="M295" s="245">
        <v>88.54</v>
      </c>
      <c r="N295" s="245">
        <v>119.03</v>
      </c>
      <c r="O295" s="245">
        <v>152.50239999999999</v>
      </c>
      <c r="P295" s="247">
        <v>1130.2</v>
      </c>
      <c r="Q295" s="245">
        <v>133.93</v>
      </c>
      <c r="R295" s="245">
        <v>157.94</v>
      </c>
      <c r="S295" s="245">
        <v>176.41</v>
      </c>
      <c r="T295" s="245">
        <v>111.045</v>
      </c>
      <c r="U295" s="173">
        <v>111.045</v>
      </c>
      <c r="V295" s="245">
        <v>101.07000000000001</v>
      </c>
      <c r="W295" s="173">
        <v>101.07000000000001</v>
      </c>
      <c r="X295" s="245" t="s">
        <v>66</v>
      </c>
      <c r="Y295" s="245">
        <v>132.82910000000001</v>
      </c>
      <c r="Z295" s="173">
        <v>40885.550000000003</v>
      </c>
      <c r="AA295" s="245">
        <v>155.19</v>
      </c>
      <c r="AB295" s="245">
        <v>107</v>
      </c>
      <c r="AC295" s="245">
        <v>183.74</v>
      </c>
      <c r="AD295" s="245">
        <v>123.34820000000001</v>
      </c>
      <c r="AE295" s="173">
        <v>517.25</v>
      </c>
      <c r="AF295" s="245">
        <v>105.82000000000001</v>
      </c>
      <c r="AG295" s="245">
        <v>93.950900000000004</v>
      </c>
      <c r="AH295" s="173">
        <v>429</v>
      </c>
      <c r="AI295" s="245">
        <v>137.78</v>
      </c>
      <c r="AJ295" s="245">
        <v>103.4</v>
      </c>
      <c r="AK295" s="245">
        <v>131.19</v>
      </c>
      <c r="AL295" s="245">
        <v>193.5761</v>
      </c>
      <c r="AM295" s="173">
        <v>1890</v>
      </c>
      <c r="AN295" s="121"/>
      <c r="AO295" s="235">
        <v>123.04046761367803</v>
      </c>
      <c r="AP295" s="201">
        <v>1.6183338317055096E-3</v>
      </c>
      <c r="AR295" s="245">
        <v>105.9114</v>
      </c>
      <c r="AS295" s="173">
        <v>92.38</v>
      </c>
      <c r="AT295" s="121"/>
    </row>
    <row r="296" spans="1:46" ht="26.25" hidden="1" outlineLevel="1" collapsed="1">
      <c r="A296" s="243">
        <v>42898</v>
      </c>
      <c r="B296" s="248">
        <v>24</v>
      </c>
      <c r="C296" s="245">
        <v>106.84</v>
      </c>
      <c r="D296" s="245">
        <v>102.17920000000001</v>
      </c>
      <c r="E296" s="246">
        <v>199.84200000000001</v>
      </c>
      <c r="F296" s="245">
        <v>102.63940000000001</v>
      </c>
      <c r="G296" s="173">
        <v>2689.3</v>
      </c>
      <c r="H296" s="245">
        <v>172.124</v>
      </c>
      <c r="I296" s="173">
        <v>1280</v>
      </c>
      <c r="J296" s="245">
        <v>131.47</v>
      </c>
      <c r="K296" s="245">
        <v>115.60000000000001</v>
      </c>
      <c r="L296" s="245">
        <v>133.07</v>
      </c>
      <c r="M296" s="245">
        <v>87.91</v>
      </c>
      <c r="N296" s="245">
        <v>118.71000000000001</v>
      </c>
      <c r="O296" s="245">
        <v>152.11260000000001</v>
      </c>
      <c r="P296" s="247">
        <v>1126.47</v>
      </c>
      <c r="Q296" s="245">
        <v>133.93</v>
      </c>
      <c r="R296" s="245">
        <v>161.11000000000001</v>
      </c>
      <c r="S296" s="245">
        <v>176.41</v>
      </c>
      <c r="T296" s="245">
        <v>107.875</v>
      </c>
      <c r="U296" s="173">
        <v>107.875</v>
      </c>
      <c r="V296" s="245">
        <v>102.28</v>
      </c>
      <c r="W296" s="173">
        <v>102.28</v>
      </c>
      <c r="X296" s="245" t="s">
        <v>66</v>
      </c>
      <c r="Y296" s="245">
        <v>133.89920000000001</v>
      </c>
      <c r="Z296" s="173">
        <v>41154.29</v>
      </c>
      <c r="AA296" s="245">
        <v>155.19</v>
      </c>
      <c r="AB296" s="245">
        <v>105</v>
      </c>
      <c r="AC296" s="245">
        <v>165</v>
      </c>
      <c r="AD296" s="245">
        <v>122.44500000000001</v>
      </c>
      <c r="AE296" s="173">
        <v>514.61</v>
      </c>
      <c r="AF296" s="245">
        <v>105.82000000000001</v>
      </c>
      <c r="AG296" s="245">
        <v>90.523700000000005</v>
      </c>
      <c r="AH296" s="173">
        <v>414</v>
      </c>
      <c r="AI296" s="245">
        <v>138.13</v>
      </c>
      <c r="AJ296" s="245">
        <v>103.5</v>
      </c>
      <c r="AK296" s="245">
        <v>131.74</v>
      </c>
      <c r="AL296" s="245">
        <v>190.40720000000002</v>
      </c>
      <c r="AM296" s="173">
        <v>1856</v>
      </c>
      <c r="AN296" s="121"/>
      <c r="AO296" s="235">
        <v>121.89298241142117</v>
      </c>
      <c r="AP296" s="201">
        <v>-9.3260796590901585E-3</v>
      </c>
      <c r="AR296" s="245">
        <v>105.1883</v>
      </c>
      <c r="AS296" s="173">
        <v>92.38</v>
      </c>
      <c r="AT296" s="121"/>
    </row>
    <row r="297" spans="1:46" ht="26.25" hidden="1" outlineLevel="1" collapsed="1">
      <c r="A297" s="243">
        <v>42905</v>
      </c>
      <c r="B297" s="248">
        <v>25</v>
      </c>
      <c r="C297" s="245">
        <v>104.46000000000001</v>
      </c>
      <c r="D297" s="245">
        <v>108.00800000000001</v>
      </c>
      <c r="E297" s="246">
        <v>211.24200000000002</v>
      </c>
      <c r="F297" s="245">
        <v>104.9851</v>
      </c>
      <c r="G297" s="173">
        <v>2757.03</v>
      </c>
      <c r="H297" s="245">
        <v>172.0942</v>
      </c>
      <c r="I297" s="173">
        <v>1280</v>
      </c>
      <c r="J297" s="245">
        <v>123.53</v>
      </c>
      <c r="K297" s="245">
        <v>112.62</v>
      </c>
      <c r="L297" s="245">
        <v>132.80000000000001</v>
      </c>
      <c r="M297" s="245">
        <v>89.210000000000008</v>
      </c>
      <c r="N297" s="245">
        <v>117.68</v>
      </c>
      <c r="O297" s="245">
        <v>150.95480000000001</v>
      </c>
      <c r="P297" s="247">
        <v>1118.7</v>
      </c>
      <c r="Q297" s="245">
        <v>133.93</v>
      </c>
      <c r="R297" s="245">
        <v>157.94</v>
      </c>
      <c r="S297" s="245">
        <v>176.41</v>
      </c>
      <c r="T297" s="245">
        <v>108.15600000000001</v>
      </c>
      <c r="U297" s="173">
        <v>108.15600000000001</v>
      </c>
      <c r="V297" s="245">
        <v>102.7</v>
      </c>
      <c r="W297" s="173">
        <v>102.7</v>
      </c>
      <c r="X297" s="245" t="s">
        <v>66</v>
      </c>
      <c r="Y297" s="245">
        <v>134.3561</v>
      </c>
      <c r="Z297" s="173">
        <v>41472.67</v>
      </c>
      <c r="AA297" s="245">
        <v>155.19</v>
      </c>
      <c r="AB297" s="245">
        <v>102</v>
      </c>
      <c r="AC297" s="245">
        <v>164.51</v>
      </c>
      <c r="AD297" s="245">
        <v>115.41460000000001</v>
      </c>
      <c r="AE297" s="173">
        <v>488.08</v>
      </c>
      <c r="AF297" s="245">
        <v>109.79</v>
      </c>
      <c r="AG297" s="245">
        <v>90.969400000000007</v>
      </c>
      <c r="AH297" s="173">
        <v>417</v>
      </c>
      <c r="AI297" s="245">
        <v>136.78</v>
      </c>
      <c r="AJ297" s="245">
        <v>104.61</v>
      </c>
      <c r="AK297" s="245">
        <v>132.56</v>
      </c>
      <c r="AL297" s="245">
        <v>190.44930000000002</v>
      </c>
      <c r="AM297" s="173">
        <v>1859</v>
      </c>
      <c r="AN297" s="121"/>
      <c r="AO297" s="235">
        <v>119.7160609716572</v>
      </c>
      <c r="AP297" s="201">
        <v>-1.7859284404218467E-2</v>
      </c>
      <c r="AR297" s="245">
        <v>105.19890000000001</v>
      </c>
      <c r="AS297" s="173">
        <v>92.38</v>
      </c>
      <c r="AT297" s="121"/>
    </row>
    <row r="298" spans="1:46" ht="26.25" hidden="1" outlineLevel="1" collapsed="1">
      <c r="A298" s="243">
        <v>42912</v>
      </c>
      <c r="B298" s="248">
        <v>26</v>
      </c>
      <c r="C298" s="245">
        <v>103.35000000000001</v>
      </c>
      <c r="D298" s="245">
        <v>98.858800000000002</v>
      </c>
      <c r="E298" s="246">
        <v>193.34800000000001</v>
      </c>
      <c r="F298" s="245">
        <v>105.0171</v>
      </c>
      <c r="G298" s="173">
        <v>2757.9</v>
      </c>
      <c r="H298" s="245">
        <v>172.12300000000002</v>
      </c>
      <c r="I298" s="173">
        <v>1280</v>
      </c>
      <c r="J298" s="245">
        <v>119.31</v>
      </c>
      <c r="K298" s="245">
        <v>110.67</v>
      </c>
      <c r="L298" s="245">
        <v>132.53</v>
      </c>
      <c r="M298" s="245">
        <v>91.38</v>
      </c>
      <c r="N298" s="245">
        <v>114.9</v>
      </c>
      <c r="O298" s="245">
        <v>152.47130000000001</v>
      </c>
      <c r="P298" s="247">
        <v>1129.78</v>
      </c>
      <c r="Q298" s="245">
        <v>133.93</v>
      </c>
      <c r="R298" s="245">
        <v>159.52000000000001</v>
      </c>
      <c r="S298" s="245">
        <v>176.41</v>
      </c>
      <c r="T298" s="245">
        <v>101.29300000000001</v>
      </c>
      <c r="U298" s="173">
        <v>101.29300000000001</v>
      </c>
      <c r="V298" s="245">
        <v>99.93</v>
      </c>
      <c r="W298" s="173">
        <v>99.93</v>
      </c>
      <c r="X298" s="245" t="s">
        <v>66</v>
      </c>
      <c r="Y298" s="245">
        <v>133.69140000000002</v>
      </c>
      <c r="Z298" s="173">
        <v>41359.340000000004</v>
      </c>
      <c r="AA298" s="245">
        <v>155.19</v>
      </c>
      <c r="AB298" s="245">
        <v>99</v>
      </c>
      <c r="AC298" s="245">
        <v>164.45000000000002</v>
      </c>
      <c r="AD298" s="245">
        <v>123.21860000000001</v>
      </c>
      <c r="AE298" s="173">
        <v>520.97</v>
      </c>
      <c r="AF298" s="245">
        <v>109.79</v>
      </c>
      <c r="AG298" s="245">
        <v>91.3904</v>
      </c>
      <c r="AH298" s="173">
        <v>417</v>
      </c>
      <c r="AI298" s="245">
        <v>137.4</v>
      </c>
      <c r="AJ298" s="245">
        <v>101.74000000000001</v>
      </c>
      <c r="AK298" s="245">
        <v>130.59</v>
      </c>
      <c r="AL298" s="245">
        <v>183.7432</v>
      </c>
      <c r="AM298" s="173">
        <v>1787</v>
      </c>
      <c r="AN298" s="121"/>
      <c r="AO298" s="235">
        <v>119.18824066453173</v>
      </c>
      <c r="AP298" s="201">
        <v>-4.408934798234232E-3</v>
      </c>
      <c r="AR298" s="245">
        <v>104.9115</v>
      </c>
      <c r="AS298" s="173">
        <v>92.38</v>
      </c>
      <c r="AT298" s="121"/>
    </row>
    <row r="299" spans="1:46" ht="26.25" hidden="1" outlineLevel="1">
      <c r="A299" s="243">
        <v>42919</v>
      </c>
      <c r="B299" s="248">
        <v>27</v>
      </c>
      <c r="C299" s="245">
        <v>100.17</v>
      </c>
      <c r="D299" s="245">
        <v>107.49260000000001</v>
      </c>
      <c r="E299" s="249">
        <v>210.23400000000001</v>
      </c>
      <c r="F299" s="245">
        <v>100.1464</v>
      </c>
      <c r="G299" s="249">
        <v>2616.44</v>
      </c>
      <c r="H299" s="245">
        <v>172.11600000000001</v>
      </c>
      <c r="I299" s="249">
        <v>1280</v>
      </c>
      <c r="J299" s="245">
        <v>116.55</v>
      </c>
      <c r="K299" s="245">
        <v>115.68</v>
      </c>
      <c r="L299" s="245">
        <v>132.80000000000001</v>
      </c>
      <c r="M299" s="245">
        <v>93.39</v>
      </c>
      <c r="N299" s="245">
        <v>112.52</v>
      </c>
      <c r="O299" s="245">
        <v>158.5317</v>
      </c>
      <c r="P299" s="249">
        <v>1175.3700000000001</v>
      </c>
      <c r="Q299" s="245">
        <v>133.93</v>
      </c>
      <c r="R299" s="245">
        <v>159.52000000000001</v>
      </c>
      <c r="S299" s="245">
        <v>176.41</v>
      </c>
      <c r="T299" s="245">
        <v>95.37</v>
      </c>
      <c r="U299" s="249">
        <v>95.37</v>
      </c>
      <c r="V299" s="245">
        <v>100.5</v>
      </c>
      <c r="W299" s="249">
        <v>100.5</v>
      </c>
      <c r="X299" s="245" t="s">
        <v>67</v>
      </c>
      <c r="Y299" s="245">
        <v>133.2414</v>
      </c>
      <c r="Z299" s="249">
        <v>41129.9</v>
      </c>
      <c r="AA299" s="245">
        <v>153.67000000000002</v>
      </c>
      <c r="AB299" s="245">
        <v>96</v>
      </c>
      <c r="AC299" s="245">
        <v>166.79</v>
      </c>
      <c r="AD299" s="245">
        <v>116.682</v>
      </c>
      <c r="AE299" s="249">
        <v>494.44</v>
      </c>
      <c r="AF299" s="245">
        <v>109.79</v>
      </c>
      <c r="AG299" s="245">
        <v>91.054000000000002</v>
      </c>
      <c r="AH299" s="249">
        <v>417</v>
      </c>
      <c r="AI299" s="245">
        <v>138.61000000000001</v>
      </c>
      <c r="AJ299" s="245">
        <v>100.44</v>
      </c>
      <c r="AK299" s="245">
        <v>132.12</v>
      </c>
      <c r="AL299" s="245">
        <v>191.828</v>
      </c>
      <c r="AM299" s="249">
        <v>1848</v>
      </c>
      <c r="AN299" s="121"/>
      <c r="AO299" s="235">
        <v>117.9734656491796</v>
      </c>
      <c r="AP299" s="201">
        <v>-1.0192071034685779E-2</v>
      </c>
      <c r="AR299" s="245">
        <v>104.94880000000001</v>
      </c>
      <c r="AS299" s="173">
        <v>92.38</v>
      </c>
      <c r="AT299" s="184"/>
    </row>
    <row r="300" spans="1:46" ht="26.25" hidden="1" outlineLevel="1" collapsed="1">
      <c r="A300" s="243">
        <v>42926</v>
      </c>
      <c r="B300" s="248">
        <v>28</v>
      </c>
      <c r="C300" s="245">
        <v>97.710000000000008</v>
      </c>
      <c r="D300" s="245">
        <v>54.959600000000002</v>
      </c>
      <c r="E300" s="249">
        <v>107.49000000000001</v>
      </c>
      <c r="F300" s="245">
        <v>97.007300000000001</v>
      </c>
      <c r="G300" s="249">
        <v>2531.6</v>
      </c>
      <c r="H300" s="245">
        <v>172.11969999999999</v>
      </c>
      <c r="I300" s="249">
        <v>1280</v>
      </c>
      <c r="J300" s="245">
        <v>113.89</v>
      </c>
      <c r="K300" s="245" t="s">
        <v>67</v>
      </c>
      <c r="L300" s="245">
        <v>132.53</v>
      </c>
      <c r="M300" s="245">
        <v>93.39</v>
      </c>
      <c r="N300" s="245">
        <v>110.38</v>
      </c>
      <c r="O300" s="245">
        <v>159.3339</v>
      </c>
      <c r="P300" s="249">
        <v>1180.45</v>
      </c>
      <c r="Q300" s="245">
        <v>133.93</v>
      </c>
      <c r="R300" s="245">
        <v>162.5</v>
      </c>
      <c r="S300" s="245">
        <v>176.41</v>
      </c>
      <c r="T300" s="245">
        <v>105.31</v>
      </c>
      <c r="U300" s="249">
        <v>105.31</v>
      </c>
      <c r="V300" s="245">
        <v>90.78</v>
      </c>
      <c r="W300" s="249">
        <v>90.78</v>
      </c>
      <c r="X300" s="245" t="s">
        <v>67</v>
      </c>
      <c r="Y300" s="245">
        <v>135.3501</v>
      </c>
      <c r="Z300" s="249">
        <v>41612.800000000003</v>
      </c>
      <c r="AA300" s="245">
        <v>153.67000000000002</v>
      </c>
      <c r="AB300" s="245">
        <v>94</v>
      </c>
      <c r="AC300" s="245">
        <v>166.56</v>
      </c>
      <c r="AD300" s="245">
        <v>118.3357</v>
      </c>
      <c r="AE300" s="249">
        <v>500.8</v>
      </c>
      <c r="AF300" s="245">
        <v>109.79</v>
      </c>
      <c r="AG300" s="245">
        <v>96.307500000000005</v>
      </c>
      <c r="AH300" s="249">
        <v>440</v>
      </c>
      <c r="AI300" s="245">
        <v>138.70000000000002</v>
      </c>
      <c r="AJ300" s="245">
        <v>100.56</v>
      </c>
      <c r="AK300" s="245">
        <v>130.47999999999999</v>
      </c>
      <c r="AL300" s="245">
        <v>194.7208</v>
      </c>
      <c r="AM300" s="249">
        <v>1867</v>
      </c>
      <c r="AN300" s="121"/>
      <c r="AO300" s="235">
        <v>117.10430447367877</v>
      </c>
      <c r="AP300" s="201">
        <v>-7.3674293682740588E-3</v>
      </c>
      <c r="AR300" s="245">
        <v>102.48320000000001</v>
      </c>
      <c r="AS300" s="173">
        <v>90.53</v>
      </c>
      <c r="AT300" s="121"/>
    </row>
    <row r="301" spans="1:46" ht="26.25" hidden="1" outlineLevel="1" collapsed="1">
      <c r="A301" s="243">
        <v>42933</v>
      </c>
      <c r="B301" s="248">
        <v>29</v>
      </c>
      <c r="C301" s="245">
        <v>96.84</v>
      </c>
      <c r="D301" s="245">
        <v>108.4569</v>
      </c>
      <c r="E301" s="249">
        <v>212.12</v>
      </c>
      <c r="F301" s="245">
        <v>100.27800000000001</v>
      </c>
      <c r="G301" s="249">
        <v>2612.3000000000002</v>
      </c>
      <c r="H301" s="245">
        <v>172.11799999999999</v>
      </c>
      <c r="I301" s="249">
        <v>1280</v>
      </c>
      <c r="J301" s="245">
        <v>113.72</v>
      </c>
      <c r="K301" s="245" t="s">
        <v>67</v>
      </c>
      <c r="L301" s="245">
        <v>132.53</v>
      </c>
      <c r="M301" s="245">
        <v>93.78</v>
      </c>
      <c r="N301" s="245">
        <v>109.19</v>
      </c>
      <c r="O301" s="245">
        <v>156.92400000000001</v>
      </c>
      <c r="P301" s="249">
        <v>1163.02</v>
      </c>
      <c r="Q301" s="245">
        <v>133.93</v>
      </c>
      <c r="R301" s="245">
        <v>162.5</v>
      </c>
      <c r="S301" s="245">
        <v>176.41</v>
      </c>
      <c r="T301" s="245">
        <v>102.07000000000001</v>
      </c>
      <c r="U301" s="249">
        <v>102.07000000000001</v>
      </c>
      <c r="V301" s="245">
        <v>94.320000000000007</v>
      </c>
      <c r="W301" s="249">
        <v>94.320000000000007</v>
      </c>
      <c r="X301" s="245" t="s">
        <v>67</v>
      </c>
      <c r="Y301" s="245">
        <v>131.2894</v>
      </c>
      <c r="Z301" s="249">
        <v>40168.730000000003</v>
      </c>
      <c r="AA301" s="245">
        <v>153.67000000000002</v>
      </c>
      <c r="AB301" s="245">
        <v>93</v>
      </c>
      <c r="AC301" s="245">
        <v>166.23</v>
      </c>
      <c r="AD301" s="245">
        <v>117.4349</v>
      </c>
      <c r="AE301" s="249">
        <v>495.3</v>
      </c>
      <c r="AF301" s="245">
        <v>109.79</v>
      </c>
      <c r="AG301" s="245">
        <v>96.383700000000005</v>
      </c>
      <c r="AH301" s="249">
        <v>440</v>
      </c>
      <c r="AI301" s="245">
        <v>140.4</v>
      </c>
      <c r="AJ301" s="245">
        <v>98.65</v>
      </c>
      <c r="AK301" s="245">
        <v>131.56</v>
      </c>
      <c r="AL301" s="245">
        <v>196.2979</v>
      </c>
      <c r="AM301" s="249">
        <v>1879</v>
      </c>
      <c r="AN301" s="121"/>
      <c r="AO301" s="235">
        <v>117.53595872566829</v>
      </c>
      <c r="AP301" s="201">
        <v>3.6860664851696701E-3</v>
      </c>
      <c r="AR301" s="245">
        <v>102.05640000000001</v>
      </c>
      <c r="AS301" s="173">
        <v>90.53</v>
      </c>
      <c r="AT301" s="121"/>
    </row>
    <row r="302" spans="1:46" ht="26.25" hidden="1" outlineLevel="1" collapsed="1">
      <c r="A302" s="243">
        <v>42940</v>
      </c>
      <c r="B302" s="248">
        <v>30</v>
      </c>
      <c r="C302" s="245">
        <v>96.84</v>
      </c>
      <c r="D302" s="245">
        <v>106.7594</v>
      </c>
      <c r="E302" s="249">
        <v>208.8</v>
      </c>
      <c r="F302" s="245">
        <v>98.100300000000004</v>
      </c>
      <c r="G302" s="249">
        <v>2554</v>
      </c>
      <c r="H302" s="245">
        <v>172.12630000000001</v>
      </c>
      <c r="I302" s="249">
        <v>1280</v>
      </c>
      <c r="J302" s="245">
        <v>114.95</v>
      </c>
      <c r="K302" s="245" t="s">
        <v>67</v>
      </c>
      <c r="L302" s="245">
        <v>133.07</v>
      </c>
      <c r="M302" s="245">
        <v>93.36</v>
      </c>
      <c r="N302" s="245">
        <v>109.35000000000001</v>
      </c>
      <c r="O302" s="245">
        <v>157.08760000000001</v>
      </c>
      <c r="P302" s="249">
        <v>1164.3600000000001</v>
      </c>
      <c r="Q302" s="245">
        <v>133.93</v>
      </c>
      <c r="R302" s="245">
        <v>162.5</v>
      </c>
      <c r="S302" s="245">
        <v>176.41</v>
      </c>
      <c r="T302" s="245">
        <v>106.97</v>
      </c>
      <c r="U302" s="249">
        <v>106.97</v>
      </c>
      <c r="V302" s="245">
        <v>96.37</v>
      </c>
      <c r="W302" s="249">
        <v>96.37</v>
      </c>
      <c r="X302" s="245" t="s">
        <v>67</v>
      </c>
      <c r="Y302" s="245">
        <v>135.19450000000001</v>
      </c>
      <c r="Z302" s="249">
        <v>41257.300000000003</v>
      </c>
      <c r="AA302" s="245">
        <v>153.67000000000002</v>
      </c>
      <c r="AB302" s="245">
        <v>93</v>
      </c>
      <c r="AC302" s="245">
        <v>166.08</v>
      </c>
      <c r="AD302" s="245">
        <v>128.68970000000002</v>
      </c>
      <c r="AE302" s="249">
        <v>546.9</v>
      </c>
      <c r="AF302" s="245">
        <v>109.79</v>
      </c>
      <c r="AG302" s="245">
        <v>104.5339</v>
      </c>
      <c r="AH302" s="249">
        <v>477</v>
      </c>
      <c r="AI302" s="245">
        <v>140.43</v>
      </c>
      <c r="AJ302" s="245">
        <v>94.44</v>
      </c>
      <c r="AK302" s="245">
        <v>128.58000000000001</v>
      </c>
      <c r="AL302" s="245">
        <v>197.08710000000002</v>
      </c>
      <c r="AM302" s="249">
        <v>1886</v>
      </c>
      <c r="AN302" s="121"/>
      <c r="AO302" s="235">
        <v>119.08415688415202</v>
      </c>
      <c r="AP302" s="201">
        <v>1.3172123452851237E-2</v>
      </c>
      <c r="AR302" s="245">
        <v>101.27300000000001</v>
      </c>
      <c r="AS302" s="173">
        <v>90.53</v>
      </c>
      <c r="AT302" s="121"/>
    </row>
    <row r="303" spans="1:46" ht="26.25" hidden="1" outlineLevel="1" collapsed="1">
      <c r="A303" s="243">
        <v>42947</v>
      </c>
      <c r="B303" s="248">
        <v>31</v>
      </c>
      <c r="C303" s="245">
        <v>98.11</v>
      </c>
      <c r="D303" s="245">
        <v>110.3794</v>
      </c>
      <c r="E303" s="249">
        <v>215.88</v>
      </c>
      <c r="F303" s="245">
        <v>103.3049</v>
      </c>
      <c r="G303" s="249">
        <v>2693.13</v>
      </c>
      <c r="H303" s="245">
        <v>172.09650000000002</v>
      </c>
      <c r="I303" s="249">
        <v>1280</v>
      </c>
      <c r="J303" s="245">
        <v>132.09</v>
      </c>
      <c r="K303" s="245" t="s">
        <v>67</v>
      </c>
      <c r="L303" s="245">
        <v>133.33000000000001</v>
      </c>
      <c r="M303" s="245">
        <v>93.36</v>
      </c>
      <c r="N303" s="245">
        <v>109.58</v>
      </c>
      <c r="O303" s="245">
        <v>156.203</v>
      </c>
      <c r="P303" s="249">
        <v>1157.21</v>
      </c>
      <c r="Q303" s="245">
        <v>133.93</v>
      </c>
      <c r="R303" s="245">
        <v>166.27</v>
      </c>
      <c r="S303" s="245">
        <v>176.41</v>
      </c>
      <c r="T303" s="245">
        <v>104.8</v>
      </c>
      <c r="U303" s="249">
        <v>104.8</v>
      </c>
      <c r="V303" s="245">
        <v>96.23</v>
      </c>
      <c r="W303" s="249">
        <v>96.23</v>
      </c>
      <c r="X303" s="245" t="s">
        <v>67</v>
      </c>
      <c r="Y303" s="245">
        <v>134.78489999999999</v>
      </c>
      <c r="Z303" s="249">
        <v>41002.92</v>
      </c>
      <c r="AA303" s="245">
        <v>164.70000000000002</v>
      </c>
      <c r="AB303" s="245">
        <v>95</v>
      </c>
      <c r="AC303" s="245">
        <v>168.19</v>
      </c>
      <c r="AD303" s="245">
        <v>123.1799</v>
      </c>
      <c r="AE303" s="249">
        <v>523.4</v>
      </c>
      <c r="AF303" s="245">
        <v>113.76</v>
      </c>
      <c r="AG303" s="245">
        <v>104.57770000000001</v>
      </c>
      <c r="AH303" s="249">
        <v>477</v>
      </c>
      <c r="AI303" s="245">
        <v>140.77000000000001</v>
      </c>
      <c r="AJ303" s="245">
        <v>99.16</v>
      </c>
      <c r="AK303" s="245">
        <v>129.80000000000001</v>
      </c>
      <c r="AL303" s="245">
        <v>196.9102</v>
      </c>
      <c r="AM303" s="249">
        <v>1886</v>
      </c>
      <c r="AN303" s="121"/>
      <c r="AO303" s="235">
        <v>121.97362733886416</v>
      </c>
      <c r="AP303" s="201">
        <v>2.4264104733286107E-2</v>
      </c>
      <c r="AR303" s="245">
        <v>101.76050000000001</v>
      </c>
      <c r="AS303" s="173">
        <v>91.4</v>
      </c>
      <c r="AT303" s="121"/>
    </row>
    <row r="304" spans="1:46" ht="26.25" hidden="1" outlineLevel="1" collapsed="1">
      <c r="A304" s="243">
        <v>42954</v>
      </c>
      <c r="B304" s="248">
        <v>32</v>
      </c>
      <c r="C304" s="245">
        <v>104.77</v>
      </c>
      <c r="D304" s="245">
        <v>117.44040000000001</v>
      </c>
      <c r="E304" s="249">
        <v>229.69</v>
      </c>
      <c r="F304" s="245">
        <v>103.8237</v>
      </c>
      <c r="G304" s="249">
        <v>2713.67</v>
      </c>
      <c r="H304" s="245">
        <v>172.0856</v>
      </c>
      <c r="I304" s="249">
        <v>1280</v>
      </c>
      <c r="J304" s="245">
        <v>142.58000000000001</v>
      </c>
      <c r="K304" s="245" t="s">
        <v>67</v>
      </c>
      <c r="L304" s="245">
        <v>133.33000000000001</v>
      </c>
      <c r="M304" s="245">
        <v>96.17</v>
      </c>
      <c r="N304" s="245">
        <v>110.22</v>
      </c>
      <c r="O304" s="245">
        <v>164.7407</v>
      </c>
      <c r="P304" s="249">
        <v>1219.3399999999999</v>
      </c>
      <c r="Q304" s="245">
        <v>133.93</v>
      </c>
      <c r="R304" s="245">
        <v>166.27</v>
      </c>
      <c r="S304" s="245">
        <v>176.41</v>
      </c>
      <c r="T304" s="245">
        <v>105.39</v>
      </c>
      <c r="U304" s="249">
        <v>105.39</v>
      </c>
      <c r="V304" s="245">
        <v>97.94</v>
      </c>
      <c r="W304" s="249">
        <v>97.94</v>
      </c>
      <c r="X304" s="245" t="s">
        <v>67</v>
      </c>
      <c r="Y304" s="245">
        <v>132.3424</v>
      </c>
      <c r="Z304" s="249">
        <v>40334.94</v>
      </c>
      <c r="AA304" s="245">
        <v>164.70000000000002</v>
      </c>
      <c r="AB304" s="245">
        <v>102</v>
      </c>
      <c r="AC304" s="245">
        <v>167.92000000000002</v>
      </c>
      <c r="AD304" s="245">
        <v>122.72770000000001</v>
      </c>
      <c r="AE304" s="249">
        <v>523.6</v>
      </c>
      <c r="AF304" s="245">
        <v>123.02</v>
      </c>
      <c r="AG304" s="245">
        <v>111.8151</v>
      </c>
      <c r="AH304" s="249">
        <v>511</v>
      </c>
      <c r="AI304" s="245">
        <v>141.63</v>
      </c>
      <c r="AJ304" s="245">
        <v>97.740000000000009</v>
      </c>
      <c r="AK304" s="245">
        <v>127.91</v>
      </c>
      <c r="AL304" s="245">
        <v>197.8389</v>
      </c>
      <c r="AM304" s="249">
        <v>1900</v>
      </c>
      <c r="AN304" s="121"/>
      <c r="AO304" s="235">
        <v>125.3324497167373</v>
      </c>
      <c r="AP304" s="201">
        <v>2.7537283682986136E-2</v>
      </c>
      <c r="AR304" s="245">
        <v>100.0609</v>
      </c>
      <c r="AS304" s="173">
        <v>90.53</v>
      </c>
      <c r="AT304" s="121"/>
    </row>
    <row r="305" spans="1:46" ht="26.25" hidden="1" outlineLevel="1" collapsed="1">
      <c r="A305" s="243">
        <v>42961</v>
      </c>
      <c r="B305" s="248">
        <v>33</v>
      </c>
      <c r="C305" s="245">
        <v>111.28</v>
      </c>
      <c r="D305" s="245">
        <v>123.7192</v>
      </c>
      <c r="E305" s="249">
        <v>241.97</v>
      </c>
      <c r="F305" s="245">
        <v>103.60510000000001</v>
      </c>
      <c r="G305" s="249">
        <v>2703.9</v>
      </c>
      <c r="H305" s="245">
        <v>172.12430000000001</v>
      </c>
      <c r="I305" s="249">
        <v>1280</v>
      </c>
      <c r="J305" s="245">
        <v>146.15</v>
      </c>
      <c r="K305" s="245">
        <v>106.74000000000001</v>
      </c>
      <c r="L305" s="245">
        <v>134.4</v>
      </c>
      <c r="M305" s="245">
        <v>98.67</v>
      </c>
      <c r="N305" s="245">
        <v>110.22</v>
      </c>
      <c r="O305" s="245">
        <v>155.04220000000001</v>
      </c>
      <c r="P305" s="249">
        <v>1147.04</v>
      </c>
      <c r="Q305" s="245">
        <v>133.93</v>
      </c>
      <c r="R305" s="245">
        <v>166.27</v>
      </c>
      <c r="S305" s="245">
        <v>176.41</v>
      </c>
      <c r="T305" s="245">
        <v>107.68</v>
      </c>
      <c r="U305" s="249">
        <v>107.68</v>
      </c>
      <c r="V305" s="245">
        <v>101.05</v>
      </c>
      <c r="W305" s="249">
        <v>101.05</v>
      </c>
      <c r="X305" s="245" t="s">
        <v>67</v>
      </c>
      <c r="Y305" s="245">
        <v>135.39260000000002</v>
      </c>
      <c r="Z305" s="249">
        <v>41182.18</v>
      </c>
      <c r="AA305" s="245">
        <v>164.70000000000002</v>
      </c>
      <c r="AB305" s="245">
        <v>108</v>
      </c>
      <c r="AC305" s="245">
        <v>167.49</v>
      </c>
      <c r="AD305" s="245">
        <v>134.3973</v>
      </c>
      <c r="AE305" s="249">
        <v>574.9</v>
      </c>
      <c r="AF305" s="245">
        <v>129.63</v>
      </c>
      <c r="AG305" s="245">
        <v>115.4705</v>
      </c>
      <c r="AH305" s="249">
        <v>529</v>
      </c>
      <c r="AI305" s="245">
        <v>143.5</v>
      </c>
      <c r="AJ305" s="245">
        <v>101.57000000000001</v>
      </c>
      <c r="AK305" s="245">
        <v>129.69999999999999</v>
      </c>
      <c r="AL305" s="245">
        <v>191.56780000000001</v>
      </c>
      <c r="AM305" s="249">
        <v>1826</v>
      </c>
      <c r="AN305" s="121"/>
      <c r="AO305" s="235">
        <v>128.29766190679899</v>
      </c>
      <c r="AP305" s="201">
        <v>2.3658774696922791E-2</v>
      </c>
      <c r="AR305" s="245">
        <v>99.485200000000006</v>
      </c>
      <c r="AS305" s="173">
        <v>90.53</v>
      </c>
      <c r="AT305" s="121"/>
    </row>
    <row r="306" spans="1:46" ht="26.25" hidden="1" outlineLevel="1" collapsed="1">
      <c r="A306" s="243">
        <v>42968</v>
      </c>
      <c r="B306" s="248">
        <v>34</v>
      </c>
      <c r="C306" s="245">
        <v>114.54</v>
      </c>
      <c r="D306" s="245">
        <v>129.31280000000001</v>
      </c>
      <c r="E306" s="249">
        <v>252.91</v>
      </c>
      <c r="F306" s="245">
        <v>101.367</v>
      </c>
      <c r="G306" s="249">
        <v>2645.2000000000003</v>
      </c>
      <c r="H306" s="245">
        <v>172.09360000000001</v>
      </c>
      <c r="I306" s="249">
        <v>1280</v>
      </c>
      <c r="J306" s="245">
        <v>149.1</v>
      </c>
      <c r="K306" s="245">
        <v>114.75</v>
      </c>
      <c r="L306" s="245">
        <v>133.87</v>
      </c>
      <c r="M306" s="245">
        <v>102.42</v>
      </c>
      <c r="N306" s="245">
        <v>109.58</v>
      </c>
      <c r="O306" s="245">
        <v>154.21420000000001</v>
      </c>
      <c r="P306" s="249">
        <v>1142.52</v>
      </c>
      <c r="Q306" s="245">
        <v>133.93</v>
      </c>
      <c r="R306" s="245">
        <v>170.24</v>
      </c>
      <c r="S306" s="245">
        <v>176.41</v>
      </c>
      <c r="T306" s="245">
        <v>107.41</v>
      </c>
      <c r="U306" s="249">
        <v>107.41</v>
      </c>
      <c r="V306" s="245">
        <v>102.59</v>
      </c>
      <c r="W306" s="249">
        <v>102.59</v>
      </c>
      <c r="X306" s="245" t="s">
        <v>67</v>
      </c>
      <c r="Y306" s="245">
        <v>136.9049</v>
      </c>
      <c r="Z306" s="249">
        <v>41610.69</v>
      </c>
      <c r="AA306" s="245">
        <v>164.70000000000002</v>
      </c>
      <c r="AB306" s="245">
        <v>112</v>
      </c>
      <c r="AC306" s="245">
        <v>167.94</v>
      </c>
      <c r="AD306" s="245">
        <v>137.25720000000001</v>
      </c>
      <c r="AE306" s="249">
        <v>586.6</v>
      </c>
      <c r="AF306" s="245">
        <v>129.63</v>
      </c>
      <c r="AG306" s="245">
        <v>115.26270000000001</v>
      </c>
      <c r="AH306" s="249">
        <v>529</v>
      </c>
      <c r="AI306" s="245">
        <v>133.89000000000001</v>
      </c>
      <c r="AJ306" s="245">
        <v>105.5</v>
      </c>
      <c r="AK306" s="245">
        <v>137.46</v>
      </c>
      <c r="AL306" s="245">
        <v>193.74090000000001</v>
      </c>
      <c r="AM306" s="249">
        <v>1845</v>
      </c>
      <c r="AN306" s="121"/>
      <c r="AO306" s="235">
        <v>130.52184765398513</v>
      </c>
      <c r="AP306" s="201">
        <v>1.7336136248545797E-2</v>
      </c>
      <c r="AR306" s="245">
        <v>98.629100000000008</v>
      </c>
      <c r="AS306" s="173">
        <v>90.53</v>
      </c>
      <c r="AT306" s="121"/>
    </row>
    <row r="307" spans="1:46" ht="26.25" hidden="1" outlineLevel="1" collapsed="1">
      <c r="A307" s="243">
        <v>42975</v>
      </c>
      <c r="B307" s="248">
        <v>35</v>
      </c>
      <c r="C307" s="245">
        <v>117.16</v>
      </c>
      <c r="D307" s="245">
        <v>132.5187</v>
      </c>
      <c r="E307" s="249">
        <v>259.18</v>
      </c>
      <c r="F307" s="245">
        <v>107.19280000000001</v>
      </c>
      <c r="G307" s="249">
        <v>2796.63</v>
      </c>
      <c r="H307" s="245">
        <v>172.07340000000002</v>
      </c>
      <c r="I307" s="249">
        <v>1280</v>
      </c>
      <c r="J307" s="245">
        <v>151.44</v>
      </c>
      <c r="K307" s="245">
        <v>114.47</v>
      </c>
      <c r="L307" s="245">
        <v>134.19</v>
      </c>
      <c r="M307" s="245">
        <v>103.66</v>
      </c>
      <c r="N307" s="245">
        <v>109.74000000000001</v>
      </c>
      <c r="O307" s="245">
        <v>156.28460000000001</v>
      </c>
      <c r="P307" s="249">
        <v>1159.08</v>
      </c>
      <c r="Q307" s="245">
        <v>133.93</v>
      </c>
      <c r="R307" s="245">
        <v>181.55</v>
      </c>
      <c r="S307" s="245">
        <v>176.41</v>
      </c>
      <c r="T307" s="245">
        <v>110.02</v>
      </c>
      <c r="U307" s="249">
        <v>110.02</v>
      </c>
      <c r="V307" s="245">
        <v>101.77</v>
      </c>
      <c r="W307" s="249">
        <v>101.77</v>
      </c>
      <c r="X307" s="245" t="s">
        <v>67</v>
      </c>
      <c r="Y307" s="245">
        <v>142.57130000000001</v>
      </c>
      <c r="Z307" s="249">
        <v>43514.81</v>
      </c>
      <c r="AA307" s="245">
        <v>164.70000000000002</v>
      </c>
      <c r="AB307" s="245">
        <v>114</v>
      </c>
      <c r="AC307" s="245">
        <v>168.12</v>
      </c>
      <c r="AD307" s="245">
        <v>134.3374</v>
      </c>
      <c r="AE307" s="249">
        <v>571.6</v>
      </c>
      <c r="AF307" s="245">
        <v>128.31</v>
      </c>
      <c r="AG307" s="245">
        <v>115.32730000000001</v>
      </c>
      <c r="AH307" s="249">
        <v>530</v>
      </c>
      <c r="AI307" s="245">
        <v>143.55000000000001</v>
      </c>
      <c r="AJ307" s="245">
        <v>110.2</v>
      </c>
      <c r="AK307" s="245">
        <v>137.95000000000002</v>
      </c>
      <c r="AL307" s="245">
        <v>195.67240000000001</v>
      </c>
      <c r="AM307" s="249">
        <v>1859</v>
      </c>
      <c r="AN307" s="121"/>
      <c r="AO307" s="235">
        <v>132.96038998808916</v>
      </c>
      <c r="AP307" s="201">
        <v>1.8683020336707434E-2</v>
      </c>
      <c r="AR307" s="245">
        <v>98.136300000000006</v>
      </c>
      <c r="AS307" s="173">
        <v>90.53</v>
      </c>
      <c r="AT307" s="121"/>
    </row>
    <row r="308" spans="1:46" ht="26.25" hidden="1" outlineLevel="1" collapsed="1">
      <c r="A308" s="243">
        <v>42982</v>
      </c>
      <c r="B308" s="248">
        <v>36</v>
      </c>
      <c r="C308" s="245">
        <v>121.28</v>
      </c>
      <c r="D308" s="245">
        <v>131.35290000000001</v>
      </c>
      <c r="E308" s="249">
        <v>256.89999999999998</v>
      </c>
      <c r="F308" s="245">
        <v>112.6648</v>
      </c>
      <c r="G308" s="249">
        <v>2939.57</v>
      </c>
      <c r="H308" s="245">
        <v>172.06980000000001</v>
      </c>
      <c r="I308" s="249">
        <v>1280</v>
      </c>
      <c r="J308" s="245">
        <v>153.14000000000001</v>
      </c>
      <c r="K308" s="245">
        <v>114.98</v>
      </c>
      <c r="L308" s="245">
        <v>137.07</v>
      </c>
      <c r="M308" s="245">
        <v>105.99000000000001</v>
      </c>
      <c r="N308" s="245">
        <v>116.17</v>
      </c>
      <c r="O308" s="245">
        <v>155.02600000000001</v>
      </c>
      <c r="P308" s="249">
        <v>1151.1100000000001</v>
      </c>
      <c r="Q308" s="245">
        <v>133.93</v>
      </c>
      <c r="R308" s="245">
        <v>189.48</v>
      </c>
      <c r="S308" s="245">
        <v>176.41</v>
      </c>
      <c r="T308" s="245">
        <v>115.79</v>
      </c>
      <c r="U308" s="249">
        <v>115.79</v>
      </c>
      <c r="V308" s="245">
        <v>104.93</v>
      </c>
      <c r="W308" s="249">
        <v>104.93</v>
      </c>
      <c r="X308" s="245" t="s">
        <v>67</v>
      </c>
      <c r="Y308" s="245">
        <v>146.17320000000001</v>
      </c>
      <c r="Z308" s="249">
        <v>44734.840000000004</v>
      </c>
      <c r="AA308" s="245">
        <v>176.6</v>
      </c>
      <c r="AB308" s="245">
        <v>119</v>
      </c>
      <c r="AC308" s="245">
        <v>171.91</v>
      </c>
      <c r="AD308" s="245">
        <v>139.10980000000001</v>
      </c>
      <c r="AE308" s="249">
        <v>590.4</v>
      </c>
      <c r="AF308" s="245">
        <v>125.66</v>
      </c>
      <c r="AG308" s="245">
        <v>120.04770000000001</v>
      </c>
      <c r="AH308" s="249">
        <v>552</v>
      </c>
      <c r="AI308" s="245">
        <v>143.22999999999999</v>
      </c>
      <c r="AJ308" s="245">
        <v>112.11</v>
      </c>
      <c r="AK308" s="245">
        <v>138.29</v>
      </c>
      <c r="AL308" s="245">
        <v>198.34650000000002</v>
      </c>
      <c r="AM308" s="249">
        <v>1885</v>
      </c>
      <c r="AN308" s="121"/>
      <c r="AO308" s="235">
        <v>137.14822577990986</v>
      </c>
      <c r="AP308" s="201">
        <v>3.1496867542249563E-2</v>
      </c>
      <c r="AR308" s="245">
        <v>98.856999999999999</v>
      </c>
      <c r="AS308" s="173">
        <v>90.53</v>
      </c>
      <c r="AT308" s="121"/>
    </row>
    <row r="309" spans="1:46" ht="26.25" hidden="1" outlineLevel="1" collapsed="1">
      <c r="A309" s="243">
        <v>42989</v>
      </c>
      <c r="B309" s="248">
        <v>37</v>
      </c>
      <c r="C309" s="245">
        <v>127.31</v>
      </c>
      <c r="D309" s="245">
        <v>126.9813</v>
      </c>
      <c r="E309" s="249">
        <v>248.35</v>
      </c>
      <c r="F309" s="245">
        <v>114.24810000000001</v>
      </c>
      <c r="G309" s="249">
        <v>2981.01</v>
      </c>
      <c r="H309" s="245">
        <v>172.03640000000001</v>
      </c>
      <c r="I309" s="249">
        <v>1280</v>
      </c>
      <c r="J309" s="245">
        <v>157.42000000000002</v>
      </c>
      <c r="K309" s="245">
        <v>109.98</v>
      </c>
      <c r="L309" s="245">
        <v>136.53</v>
      </c>
      <c r="M309" s="245">
        <v>109.82000000000001</v>
      </c>
      <c r="N309" s="245">
        <v>127.36</v>
      </c>
      <c r="O309" s="245">
        <v>154.4494</v>
      </c>
      <c r="P309" s="249">
        <v>1152.27</v>
      </c>
      <c r="Q309" s="245">
        <v>133.93</v>
      </c>
      <c r="R309" s="245">
        <v>204.56</v>
      </c>
      <c r="S309" s="245">
        <v>176.41</v>
      </c>
      <c r="T309" s="245">
        <v>114.83</v>
      </c>
      <c r="U309" s="249">
        <v>114.83</v>
      </c>
      <c r="V309" s="245">
        <v>108.29</v>
      </c>
      <c r="W309" s="249">
        <v>108.29</v>
      </c>
      <c r="X309" s="245" t="s">
        <v>67</v>
      </c>
      <c r="Y309" s="245">
        <v>148.6071</v>
      </c>
      <c r="Z309" s="249">
        <v>45727.89</v>
      </c>
      <c r="AA309" s="245">
        <v>176.6</v>
      </c>
      <c r="AB309" s="245">
        <v>125</v>
      </c>
      <c r="AC309" s="245">
        <v>172.73</v>
      </c>
      <c r="AD309" s="245">
        <v>139.13939999999999</v>
      </c>
      <c r="AE309" s="249">
        <v>593.70000000000005</v>
      </c>
      <c r="AF309" s="245">
        <v>125.66</v>
      </c>
      <c r="AG309" s="245">
        <v>122.37570000000001</v>
      </c>
      <c r="AH309" s="249">
        <v>563</v>
      </c>
      <c r="AI309" s="245">
        <v>141.77000000000001</v>
      </c>
      <c r="AJ309" s="245">
        <v>114.11</v>
      </c>
      <c r="AK309" s="245">
        <v>144.81</v>
      </c>
      <c r="AL309" s="245">
        <v>196.76830000000001</v>
      </c>
      <c r="AM309" s="249">
        <v>1876</v>
      </c>
      <c r="AN309" s="121"/>
      <c r="AO309" s="235">
        <v>142.81815691827703</v>
      </c>
      <c r="AP309" s="201">
        <v>4.1341629511606248E-2</v>
      </c>
      <c r="AR309" s="245">
        <v>101.01010000000001</v>
      </c>
      <c r="AS309" s="173">
        <v>90.53</v>
      </c>
      <c r="AT309" s="121"/>
    </row>
    <row r="310" spans="1:46" ht="26.25" hidden="1" outlineLevel="1" collapsed="1">
      <c r="A310" s="243">
        <v>42996</v>
      </c>
      <c r="B310" s="248">
        <v>38</v>
      </c>
      <c r="C310" s="245">
        <v>134.69999999999999</v>
      </c>
      <c r="D310" s="245">
        <v>123.04940000000001</v>
      </c>
      <c r="E310" s="249">
        <v>240.66</v>
      </c>
      <c r="F310" s="245">
        <v>113.90140000000001</v>
      </c>
      <c r="G310" s="249">
        <v>2970.2400000000002</v>
      </c>
      <c r="H310" s="245">
        <v>172.01920000000001</v>
      </c>
      <c r="I310" s="249">
        <v>1280</v>
      </c>
      <c r="J310" s="245">
        <v>160.08000000000001</v>
      </c>
      <c r="K310" s="245">
        <v>114.19</v>
      </c>
      <c r="L310" s="245">
        <v>136.80000000000001</v>
      </c>
      <c r="M310" s="245">
        <v>113.49000000000001</v>
      </c>
      <c r="N310" s="245">
        <v>132.19999999999999</v>
      </c>
      <c r="O310" s="245">
        <v>152.26900000000001</v>
      </c>
      <c r="P310" s="249">
        <v>1139.27</v>
      </c>
      <c r="Q310" s="245">
        <v>133.93</v>
      </c>
      <c r="R310" s="245">
        <v>209.92000000000002</v>
      </c>
      <c r="S310" s="245">
        <v>176.41</v>
      </c>
      <c r="T310" s="245">
        <v>117.08</v>
      </c>
      <c r="U310" s="249">
        <v>117.08</v>
      </c>
      <c r="V310" s="245">
        <v>110.08</v>
      </c>
      <c r="W310" s="249">
        <v>110.08</v>
      </c>
      <c r="X310" s="245" t="s">
        <v>67</v>
      </c>
      <c r="Y310" s="245">
        <v>150.35470000000001</v>
      </c>
      <c r="Z310" s="249">
        <v>46524.9</v>
      </c>
      <c r="AA310" s="245">
        <v>176.6</v>
      </c>
      <c r="AB310" s="245">
        <v>132</v>
      </c>
      <c r="AC310" s="245">
        <v>184.53</v>
      </c>
      <c r="AD310" s="245">
        <v>141.72900000000001</v>
      </c>
      <c r="AE310" s="249">
        <v>606.1</v>
      </c>
      <c r="AF310" s="245">
        <v>129.63</v>
      </c>
      <c r="AG310" s="245">
        <v>122.6426</v>
      </c>
      <c r="AH310" s="249">
        <v>564</v>
      </c>
      <c r="AI310" s="245">
        <v>135.4</v>
      </c>
      <c r="AJ310" s="245">
        <v>116.72</v>
      </c>
      <c r="AK310" s="245">
        <v>145.93</v>
      </c>
      <c r="AL310" s="245">
        <v>198.35</v>
      </c>
      <c r="AM310" s="249">
        <v>1889</v>
      </c>
      <c r="AN310" s="121"/>
      <c r="AO310" s="235">
        <v>146.51348063675366</v>
      </c>
      <c r="AP310" s="201">
        <v>2.5874327173898148E-2</v>
      </c>
      <c r="AR310" s="245">
        <v>102.5175</v>
      </c>
      <c r="AS310" s="173">
        <v>90.53</v>
      </c>
      <c r="AT310" s="121"/>
    </row>
    <row r="311" spans="1:46" ht="26.25" hidden="1" outlineLevel="1" collapsed="1">
      <c r="A311" s="243">
        <v>43003</v>
      </c>
      <c r="B311" s="248">
        <v>39</v>
      </c>
      <c r="C311" s="245">
        <v>139.22</v>
      </c>
      <c r="D311" s="245">
        <v>127.9067</v>
      </c>
      <c r="E311" s="249">
        <v>250.16</v>
      </c>
      <c r="F311" s="245">
        <v>117.1311</v>
      </c>
      <c r="G311" s="249">
        <v>3048.4700000000003</v>
      </c>
      <c r="H311" s="245">
        <v>172.01820000000001</v>
      </c>
      <c r="I311" s="249">
        <v>1280</v>
      </c>
      <c r="J311" s="245">
        <v>176.91</v>
      </c>
      <c r="K311" s="245">
        <v>113.8</v>
      </c>
      <c r="L311" s="245">
        <v>138.27000000000001</v>
      </c>
      <c r="M311" s="245">
        <v>119.62</v>
      </c>
      <c r="N311" s="245">
        <v>141.81</v>
      </c>
      <c r="O311" s="245">
        <v>149.64860000000002</v>
      </c>
      <c r="P311" s="249">
        <v>1121.3900000000001</v>
      </c>
      <c r="Q311" s="245">
        <v>133.93</v>
      </c>
      <c r="R311" s="245">
        <v>214.48000000000002</v>
      </c>
      <c r="S311" s="245">
        <v>176.41</v>
      </c>
      <c r="T311" s="245">
        <v>119.02</v>
      </c>
      <c r="U311" s="249">
        <v>119.02</v>
      </c>
      <c r="V311" s="245">
        <v>111.14</v>
      </c>
      <c r="W311" s="249">
        <v>111.14</v>
      </c>
      <c r="X311" s="245" t="s">
        <v>67</v>
      </c>
      <c r="Y311" s="245">
        <v>149.80629999999999</v>
      </c>
      <c r="Z311" s="249">
        <v>46531.99</v>
      </c>
      <c r="AA311" s="245">
        <v>176.6</v>
      </c>
      <c r="AB311" s="245">
        <v>137</v>
      </c>
      <c r="AC311" s="245">
        <v>187.47</v>
      </c>
      <c r="AD311" s="245">
        <v>147.3493</v>
      </c>
      <c r="AE311" s="249">
        <v>632.36</v>
      </c>
      <c r="AF311" s="245">
        <v>134.92000000000002</v>
      </c>
      <c r="AG311" s="245">
        <v>126.1093</v>
      </c>
      <c r="AH311" s="249">
        <v>580</v>
      </c>
      <c r="AI311" s="245">
        <v>143.68</v>
      </c>
      <c r="AJ311" s="245">
        <v>118.15</v>
      </c>
      <c r="AK311" s="245">
        <v>147.96</v>
      </c>
      <c r="AL311" s="245">
        <v>198.68190000000001</v>
      </c>
      <c r="AM311" s="249">
        <v>1904</v>
      </c>
      <c r="AN311" s="121"/>
      <c r="AO311" s="235">
        <v>153.17861903642063</v>
      </c>
      <c r="AP311" s="201">
        <v>4.5491639204119583E-2</v>
      </c>
      <c r="AR311" s="245">
        <v>102.9713</v>
      </c>
      <c r="AS311" s="173">
        <v>90.53</v>
      </c>
      <c r="AT311" s="121"/>
    </row>
    <row r="312" spans="1:46" ht="26.25" hidden="1" outlineLevel="1" collapsed="1">
      <c r="A312" s="243">
        <v>43010</v>
      </c>
      <c r="B312" s="248">
        <v>40</v>
      </c>
      <c r="C312" s="245">
        <v>148.27000000000001</v>
      </c>
      <c r="D312" s="245">
        <v>129.5787</v>
      </c>
      <c r="E312" s="249">
        <v>253.43</v>
      </c>
      <c r="F312" s="245">
        <v>127.129</v>
      </c>
      <c r="G312" s="249">
        <v>3291.9700000000003</v>
      </c>
      <c r="H312" s="245">
        <v>171.98690000000002</v>
      </c>
      <c r="I312" s="249">
        <v>1280</v>
      </c>
      <c r="J312" s="245">
        <v>187.6</v>
      </c>
      <c r="K312" s="245">
        <v>111.95</v>
      </c>
      <c r="L312" s="245">
        <v>147.33000000000001</v>
      </c>
      <c r="M312" s="245">
        <v>127.84</v>
      </c>
      <c r="N312" s="245">
        <v>148.31</v>
      </c>
      <c r="O312" s="245">
        <v>153.95940000000002</v>
      </c>
      <c r="P312" s="249">
        <v>1154.94</v>
      </c>
      <c r="Q312" s="245">
        <v>133.93</v>
      </c>
      <c r="R312" s="245">
        <v>214.68</v>
      </c>
      <c r="S312" s="245">
        <v>176.41</v>
      </c>
      <c r="T312" s="245">
        <v>126.79</v>
      </c>
      <c r="U312" s="249">
        <v>126.79</v>
      </c>
      <c r="V312" s="245">
        <v>113.93</v>
      </c>
      <c r="W312" s="249">
        <v>113.93</v>
      </c>
      <c r="X312" s="245" t="s">
        <v>67</v>
      </c>
      <c r="Y312" s="245">
        <v>154.13750000000002</v>
      </c>
      <c r="Z312" s="249">
        <v>47991.82</v>
      </c>
      <c r="AA312" s="245">
        <v>182.88</v>
      </c>
      <c r="AB312" s="245">
        <v>146</v>
      </c>
      <c r="AC312" s="245">
        <v>188.36</v>
      </c>
      <c r="AD312" s="245">
        <v>163.2423</v>
      </c>
      <c r="AE312" s="249">
        <v>702.7</v>
      </c>
      <c r="AF312" s="245">
        <v>141.53</v>
      </c>
      <c r="AG312" s="245">
        <v>127.8395</v>
      </c>
      <c r="AH312" s="249">
        <v>586</v>
      </c>
      <c r="AI312" s="245">
        <v>136.44</v>
      </c>
      <c r="AJ312" s="245">
        <v>126.46000000000001</v>
      </c>
      <c r="AK312" s="245">
        <v>141.51</v>
      </c>
      <c r="AL312" s="245">
        <v>184.07410000000002</v>
      </c>
      <c r="AM312" s="249">
        <v>1761</v>
      </c>
      <c r="AN312" s="121"/>
      <c r="AO312" s="235">
        <v>159.64447575884961</v>
      </c>
      <c r="AP312" s="201">
        <v>4.2211222186900876E-2</v>
      </c>
      <c r="AR312" s="245">
        <v>101.82040000000001</v>
      </c>
      <c r="AS312" s="173">
        <v>90.53</v>
      </c>
      <c r="AT312" s="121"/>
    </row>
    <row r="313" spans="1:46" ht="26.25" hidden="1" outlineLevel="1" collapsed="1">
      <c r="A313" s="243">
        <v>43017</v>
      </c>
      <c r="B313" s="248">
        <v>41</v>
      </c>
      <c r="C313" s="245">
        <v>159.46</v>
      </c>
      <c r="D313" s="245">
        <v>126.85350000000001</v>
      </c>
      <c r="E313" s="249">
        <v>248.1</v>
      </c>
      <c r="F313" s="245">
        <v>132.66030000000001</v>
      </c>
      <c r="G313" s="249">
        <v>3430.31</v>
      </c>
      <c r="H313" s="245">
        <v>171.96610000000001</v>
      </c>
      <c r="I313" s="249">
        <v>1280</v>
      </c>
      <c r="J313" s="245">
        <v>202.04</v>
      </c>
      <c r="K313" s="245">
        <v>114.04</v>
      </c>
      <c r="L313" s="245">
        <v>146.67000000000002</v>
      </c>
      <c r="M313" s="245">
        <v>138.27000000000001</v>
      </c>
      <c r="N313" s="245">
        <v>156.09</v>
      </c>
      <c r="O313" s="245">
        <v>155.15790000000001</v>
      </c>
      <c r="P313" s="249">
        <v>1164.77</v>
      </c>
      <c r="Q313" s="245">
        <v>133.93</v>
      </c>
      <c r="R313" s="245">
        <v>222.82</v>
      </c>
      <c r="S313" s="245">
        <v>176.41</v>
      </c>
      <c r="T313" s="245">
        <v>125.12</v>
      </c>
      <c r="U313" s="249">
        <v>125.12</v>
      </c>
      <c r="V313" s="245">
        <v>114</v>
      </c>
      <c r="W313" s="249">
        <v>114</v>
      </c>
      <c r="X313" s="245" t="s">
        <v>67</v>
      </c>
      <c r="Y313" s="245">
        <v>166.46210000000002</v>
      </c>
      <c r="Z313" s="249">
        <v>51620.380000000005</v>
      </c>
      <c r="AA313" s="245">
        <v>182.88</v>
      </c>
      <c r="AB313" s="245">
        <v>157</v>
      </c>
      <c r="AC313" s="245">
        <v>189.01</v>
      </c>
      <c r="AD313" s="245">
        <v>158.1748</v>
      </c>
      <c r="AE313" s="249">
        <v>677.30000000000007</v>
      </c>
      <c r="AF313" s="245">
        <v>148.81</v>
      </c>
      <c r="AG313" s="245">
        <v>151.00360000000001</v>
      </c>
      <c r="AH313" s="249">
        <v>692</v>
      </c>
      <c r="AI313" s="245">
        <v>139.57</v>
      </c>
      <c r="AJ313" s="245">
        <v>128.96</v>
      </c>
      <c r="AK313" s="245">
        <v>144.20000000000002</v>
      </c>
      <c r="AL313" s="245">
        <v>187.41210000000001</v>
      </c>
      <c r="AM313" s="249">
        <v>1792</v>
      </c>
      <c r="AN313" s="121"/>
      <c r="AO313" s="235">
        <v>167.95285356553197</v>
      </c>
      <c r="AP313" s="201">
        <v>5.204300222221625E-2</v>
      </c>
      <c r="AR313" s="245">
        <v>101.2244</v>
      </c>
      <c r="AS313" s="173">
        <v>90.53</v>
      </c>
      <c r="AT313" s="121"/>
    </row>
    <row r="314" spans="1:46" ht="26.25" hidden="1" outlineLevel="1" collapsed="1">
      <c r="A314" s="243">
        <v>43024</v>
      </c>
      <c r="B314" s="248">
        <v>42</v>
      </c>
      <c r="C314" s="245">
        <v>168.27</v>
      </c>
      <c r="D314" s="245">
        <v>133.66910000000001</v>
      </c>
      <c r="E314" s="249">
        <v>261.43</v>
      </c>
      <c r="F314" s="245">
        <v>135.87909999999999</v>
      </c>
      <c r="G314" s="249">
        <v>3496.48</v>
      </c>
      <c r="H314" s="245">
        <v>171.95320000000001</v>
      </c>
      <c r="I314" s="249">
        <v>1280</v>
      </c>
      <c r="J314" s="245">
        <v>209.49</v>
      </c>
      <c r="K314" s="245">
        <v>119.14</v>
      </c>
      <c r="L314" s="245">
        <v>146.93</v>
      </c>
      <c r="M314" s="245">
        <v>153.87</v>
      </c>
      <c r="N314" s="245">
        <v>166.09</v>
      </c>
      <c r="O314" s="245">
        <v>156.40290000000002</v>
      </c>
      <c r="P314" s="249">
        <v>1174.1300000000001</v>
      </c>
      <c r="Q314" s="245">
        <v>133.93</v>
      </c>
      <c r="R314" s="245">
        <v>226.98000000000002</v>
      </c>
      <c r="S314" s="245">
        <v>176.41</v>
      </c>
      <c r="T314" s="245">
        <v>158.34</v>
      </c>
      <c r="U314" s="249">
        <v>158.34</v>
      </c>
      <c r="V314" s="245">
        <v>115.48</v>
      </c>
      <c r="W314" s="249">
        <v>115.48</v>
      </c>
      <c r="X314" s="245" t="s">
        <v>67</v>
      </c>
      <c r="Y314" s="245">
        <v>171.82900000000001</v>
      </c>
      <c r="Z314" s="249">
        <v>52937.07</v>
      </c>
      <c r="AA314" s="245">
        <v>182.88</v>
      </c>
      <c r="AB314" s="245">
        <v>166</v>
      </c>
      <c r="AC314" s="245">
        <v>188.9</v>
      </c>
      <c r="AD314" s="245">
        <v>178.154</v>
      </c>
      <c r="AE314" s="249">
        <v>754.93000000000006</v>
      </c>
      <c r="AF314" s="245">
        <v>158.72999999999999</v>
      </c>
      <c r="AG314" s="245">
        <v>150.7705</v>
      </c>
      <c r="AH314" s="249">
        <v>692</v>
      </c>
      <c r="AI314" s="245">
        <v>146.22</v>
      </c>
      <c r="AJ314" s="245">
        <v>144.72999999999999</v>
      </c>
      <c r="AK314" s="245">
        <v>142.64000000000001</v>
      </c>
      <c r="AL314" s="245">
        <v>193.87010000000001</v>
      </c>
      <c r="AM314" s="249">
        <v>1864</v>
      </c>
      <c r="AN314" s="121"/>
      <c r="AO314" s="235">
        <v>176.72760671208422</v>
      </c>
      <c r="AP314" s="201">
        <v>5.2245335284693661E-2</v>
      </c>
      <c r="AR314" s="245">
        <v>101.3571</v>
      </c>
      <c r="AS314" s="173">
        <v>90.53</v>
      </c>
      <c r="AT314" s="121"/>
    </row>
    <row r="315" spans="1:46" ht="26.25" hidden="1" outlineLevel="1" collapsed="1">
      <c r="A315" s="243">
        <v>43031</v>
      </c>
      <c r="B315" s="248">
        <v>43</v>
      </c>
      <c r="C315" s="245">
        <v>182</v>
      </c>
      <c r="D315" s="245">
        <v>133.09130000000002</v>
      </c>
      <c r="E315" s="249">
        <v>260.3</v>
      </c>
      <c r="F315" s="245">
        <v>137.53650000000002</v>
      </c>
      <c r="G315" s="249">
        <v>3525.61</v>
      </c>
      <c r="H315" s="245">
        <v>171.98260000000002</v>
      </c>
      <c r="I315" s="249">
        <v>1280</v>
      </c>
      <c r="J315" s="245">
        <v>214.76</v>
      </c>
      <c r="K315" s="245">
        <v>116.62</v>
      </c>
      <c r="L315" s="245">
        <v>146.67000000000002</v>
      </c>
      <c r="M315" s="245">
        <v>158.84</v>
      </c>
      <c r="N315" s="245">
        <v>182.6</v>
      </c>
      <c r="O315" s="245">
        <v>156.59190000000001</v>
      </c>
      <c r="P315" s="249">
        <v>1176.26</v>
      </c>
      <c r="Q315" s="245">
        <v>133.93</v>
      </c>
      <c r="R315" s="245">
        <v>230.16</v>
      </c>
      <c r="S315" s="245">
        <v>176.41</v>
      </c>
      <c r="T315" s="245">
        <v>134.14000000000001</v>
      </c>
      <c r="U315" s="249">
        <v>134.14000000000001</v>
      </c>
      <c r="V315" s="245">
        <v>121.13</v>
      </c>
      <c r="W315" s="249">
        <v>121.13</v>
      </c>
      <c r="X315" s="245" t="s">
        <v>67</v>
      </c>
      <c r="Y315" s="245">
        <v>176.274</v>
      </c>
      <c r="Z315" s="249">
        <v>54586.020000000004</v>
      </c>
      <c r="AA315" s="245">
        <v>182.88</v>
      </c>
      <c r="AB315" s="245">
        <v>180</v>
      </c>
      <c r="AC315" s="245">
        <v>190.33</v>
      </c>
      <c r="AD315" s="245">
        <v>190.089</v>
      </c>
      <c r="AE315" s="249">
        <v>805.6</v>
      </c>
      <c r="AF315" s="245">
        <v>162.70000000000002</v>
      </c>
      <c r="AG315" s="245">
        <v>180.23870000000002</v>
      </c>
      <c r="AH315" s="249">
        <v>829</v>
      </c>
      <c r="AI315" s="245">
        <v>145</v>
      </c>
      <c r="AJ315" s="245">
        <v>145.16</v>
      </c>
      <c r="AK315" s="245">
        <v>145.05000000000001</v>
      </c>
      <c r="AL315" s="245">
        <v>191.87100000000001</v>
      </c>
      <c r="AM315" s="249">
        <v>1859</v>
      </c>
      <c r="AN315" s="121"/>
      <c r="AO315" s="235">
        <v>185.4162909679892</v>
      </c>
      <c r="AP315" s="201">
        <v>4.9164272733349224E-2</v>
      </c>
      <c r="AR315" s="245">
        <v>101.6905</v>
      </c>
      <c r="AS315" s="173">
        <v>90.53</v>
      </c>
      <c r="AT315" s="121"/>
    </row>
    <row r="316" spans="1:46" ht="26.25" hidden="1" outlineLevel="1" collapsed="1">
      <c r="A316" s="243">
        <v>43038</v>
      </c>
      <c r="B316" s="248">
        <v>44</v>
      </c>
      <c r="C316" s="245">
        <v>196.76</v>
      </c>
      <c r="D316" s="245">
        <v>156.70830000000001</v>
      </c>
      <c r="E316" s="249">
        <v>306.49</v>
      </c>
      <c r="F316" s="245">
        <v>179.7567</v>
      </c>
      <c r="G316" s="249">
        <v>4606.47</v>
      </c>
      <c r="H316" s="245">
        <v>172.0087</v>
      </c>
      <c r="I316" s="249">
        <v>1280</v>
      </c>
      <c r="J316" s="245">
        <v>218.8</v>
      </c>
      <c r="K316" s="245">
        <v>119.68</v>
      </c>
      <c r="L316" s="245">
        <v>151.07</v>
      </c>
      <c r="M316" s="245">
        <v>168.53</v>
      </c>
      <c r="N316" s="245">
        <v>186.89000000000001</v>
      </c>
      <c r="O316" s="245">
        <v>160.63030000000001</v>
      </c>
      <c r="P316" s="249">
        <v>1208.72</v>
      </c>
      <c r="Q316" s="245">
        <v>133.93</v>
      </c>
      <c r="R316" s="245">
        <v>242.86</v>
      </c>
      <c r="S316" s="245">
        <v>176.41</v>
      </c>
      <c r="T316" s="245">
        <v>139.36000000000001</v>
      </c>
      <c r="U316" s="249">
        <v>139.36000000000001</v>
      </c>
      <c r="V316" s="245">
        <v>127.13000000000001</v>
      </c>
      <c r="W316" s="249">
        <v>127.13000000000001</v>
      </c>
      <c r="X316" s="245" t="s">
        <v>67</v>
      </c>
      <c r="Y316" s="245">
        <v>198.29990000000001</v>
      </c>
      <c r="Z316" s="249">
        <v>61674.37</v>
      </c>
      <c r="AA316" s="245">
        <v>187.6</v>
      </c>
      <c r="AB316" s="245">
        <v>195</v>
      </c>
      <c r="AC316" s="245">
        <v>191.49</v>
      </c>
      <c r="AD316" s="245">
        <v>203.43380000000002</v>
      </c>
      <c r="AE316" s="249">
        <v>862.6</v>
      </c>
      <c r="AF316" s="245">
        <v>164.02</v>
      </c>
      <c r="AG316" s="245">
        <v>188.7039</v>
      </c>
      <c r="AH316" s="249">
        <v>868</v>
      </c>
      <c r="AI316" s="245">
        <v>149.63</v>
      </c>
      <c r="AJ316" s="245">
        <v>179.1</v>
      </c>
      <c r="AK316" s="245">
        <v>145.14000000000001</v>
      </c>
      <c r="AL316" s="245">
        <v>181.5429</v>
      </c>
      <c r="AM316" s="249">
        <v>1771</v>
      </c>
      <c r="AN316" s="121"/>
      <c r="AO316" s="235">
        <v>195.1782208987911</v>
      </c>
      <c r="AP316" s="201">
        <v>5.2648717541692314E-2</v>
      </c>
      <c r="AR316" s="245">
        <v>102.47790000000001</v>
      </c>
      <c r="AS316" s="173">
        <v>90.53</v>
      </c>
      <c r="AT316" s="121"/>
    </row>
    <row r="317" spans="1:46" ht="26.25" hidden="1" outlineLevel="1" collapsed="1">
      <c r="A317" s="243">
        <v>43045</v>
      </c>
      <c r="B317" s="248">
        <v>45</v>
      </c>
      <c r="C317" s="245">
        <v>200.89000000000001</v>
      </c>
      <c r="D317" s="245">
        <v>171.78140000000002</v>
      </c>
      <c r="E317" s="249">
        <v>335.97</v>
      </c>
      <c r="F317" s="245">
        <v>209.3459</v>
      </c>
      <c r="G317" s="249">
        <v>5354.14</v>
      </c>
      <c r="H317" s="245">
        <v>171.9905</v>
      </c>
      <c r="I317" s="249">
        <v>1280</v>
      </c>
      <c r="J317" s="245">
        <v>218.95000000000002</v>
      </c>
      <c r="K317" s="245">
        <v>119.22</v>
      </c>
      <c r="L317" s="245">
        <v>149.87</v>
      </c>
      <c r="M317" s="245">
        <v>170.24</v>
      </c>
      <c r="N317" s="245">
        <v>197.6</v>
      </c>
      <c r="O317" s="245">
        <v>158.96360000000001</v>
      </c>
      <c r="P317" s="249">
        <v>1198.52</v>
      </c>
      <c r="Q317" s="245">
        <v>133.93</v>
      </c>
      <c r="R317" s="245">
        <v>237.70000000000002</v>
      </c>
      <c r="S317" s="245">
        <v>176.41</v>
      </c>
      <c r="T317" s="245">
        <v>150.83000000000001</v>
      </c>
      <c r="U317" s="249">
        <v>150.83000000000001</v>
      </c>
      <c r="V317" s="245">
        <v>124.39</v>
      </c>
      <c r="W317" s="249">
        <v>124.39</v>
      </c>
      <c r="X317" s="245" t="s">
        <v>67</v>
      </c>
      <c r="Y317" s="245">
        <v>221.4359</v>
      </c>
      <c r="Z317" s="249">
        <v>68972.850000000006</v>
      </c>
      <c r="AA317" s="245">
        <v>187.6</v>
      </c>
      <c r="AB317" s="245">
        <v>200</v>
      </c>
      <c r="AC317" s="245">
        <v>192.14000000000001</v>
      </c>
      <c r="AD317" s="245">
        <v>213.1944</v>
      </c>
      <c r="AE317" s="249">
        <v>903</v>
      </c>
      <c r="AF317" s="245">
        <v>170.63</v>
      </c>
      <c r="AG317" s="245">
        <v>195.5718</v>
      </c>
      <c r="AH317" s="249">
        <v>904</v>
      </c>
      <c r="AI317" s="245">
        <v>146.49</v>
      </c>
      <c r="AJ317" s="245">
        <v>203.44</v>
      </c>
      <c r="AK317" s="245">
        <v>144.78</v>
      </c>
      <c r="AL317" s="245">
        <v>178.34829999999999</v>
      </c>
      <c r="AM317" s="249">
        <v>1739</v>
      </c>
      <c r="AN317" s="121"/>
      <c r="AO317" s="235">
        <v>199.85032732691224</v>
      </c>
      <c r="AP317" s="201">
        <v>2.3937642256427027E-2</v>
      </c>
      <c r="AR317" s="245">
        <v>102.35510000000001</v>
      </c>
      <c r="AS317" s="173">
        <v>90.53</v>
      </c>
      <c r="AT317" s="121"/>
    </row>
    <row r="318" spans="1:46" ht="26.25" hidden="1" outlineLevel="1" collapsed="1">
      <c r="A318" s="243">
        <v>43052</v>
      </c>
      <c r="B318" s="248">
        <v>46</v>
      </c>
      <c r="C318" s="245">
        <v>200.97</v>
      </c>
      <c r="D318" s="245">
        <v>171.5513</v>
      </c>
      <c r="E318" s="249">
        <v>335.52</v>
      </c>
      <c r="F318" s="245">
        <v>216.0232</v>
      </c>
      <c r="G318" s="249">
        <v>5526.49</v>
      </c>
      <c r="H318" s="245">
        <v>172.00540000000001</v>
      </c>
      <c r="I318" s="249">
        <v>1280</v>
      </c>
      <c r="J318" s="245">
        <v>218.43</v>
      </c>
      <c r="K318" s="245">
        <v>120.94</v>
      </c>
      <c r="L318" s="245">
        <v>149.87</v>
      </c>
      <c r="M318" s="245">
        <v>168.73</v>
      </c>
      <c r="N318" s="245">
        <v>205.46</v>
      </c>
      <c r="O318" s="245">
        <v>165.0977</v>
      </c>
      <c r="P318" s="249">
        <v>1247.6600000000001</v>
      </c>
      <c r="Q318" s="245">
        <v>133.93</v>
      </c>
      <c r="R318" s="245">
        <v>237.70000000000002</v>
      </c>
      <c r="S318" s="245">
        <v>176.41</v>
      </c>
      <c r="T318" s="245">
        <v>149.53</v>
      </c>
      <c r="U318" s="249">
        <v>149.53</v>
      </c>
      <c r="V318" s="245">
        <v>126.74000000000001</v>
      </c>
      <c r="W318" s="249">
        <v>126.74000000000001</v>
      </c>
      <c r="X318" s="245" t="s">
        <v>67</v>
      </c>
      <c r="Y318" s="245">
        <v>212.8895</v>
      </c>
      <c r="Z318" s="249">
        <v>66415.45</v>
      </c>
      <c r="AA318" s="245">
        <v>187.6</v>
      </c>
      <c r="AB318" s="245">
        <v>200</v>
      </c>
      <c r="AC318" s="245">
        <v>190.8</v>
      </c>
      <c r="AD318" s="245">
        <v>219.58280000000002</v>
      </c>
      <c r="AE318" s="249">
        <v>930.2</v>
      </c>
      <c r="AF318" s="245">
        <v>170.63</v>
      </c>
      <c r="AG318" s="245">
        <v>195.83790000000002</v>
      </c>
      <c r="AH318" s="249">
        <v>910</v>
      </c>
      <c r="AI318" s="245">
        <v>149.75</v>
      </c>
      <c r="AJ318" s="245">
        <v>226.19</v>
      </c>
      <c r="AK318" s="245">
        <v>145.66</v>
      </c>
      <c r="AL318" s="245">
        <v>183.3203</v>
      </c>
      <c r="AM318" s="249">
        <v>1811</v>
      </c>
      <c r="AN318" s="121"/>
      <c r="AO318" s="235">
        <v>201.63708788890395</v>
      </c>
      <c r="AP318" s="201">
        <v>8.9404935477985781E-3</v>
      </c>
      <c r="AR318" s="245">
        <v>101.42020000000001</v>
      </c>
      <c r="AS318" s="173">
        <v>90.53</v>
      </c>
      <c r="AT318" s="121"/>
    </row>
    <row r="319" spans="1:46" ht="26.25" hidden="1" outlineLevel="1" collapsed="1">
      <c r="A319" s="243">
        <v>43059</v>
      </c>
      <c r="B319" s="248">
        <v>47</v>
      </c>
      <c r="C319" s="245">
        <v>199.62</v>
      </c>
      <c r="D319" s="245">
        <v>170.6463</v>
      </c>
      <c r="E319" s="249">
        <v>333.75</v>
      </c>
      <c r="F319" s="245">
        <v>214.01850000000002</v>
      </c>
      <c r="G319" s="249">
        <v>5455.82</v>
      </c>
      <c r="H319" s="245">
        <v>172.0034</v>
      </c>
      <c r="I319" s="249">
        <v>1280</v>
      </c>
      <c r="J319" s="245">
        <v>218.17000000000002</v>
      </c>
      <c r="K319" s="245">
        <v>121.96000000000001</v>
      </c>
      <c r="L319" s="245">
        <v>150.53</v>
      </c>
      <c r="M319" s="245">
        <v>170.01</v>
      </c>
      <c r="N319" s="245">
        <v>207.04</v>
      </c>
      <c r="O319" s="245">
        <v>163.69130000000001</v>
      </c>
      <c r="P319" s="249">
        <v>1238.8600000000001</v>
      </c>
      <c r="Q319" s="245">
        <v>133.93</v>
      </c>
      <c r="R319" s="245">
        <v>240.87</v>
      </c>
      <c r="S319" s="245">
        <v>176.41</v>
      </c>
      <c r="T319" s="245">
        <v>146.15</v>
      </c>
      <c r="U319" s="249">
        <v>146.15</v>
      </c>
      <c r="V319" s="245">
        <v>130.24</v>
      </c>
      <c r="W319" s="249">
        <v>130.24</v>
      </c>
      <c r="X319" s="245" t="s">
        <v>67</v>
      </c>
      <c r="Y319" s="245">
        <v>225.36670000000001</v>
      </c>
      <c r="Z319" s="249">
        <v>70417.42</v>
      </c>
      <c r="AA319" s="245">
        <v>187.6</v>
      </c>
      <c r="AB319" s="245">
        <v>199</v>
      </c>
      <c r="AC319" s="245">
        <v>191.54</v>
      </c>
      <c r="AD319" s="245">
        <v>218.92770000000002</v>
      </c>
      <c r="AE319" s="249">
        <v>924</v>
      </c>
      <c r="AF319" s="245">
        <v>170.63</v>
      </c>
      <c r="AG319" s="245">
        <v>201.09570000000002</v>
      </c>
      <c r="AH319" s="249">
        <v>935</v>
      </c>
      <c r="AI319" s="245">
        <v>150.21</v>
      </c>
      <c r="AJ319" s="245">
        <v>236.75</v>
      </c>
      <c r="AK319" s="245">
        <v>146.33000000000001</v>
      </c>
      <c r="AL319" s="245">
        <v>176.85980000000001</v>
      </c>
      <c r="AM319" s="249">
        <v>1751</v>
      </c>
      <c r="AN319" s="121"/>
      <c r="AO319" s="235">
        <v>202.74767768007348</v>
      </c>
      <c r="AP319" s="201">
        <v>5.5078646631785411E-3</v>
      </c>
      <c r="AR319" s="245">
        <v>101.739</v>
      </c>
      <c r="AS319" s="173">
        <v>90.53</v>
      </c>
      <c r="AT319" s="121"/>
    </row>
    <row r="320" spans="1:46" ht="26.25" hidden="1" outlineLevel="1" collapsed="1">
      <c r="A320" s="243">
        <v>43066</v>
      </c>
      <c r="B320" s="248">
        <v>48</v>
      </c>
      <c r="C320" s="245">
        <v>199.06</v>
      </c>
      <c r="D320" s="245">
        <v>169.48050000000001</v>
      </c>
      <c r="E320" s="249">
        <v>331.47</v>
      </c>
      <c r="F320" s="245">
        <v>213.70570000000001</v>
      </c>
      <c r="G320" s="249">
        <v>5444</v>
      </c>
      <c r="H320" s="245">
        <v>171.9941</v>
      </c>
      <c r="I320" s="249">
        <v>1280</v>
      </c>
      <c r="J320" s="245">
        <v>217.95000000000002</v>
      </c>
      <c r="K320" s="245">
        <v>124.08</v>
      </c>
      <c r="L320" s="245">
        <v>150.80000000000001</v>
      </c>
      <c r="M320" s="245">
        <v>169.25</v>
      </c>
      <c r="N320" s="245">
        <v>207.28</v>
      </c>
      <c r="O320" s="245">
        <v>161.32660000000001</v>
      </c>
      <c r="P320" s="249">
        <v>1218.67</v>
      </c>
      <c r="Q320" s="245">
        <v>140.54</v>
      </c>
      <c r="R320" s="245">
        <v>242.46</v>
      </c>
      <c r="S320" s="245">
        <v>176.41</v>
      </c>
      <c r="T320" s="245">
        <v>152.80000000000001</v>
      </c>
      <c r="U320" s="249">
        <v>152.80000000000001</v>
      </c>
      <c r="V320" s="245">
        <v>134.6</v>
      </c>
      <c r="W320" s="249">
        <v>134.6</v>
      </c>
      <c r="X320" s="245" t="s">
        <v>67</v>
      </c>
      <c r="Y320" s="245">
        <v>231.89690000000002</v>
      </c>
      <c r="Z320" s="249">
        <v>72418.759999999995</v>
      </c>
      <c r="AA320" s="245">
        <v>187.6</v>
      </c>
      <c r="AB320" s="245">
        <v>199</v>
      </c>
      <c r="AC320" s="245">
        <v>193.51</v>
      </c>
      <c r="AD320" s="245">
        <v>220.66050000000001</v>
      </c>
      <c r="AE320" s="249">
        <v>928.30000000000007</v>
      </c>
      <c r="AF320" s="245">
        <v>170.63</v>
      </c>
      <c r="AG320" s="245">
        <v>199.14410000000001</v>
      </c>
      <c r="AH320" s="249">
        <v>924</v>
      </c>
      <c r="AI320" s="245">
        <v>147.18</v>
      </c>
      <c r="AJ320" s="245">
        <v>234.66</v>
      </c>
      <c r="AK320" s="245">
        <v>146.51</v>
      </c>
      <c r="AL320" s="245">
        <v>176.23760000000001</v>
      </c>
      <c r="AM320" s="249">
        <v>1748</v>
      </c>
      <c r="AN320" s="121"/>
      <c r="AO320" s="235">
        <v>203.12275023108586</v>
      </c>
      <c r="AP320" s="201">
        <v>1.8499474583586473E-3</v>
      </c>
      <c r="AR320" s="245">
        <v>102.12220000000001</v>
      </c>
      <c r="AS320" s="173">
        <v>90.53</v>
      </c>
      <c r="AT320" s="121"/>
    </row>
    <row r="321" spans="1:46" ht="26.25" hidden="1" outlineLevel="1" collapsed="1">
      <c r="A321" s="243">
        <v>43073</v>
      </c>
      <c r="B321" s="248">
        <v>49</v>
      </c>
      <c r="C321" s="245">
        <v>198.35</v>
      </c>
      <c r="D321" s="245">
        <v>153.23140000000001</v>
      </c>
      <c r="E321" s="249">
        <v>299.69</v>
      </c>
      <c r="F321" s="245">
        <v>211.8793</v>
      </c>
      <c r="G321" s="249">
        <v>5420.81</v>
      </c>
      <c r="H321" s="245">
        <v>172.00239999999999</v>
      </c>
      <c r="I321" s="249">
        <v>1280</v>
      </c>
      <c r="J321" s="245">
        <v>218.17000000000002</v>
      </c>
      <c r="K321" s="245">
        <v>125.55</v>
      </c>
      <c r="L321" s="245">
        <v>151.07</v>
      </c>
      <c r="M321" s="245">
        <v>167.26</v>
      </c>
      <c r="N321" s="245">
        <v>207.28</v>
      </c>
      <c r="O321" s="245">
        <v>167.9897</v>
      </c>
      <c r="P321" s="249">
        <v>1268.43</v>
      </c>
      <c r="Q321" s="245">
        <v>140.54</v>
      </c>
      <c r="R321" s="245">
        <v>263</v>
      </c>
      <c r="S321" s="245">
        <v>176.41</v>
      </c>
      <c r="T321" s="245">
        <v>151.72999999999999</v>
      </c>
      <c r="U321" s="249">
        <v>151.72999999999999</v>
      </c>
      <c r="V321" s="245">
        <v>127.98</v>
      </c>
      <c r="W321" s="249">
        <v>127.98</v>
      </c>
      <c r="X321" s="245" t="s">
        <v>67</v>
      </c>
      <c r="Y321" s="245">
        <v>243.76</v>
      </c>
      <c r="Z321" s="249">
        <v>76579.990000000005</v>
      </c>
      <c r="AA321" s="245">
        <v>189.66</v>
      </c>
      <c r="AB321" s="245">
        <v>198</v>
      </c>
      <c r="AC321" s="245">
        <v>196.17000000000002</v>
      </c>
      <c r="AD321" s="245">
        <v>216.8083</v>
      </c>
      <c r="AE321" s="249">
        <v>912.1</v>
      </c>
      <c r="AF321" s="245">
        <v>170.63</v>
      </c>
      <c r="AG321" s="245">
        <v>195.6182</v>
      </c>
      <c r="AH321" s="249">
        <v>906</v>
      </c>
      <c r="AI321" s="245">
        <v>147.59</v>
      </c>
      <c r="AJ321" s="245">
        <v>231.94</v>
      </c>
      <c r="AK321" s="245">
        <v>146.83000000000001</v>
      </c>
      <c r="AL321" s="245">
        <v>181.1336</v>
      </c>
      <c r="AM321" s="249">
        <v>1804</v>
      </c>
      <c r="AN321" s="121"/>
      <c r="AO321" s="235">
        <v>205.04890015784892</v>
      </c>
      <c r="AP321" s="201">
        <v>9.482689283065282E-3</v>
      </c>
      <c r="AR321" s="245">
        <v>102.96260000000001</v>
      </c>
      <c r="AS321" s="173">
        <v>90.53</v>
      </c>
      <c r="AT321" s="121"/>
    </row>
    <row r="322" spans="1:46" ht="26.25" hidden="1" outlineLevel="1" collapsed="1">
      <c r="A322" s="243">
        <v>43080</v>
      </c>
      <c r="B322" s="248">
        <v>50</v>
      </c>
      <c r="C322" s="245">
        <v>198.35</v>
      </c>
      <c r="D322" s="245">
        <v>170.7843</v>
      </c>
      <c r="E322" s="249">
        <v>334.02</v>
      </c>
      <c r="F322" s="245">
        <v>211.99640000000002</v>
      </c>
      <c r="G322" s="249">
        <v>5434.77</v>
      </c>
      <c r="H322" s="245">
        <v>171.96940000000001</v>
      </c>
      <c r="I322" s="249">
        <v>1280</v>
      </c>
      <c r="J322" s="245">
        <v>218.32</v>
      </c>
      <c r="K322" s="245">
        <v>125.94</v>
      </c>
      <c r="L322" s="245">
        <v>150.13</v>
      </c>
      <c r="M322" s="245">
        <v>162.26</v>
      </c>
      <c r="N322" s="245">
        <v>207.36</v>
      </c>
      <c r="O322" s="245">
        <v>167.8502</v>
      </c>
      <c r="P322" s="249">
        <v>1266.6000000000001</v>
      </c>
      <c r="Q322" s="245">
        <v>140.54</v>
      </c>
      <c r="R322" s="245">
        <v>245.24</v>
      </c>
      <c r="S322" s="245">
        <v>176.41</v>
      </c>
      <c r="T322" s="245">
        <v>163.25</v>
      </c>
      <c r="U322" s="249">
        <v>163.25</v>
      </c>
      <c r="V322" s="245">
        <v>131.17000000000002</v>
      </c>
      <c r="W322" s="249">
        <v>131.17000000000002</v>
      </c>
      <c r="X322" s="245" t="s">
        <v>67</v>
      </c>
      <c r="Y322" s="245">
        <v>246.32830000000001</v>
      </c>
      <c r="Z322" s="249">
        <v>77349.56</v>
      </c>
      <c r="AA322" s="245">
        <v>189.66</v>
      </c>
      <c r="AB322" s="245">
        <v>198</v>
      </c>
      <c r="AC322" s="245">
        <v>195.69</v>
      </c>
      <c r="AD322" s="245">
        <v>209.57470000000001</v>
      </c>
      <c r="AE322" s="249">
        <v>882.6</v>
      </c>
      <c r="AF322" s="245">
        <v>170.63</v>
      </c>
      <c r="AG322" s="245">
        <v>191.66670000000002</v>
      </c>
      <c r="AH322" s="249">
        <v>888</v>
      </c>
      <c r="AI322" s="245">
        <v>146.33000000000001</v>
      </c>
      <c r="AJ322" s="245">
        <v>213.20000000000002</v>
      </c>
      <c r="AK322" s="245">
        <v>144.55000000000001</v>
      </c>
      <c r="AL322" s="245">
        <v>180.38030000000001</v>
      </c>
      <c r="AM322" s="249">
        <v>1796</v>
      </c>
      <c r="AN322" s="121"/>
      <c r="AO322" s="235">
        <v>201.42879971702581</v>
      </c>
      <c r="AP322" s="201">
        <v>-1.7654815207671537E-2</v>
      </c>
      <c r="AR322" s="245">
        <v>102.80540000000001</v>
      </c>
      <c r="AS322" s="173">
        <v>90.53</v>
      </c>
      <c r="AT322" s="121"/>
    </row>
    <row r="323" spans="1:46" ht="26.25" hidden="1" outlineLevel="1">
      <c r="A323" s="243">
        <v>43087</v>
      </c>
      <c r="B323" s="248">
        <v>51</v>
      </c>
      <c r="C323" s="245">
        <v>197.71</v>
      </c>
      <c r="D323" s="245">
        <v>169.75660000000002</v>
      </c>
      <c r="E323" s="249">
        <v>332.01</v>
      </c>
      <c r="F323" s="245">
        <v>204.7852</v>
      </c>
      <c r="G323" s="249">
        <v>5263.39</v>
      </c>
      <c r="H323" s="245">
        <v>171.94589999999999</v>
      </c>
      <c r="I323" s="249">
        <v>1280</v>
      </c>
      <c r="J323" s="245">
        <v>218.75</v>
      </c>
      <c r="K323" s="245" t="s">
        <v>67</v>
      </c>
      <c r="L323" s="245">
        <v>144.80000000000001</v>
      </c>
      <c r="M323" s="245">
        <v>158.5</v>
      </c>
      <c r="N323" s="245">
        <v>207.44</v>
      </c>
      <c r="O323" s="245">
        <v>166.09200000000001</v>
      </c>
      <c r="P323" s="249">
        <v>1253.1000000000001</v>
      </c>
      <c r="Q323" s="245">
        <v>150.46</v>
      </c>
      <c r="R323" s="245">
        <v>245.24</v>
      </c>
      <c r="S323" s="245">
        <v>176.41</v>
      </c>
      <c r="T323" s="245">
        <v>164.3</v>
      </c>
      <c r="U323" s="249">
        <v>164.3</v>
      </c>
      <c r="V323" s="245">
        <v>132.94999999999999</v>
      </c>
      <c r="W323" s="249">
        <v>132.94999999999999</v>
      </c>
      <c r="X323" s="245" t="s">
        <v>67</v>
      </c>
      <c r="Y323" s="245">
        <v>237.68440000000001</v>
      </c>
      <c r="Z323" s="249">
        <v>74325.61</v>
      </c>
      <c r="AA323" s="245">
        <v>189.66</v>
      </c>
      <c r="AB323" s="245">
        <v>197</v>
      </c>
      <c r="AC323" s="245">
        <v>192.03</v>
      </c>
      <c r="AD323" s="245">
        <v>206.3939</v>
      </c>
      <c r="AE323" s="249">
        <v>867.5</v>
      </c>
      <c r="AF323" s="245">
        <v>170.63</v>
      </c>
      <c r="AG323" s="245">
        <v>186.5256</v>
      </c>
      <c r="AH323" s="249">
        <v>864</v>
      </c>
      <c r="AI323" s="245">
        <v>146.64000000000001</v>
      </c>
      <c r="AJ323" s="245">
        <v>192.46</v>
      </c>
      <c r="AK323" s="245">
        <v>147.85</v>
      </c>
      <c r="AL323" s="245">
        <v>187.79130000000001</v>
      </c>
      <c r="AM323" s="249">
        <v>1868</v>
      </c>
      <c r="AN323" s="121"/>
      <c r="AO323" s="235">
        <v>199.86827983333123</v>
      </c>
      <c r="AP323" s="201">
        <v>-7.7472530536192297E-3</v>
      </c>
      <c r="AR323" s="245">
        <v>102.3467</v>
      </c>
      <c r="AS323" s="173">
        <v>90.53</v>
      </c>
      <c r="AT323" s="121"/>
    </row>
    <row r="324" spans="1:46" ht="26.25" hidden="1" outlineLevel="1" collapsed="1">
      <c r="A324" s="243">
        <v>43094</v>
      </c>
      <c r="B324" s="248">
        <v>52</v>
      </c>
      <c r="C324" s="245">
        <v>196.20000000000002</v>
      </c>
      <c r="D324" s="245">
        <v>158.416</v>
      </c>
      <c r="E324" s="249">
        <v>309.83</v>
      </c>
      <c r="F324" s="245">
        <v>204.4512</v>
      </c>
      <c r="G324" s="249">
        <v>5251.62</v>
      </c>
      <c r="H324" s="245">
        <v>171.93340000000001</v>
      </c>
      <c r="I324" s="249">
        <v>1280</v>
      </c>
      <c r="J324" s="245">
        <v>216.78</v>
      </c>
      <c r="K324" s="245">
        <v>128.02000000000001</v>
      </c>
      <c r="L324" s="245">
        <v>145.11000000000001</v>
      </c>
      <c r="M324" s="245">
        <v>155.87</v>
      </c>
      <c r="N324" s="245">
        <v>207.04</v>
      </c>
      <c r="O324" s="245">
        <v>167.5558</v>
      </c>
      <c r="P324" s="249">
        <v>1258.04</v>
      </c>
      <c r="Q324" s="245">
        <v>150.46</v>
      </c>
      <c r="R324" s="245">
        <v>245.24</v>
      </c>
      <c r="S324" s="245">
        <v>176.41</v>
      </c>
      <c r="T324" s="245">
        <v>152.30000000000001</v>
      </c>
      <c r="U324" s="249">
        <v>152.30000000000001</v>
      </c>
      <c r="V324" s="245">
        <v>132.49</v>
      </c>
      <c r="W324" s="249">
        <v>132.49</v>
      </c>
      <c r="X324" s="245" t="s">
        <v>67</v>
      </c>
      <c r="Y324" s="245">
        <v>245.7826</v>
      </c>
      <c r="Z324" s="249">
        <v>76452.790000000008</v>
      </c>
      <c r="AA324" s="245">
        <v>189.66</v>
      </c>
      <c r="AB324" s="245">
        <v>196</v>
      </c>
      <c r="AC324" s="245">
        <v>192.58</v>
      </c>
      <c r="AD324" s="245">
        <v>206.5685</v>
      </c>
      <c r="AE324" s="249">
        <v>865.1</v>
      </c>
      <c r="AF324" s="245">
        <v>170.63</v>
      </c>
      <c r="AG324" s="245">
        <v>185.8356</v>
      </c>
      <c r="AH324" s="249">
        <v>864</v>
      </c>
      <c r="AI324" s="245">
        <v>147.78</v>
      </c>
      <c r="AJ324" s="245">
        <v>165.99</v>
      </c>
      <c r="AK324" s="245">
        <v>146.78</v>
      </c>
      <c r="AL324" s="245">
        <v>187.02780000000001</v>
      </c>
      <c r="AM324" s="249">
        <v>1849</v>
      </c>
      <c r="AN324" s="121"/>
      <c r="AO324" s="235">
        <v>198.70067278065588</v>
      </c>
      <c r="AP324" s="201">
        <v>-5.8418827322125333E-3</v>
      </c>
      <c r="AR324" s="245">
        <v>102.1271</v>
      </c>
      <c r="AS324" s="173">
        <v>90.53</v>
      </c>
      <c r="AT324" s="121"/>
    </row>
    <row r="325" spans="1:46" ht="26.25" hidden="1" outlineLevel="1" collapsed="1">
      <c r="A325" s="243">
        <v>43101</v>
      </c>
      <c r="B325" s="248">
        <v>1</v>
      </c>
      <c r="C325" s="245">
        <v>191.92000000000002</v>
      </c>
      <c r="D325" s="245">
        <v>161.78550000000001</v>
      </c>
      <c r="E325" s="249">
        <v>316.42</v>
      </c>
      <c r="F325" s="245">
        <v>167.96600000000001</v>
      </c>
      <c r="G325" s="249">
        <v>4290.62</v>
      </c>
      <c r="H325" s="245">
        <v>171.92940000000002</v>
      </c>
      <c r="I325" s="249">
        <v>1280</v>
      </c>
      <c r="J325" s="245">
        <v>211.56</v>
      </c>
      <c r="K325" s="245">
        <v>127.71000000000001</v>
      </c>
      <c r="L325" s="245">
        <v>147.20000000000002</v>
      </c>
      <c r="M325" s="245" t="s">
        <v>67</v>
      </c>
      <c r="N325" s="245">
        <v>204.66</v>
      </c>
      <c r="O325" s="245">
        <v>169.0506</v>
      </c>
      <c r="P325" s="249">
        <v>1257.99</v>
      </c>
      <c r="Q325" s="245">
        <v>150.46</v>
      </c>
      <c r="R325" s="245">
        <v>245.24</v>
      </c>
      <c r="S325" s="245">
        <v>176.41</v>
      </c>
      <c r="T325" s="245">
        <v>170.84</v>
      </c>
      <c r="U325" s="249">
        <v>170.84</v>
      </c>
      <c r="V325" s="245">
        <v>123.58</v>
      </c>
      <c r="W325" s="249">
        <v>123.58</v>
      </c>
      <c r="X325" s="245" t="s">
        <v>67</v>
      </c>
      <c r="Y325" s="245">
        <v>228.91220000000001</v>
      </c>
      <c r="Z325" s="249">
        <v>70786.52</v>
      </c>
      <c r="AA325" s="245">
        <v>170.79</v>
      </c>
      <c r="AB325" s="245">
        <v>191</v>
      </c>
      <c r="AC325" s="245">
        <v>194.03</v>
      </c>
      <c r="AD325" s="245">
        <v>196.63250000000002</v>
      </c>
      <c r="AE325" s="249">
        <v>818.80000000000007</v>
      </c>
      <c r="AF325" s="245">
        <v>170.63</v>
      </c>
      <c r="AG325" s="245">
        <v>170.77790000000002</v>
      </c>
      <c r="AH325" s="249">
        <v>793</v>
      </c>
      <c r="AI325" s="245">
        <v>149.67000000000002</v>
      </c>
      <c r="AJ325" s="245">
        <v>153.29</v>
      </c>
      <c r="AK325" s="245">
        <v>145.46</v>
      </c>
      <c r="AL325" s="245">
        <v>186.93380000000002</v>
      </c>
      <c r="AM325" s="249">
        <v>1838</v>
      </c>
      <c r="AN325" s="121"/>
      <c r="AO325" s="235">
        <v>194.17264137275021</v>
      </c>
      <c r="AP325" s="201">
        <v>-2.2788203706306187E-2</v>
      </c>
      <c r="AR325" s="245">
        <v>102.87700000000001</v>
      </c>
      <c r="AS325" s="173">
        <v>91.4</v>
      </c>
      <c r="AT325" s="121"/>
    </row>
    <row r="326" spans="1:46" ht="26.25" hidden="1" outlineLevel="1" collapsed="1">
      <c r="A326" s="243">
        <v>43108</v>
      </c>
      <c r="B326" s="248">
        <v>2</v>
      </c>
      <c r="C326" s="245">
        <v>178.43</v>
      </c>
      <c r="D326" s="245">
        <v>154.63750000000002</v>
      </c>
      <c r="E326" s="249">
        <v>302.44</v>
      </c>
      <c r="F326" s="245">
        <v>162.3903</v>
      </c>
      <c r="G326" s="249">
        <v>4148.1900000000005</v>
      </c>
      <c r="H326" s="245">
        <v>171.874</v>
      </c>
      <c r="I326" s="249">
        <v>1280</v>
      </c>
      <c r="J326" s="245">
        <v>205.73000000000002</v>
      </c>
      <c r="K326" s="245">
        <v>134.01</v>
      </c>
      <c r="L326" s="245">
        <v>146.67000000000002</v>
      </c>
      <c r="M326" s="245">
        <v>136.22999999999999</v>
      </c>
      <c r="N326" s="245">
        <v>199.82</v>
      </c>
      <c r="O326" s="245">
        <v>162.85300000000001</v>
      </c>
      <c r="P326" s="249">
        <v>1212.52</v>
      </c>
      <c r="Q326" s="245">
        <v>150.46</v>
      </c>
      <c r="R326" s="245">
        <v>232.34</v>
      </c>
      <c r="S326" s="245">
        <v>176.41</v>
      </c>
      <c r="T326" s="245">
        <v>153.85</v>
      </c>
      <c r="U326" s="249">
        <v>153.85</v>
      </c>
      <c r="V326" s="245">
        <v>121.76</v>
      </c>
      <c r="W326" s="249">
        <v>121.76</v>
      </c>
      <c r="X326" s="245" t="s">
        <v>67</v>
      </c>
      <c r="Y326" s="245">
        <v>202.55690000000001</v>
      </c>
      <c r="Z326" s="249">
        <v>62613.22</v>
      </c>
      <c r="AA326" s="245">
        <v>170.79</v>
      </c>
      <c r="AB326" s="245">
        <v>178</v>
      </c>
      <c r="AC326" s="245">
        <v>194.76</v>
      </c>
      <c r="AD326" s="245">
        <v>187.35850000000002</v>
      </c>
      <c r="AE326" s="249">
        <v>781.7</v>
      </c>
      <c r="AF326" s="245">
        <v>165.34</v>
      </c>
      <c r="AG326" s="245">
        <v>157.1987</v>
      </c>
      <c r="AH326" s="249">
        <v>729</v>
      </c>
      <c r="AI326" s="245">
        <v>146.95000000000002</v>
      </c>
      <c r="AJ326" s="245">
        <v>143.55000000000001</v>
      </c>
      <c r="AK326" s="245">
        <v>149.08000000000001</v>
      </c>
      <c r="AL326" s="245">
        <v>187.2681</v>
      </c>
      <c r="AM326" s="249">
        <v>1840</v>
      </c>
      <c r="AN326" s="121"/>
      <c r="AO326" s="235">
        <v>184.20701516512315</v>
      </c>
      <c r="AP326" s="201">
        <v>-5.132353423825653E-2</v>
      </c>
      <c r="AR326" s="245">
        <v>102.98140000000001</v>
      </c>
      <c r="AS326" s="173">
        <v>91.4</v>
      </c>
      <c r="AT326" s="121"/>
    </row>
    <row r="327" spans="1:46" ht="26.25" hidden="1" outlineLevel="1" collapsed="1">
      <c r="A327" s="243">
        <v>43115</v>
      </c>
      <c r="B327" s="248">
        <v>3</v>
      </c>
      <c r="C327" s="245">
        <v>153.74</v>
      </c>
      <c r="D327" s="245">
        <v>157.1429</v>
      </c>
      <c r="E327" s="249">
        <v>307.34000000000003</v>
      </c>
      <c r="F327" s="245">
        <v>152.56570000000002</v>
      </c>
      <c r="G327" s="249">
        <v>3884.89</v>
      </c>
      <c r="H327" s="245">
        <v>171.8691</v>
      </c>
      <c r="I327" s="249">
        <v>1280</v>
      </c>
      <c r="J327" s="245">
        <v>203.03</v>
      </c>
      <c r="K327" s="245">
        <v>135.11000000000001</v>
      </c>
      <c r="L327" s="245">
        <v>145.81</v>
      </c>
      <c r="M327" s="245">
        <v>129.58000000000001</v>
      </c>
      <c r="N327" s="245">
        <v>192.20000000000002</v>
      </c>
      <c r="O327" s="245">
        <v>166.11430000000001</v>
      </c>
      <c r="P327" s="249">
        <v>1234.96</v>
      </c>
      <c r="Q327" s="245">
        <v>153.77000000000001</v>
      </c>
      <c r="R327" s="245">
        <v>216.67000000000002</v>
      </c>
      <c r="S327" s="245">
        <v>176.41</v>
      </c>
      <c r="T327" s="245">
        <v>149.02000000000001</v>
      </c>
      <c r="U327" s="249">
        <v>149.02000000000001</v>
      </c>
      <c r="V327" s="245">
        <v>121.76</v>
      </c>
      <c r="W327" s="249">
        <v>121.76</v>
      </c>
      <c r="X327" s="245" t="s">
        <v>67</v>
      </c>
      <c r="Y327" s="245">
        <v>192.6474</v>
      </c>
      <c r="Z327" s="249">
        <v>59502.450000000004</v>
      </c>
      <c r="AA327" s="245">
        <v>170.79</v>
      </c>
      <c r="AB327" s="245">
        <v>153</v>
      </c>
      <c r="AC327" s="245">
        <v>195.43</v>
      </c>
      <c r="AD327" s="245">
        <v>176.9117</v>
      </c>
      <c r="AE327" s="249">
        <v>737.80000000000007</v>
      </c>
      <c r="AF327" s="245">
        <v>158.72999999999999</v>
      </c>
      <c r="AG327" s="245">
        <v>146.72839999999999</v>
      </c>
      <c r="AH327" s="249">
        <v>682</v>
      </c>
      <c r="AI327" s="245">
        <v>145.97</v>
      </c>
      <c r="AJ327" s="245">
        <v>135.72999999999999</v>
      </c>
      <c r="AK327" s="245">
        <v>146</v>
      </c>
      <c r="AL327" s="245">
        <v>189.46430000000001</v>
      </c>
      <c r="AM327" s="249">
        <v>1863</v>
      </c>
      <c r="AN327" s="121"/>
      <c r="AO327" s="235">
        <v>174.56261437505404</v>
      </c>
      <c r="AP327" s="201">
        <v>-5.2356316513917145E-2</v>
      </c>
      <c r="AR327" s="245">
        <v>103.12830000000001</v>
      </c>
      <c r="AS327" s="173">
        <v>91.4</v>
      </c>
      <c r="AT327" s="121"/>
    </row>
    <row r="328" spans="1:46" ht="26.25" hidden="1" outlineLevel="1" collapsed="1">
      <c r="A328" s="243">
        <v>43122</v>
      </c>
      <c r="B328" s="248">
        <v>4</v>
      </c>
      <c r="C328" s="245">
        <v>140.72999999999999</v>
      </c>
      <c r="D328" s="245">
        <v>116.39230000000001</v>
      </c>
      <c r="E328" s="249">
        <v>227.64000000000001</v>
      </c>
      <c r="F328" s="245">
        <v>152.8751</v>
      </c>
      <c r="G328" s="249">
        <v>3880.9300000000003</v>
      </c>
      <c r="H328" s="245">
        <v>171.94990000000001</v>
      </c>
      <c r="I328" s="249">
        <v>1280</v>
      </c>
      <c r="J328" s="245">
        <v>203.03</v>
      </c>
      <c r="K328" s="245">
        <v>134.15</v>
      </c>
      <c r="L328" s="245">
        <v>145.55000000000001</v>
      </c>
      <c r="M328" s="245">
        <v>116.81</v>
      </c>
      <c r="N328" s="245">
        <v>185.85</v>
      </c>
      <c r="O328" s="245">
        <v>167.1046</v>
      </c>
      <c r="P328" s="249">
        <v>1241.26</v>
      </c>
      <c r="Q328" s="245">
        <v>153.77000000000001</v>
      </c>
      <c r="R328" s="245">
        <v>203.17000000000002</v>
      </c>
      <c r="S328" s="245">
        <v>176.41</v>
      </c>
      <c r="T328" s="245">
        <v>148.36000000000001</v>
      </c>
      <c r="U328" s="249">
        <v>148.36000000000001</v>
      </c>
      <c r="V328" s="245">
        <v>117.65</v>
      </c>
      <c r="W328" s="249">
        <v>117.65</v>
      </c>
      <c r="X328" s="245" t="s">
        <v>67</v>
      </c>
      <c r="Y328" s="245">
        <v>193.58080000000001</v>
      </c>
      <c r="Z328" s="249">
        <v>59925.42</v>
      </c>
      <c r="AA328" s="245">
        <v>170.79</v>
      </c>
      <c r="AB328" s="245">
        <v>140</v>
      </c>
      <c r="AC328" s="245">
        <v>196.42000000000002</v>
      </c>
      <c r="AD328" s="245">
        <v>176.78310000000002</v>
      </c>
      <c r="AE328" s="249">
        <v>734.9</v>
      </c>
      <c r="AF328" s="245">
        <v>154.76</v>
      </c>
      <c r="AG328" s="245">
        <v>132.6533</v>
      </c>
      <c r="AH328" s="249">
        <v>619</v>
      </c>
      <c r="AI328" s="245">
        <v>145.89000000000001</v>
      </c>
      <c r="AJ328" s="245">
        <v>130.26</v>
      </c>
      <c r="AK328" s="245">
        <v>147.81</v>
      </c>
      <c r="AL328" s="245">
        <v>180.1823</v>
      </c>
      <c r="AM328" s="249">
        <v>1770</v>
      </c>
      <c r="AN328" s="121"/>
      <c r="AO328" s="235">
        <v>166.9175843603407</v>
      </c>
      <c r="AP328" s="201">
        <v>-4.3795345538808927E-2</v>
      </c>
      <c r="AR328" s="245">
        <v>104.34280000000001</v>
      </c>
      <c r="AS328" s="173">
        <v>91.4</v>
      </c>
      <c r="AT328" s="121"/>
    </row>
    <row r="329" spans="1:46" ht="26.25" hidden="1" outlineLevel="1" collapsed="1">
      <c r="A329" s="243">
        <v>43129</v>
      </c>
      <c r="B329" s="248">
        <v>5</v>
      </c>
      <c r="C329" s="245">
        <v>124.85000000000001</v>
      </c>
      <c r="D329" s="245">
        <v>131.80799999999999</v>
      </c>
      <c r="E329" s="249">
        <v>257.79000000000002</v>
      </c>
      <c r="F329" s="245">
        <v>138.84220000000002</v>
      </c>
      <c r="G329" s="249">
        <v>3508.88</v>
      </c>
      <c r="H329" s="245">
        <v>171.98520000000002</v>
      </c>
      <c r="I329" s="249">
        <v>1280</v>
      </c>
      <c r="J329" s="245">
        <v>203.03</v>
      </c>
      <c r="K329" s="245">
        <v>134.69</v>
      </c>
      <c r="L329" s="245">
        <v>145.47</v>
      </c>
      <c r="M329" s="245">
        <v>112.32000000000001</v>
      </c>
      <c r="N329" s="245">
        <v>182.12</v>
      </c>
      <c r="O329" s="245">
        <v>163.86750000000001</v>
      </c>
      <c r="P329" s="249">
        <v>1217.17</v>
      </c>
      <c r="Q329" s="245">
        <v>153.77000000000001</v>
      </c>
      <c r="R329" s="245">
        <v>193.65</v>
      </c>
      <c r="S329" s="245">
        <v>176.41</v>
      </c>
      <c r="T329" s="245">
        <v>126.83</v>
      </c>
      <c r="U329" s="249">
        <v>126.83</v>
      </c>
      <c r="V329" s="245">
        <v>113.5</v>
      </c>
      <c r="W329" s="249">
        <v>113.5</v>
      </c>
      <c r="X329" s="245" t="s">
        <v>67</v>
      </c>
      <c r="Y329" s="245">
        <v>180.07</v>
      </c>
      <c r="Z329" s="249">
        <v>55801.380000000005</v>
      </c>
      <c r="AA329" s="245">
        <v>170.79</v>
      </c>
      <c r="AB329" s="245">
        <v>124</v>
      </c>
      <c r="AC329" s="245">
        <v>195.97</v>
      </c>
      <c r="AD329" s="245">
        <v>167.5797</v>
      </c>
      <c r="AE329" s="249">
        <v>695.30000000000007</v>
      </c>
      <c r="AF329" s="245">
        <v>146.83000000000001</v>
      </c>
      <c r="AG329" s="245">
        <v>123.14450000000001</v>
      </c>
      <c r="AH329" s="249">
        <v>573</v>
      </c>
      <c r="AI329" s="245">
        <v>145.42000000000002</v>
      </c>
      <c r="AJ329" s="245">
        <v>131.43</v>
      </c>
      <c r="AK329" s="245">
        <v>147.65</v>
      </c>
      <c r="AL329" s="245">
        <v>182.81530000000001</v>
      </c>
      <c r="AM329" s="249">
        <v>1791</v>
      </c>
      <c r="AN329" s="121"/>
      <c r="AO329" s="235">
        <v>160.50785267457144</v>
      </c>
      <c r="AP329" s="201">
        <v>-3.8400577808099357E-2</v>
      </c>
      <c r="AR329" s="245">
        <v>104.1451</v>
      </c>
      <c r="AS329" s="173">
        <v>91.4</v>
      </c>
      <c r="AT329" s="121"/>
    </row>
    <row r="330" spans="1:46" ht="26.25" hidden="1" outlineLevel="1" collapsed="1">
      <c r="A330" s="243">
        <v>43136</v>
      </c>
      <c r="B330" s="248">
        <v>6</v>
      </c>
      <c r="C330" s="245">
        <v>115.97</v>
      </c>
      <c r="D330" s="245">
        <v>114.16810000000001</v>
      </c>
      <c r="E330" s="249">
        <v>223.29</v>
      </c>
      <c r="F330" s="245">
        <v>127.73150000000001</v>
      </c>
      <c r="G330" s="249">
        <v>3225.55</v>
      </c>
      <c r="H330" s="245">
        <v>171.97140000000002</v>
      </c>
      <c r="I330" s="249">
        <v>1280</v>
      </c>
      <c r="J330" s="245">
        <v>203.83</v>
      </c>
      <c r="K330" s="245">
        <v>134.68</v>
      </c>
      <c r="L330" s="245">
        <v>142.27000000000001</v>
      </c>
      <c r="M330" s="245">
        <v>110.97</v>
      </c>
      <c r="N330" s="245">
        <v>176.89000000000001</v>
      </c>
      <c r="O330" s="245">
        <v>158.86369999999999</v>
      </c>
      <c r="P330" s="249">
        <v>1181.76</v>
      </c>
      <c r="Q330" s="245">
        <v>153.77000000000001</v>
      </c>
      <c r="R330" s="245">
        <v>193.65</v>
      </c>
      <c r="S330" s="245">
        <v>176.41</v>
      </c>
      <c r="T330" s="245">
        <v>128.91</v>
      </c>
      <c r="U330" s="249">
        <v>128.91</v>
      </c>
      <c r="V330" s="245">
        <v>110.23</v>
      </c>
      <c r="W330" s="249">
        <v>110.23</v>
      </c>
      <c r="X330" s="245" t="s">
        <v>67</v>
      </c>
      <c r="Y330" s="245">
        <v>179.03900000000002</v>
      </c>
      <c r="Z330" s="249">
        <v>55621.55</v>
      </c>
      <c r="AA330" s="245">
        <v>173.82</v>
      </c>
      <c r="AB330" s="245">
        <v>115</v>
      </c>
      <c r="AC330" s="245">
        <v>196.14000000000001</v>
      </c>
      <c r="AD330" s="245">
        <v>166.3263</v>
      </c>
      <c r="AE330" s="249">
        <v>693.5</v>
      </c>
      <c r="AF330" s="245">
        <v>135.58000000000001</v>
      </c>
      <c r="AG330" s="245">
        <v>123.03460000000001</v>
      </c>
      <c r="AH330" s="249">
        <v>572</v>
      </c>
      <c r="AI330" s="245">
        <v>145.5</v>
      </c>
      <c r="AJ330" s="245">
        <v>127.5</v>
      </c>
      <c r="AK330" s="245">
        <v>152.13</v>
      </c>
      <c r="AL330" s="245">
        <v>189.5489</v>
      </c>
      <c r="AM330" s="249">
        <v>1873</v>
      </c>
      <c r="AN330" s="121"/>
      <c r="AO330" s="235">
        <v>157.72048251091132</v>
      </c>
      <c r="AP330" s="201">
        <v>-1.7365942645257926E-2</v>
      </c>
      <c r="AR330" s="245">
        <v>103.3651</v>
      </c>
      <c r="AS330" s="173">
        <v>91.4</v>
      </c>
      <c r="AT330" s="121"/>
    </row>
    <row r="331" spans="1:46" ht="26.25" hidden="1" outlineLevel="1" collapsed="1">
      <c r="A331" s="243">
        <v>43143</v>
      </c>
      <c r="B331" s="248">
        <v>7</v>
      </c>
      <c r="C331" s="245">
        <v>115.25</v>
      </c>
      <c r="D331" s="245">
        <v>121.7916</v>
      </c>
      <c r="E331" s="249">
        <v>238.20000000000002</v>
      </c>
      <c r="F331" s="245">
        <v>110.3403</v>
      </c>
      <c r="G331" s="249">
        <v>2797.9</v>
      </c>
      <c r="H331" s="245">
        <v>171.86940000000001</v>
      </c>
      <c r="I331" s="249">
        <v>1280</v>
      </c>
      <c r="J331" s="245">
        <v>208.25</v>
      </c>
      <c r="K331" s="245">
        <v>133.96</v>
      </c>
      <c r="L331" s="245">
        <v>142.80000000000001</v>
      </c>
      <c r="M331" s="245">
        <v>113.56</v>
      </c>
      <c r="N331" s="245">
        <v>172.04</v>
      </c>
      <c r="O331" s="245">
        <v>160.68010000000001</v>
      </c>
      <c r="P331" s="249">
        <v>1195.46</v>
      </c>
      <c r="Q331" s="245">
        <v>153.77000000000001</v>
      </c>
      <c r="R331" s="245">
        <v>196.63</v>
      </c>
      <c r="S331" s="245">
        <v>176.41</v>
      </c>
      <c r="T331" s="245">
        <v>129.38</v>
      </c>
      <c r="U331" s="249">
        <v>129.38</v>
      </c>
      <c r="V331" s="245">
        <v>107.58</v>
      </c>
      <c r="W331" s="249">
        <v>107.58</v>
      </c>
      <c r="X331" s="245" t="s">
        <v>67</v>
      </c>
      <c r="Y331" s="245">
        <v>177.94550000000001</v>
      </c>
      <c r="Z331" s="249">
        <v>55500.450000000004</v>
      </c>
      <c r="AA331" s="245">
        <v>173.82</v>
      </c>
      <c r="AB331" s="245">
        <v>114</v>
      </c>
      <c r="AC331" s="245">
        <v>198.31</v>
      </c>
      <c r="AD331" s="245">
        <v>171.62020000000001</v>
      </c>
      <c r="AE331" s="249">
        <v>715.6</v>
      </c>
      <c r="AF331" s="245">
        <v>133.6</v>
      </c>
      <c r="AG331" s="245">
        <v>118.68810000000001</v>
      </c>
      <c r="AH331" s="249">
        <v>553</v>
      </c>
      <c r="AI331" s="245">
        <v>139.22999999999999</v>
      </c>
      <c r="AJ331" s="245">
        <v>129.72</v>
      </c>
      <c r="AK331" s="245">
        <v>149.53</v>
      </c>
      <c r="AL331" s="245">
        <v>185.78120000000001</v>
      </c>
      <c r="AM331" s="249">
        <v>1844</v>
      </c>
      <c r="AN331" s="121"/>
      <c r="AO331" s="235">
        <v>157.99172798171756</v>
      </c>
      <c r="AP331" s="201">
        <v>1.7197859560660333E-3</v>
      </c>
      <c r="AR331" s="245">
        <v>102.9311</v>
      </c>
      <c r="AS331" s="173">
        <v>91.4</v>
      </c>
      <c r="AT331" s="121"/>
    </row>
    <row r="332" spans="1:46" ht="26.25" hidden="1" outlineLevel="1" collapsed="1">
      <c r="A332" s="243">
        <v>43150</v>
      </c>
      <c r="B332" s="248">
        <v>8</v>
      </c>
      <c r="C332" s="245">
        <v>116.60000000000001</v>
      </c>
      <c r="D332" s="245">
        <v>115.70200000000001</v>
      </c>
      <c r="E332" s="249">
        <v>226.29</v>
      </c>
      <c r="F332" s="245">
        <v>109.24260000000001</v>
      </c>
      <c r="G332" s="249">
        <v>2767.52</v>
      </c>
      <c r="H332" s="245">
        <v>171.8783</v>
      </c>
      <c r="I332" s="249">
        <v>1280</v>
      </c>
      <c r="J332" s="245">
        <v>208.25</v>
      </c>
      <c r="K332" s="245">
        <v>132.75</v>
      </c>
      <c r="L332" s="245">
        <v>142.13</v>
      </c>
      <c r="M332" s="245">
        <v>114.17</v>
      </c>
      <c r="N332" s="245">
        <v>169.5</v>
      </c>
      <c r="O332" s="245">
        <v>160.30070000000001</v>
      </c>
      <c r="P332" s="249">
        <v>1192.5</v>
      </c>
      <c r="Q332" s="245">
        <v>150.46</v>
      </c>
      <c r="R332" s="245">
        <v>193.65</v>
      </c>
      <c r="S332" s="245">
        <v>176.41</v>
      </c>
      <c r="T332" s="245">
        <v>124.74000000000001</v>
      </c>
      <c r="U332" s="249">
        <v>124.74000000000001</v>
      </c>
      <c r="V332" s="245">
        <v>110.13</v>
      </c>
      <c r="W332" s="249">
        <v>110.13</v>
      </c>
      <c r="X332" s="245" t="s">
        <v>67</v>
      </c>
      <c r="Y332" s="245">
        <v>167.8389</v>
      </c>
      <c r="Z332" s="249">
        <v>52385.16</v>
      </c>
      <c r="AA332" s="245">
        <v>173.82</v>
      </c>
      <c r="AB332" s="245">
        <v>116</v>
      </c>
      <c r="AC332" s="245">
        <v>197.73000000000002</v>
      </c>
      <c r="AD332" s="245">
        <v>157.4308</v>
      </c>
      <c r="AE332" s="249">
        <v>655.20000000000005</v>
      </c>
      <c r="AF332" s="245">
        <v>135.58000000000001</v>
      </c>
      <c r="AG332" s="245">
        <v>116.97290000000001</v>
      </c>
      <c r="AH332" s="249">
        <v>545</v>
      </c>
      <c r="AI332" s="245">
        <v>139.19</v>
      </c>
      <c r="AJ332" s="245">
        <v>130.78</v>
      </c>
      <c r="AK332" s="245">
        <v>152.5</v>
      </c>
      <c r="AL332" s="245">
        <v>186.33010000000002</v>
      </c>
      <c r="AM332" s="249">
        <v>1860</v>
      </c>
      <c r="AN332" s="121"/>
      <c r="AO332" s="235">
        <v>155.94907024163663</v>
      </c>
      <c r="AP332" s="201">
        <v>-1.2928890431005979E-2</v>
      </c>
      <c r="AR332" s="245">
        <v>103.48610000000001</v>
      </c>
      <c r="AS332" s="173">
        <v>91.4</v>
      </c>
      <c r="AT332" s="121"/>
    </row>
    <row r="333" spans="1:46" ht="26.25" hidden="1" outlineLevel="1" collapsed="1">
      <c r="A333" s="243">
        <v>43157</v>
      </c>
      <c r="B333" s="248">
        <v>9</v>
      </c>
      <c r="C333" s="245">
        <v>121.92</v>
      </c>
      <c r="D333" s="245">
        <v>122.4</v>
      </c>
      <c r="E333" s="249">
        <v>239.39000000000001</v>
      </c>
      <c r="F333" s="245">
        <v>113.46950000000001</v>
      </c>
      <c r="G333" s="249">
        <v>2882.06</v>
      </c>
      <c r="H333" s="245">
        <v>171.8843</v>
      </c>
      <c r="I333" s="249">
        <v>1280</v>
      </c>
      <c r="J333" s="245">
        <v>206.78</v>
      </c>
      <c r="K333" s="245">
        <v>134.36000000000001</v>
      </c>
      <c r="L333" s="245">
        <v>142.80000000000001</v>
      </c>
      <c r="M333" s="245">
        <v>115.98</v>
      </c>
      <c r="N333" s="245">
        <v>165.06</v>
      </c>
      <c r="O333" s="245">
        <v>161.3597</v>
      </c>
      <c r="P333" s="249">
        <v>1201.27</v>
      </c>
      <c r="Q333" s="245">
        <v>150.46</v>
      </c>
      <c r="R333" s="245">
        <v>199.8</v>
      </c>
      <c r="S333" s="245">
        <v>176.41</v>
      </c>
      <c r="T333" s="245">
        <v>127.65</v>
      </c>
      <c r="U333" s="249">
        <v>127.65</v>
      </c>
      <c r="V333" s="245">
        <v>110.96000000000001</v>
      </c>
      <c r="W333" s="249">
        <v>110.96000000000001</v>
      </c>
      <c r="X333" s="245" t="s">
        <v>67</v>
      </c>
      <c r="Y333" s="245">
        <v>163.37569999999999</v>
      </c>
      <c r="Z333" s="249">
        <v>51251.19</v>
      </c>
      <c r="AA333" s="245">
        <v>173.82</v>
      </c>
      <c r="AB333" s="245">
        <v>121</v>
      </c>
      <c r="AC333" s="245">
        <v>196.52</v>
      </c>
      <c r="AD333" s="245">
        <v>165.77290000000002</v>
      </c>
      <c r="AE333" s="249">
        <v>692.9</v>
      </c>
      <c r="AF333" s="245">
        <v>135.58000000000001</v>
      </c>
      <c r="AG333" s="245">
        <v>117.61710000000001</v>
      </c>
      <c r="AH333" s="249">
        <v>548</v>
      </c>
      <c r="AI333" s="245">
        <v>140.03</v>
      </c>
      <c r="AJ333" s="245">
        <v>130.54</v>
      </c>
      <c r="AK333" s="245">
        <v>150.31</v>
      </c>
      <c r="AL333" s="245">
        <v>184.0042</v>
      </c>
      <c r="AM333" s="249">
        <v>1859</v>
      </c>
      <c r="AN333" s="121"/>
      <c r="AO333" s="235">
        <v>157.59711481208555</v>
      </c>
      <c r="AP333" s="201">
        <v>1.0567838384001549E-2</v>
      </c>
      <c r="AR333" s="245">
        <v>104.57050000000001</v>
      </c>
      <c r="AS333" s="173">
        <v>92.58</v>
      </c>
      <c r="AT333" s="121"/>
    </row>
    <row r="334" spans="1:46" ht="26.25" hidden="1" outlineLevel="1" collapsed="1">
      <c r="A334" s="243">
        <v>43164</v>
      </c>
      <c r="B334" s="248">
        <v>10</v>
      </c>
      <c r="C334" s="245">
        <v>124.85000000000001</v>
      </c>
      <c r="D334" s="245">
        <v>117.0621</v>
      </c>
      <c r="E334" s="249">
        <v>228.95000000000002</v>
      </c>
      <c r="F334" s="245">
        <v>113.10950000000001</v>
      </c>
      <c r="G334" s="249">
        <v>2875.39</v>
      </c>
      <c r="H334" s="245">
        <v>171.83320000000001</v>
      </c>
      <c r="I334" s="249">
        <v>1280</v>
      </c>
      <c r="J334" s="245">
        <v>205.19</v>
      </c>
      <c r="K334" s="245">
        <v>133.72</v>
      </c>
      <c r="L334" s="245">
        <v>142.67000000000002</v>
      </c>
      <c r="M334" s="245">
        <v>118.23</v>
      </c>
      <c r="N334" s="245">
        <v>169.19</v>
      </c>
      <c r="O334" s="245">
        <v>157.60890000000001</v>
      </c>
      <c r="P334" s="249">
        <v>1171.6600000000001</v>
      </c>
      <c r="Q334" s="245">
        <v>150.46</v>
      </c>
      <c r="R334" s="245">
        <v>200</v>
      </c>
      <c r="S334" s="245">
        <v>176.41</v>
      </c>
      <c r="T334" s="245">
        <v>128.97</v>
      </c>
      <c r="U334" s="249">
        <v>128.97</v>
      </c>
      <c r="V334" s="245">
        <v>111.27</v>
      </c>
      <c r="W334" s="249">
        <v>111.27</v>
      </c>
      <c r="X334" s="245" t="s">
        <v>67</v>
      </c>
      <c r="Y334" s="245">
        <v>160.06370000000001</v>
      </c>
      <c r="Z334" s="249">
        <v>50039.81</v>
      </c>
      <c r="AA334" s="245">
        <v>171.05</v>
      </c>
      <c r="AB334" s="245">
        <v>124</v>
      </c>
      <c r="AC334" s="245">
        <v>198.07</v>
      </c>
      <c r="AD334" s="245">
        <v>142.38590000000002</v>
      </c>
      <c r="AE334" s="249">
        <v>597.38</v>
      </c>
      <c r="AF334" s="245">
        <v>135.58000000000001</v>
      </c>
      <c r="AG334" s="245">
        <v>116.7582</v>
      </c>
      <c r="AH334" s="249">
        <v>544</v>
      </c>
      <c r="AI334" s="245">
        <v>142.14000000000001</v>
      </c>
      <c r="AJ334" s="245">
        <v>127.72</v>
      </c>
      <c r="AK334" s="245">
        <v>150.02000000000001</v>
      </c>
      <c r="AL334" s="245">
        <v>178.482</v>
      </c>
      <c r="AM334" s="249">
        <v>1818</v>
      </c>
      <c r="AN334" s="121"/>
      <c r="AO334" s="235">
        <v>156.38475080000163</v>
      </c>
      <c r="AP334" s="201">
        <v>-7.6928058837213431E-3</v>
      </c>
      <c r="AR334" s="245">
        <v>103.8027</v>
      </c>
      <c r="AS334" s="173">
        <v>92.58</v>
      </c>
      <c r="AT334" s="121"/>
    </row>
    <row r="335" spans="1:46" ht="26.25" hidden="1" outlineLevel="1" collapsed="1">
      <c r="A335" s="243">
        <v>43171</v>
      </c>
      <c r="B335" s="248">
        <v>11</v>
      </c>
      <c r="C335" s="245">
        <v>130.81</v>
      </c>
      <c r="D335" s="245">
        <v>125.39630000000001</v>
      </c>
      <c r="E335" s="249">
        <v>245.25</v>
      </c>
      <c r="F335" s="245">
        <v>113.6324</v>
      </c>
      <c r="G335" s="249">
        <v>2890.58</v>
      </c>
      <c r="H335" s="245">
        <v>171.83580000000001</v>
      </c>
      <c r="I335" s="249">
        <v>1280</v>
      </c>
      <c r="J335" s="245">
        <v>195.04</v>
      </c>
      <c r="K335" s="245">
        <v>134.55000000000001</v>
      </c>
      <c r="L335" s="245">
        <v>142.27000000000001</v>
      </c>
      <c r="M335" s="245">
        <v>118.56</v>
      </c>
      <c r="N335" s="245">
        <v>169.35</v>
      </c>
      <c r="O335" s="245">
        <v>157.1514</v>
      </c>
      <c r="P335" s="249">
        <v>1168.98</v>
      </c>
      <c r="Q335" s="245">
        <v>150.46</v>
      </c>
      <c r="R335" s="245">
        <v>195.24</v>
      </c>
      <c r="S335" s="245">
        <v>176.41</v>
      </c>
      <c r="T335" s="245">
        <v>128.1</v>
      </c>
      <c r="U335" s="249">
        <v>128.1</v>
      </c>
      <c r="V335" s="245">
        <v>115.32000000000001</v>
      </c>
      <c r="W335" s="249">
        <v>115.32000000000001</v>
      </c>
      <c r="X335" s="245" t="s">
        <v>67</v>
      </c>
      <c r="Y335" s="245">
        <v>165.35150000000002</v>
      </c>
      <c r="Z335" s="249">
        <v>51507.23</v>
      </c>
      <c r="AA335" s="245">
        <v>171.05</v>
      </c>
      <c r="AB335" s="245">
        <v>130</v>
      </c>
      <c r="AC335" s="245">
        <v>199.45000000000002</v>
      </c>
      <c r="AD335" s="245">
        <v>160.38130000000001</v>
      </c>
      <c r="AE335" s="249">
        <v>675.07</v>
      </c>
      <c r="AF335" s="245">
        <v>135.58000000000001</v>
      </c>
      <c r="AG335" s="245">
        <v>121.8156</v>
      </c>
      <c r="AH335" s="249">
        <v>568</v>
      </c>
      <c r="AI335" s="245">
        <v>145.19</v>
      </c>
      <c r="AJ335" s="245">
        <v>129.33000000000001</v>
      </c>
      <c r="AK335" s="245">
        <v>149.49</v>
      </c>
      <c r="AL335" s="245">
        <v>189.87620000000001</v>
      </c>
      <c r="AM335" s="249">
        <v>1922</v>
      </c>
      <c r="AN335" s="121"/>
      <c r="AO335" s="235">
        <v>157.58433063671242</v>
      </c>
      <c r="AP335" s="201">
        <v>7.6706957076966287E-3</v>
      </c>
      <c r="AR335" s="245">
        <v>104.5681</v>
      </c>
      <c r="AS335" s="173">
        <v>92.58</v>
      </c>
      <c r="AT335" s="121"/>
    </row>
    <row r="336" spans="1:46" ht="26.25" hidden="1" outlineLevel="1" collapsed="1">
      <c r="A336" s="243">
        <v>43178</v>
      </c>
      <c r="B336" s="248">
        <v>12</v>
      </c>
      <c r="C336" s="245">
        <v>130.81</v>
      </c>
      <c r="D336" s="245">
        <v>135.71940000000001</v>
      </c>
      <c r="E336" s="249">
        <v>265.44</v>
      </c>
      <c r="F336" s="245">
        <v>113.70310000000001</v>
      </c>
      <c r="G336" s="249">
        <v>2889.7000000000003</v>
      </c>
      <c r="H336" s="245">
        <v>171.85130000000001</v>
      </c>
      <c r="I336" s="249">
        <v>1280</v>
      </c>
      <c r="J336" s="245">
        <v>186.32</v>
      </c>
      <c r="K336" s="245">
        <v>137.72999999999999</v>
      </c>
      <c r="L336" s="245">
        <v>145.47</v>
      </c>
      <c r="M336" s="245">
        <v>115.68</v>
      </c>
      <c r="N336" s="245">
        <v>168.87</v>
      </c>
      <c r="O336" s="245">
        <v>153.38079999999999</v>
      </c>
      <c r="P336" s="249">
        <v>1140.8399999999999</v>
      </c>
      <c r="Q336" s="245">
        <v>150.46</v>
      </c>
      <c r="R336" s="245">
        <v>193.25</v>
      </c>
      <c r="S336" s="245">
        <v>176.41</v>
      </c>
      <c r="T336" s="245">
        <v>130.88</v>
      </c>
      <c r="U336" s="249">
        <v>130.88</v>
      </c>
      <c r="V336" s="245">
        <v>114.4</v>
      </c>
      <c r="W336" s="249">
        <v>114.4</v>
      </c>
      <c r="X336" s="245" t="s">
        <v>67</v>
      </c>
      <c r="Y336" s="245">
        <v>164.6088</v>
      </c>
      <c r="Z336" s="249">
        <v>51311.85</v>
      </c>
      <c r="AA336" s="245">
        <v>171.05</v>
      </c>
      <c r="AB336" s="245">
        <v>130</v>
      </c>
      <c r="AC336" s="245">
        <v>199.29</v>
      </c>
      <c r="AD336" s="245">
        <v>149.0772</v>
      </c>
      <c r="AE336" s="249">
        <v>629.80000000000007</v>
      </c>
      <c r="AF336" s="245">
        <v>135.58000000000001</v>
      </c>
      <c r="AG336" s="245">
        <v>125.8083</v>
      </c>
      <c r="AH336" s="249">
        <v>587</v>
      </c>
      <c r="AI336" s="245">
        <v>143.9</v>
      </c>
      <c r="AJ336" s="245">
        <v>130.51</v>
      </c>
      <c r="AK336" s="245">
        <v>149.68</v>
      </c>
      <c r="AL336" s="245">
        <v>184.15200000000002</v>
      </c>
      <c r="AM336" s="249">
        <v>1863</v>
      </c>
      <c r="AN336" s="121"/>
      <c r="AO336" s="235">
        <v>155.10042539942381</v>
      </c>
      <c r="AP336" s="201">
        <v>-1.5762387207233775E-2</v>
      </c>
      <c r="AR336" s="245">
        <v>105.76530000000001</v>
      </c>
      <c r="AS336" s="173">
        <v>92.58</v>
      </c>
      <c r="AT336" s="121"/>
    </row>
    <row r="337" spans="1:46" ht="26.25" hidden="1" outlineLevel="1" collapsed="1">
      <c r="A337" s="243">
        <v>43185</v>
      </c>
      <c r="B337" s="248">
        <v>13</v>
      </c>
      <c r="C337" s="245">
        <v>125.89</v>
      </c>
      <c r="D337" s="245">
        <v>142.3663</v>
      </c>
      <c r="E337" s="249">
        <v>278.44</v>
      </c>
      <c r="F337" s="245">
        <v>114.8527</v>
      </c>
      <c r="G337" s="249">
        <v>2921.54</v>
      </c>
      <c r="H337" s="245">
        <v>171.79500000000002</v>
      </c>
      <c r="I337" s="249">
        <v>1280</v>
      </c>
      <c r="J337" s="245">
        <v>169.24</v>
      </c>
      <c r="K337" s="245">
        <v>133.47999999999999</v>
      </c>
      <c r="L337" s="245">
        <v>148.13</v>
      </c>
      <c r="M337" s="245">
        <v>113.92</v>
      </c>
      <c r="N337" s="245">
        <v>168.71</v>
      </c>
      <c r="O337" s="245">
        <v>154.6534</v>
      </c>
      <c r="P337" s="249">
        <v>1150.23</v>
      </c>
      <c r="Q337" s="245">
        <v>150.46</v>
      </c>
      <c r="R337" s="245">
        <v>193.25</v>
      </c>
      <c r="S337" s="245">
        <v>176.41</v>
      </c>
      <c r="T337" s="245">
        <v>126.25</v>
      </c>
      <c r="U337" s="249">
        <v>126.25</v>
      </c>
      <c r="V337" s="245">
        <v>114.52</v>
      </c>
      <c r="W337" s="249">
        <v>114.52</v>
      </c>
      <c r="X337" s="245" t="s">
        <v>67</v>
      </c>
      <c r="Y337" s="245">
        <v>163.08870000000002</v>
      </c>
      <c r="Z337" s="249">
        <v>50962.41</v>
      </c>
      <c r="AA337" s="245">
        <v>171.05</v>
      </c>
      <c r="AB337" s="245">
        <v>125</v>
      </c>
      <c r="AC337" s="245">
        <v>199.21</v>
      </c>
      <c r="AD337" s="245">
        <v>155.79640000000001</v>
      </c>
      <c r="AE337" s="249">
        <v>656.9</v>
      </c>
      <c r="AF337" s="245">
        <v>135.58000000000001</v>
      </c>
      <c r="AG337" s="245">
        <v>130.55170000000001</v>
      </c>
      <c r="AH337" s="249">
        <v>608</v>
      </c>
      <c r="AI337" s="245">
        <v>146.38</v>
      </c>
      <c r="AJ337" s="245">
        <v>134.44999999999999</v>
      </c>
      <c r="AK337" s="245">
        <v>148.11000000000001</v>
      </c>
      <c r="AL337" s="245">
        <v>179.95359999999999</v>
      </c>
      <c r="AM337" s="249">
        <v>1844</v>
      </c>
      <c r="AN337" s="121"/>
      <c r="AO337" s="235">
        <v>152.8617092028833</v>
      </c>
      <c r="AP337" s="201">
        <v>-1.443397844187233E-2</v>
      </c>
      <c r="AR337" s="245">
        <v>105.79740000000001</v>
      </c>
      <c r="AS337" s="173">
        <v>92.58</v>
      </c>
      <c r="AT337" s="121"/>
    </row>
    <row r="338" spans="1:46" ht="26.25" hidden="1" outlineLevel="1" collapsed="1">
      <c r="A338" s="243">
        <v>43192</v>
      </c>
      <c r="B338" s="248">
        <v>14</v>
      </c>
      <c r="C338" s="245">
        <v>120.89</v>
      </c>
      <c r="D338" s="245">
        <v>144.5138</v>
      </c>
      <c r="E338" s="249">
        <v>282.64</v>
      </c>
      <c r="F338" s="245">
        <v>107.6875</v>
      </c>
      <c r="G338" s="249">
        <v>2731.6</v>
      </c>
      <c r="H338" s="245">
        <v>171.82160000000002</v>
      </c>
      <c r="I338" s="249">
        <v>1280</v>
      </c>
      <c r="J338" s="245">
        <v>150.32</v>
      </c>
      <c r="K338" s="245">
        <v>132.18</v>
      </c>
      <c r="L338" s="245">
        <v>146.80000000000001</v>
      </c>
      <c r="M338" s="245">
        <v>108.64</v>
      </c>
      <c r="N338" s="245">
        <v>159.35</v>
      </c>
      <c r="O338" s="245">
        <v>154.96800000000002</v>
      </c>
      <c r="P338" s="249">
        <v>1151.3900000000001</v>
      </c>
      <c r="Q338" s="245">
        <v>150.46</v>
      </c>
      <c r="R338" s="245">
        <v>195.77</v>
      </c>
      <c r="S338" s="245">
        <v>176.41</v>
      </c>
      <c r="T338" s="245">
        <v>105.59</v>
      </c>
      <c r="U338" s="249">
        <v>105.59</v>
      </c>
      <c r="V338" s="245">
        <v>107.33</v>
      </c>
      <c r="W338" s="249">
        <v>107.33</v>
      </c>
      <c r="X338" s="245" t="s">
        <v>67</v>
      </c>
      <c r="Y338" s="245">
        <v>159.69570000000002</v>
      </c>
      <c r="Z338" s="249">
        <v>49830.770000000004</v>
      </c>
      <c r="AA338" s="245">
        <v>171.51</v>
      </c>
      <c r="AB338" s="245">
        <v>120</v>
      </c>
      <c r="AC338" s="245">
        <v>201.14000000000001</v>
      </c>
      <c r="AD338" s="245">
        <v>156.4376</v>
      </c>
      <c r="AE338" s="249">
        <v>657.80000000000007</v>
      </c>
      <c r="AF338" s="245">
        <v>126.32000000000001</v>
      </c>
      <c r="AG338" s="245">
        <v>126.16670000000001</v>
      </c>
      <c r="AH338" s="249">
        <v>588</v>
      </c>
      <c r="AI338" s="245">
        <v>144.68</v>
      </c>
      <c r="AJ338" s="245">
        <v>121.34</v>
      </c>
      <c r="AK338" s="245">
        <v>151.41</v>
      </c>
      <c r="AL338" s="245">
        <v>185.55070000000001</v>
      </c>
      <c r="AM338" s="249">
        <v>1911</v>
      </c>
      <c r="AN338" s="121"/>
      <c r="AO338" s="235">
        <v>147.2826405868025</v>
      </c>
      <c r="AP338" s="201">
        <v>-3.6497489431287722E-2</v>
      </c>
      <c r="AR338" s="245">
        <v>105.3669</v>
      </c>
      <c r="AS338" s="173">
        <v>92.13</v>
      </c>
      <c r="AT338" s="121"/>
    </row>
    <row r="339" spans="1:46" ht="26.25" hidden="1" outlineLevel="1" collapsed="1">
      <c r="A339" s="243">
        <v>43199</v>
      </c>
      <c r="B339" s="248">
        <v>15</v>
      </c>
      <c r="C339" s="245">
        <v>115.09</v>
      </c>
      <c r="D339" s="245">
        <v>104.41250000000001</v>
      </c>
      <c r="E339" s="249">
        <v>204.21</v>
      </c>
      <c r="F339" s="245">
        <v>105.55550000000001</v>
      </c>
      <c r="G339" s="249">
        <v>2673.33</v>
      </c>
      <c r="H339" s="245">
        <v>171.89610000000002</v>
      </c>
      <c r="I339" s="249">
        <v>1280</v>
      </c>
      <c r="J339" s="245">
        <v>132.87</v>
      </c>
      <c r="K339" s="245">
        <v>133.72999999999999</v>
      </c>
      <c r="L339" s="245">
        <v>145.6</v>
      </c>
      <c r="M339" s="245">
        <v>104.01</v>
      </c>
      <c r="N339" s="245">
        <v>152.04</v>
      </c>
      <c r="O339" s="245">
        <v>153.01430000000002</v>
      </c>
      <c r="P339" s="249">
        <v>1135.93</v>
      </c>
      <c r="Q339" s="245">
        <v>150.46</v>
      </c>
      <c r="R339" s="245">
        <v>187.70000000000002</v>
      </c>
      <c r="S339" s="245">
        <v>176.41</v>
      </c>
      <c r="T339" s="245">
        <v>110.57000000000001</v>
      </c>
      <c r="U339" s="249">
        <v>110.57000000000001</v>
      </c>
      <c r="V339" s="245">
        <v>104.23</v>
      </c>
      <c r="W339" s="249">
        <v>104.23</v>
      </c>
      <c r="X339" s="245" t="s">
        <v>67</v>
      </c>
      <c r="Y339" s="245">
        <v>149.76009999999999</v>
      </c>
      <c r="Z339" s="249">
        <v>46679.81</v>
      </c>
      <c r="AA339" s="245">
        <v>171.51</v>
      </c>
      <c r="AB339" s="245">
        <v>114</v>
      </c>
      <c r="AC339" s="245">
        <v>202.83</v>
      </c>
      <c r="AD339" s="245">
        <v>144.51300000000001</v>
      </c>
      <c r="AE339" s="249">
        <v>605.20000000000005</v>
      </c>
      <c r="AF339" s="245">
        <v>123.02</v>
      </c>
      <c r="AG339" s="245">
        <v>121.40790000000001</v>
      </c>
      <c r="AH339" s="249">
        <v>566</v>
      </c>
      <c r="AI339" s="245">
        <v>145.1</v>
      </c>
      <c r="AJ339" s="245">
        <v>117.62</v>
      </c>
      <c r="AK339" s="245">
        <v>149.92000000000002</v>
      </c>
      <c r="AL339" s="245">
        <v>181.73390000000001</v>
      </c>
      <c r="AM339" s="249">
        <v>1877</v>
      </c>
      <c r="AN339" s="121"/>
      <c r="AO339" s="235">
        <v>139.21802938125674</v>
      </c>
      <c r="AP339" s="201">
        <v>-5.4756019945153001E-2</v>
      </c>
      <c r="AR339" s="245">
        <v>103.8028</v>
      </c>
      <c r="AS339" s="173">
        <v>90.23</v>
      </c>
      <c r="AT339" s="121"/>
    </row>
    <row r="340" spans="1:46" ht="26.25" hidden="1" outlineLevel="1" collapsed="1">
      <c r="A340" s="243">
        <v>43206</v>
      </c>
      <c r="B340" s="248">
        <v>16</v>
      </c>
      <c r="C340" s="245">
        <v>110.09</v>
      </c>
      <c r="D340" s="245">
        <v>117.3279</v>
      </c>
      <c r="E340" s="249">
        <v>229.47</v>
      </c>
      <c r="F340" s="245">
        <v>103.91800000000001</v>
      </c>
      <c r="G340" s="249">
        <v>2629.66</v>
      </c>
      <c r="H340" s="245">
        <v>171.87010000000001</v>
      </c>
      <c r="I340" s="249">
        <v>1280</v>
      </c>
      <c r="J340" s="245">
        <v>125.62</v>
      </c>
      <c r="K340" s="245">
        <v>133.14000000000001</v>
      </c>
      <c r="L340" s="245">
        <v>144.13</v>
      </c>
      <c r="M340" s="245">
        <v>102.61</v>
      </c>
      <c r="N340" s="245">
        <v>144.5</v>
      </c>
      <c r="O340" s="245">
        <v>156.8972</v>
      </c>
      <c r="P340" s="249">
        <v>1163.1600000000001</v>
      </c>
      <c r="Q340" s="245">
        <v>150.46</v>
      </c>
      <c r="R340" s="245">
        <v>184.92000000000002</v>
      </c>
      <c r="S340" s="245">
        <v>176.41</v>
      </c>
      <c r="T340" s="245">
        <v>106.22</v>
      </c>
      <c r="U340" s="249">
        <v>106.22</v>
      </c>
      <c r="V340" s="245">
        <v>105.57000000000001</v>
      </c>
      <c r="W340" s="249">
        <v>105.57000000000001</v>
      </c>
      <c r="X340" s="245" t="s">
        <v>67</v>
      </c>
      <c r="Y340" s="245">
        <v>132.24530000000001</v>
      </c>
      <c r="Z340" s="249">
        <v>41068.6</v>
      </c>
      <c r="AA340" s="245">
        <v>171.51</v>
      </c>
      <c r="AB340" s="245">
        <v>109</v>
      </c>
      <c r="AC340" s="245">
        <v>199.23000000000002</v>
      </c>
      <c r="AD340" s="245">
        <v>151.37110000000001</v>
      </c>
      <c r="AE340" s="249">
        <v>630.80000000000007</v>
      </c>
      <c r="AF340" s="245">
        <v>123.02</v>
      </c>
      <c r="AG340" s="245">
        <v>119.223</v>
      </c>
      <c r="AH340" s="249">
        <v>555</v>
      </c>
      <c r="AI340" s="245">
        <v>143.69</v>
      </c>
      <c r="AJ340" s="245">
        <v>122.53</v>
      </c>
      <c r="AK340" s="245">
        <v>148.38</v>
      </c>
      <c r="AL340" s="245">
        <v>179.09880000000001</v>
      </c>
      <c r="AM340" s="249">
        <v>1860</v>
      </c>
      <c r="AN340" s="121"/>
      <c r="AO340" s="235">
        <v>136.106268855698</v>
      </c>
      <c r="AP340" s="201">
        <v>-2.2351706452021336E-2</v>
      </c>
      <c r="AR340" s="245">
        <v>103.8079</v>
      </c>
      <c r="AS340" s="173">
        <v>90.23</v>
      </c>
      <c r="AT340" s="121"/>
    </row>
    <row r="341" spans="1:46" ht="26.25" hidden="1" outlineLevel="1" collapsed="1">
      <c r="A341" s="243">
        <v>43213</v>
      </c>
      <c r="B341" s="248">
        <v>17</v>
      </c>
      <c r="C341" s="245">
        <v>106.12</v>
      </c>
      <c r="D341" s="245">
        <v>101.5339</v>
      </c>
      <c r="E341" s="249">
        <v>198.58</v>
      </c>
      <c r="F341" s="245">
        <v>100.27930000000001</v>
      </c>
      <c r="G341" s="249">
        <v>2550.89</v>
      </c>
      <c r="H341" s="245">
        <v>171.83450000000002</v>
      </c>
      <c r="I341" s="249">
        <v>1280</v>
      </c>
      <c r="J341" s="245">
        <v>122.43</v>
      </c>
      <c r="K341" s="245">
        <v>134.72999999999999</v>
      </c>
      <c r="L341" s="245">
        <v>145.47</v>
      </c>
      <c r="M341" s="245">
        <v>100.59</v>
      </c>
      <c r="N341" s="245">
        <v>137.52000000000001</v>
      </c>
      <c r="O341" s="245">
        <v>155.49530000000001</v>
      </c>
      <c r="P341" s="249">
        <v>1153.46</v>
      </c>
      <c r="Q341" s="245">
        <v>150.46</v>
      </c>
      <c r="R341" s="245">
        <v>184.92000000000002</v>
      </c>
      <c r="S341" s="245">
        <v>176.41</v>
      </c>
      <c r="T341" s="245">
        <v>110.19</v>
      </c>
      <c r="U341" s="249">
        <v>110.19</v>
      </c>
      <c r="V341" s="245">
        <v>102.13</v>
      </c>
      <c r="W341" s="249">
        <v>102.13</v>
      </c>
      <c r="X341" s="245" t="s">
        <v>67</v>
      </c>
      <c r="Y341" s="245">
        <v>145.57760000000002</v>
      </c>
      <c r="Z341" s="249">
        <v>45470.33</v>
      </c>
      <c r="AA341" s="245">
        <v>171.51</v>
      </c>
      <c r="AB341" s="245">
        <v>105</v>
      </c>
      <c r="AC341" s="245">
        <v>198.44</v>
      </c>
      <c r="AD341" s="245">
        <v>150.32140000000001</v>
      </c>
      <c r="AE341" s="249">
        <v>632.4</v>
      </c>
      <c r="AF341" s="245">
        <v>123.02</v>
      </c>
      <c r="AG341" s="245">
        <v>111.25630000000001</v>
      </c>
      <c r="AH341" s="249">
        <v>518</v>
      </c>
      <c r="AI341" s="245">
        <v>163.4</v>
      </c>
      <c r="AJ341" s="245">
        <v>117.78</v>
      </c>
      <c r="AK341" s="245">
        <v>150.87</v>
      </c>
      <c r="AL341" s="245">
        <v>181.73480000000001</v>
      </c>
      <c r="AM341" s="249">
        <v>1896</v>
      </c>
      <c r="AN341" s="121"/>
      <c r="AO341" s="235">
        <v>133.43104225522075</v>
      </c>
      <c r="AP341" s="201">
        <v>-1.9655425300899032E-2</v>
      </c>
      <c r="AR341" s="245">
        <v>105.5035</v>
      </c>
      <c r="AS341" s="173">
        <v>92.33</v>
      </c>
      <c r="AT341" s="121"/>
    </row>
    <row r="342" spans="1:46" ht="26.25" hidden="1" outlineLevel="1" collapsed="1">
      <c r="A342" s="243">
        <v>43220</v>
      </c>
      <c r="B342" s="248">
        <v>18</v>
      </c>
      <c r="C342" s="245">
        <v>100.65</v>
      </c>
      <c r="D342" s="245">
        <v>110.1953</v>
      </c>
      <c r="E342" s="249">
        <v>215.52</v>
      </c>
      <c r="F342" s="245">
        <v>99.255600000000001</v>
      </c>
      <c r="G342" s="249">
        <v>2534.52</v>
      </c>
      <c r="H342" s="245">
        <v>171.82130000000001</v>
      </c>
      <c r="I342" s="249">
        <v>1280</v>
      </c>
      <c r="J342" s="245">
        <v>118</v>
      </c>
      <c r="K342" s="245">
        <v>133.94</v>
      </c>
      <c r="L342" s="245">
        <v>145.6</v>
      </c>
      <c r="M342" s="245">
        <v>94.92</v>
      </c>
      <c r="N342" s="245">
        <v>129.66</v>
      </c>
      <c r="O342" s="245">
        <v>150.9066</v>
      </c>
      <c r="P342" s="249">
        <v>1118.3</v>
      </c>
      <c r="Q342" s="245">
        <v>150.46</v>
      </c>
      <c r="R342" s="245">
        <v>181.75</v>
      </c>
      <c r="S342" s="245">
        <v>160.49</v>
      </c>
      <c r="T342" s="245">
        <v>105.16</v>
      </c>
      <c r="U342" s="249">
        <v>105.16</v>
      </c>
      <c r="V342" s="245">
        <v>97.68</v>
      </c>
      <c r="W342" s="249">
        <v>97.68</v>
      </c>
      <c r="X342" s="245" t="s">
        <v>67</v>
      </c>
      <c r="Y342" s="245">
        <v>144.434</v>
      </c>
      <c r="Z342" s="249">
        <v>45306.47</v>
      </c>
      <c r="AA342" s="245">
        <v>156.11000000000001</v>
      </c>
      <c r="AB342" s="245">
        <v>99</v>
      </c>
      <c r="AC342" s="245">
        <v>196.13</v>
      </c>
      <c r="AD342" s="245">
        <v>148.97130000000001</v>
      </c>
      <c r="AE342" s="249">
        <v>632.4</v>
      </c>
      <c r="AF342" s="245">
        <v>121.69</v>
      </c>
      <c r="AG342" s="245">
        <v>104.23560000000001</v>
      </c>
      <c r="AH342" s="249">
        <v>486</v>
      </c>
      <c r="AI342" s="245">
        <v>143.9</v>
      </c>
      <c r="AJ342" s="245">
        <v>121.27</v>
      </c>
      <c r="AK342" s="245">
        <v>151.9</v>
      </c>
      <c r="AL342" s="245">
        <v>177.46030000000002</v>
      </c>
      <c r="AM342" s="249">
        <v>1873</v>
      </c>
      <c r="AN342" s="121"/>
      <c r="AO342" s="235">
        <v>129.08915897740241</v>
      </c>
      <c r="AP342" s="201">
        <v>-3.2540278517148802E-2</v>
      </c>
      <c r="AR342" s="245">
        <v>102.4825</v>
      </c>
      <c r="AS342" s="173">
        <v>90.23</v>
      </c>
      <c r="AT342" s="121"/>
    </row>
    <row r="343" spans="1:46" ht="26.25" hidden="1" outlineLevel="1" collapsed="1">
      <c r="A343" s="243">
        <v>43227</v>
      </c>
      <c r="B343" s="248">
        <v>19</v>
      </c>
      <c r="C343" s="245">
        <v>96.52</v>
      </c>
      <c r="D343" s="245">
        <v>93.578100000000006</v>
      </c>
      <c r="E343" s="249">
        <v>183.02</v>
      </c>
      <c r="F343" s="245">
        <v>101.22630000000001</v>
      </c>
      <c r="G343" s="249">
        <v>2583.02</v>
      </c>
      <c r="H343" s="245">
        <v>171.82259999999999</v>
      </c>
      <c r="I343" s="249">
        <v>1280</v>
      </c>
      <c r="J343" s="245">
        <v>114.38</v>
      </c>
      <c r="K343" s="245">
        <v>136.53</v>
      </c>
      <c r="L343" s="245">
        <v>146</v>
      </c>
      <c r="M343" s="245">
        <v>92.27</v>
      </c>
      <c r="N343" s="245">
        <v>124.9</v>
      </c>
      <c r="O343" s="245">
        <v>154.97800000000001</v>
      </c>
      <c r="P343" s="249">
        <v>1145.71</v>
      </c>
      <c r="Q343" s="245">
        <v>150.46</v>
      </c>
      <c r="R343" s="245">
        <v>175</v>
      </c>
      <c r="S343" s="245">
        <v>167.39000000000001</v>
      </c>
      <c r="T343" s="245">
        <v>103.2</v>
      </c>
      <c r="U343" s="249">
        <v>103.2</v>
      </c>
      <c r="V343" s="245">
        <v>96.09</v>
      </c>
      <c r="W343" s="249">
        <v>96.09</v>
      </c>
      <c r="X343" s="245" t="s">
        <v>67</v>
      </c>
      <c r="Y343" s="245">
        <v>140.43729999999999</v>
      </c>
      <c r="Z343" s="249">
        <v>44178.15</v>
      </c>
      <c r="AA343" s="245">
        <v>156.11000000000001</v>
      </c>
      <c r="AB343" s="245">
        <v>95</v>
      </c>
      <c r="AC343" s="245">
        <v>196.83</v>
      </c>
      <c r="AD343" s="245">
        <v>132.53880000000001</v>
      </c>
      <c r="AE343" s="249">
        <v>564.5</v>
      </c>
      <c r="AF343" s="245">
        <v>121.69</v>
      </c>
      <c r="AG343" s="245">
        <v>96.647000000000006</v>
      </c>
      <c r="AH343" s="249">
        <v>449</v>
      </c>
      <c r="AI343" s="245">
        <v>138.41</v>
      </c>
      <c r="AJ343" s="245">
        <v>111.63</v>
      </c>
      <c r="AK343" s="245">
        <v>152.94</v>
      </c>
      <c r="AL343" s="245">
        <v>181.5044</v>
      </c>
      <c r="AM343" s="249">
        <v>1887</v>
      </c>
      <c r="AN343" s="121"/>
      <c r="AO343" s="235">
        <v>124.07290964420093</v>
      </c>
      <c r="AP343" s="201">
        <v>-3.8858796299692244E-2</v>
      </c>
      <c r="AR343" s="245">
        <v>102.62910000000001</v>
      </c>
      <c r="AS343" s="173">
        <v>90.23</v>
      </c>
      <c r="AT343" s="121"/>
    </row>
    <row r="344" spans="1:46" ht="26.25" hidden="1" outlineLevel="1" collapsed="1">
      <c r="A344" s="243">
        <v>43234</v>
      </c>
      <c r="B344" s="248">
        <v>20</v>
      </c>
      <c r="C344" s="245">
        <v>91.44</v>
      </c>
      <c r="D344" s="245">
        <v>94.063800000000001</v>
      </c>
      <c r="E344" s="249">
        <v>183.97</v>
      </c>
      <c r="F344" s="245">
        <v>97.299400000000006</v>
      </c>
      <c r="G344" s="249">
        <v>2485.6799999999998</v>
      </c>
      <c r="H344" s="245">
        <v>171.8355</v>
      </c>
      <c r="I344" s="249">
        <v>1280</v>
      </c>
      <c r="J344" s="245">
        <v>112.78</v>
      </c>
      <c r="K344" s="245">
        <v>100.11</v>
      </c>
      <c r="L344" s="245">
        <v>143.87</v>
      </c>
      <c r="M344" s="245">
        <v>89.4</v>
      </c>
      <c r="N344" s="245">
        <v>114.27</v>
      </c>
      <c r="O344" s="245">
        <v>152.39610000000002</v>
      </c>
      <c r="P344" s="249">
        <v>1125.28</v>
      </c>
      <c r="Q344" s="245">
        <v>150.46</v>
      </c>
      <c r="R344" s="245">
        <v>177.38</v>
      </c>
      <c r="S344" s="245">
        <v>167.39000000000001</v>
      </c>
      <c r="T344" s="245">
        <v>107.43</v>
      </c>
      <c r="U344" s="249">
        <v>107.43</v>
      </c>
      <c r="V344" s="245">
        <v>93.7</v>
      </c>
      <c r="W344" s="249">
        <v>93.7</v>
      </c>
      <c r="X344" s="245" t="s">
        <v>67</v>
      </c>
      <c r="Y344" s="245">
        <v>131.9666</v>
      </c>
      <c r="Z344" s="249">
        <v>41785.9</v>
      </c>
      <c r="AA344" s="245">
        <v>156.11000000000001</v>
      </c>
      <c r="AB344" s="245">
        <v>90</v>
      </c>
      <c r="AC344" s="245">
        <v>194.57</v>
      </c>
      <c r="AD344" s="245">
        <v>138.7912</v>
      </c>
      <c r="AE344" s="249">
        <v>594.30000000000007</v>
      </c>
      <c r="AF344" s="245">
        <v>120.37</v>
      </c>
      <c r="AG344" s="245">
        <v>88.935200000000009</v>
      </c>
      <c r="AH344" s="249">
        <v>412</v>
      </c>
      <c r="AI344" s="245">
        <v>134.68</v>
      </c>
      <c r="AJ344" s="245">
        <v>111.18</v>
      </c>
      <c r="AK344" s="245">
        <v>151.38</v>
      </c>
      <c r="AL344" s="245">
        <v>181.67430000000002</v>
      </c>
      <c r="AM344" s="249">
        <v>1870</v>
      </c>
      <c r="AN344" s="121"/>
      <c r="AO344" s="235">
        <v>121.26609993562398</v>
      </c>
      <c r="AP344" s="201">
        <v>-2.2622260706434028E-2</v>
      </c>
      <c r="AR344" s="245">
        <v>102.9422</v>
      </c>
      <c r="AS344" s="173">
        <v>90.23</v>
      </c>
      <c r="AT344" s="121"/>
    </row>
    <row r="345" spans="1:46" ht="26.25" hidden="1" outlineLevel="1" collapsed="1">
      <c r="A345" s="243">
        <v>43241</v>
      </c>
      <c r="B345" s="248">
        <v>21</v>
      </c>
      <c r="C345" s="245">
        <v>86.12</v>
      </c>
      <c r="D345" s="245">
        <v>91.5227</v>
      </c>
      <c r="E345" s="249">
        <v>179</v>
      </c>
      <c r="F345" s="245">
        <v>98.8446</v>
      </c>
      <c r="G345" s="249">
        <v>2543.4700000000003</v>
      </c>
      <c r="H345" s="245">
        <v>171.84730000000002</v>
      </c>
      <c r="I345" s="249">
        <v>1280</v>
      </c>
      <c r="J345" s="245">
        <v>111.18</v>
      </c>
      <c r="K345" s="245">
        <v>102.83</v>
      </c>
      <c r="L345" s="245">
        <v>143.33000000000001</v>
      </c>
      <c r="M345" s="245">
        <v>86.710000000000008</v>
      </c>
      <c r="N345" s="245">
        <v>111.09</v>
      </c>
      <c r="O345" s="245">
        <v>153.3432</v>
      </c>
      <c r="P345" s="249">
        <v>1132.97</v>
      </c>
      <c r="Q345" s="245">
        <v>150.46</v>
      </c>
      <c r="R345" s="245">
        <v>179.76</v>
      </c>
      <c r="S345" s="245">
        <v>167.39000000000001</v>
      </c>
      <c r="T345" s="245">
        <v>103.25</v>
      </c>
      <c r="U345" s="249">
        <v>103.25</v>
      </c>
      <c r="V345" s="245">
        <v>88.98</v>
      </c>
      <c r="W345" s="249">
        <v>88.98</v>
      </c>
      <c r="X345" s="245" t="s">
        <v>67</v>
      </c>
      <c r="Y345" s="245">
        <v>128.56960000000001</v>
      </c>
      <c r="Z345" s="249">
        <v>41016.090000000004</v>
      </c>
      <c r="AA345" s="245">
        <v>156.11000000000001</v>
      </c>
      <c r="AB345" s="245">
        <v>83</v>
      </c>
      <c r="AC345" s="245">
        <v>194.9</v>
      </c>
      <c r="AD345" s="245">
        <v>147.08760000000001</v>
      </c>
      <c r="AE345" s="249">
        <v>633</v>
      </c>
      <c r="AF345" s="245">
        <v>119.05</v>
      </c>
      <c r="AG345" s="245">
        <v>89.886800000000008</v>
      </c>
      <c r="AH345" s="249">
        <v>416</v>
      </c>
      <c r="AI345" s="245">
        <v>133.12</v>
      </c>
      <c r="AJ345" s="245">
        <v>109.44</v>
      </c>
      <c r="AK345" s="245">
        <v>154.45000000000002</v>
      </c>
      <c r="AL345" s="245">
        <v>183.23590000000002</v>
      </c>
      <c r="AM345" s="249">
        <v>1877</v>
      </c>
      <c r="AN345" s="121"/>
      <c r="AO345" s="235">
        <v>120.34049839752383</v>
      </c>
      <c r="AP345" s="201">
        <v>-7.6328136106589284E-3</v>
      </c>
      <c r="AR345" s="245">
        <v>103.00880000000001</v>
      </c>
      <c r="AS345" s="173">
        <v>90.23</v>
      </c>
      <c r="AT345" s="121"/>
    </row>
    <row r="346" spans="1:46" ht="26.25" hidden="1" outlineLevel="1" collapsed="1">
      <c r="A346" s="243">
        <v>43248</v>
      </c>
      <c r="B346" s="248">
        <v>22</v>
      </c>
      <c r="C346" s="245">
        <v>86.76</v>
      </c>
      <c r="D346" s="245">
        <v>88.674700000000001</v>
      </c>
      <c r="E346" s="249">
        <v>173.43</v>
      </c>
      <c r="F346" s="245">
        <v>97.230400000000003</v>
      </c>
      <c r="G346" s="249">
        <v>2509.7800000000002</v>
      </c>
      <c r="H346" s="245">
        <v>171.9314</v>
      </c>
      <c r="I346" s="249">
        <v>1280</v>
      </c>
      <c r="J346" s="245">
        <v>108.79</v>
      </c>
      <c r="K346" s="245">
        <v>124.75</v>
      </c>
      <c r="L346" s="245">
        <v>143.47</v>
      </c>
      <c r="M346" s="245">
        <v>87.18</v>
      </c>
      <c r="N346" s="245">
        <v>106.97</v>
      </c>
      <c r="O346" s="245">
        <v>149.33540000000002</v>
      </c>
      <c r="P346" s="249">
        <v>1103.42</v>
      </c>
      <c r="Q346" s="245">
        <v>150.46</v>
      </c>
      <c r="R346" s="245">
        <v>179.76</v>
      </c>
      <c r="S346" s="245">
        <v>167.39000000000001</v>
      </c>
      <c r="T346" s="245">
        <v>97.070000000000007</v>
      </c>
      <c r="U346" s="249">
        <v>97.070000000000007</v>
      </c>
      <c r="V346" s="245">
        <v>92.48</v>
      </c>
      <c r="W346" s="249">
        <v>92.48</v>
      </c>
      <c r="X346" s="245" t="s">
        <v>67</v>
      </c>
      <c r="Y346" s="245">
        <v>129.6028</v>
      </c>
      <c r="Z346" s="249">
        <v>41426.79</v>
      </c>
      <c r="AA346" s="245">
        <v>156.11000000000001</v>
      </c>
      <c r="AB346" s="245">
        <v>85</v>
      </c>
      <c r="AC346" s="245">
        <v>194.15</v>
      </c>
      <c r="AD346" s="245">
        <v>155.96380000000002</v>
      </c>
      <c r="AE346" s="249">
        <v>672.36</v>
      </c>
      <c r="AF346" s="245">
        <v>119.05</v>
      </c>
      <c r="AG346" s="245">
        <v>89.495900000000006</v>
      </c>
      <c r="AH346" s="249">
        <v>416</v>
      </c>
      <c r="AI346" s="245">
        <v>130.72999999999999</v>
      </c>
      <c r="AJ346" s="245">
        <v>102.63</v>
      </c>
      <c r="AK346" s="245">
        <v>153.22999999999999</v>
      </c>
      <c r="AL346" s="245">
        <v>171.78149999999999</v>
      </c>
      <c r="AM346" s="249">
        <v>1764</v>
      </c>
      <c r="AN346" s="121"/>
      <c r="AO346" s="235">
        <v>120.06817871734313</v>
      </c>
      <c r="AP346" s="201">
        <v>-2.2629096921399361E-3</v>
      </c>
      <c r="AR346" s="245">
        <v>103.08840000000001</v>
      </c>
      <c r="AS346" s="173">
        <v>90.23</v>
      </c>
      <c r="AT346" s="121"/>
    </row>
    <row r="347" spans="1:46" ht="26.25" hidden="1" outlineLevel="1" collapsed="1">
      <c r="A347" s="243">
        <v>43255</v>
      </c>
      <c r="B347" s="248">
        <v>23</v>
      </c>
      <c r="C347" s="245">
        <v>90.41</v>
      </c>
      <c r="D347" s="245">
        <v>87.42710000000001</v>
      </c>
      <c r="E347" s="249">
        <v>170.99</v>
      </c>
      <c r="F347" s="245">
        <v>94.554900000000004</v>
      </c>
      <c r="G347" s="249">
        <v>2432.14</v>
      </c>
      <c r="H347" s="245">
        <v>171.9205</v>
      </c>
      <c r="I347" s="249">
        <v>1280</v>
      </c>
      <c r="J347" s="245">
        <v>107.99000000000001</v>
      </c>
      <c r="K347" s="245">
        <v>99.54</v>
      </c>
      <c r="L347" s="245">
        <v>143.33000000000001</v>
      </c>
      <c r="M347" s="245">
        <v>88.13</v>
      </c>
      <c r="N347" s="245">
        <v>107.12</v>
      </c>
      <c r="O347" s="245">
        <v>151.21770000000001</v>
      </c>
      <c r="P347" s="249">
        <v>1116.54</v>
      </c>
      <c r="Q347" s="245">
        <v>150.46</v>
      </c>
      <c r="R347" s="245">
        <v>179.76</v>
      </c>
      <c r="S347" s="245">
        <v>167.39000000000001</v>
      </c>
      <c r="T347" s="245">
        <v>98.28</v>
      </c>
      <c r="U347" s="249">
        <v>98.28</v>
      </c>
      <c r="V347" s="245">
        <v>85.87</v>
      </c>
      <c r="W347" s="249">
        <v>85.87</v>
      </c>
      <c r="X347" s="245" t="s">
        <v>67</v>
      </c>
      <c r="Y347" s="245">
        <v>121.3737</v>
      </c>
      <c r="Z347" s="249">
        <v>38710.58</v>
      </c>
      <c r="AA347" s="245">
        <v>164.25</v>
      </c>
      <c r="AB347" s="245">
        <v>88</v>
      </c>
      <c r="AC347" s="245">
        <v>195.12</v>
      </c>
      <c r="AD347" s="245">
        <v>133.84229999999999</v>
      </c>
      <c r="AE347" s="249">
        <v>573.30000000000007</v>
      </c>
      <c r="AF347" s="245">
        <v>116.4</v>
      </c>
      <c r="AG347" s="245">
        <v>88.251800000000003</v>
      </c>
      <c r="AH347" s="249">
        <v>411</v>
      </c>
      <c r="AI347" s="245">
        <v>131.01</v>
      </c>
      <c r="AJ347" s="245">
        <v>96.210000000000008</v>
      </c>
      <c r="AK347" s="245">
        <v>150.96</v>
      </c>
      <c r="AL347" s="245">
        <v>180.2962</v>
      </c>
      <c r="AM347" s="249">
        <v>1852</v>
      </c>
      <c r="AN347" s="121"/>
      <c r="AO347" s="235">
        <v>118.27794179230696</v>
      </c>
      <c r="AP347" s="201">
        <v>-1.4910169739899448E-2</v>
      </c>
      <c r="AR347" s="245">
        <v>102.8656</v>
      </c>
      <c r="AS347" s="173">
        <v>90.23</v>
      </c>
      <c r="AT347" s="121"/>
    </row>
    <row r="348" spans="1:46" ht="26.25" hidden="1" outlineLevel="1" collapsed="1">
      <c r="A348" s="243">
        <v>43262</v>
      </c>
      <c r="B348" s="248">
        <v>24</v>
      </c>
      <c r="C348" s="245">
        <v>93.58</v>
      </c>
      <c r="D348" s="245">
        <v>102.8019</v>
      </c>
      <c r="E348" s="249">
        <v>201.06</v>
      </c>
      <c r="F348" s="245">
        <v>90.061700000000002</v>
      </c>
      <c r="G348" s="249">
        <v>2314.83</v>
      </c>
      <c r="H348" s="245">
        <v>171.81900000000002</v>
      </c>
      <c r="I348" s="249">
        <v>1280</v>
      </c>
      <c r="J348" s="245">
        <v>107.56</v>
      </c>
      <c r="K348" s="245">
        <v>101.79</v>
      </c>
      <c r="L348" s="245">
        <v>143.47</v>
      </c>
      <c r="M348" s="245">
        <v>88.77</v>
      </c>
      <c r="N348" s="245">
        <v>106.49000000000001</v>
      </c>
      <c r="O348" s="245">
        <v>149.8459</v>
      </c>
      <c r="P348" s="249">
        <v>1106.03</v>
      </c>
      <c r="Q348" s="245">
        <v>150.46</v>
      </c>
      <c r="R348" s="245">
        <v>179.76</v>
      </c>
      <c r="S348" s="245">
        <v>167.39000000000001</v>
      </c>
      <c r="T348" s="245">
        <v>98.490000000000009</v>
      </c>
      <c r="U348" s="249">
        <v>98.490000000000009</v>
      </c>
      <c r="V348" s="245">
        <v>93.09</v>
      </c>
      <c r="W348" s="249">
        <v>93.09</v>
      </c>
      <c r="X348" s="245" t="s">
        <v>67</v>
      </c>
      <c r="Y348" s="245">
        <v>119.9813</v>
      </c>
      <c r="Z348" s="249">
        <v>38544.15</v>
      </c>
      <c r="AA348" s="245">
        <v>164.25</v>
      </c>
      <c r="AB348" s="245">
        <v>92</v>
      </c>
      <c r="AC348" s="245">
        <v>195.79</v>
      </c>
      <c r="AD348" s="245">
        <v>133.91050000000001</v>
      </c>
      <c r="AE348" s="249">
        <v>572.5</v>
      </c>
      <c r="AF348" s="245">
        <v>116.4</v>
      </c>
      <c r="AG348" s="245">
        <v>87.728200000000001</v>
      </c>
      <c r="AH348" s="249">
        <v>409</v>
      </c>
      <c r="AI348" s="245">
        <v>135.96</v>
      </c>
      <c r="AJ348" s="245">
        <v>97.5</v>
      </c>
      <c r="AK348" s="245">
        <v>154.33000000000001</v>
      </c>
      <c r="AL348" s="245">
        <v>182.1302</v>
      </c>
      <c r="AM348" s="249">
        <v>1856</v>
      </c>
      <c r="AN348" s="121"/>
      <c r="AO348" s="235">
        <v>118.94159423805932</v>
      </c>
      <c r="AP348" s="201">
        <v>5.6109570025975053E-3</v>
      </c>
      <c r="AR348" s="245">
        <v>102.7641</v>
      </c>
      <c r="AS348" s="173">
        <v>90.23</v>
      </c>
      <c r="AT348" s="121"/>
    </row>
    <row r="349" spans="1:46" ht="26.25" hidden="1" outlineLevel="1" collapsed="1">
      <c r="A349" s="243">
        <v>43269</v>
      </c>
      <c r="B349" s="248">
        <v>25</v>
      </c>
      <c r="C349" s="245">
        <v>99.22</v>
      </c>
      <c r="D349" s="245">
        <v>123.18230000000001</v>
      </c>
      <c r="E349" s="249">
        <v>240.92000000000002</v>
      </c>
      <c r="F349" s="245">
        <v>96.5715</v>
      </c>
      <c r="G349" s="249">
        <v>2490.8000000000002</v>
      </c>
      <c r="H349" s="245">
        <v>171.7696</v>
      </c>
      <c r="I349" s="249">
        <v>1280</v>
      </c>
      <c r="J349" s="245">
        <v>106.82000000000001</v>
      </c>
      <c r="K349" s="245">
        <v>90.5</v>
      </c>
      <c r="L349" s="245">
        <v>143.6</v>
      </c>
      <c r="M349" s="245">
        <v>89.44</v>
      </c>
      <c r="N349" s="245">
        <v>108</v>
      </c>
      <c r="O349" s="245">
        <v>151.4735</v>
      </c>
      <c r="P349" s="249">
        <v>1118</v>
      </c>
      <c r="Q349" s="245">
        <v>145.5</v>
      </c>
      <c r="R349" s="245">
        <v>183.13</v>
      </c>
      <c r="S349" s="245">
        <v>160.49</v>
      </c>
      <c r="T349" s="245">
        <v>95.41</v>
      </c>
      <c r="U349" s="249">
        <v>95.41</v>
      </c>
      <c r="V349" s="245">
        <v>99.460000000000008</v>
      </c>
      <c r="W349" s="249">
        <v>99.460000000000008</v>
      </c>
      <c r="X349" s="245" t="s">
        <v>67</v>
      </c>
      <c r="Y349" s="245">
        <v>115.88630000000001</v>
      </c>
      <c r="Z349" s="249">
        <v>37560.230000000003</v>
      </c>
      <c r="AA349" s="245">
        <v>164.25</v>
      </c>
      <c r="AB349" s="245">
        <v>96</v>
      </c>
      <c r="AC349" s="245">
        <v>195.56</v>
      </c>
      <c r="AD349" s="245">
        <v>106.0458</v>
      </c>
      <c r="AE349" s="249">
        <v>456.8</v>
      </c>
      <c r="AF349" s="245">
        <v>116.4</v>
      </c>
      <c r="AG349" s="245">
        <v>86.988500000000002</v>
      </c>
      <c r="AH349" s="249">
        <v>406</v>
      </c>
      <c r="AI349" s="245">
        <v>137.09</v>
      </c>
      <c r="AJ349" s="245">
        <v>98.51</v>
      </c>
      <c r="AK349" s="245">
        <v>150.58000000000001</v>
      </c>
      <c r="AL349" s="245">
        <v>183.01520000000002</v>
      </c>
      <c r="AM349" s="249">
        <v>1880</v>
      </c>
      <c r="AN349" s="121"/>
      <c r="AO349" s="235">
        <v>118.07490359565932</v>
      </c>
      <c r="AP349" s="201">
        <v>-7.2866909843610772E-3</v>
      </c>
      <c r="AR349" s="245">
        <v>102.99520000000001</v>
      </c>
      <c r="AS349" s="173">
        <v>90.23</v>
      </c>
      <c r="AT349" s="121"/>
    </row>
    <row r="350" spans="1:46" ht="26.25" hidden="1" outlineLevel="1" collapsed="1">
      <c r="A350" s="243">
        <v>43276</v>
      </c>
      <c r="B350" s="248">
        <v>26</v>
      </c>
      <c r="C350" s="245">
        <v>103.74000000000001</v>
      </c>
      <c r="D350" s="245">
        <v>127.7022</v>
      </c>
      <c r="E350" s="249">
        <v>249.76000000000002</v>
      </c>
      <c r="F350" s="245">
        <v>92.610100000000003</v>
      </c>
      <c r="G350" s="249">
        <v>2400.52</v>
      </c>
      <c r="H350" s="245">
        <v>171.77290000000002</v>
      </c>
      <c r="I350" s="249">
        <v>1280</v>
      </c>
      <c r="J350" s="245">
        <v>106.82000000000001</v>
      </c>
      <c r="K350" s="245">
        <v>100.69</v>
      </c>
      <c r="L350" s="245">
        <v>143.6</v>
      </c>
      <c r="M350" s="245">
        <v>89.43</v>
      </c>
      <c r="N350" s="245">
        <v>108.08</v>
      </c>
      <c r="O350" s="245">
        <v>153.48230000000001</v>
      </c>
      <c r="P350" s="249">
        <v>1133.07</v>
      </c>
      <c r="Q350" s="245">
        <v>145.5</v>
      </c>
      <c r="R350" s="245">
        <v>181.94</v>
      </c>
      <c r="S350" s="245">
        <v>160.49</v>
      </c>
      <c r="T350" s="245">
        <v>94.070000000000007</v>
      </c>
      <c r="U350" s="249">
        <v>94.070000000000007</v>
      </c>
      <c r="V350" s="245">
        <v>96.61</v>
      </c>
      <c r="W350" s="249">
        <v>96.61</v>
      </c>
      <c r="X350" s="245" t="s">
        <v>67</v>
      </c>
      <c r="Y350" s="245">
        <v>117.0813</v>
      </c>
      <c r="Z350" s="249">
        <v>38300.300000000003</v>
      </c>
      <c r="AA350" s="245">
        <v>164.25</v>
      </c>
      <c r="AB350" s="245">
        <v>99</v>
      </c>
      <c r="AC350" s="245">
        <v>195.76</v>
      </c>
      <c r="AD350" s="245">
        <v>138.3047</v>
      </c>
      <c r="AE350" s="249">
        <v>601.4</v>
      </c>
      <c r="AF350" s="245">
        <v>116.4</v>
      </c>
      <c r="AG350" s="245">
        <v>90.282200000000003</v>
      </c>
      <c r="AH350" s="249">
        <v>421</v>
      </c>
      <c r="AI350" s="245">
        <v>135.22999999999999</v>
      </c>
      <c r="AJ350" s="245">
        <v>95.33</v>
      </c>
      <c r="AK350" s="245">
        <v>153.89000000000001</v>
      </c>
      <c r="AL350" s="245">
        <v>180.70480000000001</v>
      </c>
      <c r="AM350" s="249">
        <v>1876</v>
      </c>
      <c r="AN350" s="121"/>
      <c r="AO350" s="235">
        <v>121.21425738341634</v>
      </c>
      <c r="AP350" s="201">
        <v>2.6587815802988413E-2</v>
      </c>
      <c r="AR350" s="245">
        <v>102.241</v>
      </c>
      <c r="AS350" s="173">
        <v>90.23</v>
      </c>
      <c r="AT350" s="121"/>
    </row>
    <row r="351" spans="1:46" ht="26.25" hidden="1" outlineLevel="1" collapsed="1">
      <c r="A351" s="243">
        <v>43283</v>
      </c>
      <c r="B351" s="248">
        <v>27</v>
      </c>
      <c r="C351" s="245">
        <v>103.74000000000001</v>
      </c>
      <c r="D351" s="245">
        <v>122.1444</v>
      </c>
      <c r="E351" s="249">
        <v>238.89000000000001</v>
      </c>
      <c r="F351" s="245">
        <v>97.9452</v>
      </c>
      <c r="G351" s="249">
        <v>2545.75</v>
      </c>
      <c r="H351" s="245">
        <v>171.7775</v>
      </c>
      <c r="I351" s="249">
        <v>1280</v>
      </c>
      <c r="J351" s="245">
        <v>106.82000000000001</v>
      </c>
      <c r="K351" s="245">
        <v>98.13</v>
      </c>
      <c r="L351" s="245">
        <v>144.93</v>
      </c>
      <c r="M351" s="245">
        <v>90.25</v>
      </c>
      <c r="N351" s="245">
        <v>109.43</v>
      </c>
      <c r="O351" s="245">
        <v>148.16970000000001</v>
      </c>
      <c r="P351" s="249">
        <v>1095.5899999999999</v>
      </c>
      <c r="Q351" s="245">
        <v>145.5</v>
      </c>
      <c r="R351" s="245">
        <v>180.95000000000002</v>
      </c>
      <c r="S351" s="245">
        <v>158.72</v>
      </c>
      <c r="T351" s="245">
        <v>96.58</v>
      </c>
      <c r="U351" s="249">
        <v>96.58</v>
      </c>
      <c r="V351" s="245">
        <v>95.77</v>
      </c>
      <c r="W351" s="249">
        <v>95.77</v>
      </c>
      <c r="X351" s="245" t="s">
        <v>67</v>
      </c>
      <c r="Y351" s="245">
        <v>114.32690000000001</v>
      </c>
      <c r="Z351" s="249">
        <v>37307</v>
      </c>
      <c r="AA351" s="245">
        <v>167.78</v>
      </c>
      <c r="AB351" s="245">
        <v>97</v>
      </c>
      <c r="AC351" s="245">
        <v>194.56</v>
      </c>
      <c r="AD351" s="245">
        <v>136.2483</v>
      </c>
      <c r="AE351" s="249">
        <v>596.1</v>
      </c>
      <c r="AF351" s="245">
        <v>116.4</v>
      </c>
      <c r="AG351" s="245">
        <v>90.30980000000001</v>
      </c>
      <c r="AH351" s="249">
        <v>421</v>
      </c>
      <c r="AI351" s="245">
        <v>138.52000000000001</v>
      </c>
      <c r="AJ351" s="245">
        <v>102.16</v>
      </c>
      <c r="AK351" s="245">
        <v>154.91</v>
      </c>
      <c r="AL351" s="245">
        <v>180.5112</v>
      </c>
      <c r="AM351" s="249">
        <v>1864</v>
      </c>
      <c r="AN351" s="174"/>
      <c r="AO351" s="235">
        <v>121.0500954653247</v>
      </c>
      <c r="AP351" s="201">
        <v>-1.3543119566568063E-3</v>
      </c>
      <c r="AR351" s="245">
        <v>102.0021</v>
      </c>
      <c r="AS351" s="173">
        <v>90.23</v>
      </c>
      <c r="AT351" s="174"/>
    </row>
    <row r="352" spans="1:46" ht="26.25" hidden="1" outlineLevel="1">
      <c r="A352" s="243">
        <v>43290</v>
      </c>
      <c r="B352" s="248">
        <v>28</v>
      </c>
      <c r="C352" s="245">
        <v>98.740000000000009</v>
      </c>
      <c r="D352" s="245">
        <v>114.98620000000001</v>
      </c>
      <c r="E352" s="249">
        <v>224.89000000000001</v>
      </c>
      <c r="F352" s="245">
        <v>98.691000000000003</v>
      </c>
      <c r="G352" s="249">
        <v>2557.69</v>
      </c>
      <c r="H352" s="245">
        <v>160.9803</v>
      </c>
      <c r="I352" s="249">
        <v>1200</v>
      </c>
      <c r="J352" s="245">
        <v>104.42</v>
      </c>
      <c r="K352" s="245">
        <v>87.73</v>
      </c>
      <c r="L352" s="245">
        <v>144.13</v>
      </c>
      <c r="M352" s="245">
        <v>87.06</v>
      </c>
      <c r="N352" s="245">
        <v>108.08</v>
      </c>
      <c r="O352" s="245">
        <v>150.21610000000001</v>
      </c>
      <c r="P352" s="249">
        <v>1111.6400000000001</v>
      </c>
      <c r="Q352" s="245">
        <v>145.5</v>
      </c>
      <c r="R352" s="245">
        <v>181.15</v>
      </c>
      <c r="S352" s="245">
        <v>161.77000000000001</v>
      </c>
      <c r="T352" s="245">
        <v>102.09</v>
      </c>
      <c r="U352" s="249">
        <v>102.09</v>
      </c>
      <c r="V352" s="245">
        <v>94.41</v>
      </c>
      <c r="W352" s="249">
        <v>94.41</v>
      </c>
      <c r="X352" s="245" t="s">
        <v>67</v>
      </c>
      <c r="Y352" s="245">
        <v>115.12580000000001</v>
      </c>
      <c r="Z352" s="249">
        <v>37333.49</v>
      </c>
      <c r="AA352" s="245">
        <v>167.78</v>
      </c>
      <c r="AB352" s="245">
        <v>92</v>
      </c>
      <c r="AC352" s="245">
        <v>197.79</v>
      </c>
      <c r="AD352" s="245">
        <v>151.90120000000002</v>
      </c>
      <c r="AE352" s="249">
        <v>657.5</v>
      </c>
      <c r="AF352" s="245">
        <v>116.4</v>
      </c>
      <c r="AG352" s="245">
        <v>90.364400000000003</v>
      </c>
      <c r="AH352" s="249">
        <v>421</v>
      </c>
      <c r="AI352" s="245">
        <v>136.47</v>
      </c>
      <c r="AJ352" s="245">
        <v>99.67</v>
      </c>
      <c r="AK352" s="245">
        <v>154.45000000000002</v>
      </c>
      <c r="AL352" s="245">
        <v>183.07410000000002</v>
      </c>
      <c r="AM352" s="249">
        <v>1887</v>
      </c>
      <c r="AN352" s="121"/>
      <c r="AO352" s="235">
        <v>120.7305737964119</v>
      </c>
      <c r="AP352" s="201">
        <v>-2.6395821307247935E-3</v>
      </c>
      <c r="AR352" s="245">
        <v>102.0373</v>
      </c>
      <c r="AS352" s="173">
        <v>90.23</v>
      </c>
      <c r="AT352" s="121"/>
    </row>
    <row r="353" spans="1:46" ht="26.25" hidden="1" outlineLevel="1" collapsed="1">
      <c r="A353" s="243">
        <v>43297</v>
      </c>
      <c r="B353" s="248">
        <v>29</v>
      </c>
      <c r="C353" s="245">
        <v>96.28</v>
      </c>
      <c r="D353" s="245">
        <v>115.748</v>
      </c>
      <c r="E353" s="249">
        <v>226.38</v>
      </c>
      <c r="F353" s="245">
        <v>97.760100000000008</v>
      </c>
      <c r="G353" s="249">
        <v>2530.66</v>
      </c>
      <c r="H353" s="245">
        <v>160.99200000000002</v>
      </c>
      <c r="I353" s="249">
        <v>1200</v>
      </c>
      <c r="J353" s="245">
        <v>101.60000000000001</v>
      </c>
      <c r="K353" s="245">
        <v>84.42</v>
      </c>
      <c r="L353" s="245">
        <v>144.53</v>
      </c>
      <c r="M353" s="245">
        <v>87.37</v>
      </c>
      <c r="N353" s="245">
        <v>106.17</v>
      </c>
      <c r="O353" s="245">
        <v>154.19580000000002</v>
      </c>
      <c r="P353" s="249">
        <v>1140.17</v>
      </c>
      <c r="Q353" s="245">
        <v>145.5</v>
      </c>
      <c r="R353" s="245">
        <v>181.15</v>
      </c>
      <c r="S353" s="245">
        <v>160.49</v>
      </c>
      <c r="T353" s="245">
        <v>99.44</v>
      </c>
      <c r="U353" s="249">
        <v>99.44</v>
      </c>
      <c r="V353" s="245">
        <v>94.27</v>
      </c>
      <c r="W353" s="249">
        <v>94.27</v>
      </c>
      <c r="X353" s="245" t="s">
        <v>67</v>
      </c>
      <c r="Y353" s="245">
        <v>120.60900000000001</v>
      </c>
      <c r="Z353" s="249">
        <v>39120.75</v>
      </c>
      <c r="AA353" s="245">
        <v>167.78</v>
      </c>
      <c r="AB353" s="245">
        <v>89</v>
      </c>
      <c r="AC353" s="245">
        <v>196.5</v>
      </c>
      <c r="AD353" s="245">
        <v>115.68140000000001</v>
      </c>
      <c r="AE353" s="249">
        <v>499.2</v>
      </c>
      <c r="AF353" s="245">
        <v>116.4</v>
      </c>
      <c r="AG353" s="245">
        <v>100.29640000000001</v>
      </c>
      <c r="AH353" s="249">
        <v>467</v>
      </c>
      <c r="AI353" s="245">
        <v>129.6</v>
      </c>
      <c r="AJ353" s="245">
        <v>100.51</v>
      </c>
      <c r="AK353" s="245">
        <v>150.97999999999999</v>
      </c>
      <c r="AL353" s="245">
        <v>176.01510000000002</v>
      </c>
      <c r="AM353" s="249">
        <v>1822</v>
      </c>
      <c r="AN353" s="121"/>
      <c r="AO353" s="235">
        <v>117.14628687463161</v>
      </c>
      <c r="AP353" s="201">
        <v>-2.9688311825838531E-2</v>
      </c>
      <c r="AR353" s="245">
        <v>101.41640000000001</v>
      </c>
      <c r="AS353" s="173">
        <v>90.23</v>
      </c>
      <c r="AT353" s="121"/>
    </row>
    <row r="354" spans="1:46" ht="26.25" hidden="1" outlineLevel="1" collapsed="1">
      <c r="A354" s="243">
        <v>43304</v>
      </c>
      <c r="B354" s="248">
        <v>30</v>
      </c>
      <c r="C354" s="245">
        <v>94.78</v>
      </c>
      <c r="D354" s="245">
        <v>111.5656</v>
      </c>
      <c r="E354" s="249">
        <v>218.20000000000002</v>
      </c>
      <c r="F354" s="245">
        <v>98.281500000000008</v>
      </c>
      <c r="G354" s="249">
        <v>2527.94</v>
      </c>
      <c r="H354" s="245">
        <v>171.79130000000001</v>
      </c>
      <c r="I354" s="249">
        <v>1280</v>
      </c>
      <c r="J354" s="245">
        <v>100.85000000000001</v>
      </c>
      <c r="K354" s="245">
        <v>120.47</v>
      </c>
      <c r="L354" s="245">
        <v>145.72999999999999</v>
      </c>
      <c r="M354" s="245">
        <v>84.43</v>
      </c>
      <c r="N354" s="245">
        <v>104.03</v>
      </c>
      <c r="O354" s="245">
        <v>152.1277</v>
      </c>
      <c r="P354" s="249">
        <v>1125.68</v>
      </c>
      <c r="Q354" s="245">
        <v>150.46</v>
      </c>
      <c r="R354" s="245">
        <v>164.68</v>
      </c>
      <c r="S354" s="245">
        <v>160.17000000000002</v>
      </c>
      <c r="T354" s="245">
        <v>102.46000000000001</v>
      </c>
      <c r="U354" s="249">
        <v>102.46000000000001</v>
      </c>
      <c r="V354" s="245">
        <v>97.19</v>
      </c>
      <c r="W354" s="249">
        <v>97.19</v>
      </c>
      <c r="X354" s="245" t="s">
        <v>67</v>
      </c>
      <c r="Y354" s="245">
        <v>119.17020000000001</v>
      </c>
      <c r="Z354" s="249">
        <v>38729.300000000003</v>
      </c>
      <c r="AA354" s="245">
        <v>167.78</v>
      </c>
      <c r="AB354" s="245">
        <v>88</v>
      </c>
      <c r="AC354" s="245">
        <v>194.81</v>
      </c>
      <c r="AD354" s="245">
        <v>113.30110000000001</v>
      </c>
      <c r="AE354" s="249">
        <v>487.64</v>
      </c>
      <c r="AF354" s="245">
        <v>116.4</v>
      </c>
      <c r="AG354" s="245">
        <v>102.01570000000001</v>
      </c>
      <c r="AH354" s="249">
        <v>473</v>
      </c>
      <c r="AI354" s="245">
        <v>128.44</v>
      </c>
      <c r="AJ354" s="245">
        <v>97.67</v>
      </c>
      <c r="AK354" s="245">
        <v>150.64000000000001</v>
      </c>
      <c r="AL354" s="245">
        <v>188.0926</v>
      </c>
      <c r="AM354" s="249">
        <v>1941</v>
      </c>
      <c r="AN354" s="121"/>
      <c r="AO354" s="235">
        <v>114.28827084393559</v>
      </c>
      <c r="AP354" s="201">
        <v>-2.4396983523298776E-2</v>
      </c>
      <c r="AR354" s="245">
        <v>101.357</v>
      </c>
      <c r="AS354" s="173">
        <v>90.23</v>
      </c>
      <c r="AT354" s="121"/>
    </row>
    <row r="355" spans="1:46" ht="26.25" hidden="1" outlineLevel="1" collapsed="1">
      <c r="A355" s="243">
        <v>43311</v>
      </c>
      <c r="B355" s="248">
        <v>31</v>
      </c>
      <c r="C355" s="245">
        <v>92.31</v>
      </c>
      <c r="D355" s="245">
        <v>121.5411</v>
      </c>
      <c r="E355" s="249">
        <v>237.71</v>
      </c>
      <c r="F355" s="245">
        <v>96.378700000000009</v>
      </c>
      <c r="G355" s="249">
        <v>2469.1799999999998</v>
      </c>
      <c r="H355" s="245">
        <v>171.78800000000001</v>
      </c>
      <c r="I355" s="249">
        <v>1280</v>
      </c>
      <c r="J355" s="245">
        <v>100.74000000000001</v>
      </c>
      <c r="K355" s="245">
        <v>91.49</v>
      </c>
      <c r="L355" s="245">
        <v>144.67000000000002</v>
      </c>
      <c r="M355" s="245">
        <v>84</v>
      </c>
      <c r="N355" s="245">
        <v>101.97</v>
      </c>
      <c r="O355" s="245">
        <v>143.7517</v>
      </c>
      <c r="P355" s="249">
        <v>1064.29</v>
      </c>
      <c r="Q355" s="245">
        <v>150.46</v>
      </c>
      <c r="R355" s="245">
        <v>164.68</v>
      </c>
      <c r="S355" s="245">
        <v>160.07</v>
      </c>
      <c r="T355" s="245">
        <v>104.97</v>
      </c>
      <c r="U355" s="249">
        <v>104.97</v>
      </c>
      <c r="V355" s="245">
        <v>95.84</v>
      </c>
      <c r="W355" s="249">
        <v>95.84</v>
      </c>
      <c r="X355" s="245" t="s">
        <v>67</v>
      </c>
      <c r="Y355" s="245">
        <v>122.98690000000001</v>
      </c>
      <c r="Z355" s="249">
        <v>39536.6</v>
      </c>
      <c r="AA355" s="245">
        <v>167.96</v>
      </c>
      <c r="AB355" s="245">
        <v>86</v>
      </c>
      <c r="AC355" s="245">
        <v>193.07</v>
      </c>
      <c r="AD355" s="245">
        <v>119.3082</v>
      </c>
      <c r="AE355" s="249">
        <v>510</v>
      </c>
      <c r="AF355" s="245">
        <v>112.43</v>
      </c>
      <c r="AG355" s="245">
        <v>102.3006</v>
      </c>
      <c r="AH355" s="249">
        <v>473</v>
      </c>
      <c r="AI355" s="245">
        <v>124.82000000000001</v>
      </c>
      <c r="AJ355" s="245">
        <v>110.14</v>
      </c>
      <c r="AK355" s="245">
        <v>154.74</v>
      </c>
      <c r="AL355" s="245">
        <v>188.00310000000002</v>
      </c>
      <c r="AM355" s="249">
        <v>1935</v>
      </c>
      <c r="AN355" s="121"/>
      <c r="AO355" s="235">
        <v>114.31478036911103</v>
      </c>
      <c r="AP355" s="201">
        <v>2.3195315651980408E-4</v>
      </c>
      <c r="AR355" s="245">
        <v>101.3173</v>
      </c>
      <c r="AS355" s="173">
        <v>90.23</v>
      </c>
      <c r="AT355" s="121"/>
    </row>
    <row r="356" spans="1:46" ht="26.25" hidden="1" outlineLevel="1" collapsed="1">
      <c r="A356" s="243">
        <v>43318</v>
      </c>
      <c r="B356" s="248">
        <v>32</v>
      </c>
      <c r="C356" s="245">
        <v>88.9</v>
      </c>
      <c r="D356" s="245">
        <v>118.92830000000001</v>
      </c>
      <c r="E356" s="249">
        <v>232.6</v>
      </c>
      <c r="F356" s="245">
        <v>99.527200000000008</v>
      </c>
      <c r="G356" s="249">
        <v>2549.7600000000002</v>
      </c>
      <c r="H356" s="245">
        <v>171.72840000000002</v>
      </c>
      <c r="I356" s="249">
        <v>1280</v>
      </c>
      <c r="J356" s="245">
        <v>99.94</v>
      </c>
      <c r="K356" s="245">
        <v>124.72</v>
      </c>
      <c r="L356" s="245">
        <v>145.07</v>
      </c>
      <c r="M356" s="245">
        <v>84.04</v>
      </c>
      <c r="N356" s="245">
        <v>102.60000000000001</v>
      </c>
      <c r="O356" s="245">
        <v>148.63150000000002</v>
      </c>
      <c r="P356" s="249">
        <v>1103.68</v>
      </c>
      <c r="Q356" s="245">
        <v>150.46</v>
      </c>
      <c r="R356" s="245">
        <v>164.68</v>
      </c>
      <c r="S356" s="245">
        <v>160.07</v>
      </c>
      <c r="T356" s="245">
        <v>102.61</v>
      </c>
      <c r="U356" s="249">
        <v>102.61</v>
      </c>
      <c r="V356" s="245">
        <v>95.4</v>
      </c>
      <c r="W356" s="249">
        <v>95.4</v>
      </c>
      <c r="X356" s="245" t="s">
        <v>67</v>
      </c>
      <c r="Y356" s="245">
        <v>127.68530000000001</v>
      </c>
      <c r="Z356" s="249">
        <v>40972.93</v>
      </c>
      <c r="AA356" s="245">
        <v>167.96</v>
      </c>
      <c r="AB356" s="245">
        <v>83</v>
      </c>
      <c r="AC356" s="245">
        <v>194.92000000000002</v>
      </c>
      <c r="AD356" s="245">
        <v>121.44840000000001</v>
      </c>
      <c r="AE356" s="249">
        <v>518.79999999999995</v>
      </c>
      <c r="AF356" s="245">
        <v>112.43</v>
      </c>
      <c r="AG356" s="245">
        <v>100.3711</v>
      </c>
      <c r="AH356" s="249">
        <v>466</v>
      </c>
      <c r="AI356" s="245">
        <v>138.81</v>
      </c>
      <c r="AJ356" s="245">
        <v>104.16</v>
      </c>
      <c r="AK356" s="245">
        <v>149.22</v>
      </c>
      <c r="AL356" s="245">
        <v>184.9956</v>
      </c>
      <c r="AM356" s="249">
        <v>1918</v>
      </c>
      <c r="AN356" s="121"/>
      <c r="AO356" s="235">
        <v>114.0835564606387</v>
      </c>
      <c r="AP356" s="201">
        <v>-2.0226947707525644E-3</v>
      </c>
      <c r="AR356" s="245">
        <v>100.7051</v>
      </c>
      <c r="AS356" s="173">
        <v>90.23</v>
      </c>
      <c r="AT356" s="121"/>
    </row>
    <row r="357" spans="1:46" ht="26.25" hidden="1" outlineLevel="1" collapsed="1">
      <c r="A357" s="243">
        <v>43325</v>
      </c>
      <c r="B357" s="248">
        <v>33</v>
      </c>
      <c r="C357" s="245">
        <v>86.68</v>
      </c>
      <c r="D357" s="245">
        <v>114.5056</v>
      </c>
      <c r="E357" s="249">
        <v>223.95000000000002</v>
      </c>
      <c r="F357" s="245">
        <v>98.088700000000003</v>
      </c>
      <c r="G357" s="249">
        <v>2520.15</v>
      </c>
      <c r="H357" s="245">
        <v>171.6712</v>
      </c>
      <c r="I357" s="249">
        <v>1280</v>
      </c>
      <c r="J357" s="245">
        <v>98.9</v>
      </c>
      <c r="K357" s="245">
        <v>118.67</v>
      </c>
      <c r="L357" s="245">
        <v>144.27000000000001</v>
      </c>
      <c r="M357" s="245">
        <v>84.26</v>
      </c>
      <c r="N357" s="245">
        <v>102.60000000000001</v>
      </c>
      <c r="O357" s="245">
        <v>147.0051</v>
      </c>
      <c r="P357" s="249">
        <v>1091.5</v>
      </c>
      <c r="Q357" s="245">
        <v>150.46</v>
      </c>
      <c r="R357" s="245">
        <v>164.68</v>
      </c>
      <c r="S357" s="245">
        <v>160.07</v>
      </c>
      <c r="T357" s="245">
        <v>103.78</v>
      </c>
      <c r="U357" s="249">
        <v>103.78</v>
      </c>
      <c r="V357" s="245">
        <v>97.67</v>
      </c>
      <c r="W357" s="249">
        <v>97.67</v>
      </c>
      <c r="X357" s="245" t="s">
        <v>67</v>
      </c>
      <c r="Y357" s="245">
        <v>122.94080000000001</v>
      </c>
      <c r="Z357" s="249">
        <v>39808.410000000003</v>
      </c>
      <c r="AA357" s="245">
        <v>167.96</v>
      </c>
      <c r="AB357" s="245">
        <v>81</v>
      </c>
      <c r="AC357" s="245">
        <v>191.09</v>
      </c>
      <c r="AD357" s="245">
        <v>118.76960000000001</v>
      </c>
      <c r="AE357" s="249">
        <v>511.6</v>
      </c>
      <c r="AF357" s="245">
        <v>112.43</v>
      </c>
      <c r="AG357" s="245">
        <v>100.05890000000001</v>
      </c>
      <c r="AH357" s="249">
        <v>466</v>
      </c>
      <c r="AI357" s="245">
        <v>139.02000000000001</v>
      </c>
      <c r="AJ357" s="245">
        <v>103.19</v>
      </c>
      <c r="AK357" s="245">
        <v>153.57</v>
      </c>
      <c r="AL357" s="245">
        <v>179.63830000000002</v>
      </c>
      <c r="AM357" s="249">
        <v>1875</v>
      </c>
      <c r="AN357" s="121"/>
      <c r="AO357" s="235">
        <v>113.13303172986804</v>
      </c>
      <c r="AP357" s="201">
        <v>-8.3318294087247891E-3</v>
      </c>
      <c r="AR357" s="245">
        <v>100.8828</v>
      </c>
      <c r="AS357" s="173">
        <v>90.23</v>
      </c>
      <c r="AT357" s="121"/>
    </row>
    <row r="358" spans="1:46" ht="26.25" hidden="1" outlineLevel="1" collapsed="1">
      <c r="A358" s="243">
        <v>43332</v>
      </c>
      <c r="B358" s="248">
        <v>34</v>
      </c>
      <c r="C358" s="245">
        <v>86.68</v>
      </c>
      <c r="D358" s="245">
        <v>113.06880000000001</v>
      </c>
      <c r="E358" s="249">
        <v>221.14000000000001</v>
      </c>
      <c r="F358" s="245">
        <v>98.81580000000001</v>
      </c>
      <c r="G358" s="249">
        <v>2542.36</v>
      </c>
      <c r="H358" s="245">
        <v>171.61070000000001</v>
      </c>
      <c r="I358" s="249">
        <v>1280</v>
      </c>
      <c r="J358" s="245">
        <v>99.66</v>
      </c>
      <c r="K358" s="245">
        <v>119.99000000000001</v>
      </c>
      <c r="L358" s="245">
        <v>146.27000000000001</v>
      </c>
      <c r="M358" s="245">
        <v>84.64</v>
      </c>
      <c r="N358" s="245">
        <v>101.81</v>
      </c>
      <c r="O358" s="245">
        <v>146.30420000000001</v>
      </c>
      <c r="P358" s="249">
        <v>1086.8900000000001</v>
      </c>
      <c r="Q358" s="245">
        <v>142.20000000000002</v>
      </c>
      <c r="R358" s="245">
        <v>165.08</v>
      </c>
      <c r="S358" s="245">
        <v>160.07</v>
      </c>
      <c r="T358" s="245">
        <v>131.57</v>
      </c>
      <c r="U358" s="249">
        <v>131.57</v>
      </c>
      <c r="V358" s="245">
        <v>98.43</v>
      </c>
      <c r="W358" s="249">
        <v>98.43</v>
      </c>
      <c r="X358" s="245" t="s">
        <v>67</v>
      </c>
      <c r="Y358" s="245">
        <v>123.6915</v>
      </c>
      <c r="Z358" s="249">
        <v>40044.239999999998</v>
      </c>
      <c r="AA358" s="245">
        <v>167.96</v>
      </c>
      <c r="AB358" s="245">
        <v>81</v>
      </c>
      <c r="AC358" s="245">
        <v>192.56</v>
      </c>
      <c r="AD358" s="245">
        <v>121.00380000000001</v>
      </c>
      <c r="AE358" s="249">
        <v>519.29999999999995</v>
      </c>
      <c r="AF358" s="245">
        <v>112.43</v>
      </c>
      <c r="AG358" s="245">
        <v>102.0565</v>
      </c>
      <c r="AH358" s="249">
        <v>474</v>
      </c>
      <c r="AI358" s="245">
        <v>139.28</v>
      </c>
      <c r="AJ358" s="245">
        <v>100.02</v>
      </c>
      <c r="AK358" s="245">
        <v>147.78</v>
      </c>
      <c r="AL358" s="245">
        <v>176.20760000000001</v>
      </c>
      <c r="AM358" s="249">
        <v>1855</v>
      </c>
      <c r="AN358" s="121"/>
      <c r="AO358" s="235">
        <v>113.57025203534495</v>
      </c>
      <c r="AP358" s="201">
        <v>3.8646564914912584E-3</v>
      </c>
      <c r="AR358" s="245">
        <v>100.51530000000001</v>
      </c>
      <c r="AS358" s="173">
        <v>90.320000000000007</v>
      </c>
      <c r="AT358" s="121"/>
    </row>
    <row r="359" spans="1:46" ht="26.25" hidden="1" outlineLevel="1">
      <c r="A359" s="243">
        <v>43339</v>
      </c>
      <c r="B359" s="248">
        <v>35</v>
      </c>
      <c r="C359" s="245">
        <v>89.3</v>
      </c>
      <c r="D359" s="245">
        <v>117.08760000000001</v>
      </c>
      <c r="E359" s="249">
        <v>229</v>
      </c>
      <c r="F359" s="245">
        <v>99.019100000000009</v>
      </c>
      <c r="G359" s="249">
        <v>2548.54</v>
      </c>
      <c r="H359" s="245">
        <v>171.6465</v>
      </c>
      <c r="I359" s="249">
        <v>1280</v>
      </c>
      <c r="J359" s="245">
        <v>102.51</v>
      </c>
      <c r="K359" s="245">
        <v>122.60000000000001</v>
      </c>
      <c r="L359" s="245">
        <v>144.93</v>
      </c>
      <c r="M359" s="245">
        <v>85.28</v>
      </c>
      <c r="N359" s="245">
        <v>103.95</v>
      </c>
      <c r="O359" s="245">
        <v>143.22020000000001</v>
      </c>
      <c r="P359" s="249">
        <v>1065.19</v>
      </c>
      <c r="Q359" s="245">
        <v>142.20000000000002</v>
      </c>
      <c r="R359" s="245">
        <v>164.68</v>
      </c>
      <c r="S359" s="245">
        <v>160.07</v>
      </c>
      <c r="T359" s="245">
        <v>104.11</v>
      </c>
      <c r="U359" s="249">
        <v>104.11</v>
      </c>
      <c r="V359" s="245">
        <v>97.4</v>
      </c>
      <c r="W359" s="249">
        <v>97.4</v>
      </c>
      <c r="X359" s="245" t="s">
        <v>67</v>
      </c>
      <c r="Y359" s="245">
        <v>120.46950000000001</v>
      </c>
      <c r="Z359" s="249">
        <v>39159.65</v>
      </c>
      <c r="AA359" s="245">
        <v>167.96</v>
      </c>
      <c r="AB359" s="245">
        <v>83</v>
      </c>
      <c r="AC359" s="245">
        <v>190.77</v>
      </c>
      <c r="AD359" s="245">
        <v>161.7953</v>
      </c>
      <c r="AE359" s="249">
        <v>692.87</v>
      </c>
      <c r="AF359" s="245">
        <v>112.43</v>
      </c>
      <c r="AG359" s="245">
        <v>104.6743</v>
      </c>
      <c r="AH359" s="249">
        <v>486</v>
      </c>
      <c r="AI359" s="245">
        <v>141.1</v>
      </c>
      <c r="AJ359" s="245">
        <v>103.65</v>
      </c>
      <c r="AK359" s="245">
        <v>151.24</v>
      </c>
      <c r="AL359" s="245">
        <v>178.8689</v>
      </c>
      <c r="AM359" s="249">
        <v>1902</v>
      </c>
      <c r="AN359" s="121"/>
      <c r="AO359" s="235">
        <v>118.01571392697727</v>
      </c>
      <c r="AP359" s="201">
        <v>3.9142837247986506E-2</v>
      </c>
      <c r="AR359" s="245">
        <v>100.1992</v>
      </c>
      <c r="AS359" s="173">
        <v>90.320000000000007</v>
      </c>
      <c r="AT359" s="121"/>
    </row>
    <row r="360" spans="1:46" ht="26.25" hidden="1" outlineLevel="1" collapsed="1">
      <c r="A360" s="243">
        <v>43346</v>
      </c>
      <c r="B360" s="248">
        <v>36</v>
      </c>
      <c r="C360" s="245">
        <v>94.78</v>
      </c>
      <c r="D360" s="245">
        <v>121.10130000000001</v>
      </c>
      <c r="E360" s="249">
        <v>236.85</v>
      </c>
      <c r="F360" s="245">
        <v>97.792900000000003</v>
      </c>
      <c r="G360" s="249">
        <v>2515.61</v>
      </c>
      <c r="H360" s="245">
        <v>171.67180000000002</v>
      </c>
      <c r="I360" s="249">
        <v>1280</v>
      </c>
      <c r="J360" s="245">
        <v>105.96000000000001</v>
      </c>
      <c r="K360" s="245">
        <v>123.44</v>
      </c>
      <c r="L360" s="245">
        <v>145.33000000000001</v>
      </c>
      <c r="M360" s="245">
        <v>89.23</v>
      </c>
      <c r="N360" s="245">
        <v>106.81</v>
      </c>
      <c r="O360" s="245">
        <v>150.43540000000002</v>
      </c>
      <c r="P360" s="249">
        <v>1117.8600000000001</v>
      </c>
      <c r="Q360" s="245">
        <v>142.20000000000002</v>
      </c>
      <c r="R360" s="245">
        <v>170.63</v>
      </c>
      <c r="S360" s="245">
        <v>160.07</v>
      </c>
      <c r="T360" s="245">
        <v>105.03</v>
      </c>
      <c r="U360" s="249">
        <v>105.03</v>
      </c>
      <c r="V360" s="245">
        <v>100.03</v>
      </c>
      <c r="W360" s="249">
        <v>100.03</v>
      </c>
      <c r="X360" s="245" t="s">
        <v>67</v>
      </c>
      <c r="Y360" s="245">
        <v>123.12050000000001</v>
      </c>
      <c r="Z360" s="249">
        <v>40171.410000000003</v>
      </c>
      <c r="AA360" s="245">
        <v>159.82</v>
      </c>
      <c r="AB360" s="245">
        <v>89</v>
      </c>
      <c r="AC360" s="245">
        <v>192.9</v>
      </c>
      <c r="AD360" s="245">
        <v>125.9979</v>
      </c>
      <c r="AE360" s="249">
        <v>542.70000000000005</v>
      </c>
      <c r="AF360" s="245">
        <v>112.43</v>
      </c>
      <c r="AG360" s="245">
        <v>104.12950000000001</v>
      </c>
      <c r="AH360" s="249">
        <v>483</v>
      </c>
      <c r="AI360" s="245">
        <v>142.4</v>
      </c>
      <c r="AJ360" s="245">
        <v>105.13</v>
      </c>
      <c r="AK360" s="245">
        <v>153.11000000000001</v>
      </c>
      <c r="AL360" s="245">
        <v>185.58150000000001</v>
      </c>
      <c r="AM360" s="249">
        <v>1960</v>
      </c>
      <c r="AN360" s="121"/>
      <c r="AO360" s="235">
        <v>118.22178322308628</v>
      </c>
      <c r="AP360" s="201">
        <v>1.7461174385347E-3</v>
      </c>
      <c r="AR360" s="245">
        <v>100.5698</v>
      </c>
      <c r="AS360" s="173">
        <v>90.320000000000007</v>
      </c>
      <c r="AT360" s="121"/>
    </row>
    <row r="361" spans="1:46" ht="26.25" hidden="1" outlineLevel="1" collapsed="1">
      <c r="A361" s="243">
        <v>43353</v>
      </c>
      <c r="B361" s="248">
        <v>37</v>
      </c>
      <c r="C361" s="245">
        <v>98.740000000000009</v>
      </c>
      <c r="D361" s="245">
        <v>113.06370000000001</v>
      </c>
      <c r="E361" s="249">
        <v>221.13</v>
      </c>
      <c r="F361" s="245">
        <v>99.397400000000005</v>
      </c>
      <c r="G361" s="249">
        <v>2542.4</v>
      </c>
      <c r="H361" s="245">
        <v>171.6028</v>
      </c>
      <c r="I361" s="249">
        <v>1280</v>
      </c>
      <c r="J361" s="245">
        <v>110.78</v>
      </c>
      <c r="K361" s="245">
        <v>123.67</v>
      </c>
      <c r="L361" s="245">
        <v>144.4</v>
      </c>
      <c r="M361" s="245">
        <v>90.460000000000008</v>
      </c>
      <c r="N361" s="245">
        <v>114.58</v>
      </c>
      <c r="O361" s="245">
        <v>142.29310000000001</v>
      </c>
      <c r="P361" s="249">
        <v>1057.1100000000001</v>
      </c>
      <c r="Q361" s="245">
        <v>142.20000000000002</v>
      </c>
      <c r="R361" s="245">
        <v>158.53</v>
      </c>
      <c r="S361" s="245">
        <v>106.07000000000001</v>
      </c>
      <c r="T361" s="245">
        <v>104.15</v>
      </c>
      <c r="U361" s="249">
        <v>104.15</v>
      </c>
      <c r="V361" s="245">
        <v>99.36</v>
      </c>
      <c r="W361" s="249">
        <v>99.36</v>
      </c>
      <c r="X361" s="245" t="s">
        <v>67</v>
      </c>
      <c r="Y361" s="245">
        <v>128.7055</v>
      </c>
      <c r="Z361" s="249">
        <v>41785.15</v>
      </c>
      <c r="AA361" s="245">
        <v>159.82</v>
      </c>
      <c r="AB361" s="245">
        <v>93</v>
      </c>
      <c r="AC361" s="245">
        <v>191.84</v>
      </c>
      <c r="AD361" s="245">
        <v>125.501</v>
      </c>
      <c r="AE361" s="249">
        <v>540.79999999999995</v>
      </c>
      <c r="AF361" s="245">
        <v>113.76</v>
      </c>
      <c r="AG361" s="245">
        <v>103.89660000000001</v>
      </c>
      <c r="AH361" s="249">
        <v>482</v>
      </c>
      <c r="AI361" s="245">
        <v>141.06</v>
      </c>
      <c r="AJ361" s="245">
        <v>110.3</v>
      </c>
      <c r="AK361" s="245">
        <v>154.58000000000001</v>
      </c>
      <c r="AL361" s="245">
        <v>182.80770000000001</v>
      </c>
      <c r="AM361" s="249">
        <v>1919</v>
      </c>
      <c r="AN361" s="121"/>
      <c r="AO361" s="235">
        <v>118.9114579610694</v>
      </c>
      <c r="AP361" s="201">
        <v>5.8337365515939155E-3</v>
      </c>
      <c r="AR361" s="245">
        <v>101.29340000000001</v>
      </c>
      <c r="AS361" s="173">
        <v>90.320000000000007</v>
      </c>
      <c r="AT361" s="121"/>
    </row>
    <row r="362" spans="1:46" ht="26.25" hidden="1" outlineLevel="1" collapsed="1">
      <c r="A362" s="243">
        <v>43360</v>
      </c>
      <c r="B362" s="248">
        <v>38</v>
      </c>
      <c r="C362" s="245">
        <v>105.65</v>
      </c>
      <c r="D362" s="245">
        <v>116.38720000000001</v>
      </c>
      <c r="E362" s="249">
        <v>227.63</v>
      </c>
      <c r="F362" s="245">
        <v>101.39540000000001</v>
      </c>
      <c r="G362" s="249">
        <v>2586.19</v>
      </c>
      <c r="H362" s="245">
        <v>171.59</v>
      </c>
      <c r="I362" s="249">
        <v>1280</v>
      </c>
      <c r="J362" s="245">
        <v>114.34</v>
      </c>
      <c r="K362" s="245">
        <v>120.55</v>
      </c>
      <c r="L362" s="245">
        <v>144.93</v>
      </c>
      <c r="M362" s="245">
        <v>91.65</v>
      </c>
      <c r="N362" s="245">
        <v>121.57000000000001</v>
      </c>
      <c r="O362" s="245">
        <v>143.94210000000001</v>
      </c>
      <c r="P362" s="249">
        <v>1069.3499999999999</v>
      </c>
      <c r="Q362" s="245">
        <v>145.5</v>
      </c>
      <c r="R362" s="245">
        <v>159.92000000000002</v>
      </c>
      <c r="S362" s="245">
        <v>160.07</v>
      </c>
      <c r="T362" s="245">
        <v>109.54</v>
      </c>
      <c r="U362" s="249">
        <v>109.54</v>
      </c>
      <c r="V362" s="245">
        <v>100.75</v>
      </c>
      <c r="W362" s="249">
        <v>100.75</v>
      </c>
      <c r="X362" s="245" t="s">
        <v>67</v>
      </c>
      <c r="Y362" s="245">
        <v>130.15989999999999</v>
      </c>
      <c r="Z362" s="249">
        <v>42156.74</v>
      </c>
      <c r="AA362" s="245">
        <v>159.82</v>
      </c>
      <c r="AB362" s="245">
        <v>102</v>
      </c>
      <c r="AC362" s="245">
        <v>191.23000000000002</v>
      </c>
      <c r="AD362" s="245">
        <v>144.96639999999999</v>
      </c>
      <c r="AE362" s="249">
        <v>622.9</v>
      </c>
      <c r="AF362" s="245">
        <v>124.34</v>
      </c>
      <c r="AG362" s="245">
        <v>102.97280000000001</v>
      </c>
      <c r="AH362" s="249">
        <v>479</v>
      </c>
      <c r="AI362" s="245">
        <v>142.18</v>
      </c>
      <c r="AJ362" s="245">
        <v>111.63</v>
      </c>
      <c r="AK362" s="245">
        <v>151.54</v>
      </c>
      <c r="AL362" s="245">
        <v>185.76310000000001</v>
      </c>
      <c r="AM362" s="249">
        <v>1932</v>
      </c>
      <c r="AN362" s="121"/>
      <c r="AO362" s="235">
        <v>123.94640056059049</v>
      </c>
      <c r="AP362" s="201">
        <v>4.2341946569770306E-2</v>
      </c>
      <c r="AR362" s="245">
        <v>101.4393</v>
      </c>
      <c r="AS362" s="173">
        <v>90.320000000000007</v>
      </c>
      <c r="AT362" s="121"/>
    </row>
    <row r="363" spans="1:46" ht="26.25" hidden="1" outlineLevel="1" collapsed="1">
      <c r="A363" s="243">
        <v>43367</v>
      </c>
      <c r="B363" s="248">
        <v>39</v>
      </c>
      <c r="C363" s="245">
        <v>109.14</v>
      </c>
      <c r="D363" s="245">
        <v>120.73830000000001</v>
      </c>
      <c r="E363" s="249">
        <v>236.14000000000001</v>
      </c>
      <c r="F363" s="245">
        <v>102.47410000000001</v>
      </c>
      <c r="G363" s="249">
        <v>2629.12</v>
      </c>
      <c r="H363" s="245">
        <v>171.61660000000001</v>
      </c>
      <c r="I363" s="249">
        <v>1280</v>
      </c>
      <c r="J363" s="245">
        <v>114.49000000000001</v>
      </c>
      <c r="K363" s="245">
        <v>125.06</v>
      </c>
      <c r="L363" s="245">
        <v>141.72999999999999</v>
      </c>
      <c r="M363" s="245">
        <v>93.070000000000007</v>
      </c>
      <c r="N363" s="245">
        <v>125.3</v>
      </c>
      <c r="O363" s="245">
        <v>143.4796</v>
      </c>
      <c r="P363" s="249">
        <v>1066.08</v>
      </c>
      <c r="Q363" s="245">
        <v>145.5</v>
      </c>
      <c r="R363" s="245">
        <v>159.92000000000002</v>
      </c>
      <c r="S363" s="245">
        <v>160.07</v>
      </c>
      <c r="T363" s="245">
        <v>106.82000000000001</v>
      </c>
      <c r="U363" s="249">
        <v>106.82000000000001</v>
      </c>
      <c r="V363" s="245">
        <v>102.59</v>
      </c>
      <c r="W363" s="249">
        <v>102.59</v>
      </c>
      <c r="X363" s="245" t="s">
        <v>67</v>
      </c>
      <c r="Y363" s="245">
        <v>129.33029999999999</v>
      </c>
      <c r="Z363" s="249">
        <v>41901.35</v>
      </c>
      <c r="AA363" s="245">
        <v>159.82</v>
      </c>
      <c r="AB363" s="245">
        <v>102</v>
      </c>
      <c r="AC363" s="245">
        <v>191.9</v>
      </c>
      <c r="AD363" s="245">
        <v>129.81020000000001</v>
      </c>
      <c r="AE363" s="249">
        <v>556.4</v>
      </c>
      <c r="AF363" s="245">
        <v>124.34</v>
      </c>
      <c r="AG363" s="245">
        <v>102.73740000000001</v>
      </c>
      <c r="AH363" s="249">
        <v>479</v>
      </c>
      <c r="AI363" s="245">
        <v>139.68</v>
      </c>
      <c r="AJ363" s="245">
        <v>115.95</v>
      </c>
      <c r="AK363" s="245">
        <v>152.93</v>
      </c>
      <c r="AL363" s="245">
        <v>186.71980000000002</v>
      </c>
      <c r="AM363" s="249">
        <v>1930</v>
      </c>
      <c r="AN363" s="121"/>
      <c r="AO363" s="235">
        <v>123.57383040814052</v>
      </c>
      <c r="AP363" s="201">
        <v>-3.0058973133942901E-3</v>
      </c>
      <c r="AR363" s="245">
        <v>101.3536</v>
      </c>
      <c r="AS363" s="173">
        <v>90.320000000000007</v>
      </c>
      <c r="AT363" s="121"/>
    </row>
    <row r="364" spans="1:46" ht="26.25" hidden="1" outlineLevel="1" collapsed="1">
      <c r="A364" s="243">
        <v>43374</v>
      </c>
      <c r="B364" s="248">
        <v>40</v>
      </c>
      <c r="C364" s="245">
        <v>113.11</v>
      </c>
      <c r="D364" s="245">
        <v>106.744</v>
      </c>
      <c r="E364" s="249">
        <v>208.77</v>
      </c>
      <c r="F364" s="245">
        <v>101.16420000000001</v>
      </c>
      <c r="G364" s="249">
        <v>2606.09</v>
      </c>
      <c r="H364" s="245">
        <v>171.64950000000002</v>
      </c>
      <c r="I364" s="249">
        <v>1280</v>
      </c>
      <c r="J364" s="245">
        <v>117.17</v>
      </c>
      <c r="K364" s="245">
        <v>132.11000000000001</v>
      </c>
      <c r="L364" s="245">
        <v>144.67000000000002</v>
      </c>
      <c r="M364" s="245">
        <v>93.850000000000009</v>
      </c>
      <c r="N364" s="245">
        <v>125.3</v>
      </c>
      <c r="O364" s="245">
        <v>149.40049999999999</v>
      </c>
      <c r="P364" s="249">
        <v>1109.73</v>
      </c>
      <c r="Q364" s="245">
        <v>145.5</v>
      </c>
      <c r="R364" s="245">
        <v>160.71</v>
      </c>
      <c r="S364" s="245">
        <v>160.07</v>
      </c>
      <c r="T364" s="245">
        <v>109.99000000000001</v>
      </c>
      <c r="U364" s="249">
        <v>109.99000000000001</v>
      </c>
      <c r="V364" s="245">
        <v>106.81</v>
      </c>
      <c r="W364" s="249">
        <v>106.81</v>
      </c>
      <c r="X364" s="245" t="s">
        <v>67</v>
      </c>
      <c r="Y364" s="245">
        <v>134.99979999999999</v>
      </c>
      <c r="Z364" s="249">
        <v>43727.590000000004</v>
      </c>
      <c r="AA364" s="245">
        <v>163.76</v>
      </c>
      <c r="AB364" s="245">
        <v>108</v>
      </c>
      <c r="AC364" s="245">
        <v>191.57</v>
      </c>
      <c r="AD364" s="245">
        <v>132.8536</v>
      </c>
      <c r="AE364" s="249">
        <v>570.5</v>
      </c>
      <c r="AF364" s="245">
        <v>124.34</v>
      </c>
      <c r="AG364" s="245">
        <v>101.5608</v>
      </c>
      <c r="AH364" s="249">
        <v>474</v>
      </c>
      <c r="AI364" s="245">
        <v>143.28</v>
      </c>
      <c r="AJ364" s="245">
        <v>115.41</v>
      </c>
      <c r="AK364" s="245">
        <v>153.32</v>
      </c>
      <c r="AL364" s="245">
        <v>186.149</v>
      </c>
      <c r="AM364" s="249">
        <v>1933</v>
      </c>
      <c r="AN364" s="121"/>
      <c r="AO364" s="235">
        <v>125.08008993121409</v>
      </c>
      <c r="AP364" s="201">
        <v>1.2189146505361848E-2</v>
      </c>
      <c r="AR364" s="245">
        <v>101.8664</v>
      </c>
      <c r="AS364" s="173">
        <v>90.320000000000007</v>
      </c>
      <c r="AT364" s="121"/>
    </row>
    <row r="365" spans="1:46" ht="26.25" hidden="1" outlineLevel="1" collapsed="1">
      <c r="A365" s="243">
        <v>43381</v>
      </c>
      <c r="B365" s="248">
        <v>41</v>
      </c>
      <c r="C365" s="245">
        <v>116.12</v>
      </c>
      <c r="D365" s="245">
        <v>121.9705</v>
      </c>
      <c r="E365" s="249">
        <v>238.55</v>
      </c>
      <c r="F365" s="245">
        <v>102.5522</v>
      </c>
      <c r="G365" s="249">
        <v>2644.28</v>
      </c>
      <c r="H365" s="245">
        <v>160.86160000000001</v>
      </c>
      <c r="I365" s="249">
        <v>1200</v>
      </c>
      <c r="J365" s="245">
        <v>119.39</v>
      </c>
      <c r="K365" s="245">
        <v>127.96000000000001</v>
      </c>
      <c r="L365" s="245">
        <v>143.47</v>
      </c>
      <c r="M365" s="245">
        <v>95.3</v>
      </c>
      <c r="N365" s="245">
        <v>123.08</v>
      </c>
      <c r="O365" s="245">
        <v>146.64610000000002</v>
      </c>
      <c r="P365" s="249">
        <v>1087.5899999999999</v>
      </c>
      <c r="Q365" s="245">
        <v>145.5</v>
      </c>
      <c r="R365" s="245">
        <v>162.70000000000002</v>
      </c>
      <c r="S365" s="245">
        <v>160.07</v>
      </c>
      <c r="T365" s="245">
        <v>115.49000000000001</v>
      </c>
      <c r="U365" s="249">
        <v>115.49000000000001</v>
      </c>
      <c r="V365" s="245">
        <v>108.10000000000001</v>
      </c>
      <c r="W365" s="249">
        <v>108.10000000000001</v>
      </c>
      <c r="X365" s="245" t="s">
        <v>67</v>
      </c>
      <c r="Y365" s="245">
        <v>136.5873</v>
      </c>
      <c r="Z365" s="249">
        <v>44354.590000000004</v>
      </c>
      <c r="AA365" s="245">
        <v>163.76</v>
      </c>
      <c r="AB365" s="245">
        <v>113</v>
      </c>
      <c r="AC365" s="245">
        <v>193.65</v>
      </c>
      <c r="AD365" s="245">
        <v>127.0523</v>
      </c>
      <c r="AE365" s="249">
        <v>547.08000000000004</v>
      </c>
      <c r="AF365" s="245">
        <v>124.34</v>
      </c>
      <c r="AG365" s="245">
        <v>102.6648</v>
      </c>
      <c r="AH365" s="249">
        <v>479</v>
      </c>
      <c r="AI365" s="245">
        <v>143.64000000000001</v>
      </c>
      <c r="AJ365" s="245">
        <v>114.28</v>
      </c>
      <c r="AK365" s="245">
        <v>152.91</v>
      </c>
      <c r="AL365" s="245">
        <v>187.41470000000001</v>
      </c>
      <c r="AM365" s="249">
        <v>1953</v>
      </c>
      <c r="AN365" s="121"/>
      <c r="AO365" s="235">
        <v>125.87190182428893</v>
      </c>
      <c r="AP365" s="201">
        <v>6.3304391091363321E-3</v>
      </c>
      <c r="AR365" s="245">
        <v>102.95840000000001</v>
      </c>
      <c r="AS365" s="173">
        <v>90.320000000000007</v>
      </c>
      <c r="AT365" s="121"/>
    </row>
    <row r="366" spans="1:46" ht="26.25" hidden="1" outlineLevel="1" collapsed="1">
      <c r="A366" s="243">
        <v>43388</v>
      </c>
      <c r="B366" s="248">
        <v>42</v>
      </c>
      <c r="C366" s="245">
        <v>121.52</v>
      </c>
      <c r="D366" s="245">
        <v>117.9568</v>
      </c>
      <c r="E366" s="249">
        <v>230.70000000000002</v>
      </c>
      <c r="F366" s="245">
        <v>102.6879</v>
      </c>
      <c r="G366" s="249">
        <v>2652.81</v>
      </c>
      <c r="H366" s="245">
        <v>171.56800000000001</v>
      </c>
      <c r="I366" s="249">
        <v>1280</v>
      </c>
      <c r="J366" s="245">
        <v>121.74000000000001</v>
      </c>
      <c r="K366" s="245">
        <v>124.76</v>
      </c>
      <c r="L366" s="245">
        <v>142.93</v>
      </c>
      <c r="M366" s="245">
        <v>97.460000000000008</v>
      </c>
      <c r="N366" s="245">
        <v>129.5</v>
      </c>
      <c r="O366" s="245">
        <v>150.75020000000001</v>
      </c>
      <c r="P366" s="249">
        <v>1118.53</v>
      </c>
      <c r="Q366" s="245">
        <v>145.5</v>
      </c>
      <c r="R366" s="245">
        <v>163.1</v>
      </c>
      <c r="S366" s="245">
        <v>160.07</v>
      </c>
      <c r="T366" s="245">
        <v>114.06</v>
      </c>
      <c r="U366" s="249">
        <v>114.06</v>
      </c>
      <c r="V366" s="245">
        <v>107.76</v>
      </c>
      <c r="W366" s="249">
        <v>107.76</v>
      </c>
      <c r="X366" s="245" t="s">
        <v>67</v>
      </c>
      <c r="Y366" s="245">
        <v>135.30080000000001</v>
      </c>
      <c r="Z366" s="249">
        <v>43702.73</v>
      </c>
      <c r="AA366" s="245">
        <v>163.76</v>
      </c>
      <c r="AB366" s="245">
        <v>117</v>
      </c>
      <c r="AC366" s="245">
        <v>196.56</v>
      </c>
      <c r="AD366" s="245">
        <v>131.09390000000002</v>
      </c>
      <c r="AE366" s="249">
        <v>563.20000000000005</v>
      </c>
      <c r="AF366" s="245">
        <v>124.34</v>
      </c>
      <c r="AG366" s="245">
        <v>103.938</v>
      </c>
      <c r="AH366" s="249">
        <v>485</v>
      </c>
      <c r="AI366" s="245">
        <v>142.92000000000002</v>
      </c>
      <c r="AJ366" s="245">
        <v>114.04</v>
      </c>
      <c r="AK366" s="245">
        <v>148.43</v>
      </c>
      <c r="AL366" s="245">
        <v>187.60220000000001</v>
      </c>
      <c r="AM366" s="249">
        <v>1940</v>
      </c>
      <c r="AN366" s="121"/>
      <c r="AO366" s="235">
        <v>128.4445837693344</v>
      </c>
      <c r="AP366" s="201">
        <v>2.0438889917122394E-2</v>
      </c>
      <c r="AR366" s="245">
        <v>102.7855</v>
      </c>
      <c r="AS366" s="173">
        <v>90.320000000000007</v>
      </c>
      <c r="AT366" s="121"/>
    </row>
    <row r="367" spans="1:46" ht="26.25" hidden="1" outlineLevel="1" collapsed="1">
      <c r="A367" s="243">
        <v>43395</v>
      </c>
      <c r="B367" s="248">
        <v>43</v>
      </c>
      <c r="C367" s="245">
        <v>125.01</v>
      </c>
      <c r="D367" s="245">
        <v>106.4782</v>
      </c>
      <c r="E367" s="249">
        <v>208.25</v>
      </c>
      <c r="F367" s="245">
        <v>103.91560000000001</v>
      </c>
      <c r="G367" s="249">
        <v>2685.67</v>
      </c>
      <c r="H367" s="245">
        <v>171.5686</v>
      </c>
      <c r="I367" s="249">
        <v>1280</v>
      </c>
      <c r="J367" s="245">
        <v>122.22</v>
      </c>
      <c r="K367" s="245">
        <v>132.35</v>
      </c>
      <c r="L367" s="245">
        <v>142.80000000000001</v>
      </c>
      <c r="M367" s="245">
        <v>100.85000000000001</v>
      </c>
      <c r="N367" s="245">
        <v>133.08000000000001</v>
      </c>
      <c r="O367" s="245">
        <v>146.40950000000001</v>
      </c>
      <c r="P367" s="249">
        <v>1087.9000000000001</v>
      </c>
      <c r="Q367" s="245">
        <v>145.5</v>
      </c>
      <c r="R367" s="245">
        <v>163.89000000000001</v>
      </c>
      <c r="S367" s="245">
        <v>160.07</v>
      </c>
      <c r="T367" s="245">
        <v>113.58</v>
      </c>
      <c r="U367" s="249">
        <v>113.58</v>
      </c>
      <c r="V367" s="245">
        <v>108.75</v>
      </c>
      <c r="W367" s="249">
        <v>108.75</v>
      </c>
      <c r="X367" s="245" t="s">
        <v>67</v>
      </c>
      <c r="Y367" s="245">
        <v>138.61410000000001</v>
      </c>
      <c r="Z367" s="249">
        <v>44853.16</v>
      </c>
      <c r="AA367" s="245">
        <v>163.76</v>
      </c>
      <c r="AB367" s="245">
        <v>118</v>
      </c>
      <c r="AC367" s="245">
        <v>197</v>
      </c>
      <c r="AD367" s="245">
        <v>129.37030000000001</v>
      </c>
      <c r="AE367" s="249">
        <v>557</v>
      </c>
      <c r="AF367" s="245">
        <v>128.97</v>
      </c>
      <c r="AG367" s="245">
        <v>104.85430000000001</v>
      </c>
      <c r="AH367" s="249">
        <v>489</v>
      </c>
      <c r="AI367" s="245">
        <v>142.06</v>
      </c>
      <c r="AJ367" s="245">
        <v>113.25</v>
      </c>
      <c r="AK367" s="245">
        <v>152.37</v>
      </c>
      <c r="AL367" s="245">
        <v>178.02720000000002</v>
      </c>
      <c r="AM367" s="249">
        <v>1846</v>
      </c>
      <c r="AN367" s="121"/>
      <c r="AO367" s="235">
        <v>129.5180450598219</v>
      </c>
      <c r="AP367" s="201">
        <v>8.3573885249630386E-3</v>
      </c>
      <c r="AR367" s="245">
        <v>102.19280000000001</v>
      </c>
      <c r="AS367" s="173">
        <v>90.320000000000007</v>
      </c>
      <c r="AT367" s="121"/>
    </row>
    <row r="368" spans="1:46" ht="26.25" hidden="1" outlineLevel="1" collapsed="1">
      <c r="A368" s="243">
        <v>43402</v>
      </c>
      <c r="B368" s="248">
        <v>44</v>
      </c>
      <c r="C368" s="245">
        <v>128.03</v>
      </c>
      <c r="D368" s="245">
        <v>118.53460000000001</v>
      </c>
      <c r="E368" s="249">
        <v>231.83</v>
      </c>
      <c r="F368" s="245">
        <v>100.9109</v>
      </c>
      <c r="G368" s="249">
        <v>2608.46</v>
      </c>
      <c r="H368" s="245">
        <v>171.5624</v>
      </c>
      <c r="I368" s="249">
        <v>1280</v>
      </c>
      <c r="J368" s="245">
        <v>123.34</v>
      </c>
      <c r="K368" s="245">
        <v>140.83000000000001</v>
      </c>
      <c r="L368" s="245">
        <v>144</v>
      </c>
      <c r="M368" s="245">
        <v>104.65</v>
      </c>
      <c r="N368" s="245">
        <v>139.97999999999999</v>
      </c>
      <c r="O368" s="245">
        <v>147.89360000000002</v>
      </c>
      <c r="P368" s="249">
        <v>1099.54</v>
      </c>
      <c r="Q368" s="245">
        <v>145.5</v>
      </c>
      <c r="R368" s="245">
        <v>163.89000000000001</v>
      </c>
      <c r="S368" s="245">
        <v>160.07</v>
      </c>
      <c r="T368" s="245">
        <v>116.16</v>
      </c>
      <c r="U368" s="249">
        <v>116.16</v>
      </c>
      <c r="V368" s="245">
        <v>107.12</v>
      </c>
      <c r="W368" s="249">
        <v>107.12</v>
      </c>
      <c r="X368" s="245" t="s">
        <v>67</v>
      </c>
      <c r="Y368" s="245">
        <v>141.03960000000001</v>
      </c>
      <c r="Z368" s="249">
        <v>45637.599999999999</v>
      </c>
      <c r="AA368" s="245">
        <v>156.81</v>
      </c>
      <c r="AB368" s="245">
        <v>121</v>
      </c>
      <c r="AC368" s="245">
        <v>201.75</v>
      </c>
      <c r="AD368" s="245">
        <v>130.71340000000001</v>
      </c>
      <c r="AE368" s="249">
        <v>565.30000000000007</v>
      </c>
      <c r="AF368" s="245">
        <v>128.97</v>
      </c>
      <c r="AG368" s="245">
        <v>109.57940000000001</v>
      </c>
      <c r="AH368" s="249">
        <v>511</v>
      </c>
      <c r="AI368" s="245">
        <v>145.68</v>
      </c>
      <c r="AJ368" s="245">
        <v>114.69</v>
      </c>
      <c r="AK368" s="245">
        <v>150.22</v>
      </c>
      <c r="AL368" s="245">
        <v>180.2209</v>
      </c>
      <c r="AM368" s="249">
        <v>1868</v>
      </c>
      <c r="AN368" s="121"/>
      <c r="AO368" s="235">
        <v>132.23569637722187</v>
      </c>
      <c r="AP368" s="201">
        <v>2.0982800629400611E-2</v>
      </c>
      <c r="AR368" s="245">
        <v>102.07260000000001</v>
      </c>
      <c r="AS368" s="173">
        <v>90.320000000000007</v>
      </c>
      <c r="AT368" s="121"/>
    </row>
    <row r="369" spans="1:46" ht="26.25" hidden="1" outlineLevel="1" collapsed="1">
      <c r="A369" s="243">
        <v>43409</v>
      </c>
      <c r="B369" s="248">
        <v>45</v>
      </c>
      <c r="C369" s="245">
        <v>128.03</v>
      </c>
      <c r="D369" s="245">
        <v>113.55460000000001</v>
      </c>
      <c r="E369" s="249">
        <v>222.09</v>
      </c>
      <c r="F369" s="245">
        <v>106.31190000000001</v>
      </c>
      <c r="G369" s="249">
        <v>2750.44</v>
      </c>
      <c r="H369" s="245">
        <v>171.59</v>
      </c>
      <c r="I369" s="249">
        <v>1280</v>
      </c>
      <c r="J369" s="245">
        <v>128.12</v>
      </c>
      <c r="K369" s="245">
        <v>146.19</v>
      </c>
      <c r="L369" s="245">
        <v>143.47</v>
      </c>
      <c r="M369" s="245">
        <v>106.06</v>
      </c>
      <c r="N369" s="245">
        <v>140.62</v>
      </c>
      <c r="O369" s="245">
        <v>151.72190000000001</v>
      </c>
      <c r="P369" s="249">
        <v>1127.97</v>
      </c>
      <c r="Q369" s="245">
        <v>145.5</v>
      </c>
      <c r="R369" s="245">
        <v>168.25</v>
      </c>
      <c r="S369" s="245">
        <v>160.07</v>
      </c>
      <c r="T369" s="245">
        <v>118.95</v>
      </c>
      <c r="U369" s="249">
        <v>118.95</v>
      </c>
      <c r="V369" s="245">
        <v>104.73</v>
      </c>
      <c r="W369" s="249">
        <v>104.73</v>
      </c>
      <c r="X369" s="245" t="s">
        <v>67</v>
      </c>
      <c r="Y369" s="245">
        <v>141.4676</v>
      </c>
      <c r="Z369" s="249">
        <v>45510.950000000004</v>
      </c>
      <c r="AA369" s="245">
        <v>156.81</v>
      </c>
      <c r="AB369" s="245">
        <v>125</v>
      </c>
      <c r="AC369" s="245">
        <v>199.59</v>
      </c>
      <c r="AD369" s="245">
        <v>130.47490000000002</v>
      </c>
      <c r="AE369" s="249">
        <v>561.1</v>
      </c>
      <c r="AF369" s="245">
        <v>130.94999999999999</v>
      </c>
      <c r="AG369" s="245">
        <v>110.71940000000001</v>
      </c>
      <c r="AH369" s="249">
        <v>516</v>
      </c>
      <c r="AI369" s="245">
        <v>141.97</v>
      </c>
      <c r="AJ369" s="245">
        <v>117</v>
      </c>
      <c r="AK369" s="245">
        <v>152.63</v>
      </c>
      <c r="AL369" s="245">
        <v>195.14620000000002</v>
      </c>
      <c r="AM369" s="249">
        <v>2010</v>
      </c>
      <c r="AN369" s="121"/>
      <c r="AO369" s="235">
        <v>134.56290208204021</v>
      </c>
      <c r="AP369" s="201">
        <v>1.7598921989866012E-2</v>
      </c>
      <c r="AR369" s="245">
        <v>103.41030000000001</v>
      </c>
      <c r="AS369" s="173">
        <v>90.320000000000007</v>
      </c>
      <c r="AT369" s="121"/>
    </row>
    <row r="370" spans="1:46" ht="26.25" hidden="1" outlineLevel="1" collapsed="1">
      <c r="A370" s="243">
        <v>43416</v>
      </c>
      <c r="B370" s="248">
        <v>46</v>
      </c>
      <c r="C370" s="245">
        <v>128.74</v>
      </c>
      <c r="D370" s="245">
        <v>113.12</v>
      </c>
      <c r="E370" s="249">
        <v>221.24</v>
      </c>
      <c r="F370" s="245">
        <v>107.5652</v>
      </c>
      <c r="G370" s="249">
        <v>2793.1</v>
      </c>
      <c r="H370" s="245">
        <v>171.55450000000002</v>
      </c>
      <c r="I370" s="249">
        <v>1280</v>
      </c>
      <c r="J370" s="245">
        <v>131.37</v>
      </c>
      <c r="K370" s="245">
        <v>140.97999999999999</v>
      </c>
      <c r="L370" s="245">
        <v>144.13</v>
      </c>
      <c r="M370" s="245">
        <v>106.15</v>
      </c>
      <c r="N370" s="245">
        <v>141.89000000000001</v>
      </c>
      <c r="O370" s="245">
        <v>151.952</v>
      </c>
      <c r="P370" s="249">
        <v>1128.5</v>
      </c>
      <c r="Q370" s="245">
        <v>145.5</v>
      </c>
      <c r="R370" s="245">
        <v>173.41</v>
      </c>
      <c r="S370" s="245">
        <v>160.07</v>
      </c>
      <c r="T370" s="245">
        <v>114.84</v>
      </c>
      <c r="U370" s="249">
        <v>114.84</v>
      </c>
      <c r="V370" s="245">
        <v>106.46000000000001</v>
      </c>
      <c r="W370" s="249">
        <v>106.46000000000001</v>
      </c>
      <c r="X370" s="245" t="s">
        <v>67</v>
      </c>
      <c r="Y370" s="245">
        <v>143.875</v>
      </c>
      <c r="Z370" s="249">
        <v>46337</v>
      </c>
      <c r="AA370" s="245">
        <v>156.81</v>
      </c>
      <c r="AB370" s="245">
        <v>135</v>
      </c>
      <c r="AC370" s="245">
        <v>200.83</v>
      </c>
      <c r="AD370" s="245">
        <v>129.25919999999999</v>
      </c>
      <c r="AE370" s="249">
        <v>555.80000000000007</v>
      </c>
      <c r="AF370" s="245">
        <v>130.94999999999999</v>
      </c>
      <c r="AG370" s="245">
        <v>109.83620000000001</v>
      </c>
      <c r="AH370" s="249">
        <v>512</v>
      </c>
      <c r="AI370" s="245">
        <v>142.37</v>
      </c>
      <c r="AJ370" s="245">
        <v>116.18</v>
      </c>
      <c r="AK370" s="245">
        <v>152.67000000000002</v>
      </c>
      <c r="AL370" s="245">
        <v>205.57990000000001</v>
      </c>
      <c r="AM370" s="249">
        <v>2109</v>
      </c>
      <c r="AN370" s="121"/>
      <c r="AO370" s="235">
        <v>137.05853354682094</v>
      </c>
      <c r="AP370" s="201">
        <v>1.8546207209912735E-2</v>
      </c>
      <c r="AR370" s="245">
        <v>103.0245</v>
      </c>
      <c r="AS370" s="173">
        <v>90.320000000000007</v>
      </c>
      <c r="AT370" s="121"/>
    </row>
    <row r="371" spans="1:46" ht="26.25" hidden="1" outlineLevel="1" collapsed="1">
      <c r="A371" s="243">
        <v>43423</v>
      </c>
      <c r="B371" s="248">
        <v>47</v>
      </c>
      <c r="C371" s="245">
        <v>129.78</v>
      </c>
      <c r="D371" s="245">
        <v>117.89550000000001</v>
      </c>
      <c r="E371" s="249">
        <v>230.58</v>
      </c>
      <c r="F371" s="245">
        <v>106.8438</v>
      </c>
      <c r="G371" s="249">
        <v>2776.87</v>
      </c>
      <c r="H371" s="245">
        <v>171.5361</v>
      </c>
      <c r="I371" s="249">
        <v>1280</v>
      </c>
      <c r="J371" s="245">
        <v>133.94</v>
      </c>
      <c r="K371" s="245">
        <v>139.97999999999999</v>
      </c>
      <c r="L371" s="245">
        <v>143.11000000000001</v>
      </c>
      <c r="M371" s="245">
        <v>105.44</v>
      </c>
      <c r="N371" s="245">
        <v>144.9</v>
      </c>
      <c r="O371" s="245">
        <v>148.49030000000002</v>
      </c>
      <c r="P371" s="249">
        <v>1103.2</v>
      </c>
      <c r="Q371" s="245">
        <v>145.5</v>
      </c>
      <c r="R371" s="245">
        <v>173.41</v>
      </c>
      <c r="S371" s="245">
        <v>160.07</v>
      </c>
      <c r="T371" s="245">
        <v>116.68</v>
      </c>
      <c r="U371" s="249">
        <v>116.68</v>
      </c>
      <c r="V371" s="245">
        <v>108.65</v>
      </c>
      <c r="W371" s="249">
        <v>108.65</v>
      </c>
      <c r="X371" s="245" t="s">
        <v>67</v>
      </c>
      <c r="Y371" s="245">
        <v>145.24610000000001</v>
      </c>
      <c r="Z371" s="249">
        <v>46728.56</v>
      </c>
      <c r="AA371" s="245">
        <v>156.81</v>
      </c>
      <c r="AB371" s="245">
        <v>135</v>
      </c>
      <c r="AC371" s="245">
        <v>200.33</v>
      </c>
      <c r="AD371" s="245">
        <v>130.2629</v>
      </c>
      <c r="AE371" s="249">
        <v>561.1</v>
      </c>
      <c r="AF371" s="245">
        <v>130.94999999999999</v>
      </c>
      <c r="AG371" s="245">
        <v>110.02980000000001</v>
      </c>
      <c r="AH371" s="249">
        <v>513</v>
      </c>
      <c r="AI371" s="245">
        <v>133.88</v>
      </c>
      <c r="AJ371" s="245">
        <v>118.22</v>
      </c>
      <c r="AK371" s="245">
        <v>151.56</v>
      </c>
      <c r="AL371" s="245">
        <v>194.8998</v>
      </c>
      <c r="AM371" s="249">
        <v>2007</v>
      </c>
      <c r="AN371" s="121"/>
      <c r="AO371" s="235">
        <v>137.72026361016657</v>
      </c>
      <c r="AP371" s="201">
        <v>4.8280836385832249E-3</v>
      </c>
      <c r="AR371" s="245">
        <v>101.80880000000001</v>
      </c>
      <c r="AS371" s="173">
        <v>90.320000000000007</v>
      </c>
      <c r="AT371" s="121"/>
    </row>
    <row r="372" spans="1:46" ht="26.25" hidden="1" outlineLevel="1" collapsed="1">
      <c r="A372" s="243">
        <v>43430</v>
      </c>
      <c r="B372" s="248">
        <v>48</v>
      </c>
      <c r="C372" s="245">
        <v>129.78</v>
      </c>
      <c r="D372" s="245">
        <v>118.35050000000001</v>
      </c>
      <c r="E372" s="249">
        <v>231.47</v>
      </c>
      <c r="F372" s="245">
        <v>107.7187</v>
      </c>
      <c r="G372" s="249">
        <v>2794.5</v>
      </c>
      <c r="H372" s="245">
        <v>171.5394</v>
      </c>
      <c r="I372" s="249">
        <v>1280</v>
      </c>
      <c r="J372" s="245">
        <v>135.58000000000001</v>
      </c>
      <c r="K372" s="245">
        <v>141.19</v>
      </c>
      <c r="L372" s="245">
        <v>143.87</v>
      </c>
      <c r="M372" s="245">
        <v>104.02</v>
      </c>
      <c r="N372" s="245">
        <v>148.63</v>
      </c>
      <c r="O372" s="245">
        <v>144.21</v>
      </c>
      <c r="P372" s="249">
        <v>1069.9000000000001</v>
      </c>
      <c r="Q372" s="245">
        <v>145.5</v>
      </c>
      <c r="R372" s="245">
        <v>173.41</v>
      </c>
      <c r="S372" s="245">
        <v>160.07</v>
      </c>
      <c r="T372" s="245">
        <v>115.43</v>
      </c>
      <c r="U372" s="249">
        <v>115.43</v>
      </c>
      <c r="V372" s="245">
        <v>107.34</v>
      </c>
      <c r="W372" s="249">
        <v>107.34</v>
      </c>
      <c r="X372" s="245" t="s">
        <v>67</v>
      </c>
      <c r="Y372" s="245">
        <v>144.4066</v>
      </c>
      <c r="Z372" s="249">
        <v>46705.64</v>
      </c>
      <c r="AA372" s="245">
        <v>156.81</v>
      </c>
      <c r="AB372" s="245">
        <v>139</v>
      </c>
      <c r="AC372" s="245">
        <v>200.51</v>
      </c>
      <c r="AD372" s="245">
        <v>129.7064</v>
      </c>
      <c r="AE372" s="249">
        <v>556.70000000000005</v>
      </c>
      <c r="AF372" s="245">
        <v>130.94999999999999</v>
      </c>
      <c r="AG372" s="245">
        <v>115.71310000000001</v>
      </c>
      <c r="AH372" s="249">
        <v>539</v>
      </c>
      <c r="AI372" s="245">
        <v>141.61000000000001</v>
      </c>
      <c r="AJ372" s="245">
        <v>116.88</v>
      </c>
      <c r="AK372" s="245">
        <v>153.28</v>
      </c>
      <c r="AL372" s="245">
        <v>195.9495</v>
      </c>
      <c r="AM372" s="249">
        <v>2018</v>
      </c>
      <c r="AN372" s="121"/>
      <c r="AO372" s="235">
        <v>139.02942279240179</v>
      </c>
      <c r="AP372" s="201">
        <v>9.5059299765860583E-3</v>
      </c>
      <c r="AR372" s="245">
        <v>101.77980000000001</v>
      </c>
      <c r="AS372" s="173">
        <v>90.320000000000007</v>
      </c>
      <c r="AT372" s="121"/>
    </row>
    <row r="373" spans="1:46" ht="26.25" hidden="1" outlineLevel="1" collapsed="1">
      <c r="A373" s="243">
        <v>43437</v>
      </c>
      <c r="B373" s="248">
        <v>49</v>
      </c>
      <c r="C373" s="245">
        <v>128.35</v>
      </c>
      <c r="D373" s="245">
        <v>115.4924</v>
      </c>
      <c r="E373" s="249">
        <v>225.88</v>
      </c>
      <c r="F373" s="245">
        <v>108.1627</v>
      </c>
      <c r="G373" s="249">
        <v>2800.75</v>
      </c>
      <c r="H373" s="245">
        <v>171.51050000000001</v>
      </c>
      <c r="I373" s="249">
        <v>1280</v>
      </c>
      <c r="J373" s="245">
        <v>139.72</v>
      </c>
      <c r="K373" s="245">
        <v>134.41</v>
      </c>
      <c r="L373" s="245">
        <v>143.07</v>
      </c>
      <c r="M373" s="245">
        <v>101.76</v>
      </c>
      <c r="N373" s="245">
        <v>148.16</v>
      </c>
      <c r="O373" s="245">
        <v>151.3946</v>
      </c>
      <c r="P373" s="249">
        <v>1120.08</v>
      </c>
      <c r="Q373" s="245">
        <v>145.5</v>
      </c>
      <c r="R373" s="245">
        <v>173.81</v>
      </c>
      <c r="S373" s="245">
        <v>160.07</v>
      </c>
      <c r="T373" s="245">
        <v>117.26</v>
      </c>
      <c r="U373" s="249">
        <v>117.26</v>
      </c>
      <c r="V373" s="245">
        <v>108.05</v>
      </c>
      <c r="W373" s="249">
        <v>108.05</v>
      </c>
      <c r="X373" s="245" t="s">
        <v>67</v>
      </c>
      <c r="Y373" s="245">
        <v>149.33799999999999</v>
      </c>
      <c r="Z373" s="249">
        <v>48296.32</v>
      </c>
      <c r="AA373" s="245">
        <v>153.85</v>
      </c>
      <c r="AB373" s="245">
        <v>140</v>
      </c>
      <c r="AC373" s="245">
        <v>200.75</v>
      </c>
      <c r="AD373" s="245">
        <v>132.66050000000001</v>
      </c>
      <c r="AE373" s="249">
        <v>568.6</v>
      </c>
      <c r="AF373" s="245">
        <v>130.94999999999999</v>
      </c>
      <c r="AG373" s="245">
        <v>115.8439</v>
      </c>
      <c r="AH373" s="249">
        <v>539</v>
      </c>
      <c r="AI373" s="245">
        <v>140.54</v>
      </c>
      <c r="AJ373" s="245">
        <v>117.7</v>
      </c>
      <c r="AK373" s="245">
        <v>150.39000000000001</v>
      </c>
      <c r="AL373" s="245">
        <v>196.0598</v>
      </c>
      <c r="AM373" s="249">
        <v>2009</v>
      </c>
      <c r="AN373" s="121"/>
      <c r="AO373" s="235">
        <v>139.69120842163389</v>
      </c>
      <c r="AP373" s="201">
        <v>4.7600401119429758E-3</v>
      </c>
      <c r="AR373" s="245">
        <v>101.4406</v>
      </c>
      <c r="AS373" s="173">
        <v>90.320000000000007</v>
      </c>
      <c r="AT373" s="121"/>
    </row>
    <row r="374" spans="1:46" ht="26.25" hidden="1" outlineLevel="1" collapsed="1">
      <c r="A374" s="243">
        <v>43444</v>
      </c>
      <c r="B374" s="248">
        <v>50</v>
      </c>
      <c r="C374" s="245">
        <v>122.79</v>
      </c>
      <c r="D374" s="245">
        <v>122.94710000000001</v>
      </c>
      <c r="E374" s="249">
        <v>240.46</v>
      </c>
      <c r="F374" s="245">
        <v>113.6973</v>
      </c>
      <c r="G374" s="249">
        <v>2937.37</v>
      </c>
      <c r="H374" s="245">
        <v>171.47640000000001</v>
      </c>
      <c r="I374" s="249">
        <v>1280</v>
      </c>
      <c r="J374" s="245">
        <v>140.67000000000002</v>
      </c>
      <c r="K374" s="245">
        <v>134.04</v>
      </c>
      <c r="L374" s="245">
        <v>146.13</v>
      </c>
      <c r="M374" s="245">
        <v>99.55</v>
      </c>
      <c r="N374" s="245">
        <v>150.54</v>
      </c>
      <c r="O374" s="245">
        <v>144.12909999999999</v>
      </c>
      <c r="P374" s="249">
        <v>1065.25</v>
      </c>
      <c r="Q374" s="245">
        <v>145.5</v>
      </c>
      <c r="R374" s="245" t="s">
        <v>67</v>
      </c>
      <c r="S374" s="245">
        <v>160.07</v>
      </c>
      <c r="T374" s="245">
        <v>118.15</v>
      </c>
      <c r="U374" s="249">
        <v>118.15</v>
      </c>
      <c r="V374" s="245">
        <v>107.61</v>
      </c>
      <c r="W374" s="249">
        <v>107.61</v>
      </c>
      <c r="X374" s="245" t="s">
        <v>67</v>
      </c>
      <c r="Y374" s="245">
        <v>155.40110000000001</v>
      </c>
      <c r="Z374" s="249">
        <v>50271.8</v>
      </c>
      <c r="AA374" s="245">
        <v>153.85</v>
      </c>
      <c r="AB374" s="245">
        <v>142</v>
      </c>
      <c r="AC374" s="245">
        <v>200.89000000000001</v>
      </c>
      <c r="AD374" s="245" t="s">
        <v>67</v>
      </c>
      <c r="AE374" s="249" t="s">
        <v>67</v>
      </c>
      <c r="AF374" s="245">
        <v>130.94999999999999</v>
      </c>
      <c r="AG374" s="245">
        <v>116.47110000000001</v>
      </c>
      <c r="AH374" s="249">
        <v>542</v>
      </c>
      <c r="AI374" s="245">
        <v>138.89000000000001</v>
      </c>
      <c r="AJ374" s="245">
        <v>120.99000000000001</v>
      </c>
      <c r="AK374" s="245">
        <v>154.27000000000001</v>
      </c>
      <c r="AL374" s="245">
        <v>194.2286</v>
      </c>
      <c r="AM374" s="249">
        <v>2000</v>
      </c>
      <c r="AN374" s="121"/>
      <c r="AO374" s="235">
        <v>140.39411051068052</v>
      </c>
      <c r="AP374" s="201">
        <v>5.0318276789835803E-3</v>
      </c>
      <c r="AR374" s="245">
        <v>100.48140000000001</v>
      </c>
      <c r="AS374" s="173">
        <v>90.320000000000007</v>
      </c>
      <c r="AT374" s="121"/>
    </row>
    <row r="375" spans="1:46" ht="26.25" hidden="1" outlineLevel="1" collapsed="1">
      <c r="A375" s="243">
        <v>43451</v>
      </c>
      <c r="B375" s="248">
        <v>51</v>
      </c>
      <c r="C375" s="245">
        <v>122.79</v>
      </c>
      <c r="D375" s="245">
        <v>125.13550000000001</v>
      </c>
      <c r="E375" s="249">
        <v>244.74</v>
      </c>
      <c r="F375" s="245">
        <v>112.3365</v>
      </c>
      <c r="G375" s="249">
        <v>2898.01</v>
      </c>
      <c r="H375" s="245">
        <v>171.42490000000001</v>
      </c>
      <c r="I375" s="249">
        <v>1280</v>
      </c>
      <c r="J375" s="245">
        <v>141.95000000000002</v>
      </c>
      <c r="K375" s="245" t="s">
        <v>67</v>
      </c>
      <c r="L375" s="245">
        <v>143.47</v>
      </c>
      <c r="M375" s="245">
        <v>98.28</v>
      </c>
      <c r="N375" s="245">
        <v>151.49</v>
      </c>
      <c r="O375" s="245">
        <v>143.13849999999999</v>
      </c>
      <c r="P375" s="249">
        <v>1061</v>
      </c>
      <c r="Q375" s="245">
        <v>145.5</v>
      </c>
      <c r="R375" s="245">
        <v>177.38</v>
      </c>
      <c r="S375" s="245" t="s">
        <v>67</v>
      </c>
      <c r="T375" s="245">
        <v>118.49000000000001</v>
      </c>
      <c r="U375" s="249">
        <v>118.49000000000001</v>
      </c>
      <c r="V375" s="245">
        <v>108.53</v>
      </c>
      <c r="W375" s="249">
        <v>108.53</v>
      </c>
      <c r="X375" s="245" t="s">
        <v>67</v>
      </c>
      <c r="Y375" s="245">
        <v>150.84290000000001</v>
      </c>
      <c r="Z375" s="249">
        <v>48679.81</v>
      </c>
      <c r="AA375" s="245">
        <v>153.85</v>
      </c>
      <c r="AB375" s="245">
        <v>143</v>
      </c>
      <c r="AC375" s="245">
        <v>203.6</v>
      </c>
      <c r="AD375" s="245">
        <v>132.64789999999999</v>
      </c>
      <c r="AE375" s="249">
        <v>568.62</v>
      </c>
      <c r="AF375" s="245">
        <v>130.94999999999999</v>
      </c>
      <c r="AG375" s="245">
        <v>116.5301</v>
      </c>
      <c r="AH375" s="249">
        <v>542</v>
      </c>
      <c r="AI375" s="245">
        <v>140.71</v>
      </c>
      <c r="AJ375" s="245">
        <v>121.32000000000001</v>
      </c>
      <c r="AK375" s="245">
        <v>157.24</v>
      </c>
      <c r="AL375" s="245">
        <v>199.4485</v>
      </c>
      <c r="AM375" s="249">
        <v>2050</v>
      </c>
      <c r="AN375" s="121"/>
      <c r="AO375" s="235">
        <v>141.1935171883101</v>
      </c>
      <c r="AP375" s="201">
        <v>5.6940186074883048E-3</v>
      </c>
      <c r="AR375" s="245">
        <v>100.2723</v>
      </c>
      <c r="AS375" s="173">
        <v>90.320000000000007</v>
      </c>
      <c r="AT375" s="121"/>
    </row>
    <row r="376" spans="1:46" ht="26.25" hidden="1" outlineLevel="1" collapsed="1">
      <c r="A376" s="243">
        <v>43458</v>
      </c>
      <c r="B376" s="248">
        <v>52</v>
      </c>
      <c r="C376" s="245">
        <v>120.49000000000001</v>
      </c>
      <c r="D376" s="245">
        <v>123.6067</v>
      </c>
      <c r="E376" s="249">
        <v>241.75</v>
      </c>
      <c r="F376" s="245">
        <v>102.50670000000001</v>
      </c>
      <c r="G376" s="249">
        <v>2650.78</v>
      </c>
      <c r="H376" s="245">
        <v>171.42520000000002</v>
      </c>
      <c r="I376" s="249">
        <v>1280</v>
      </c>
      <c r="J376" s="245">
        <v>140.67000000000002</v>
      </c>
      <c r="K376" s="245">
        <v>142.89000000000001</v>
      </c>
      <c r="L376" s="245">
        <v>144.87</v>
      </c>
      <c r="M376" s="245">
        <v>98.31</v>
      </c>
      <c r="N376" s="245">
        <v>146.41</v>
      </c>
      <c r="O376" s="245">
        <v>148.58670000000001</v>
      </c>
      <c r="P376" s="249">
        <v>1102.07</v>
      </c>
      <c r="Q376" s="245">
        <v>145.5</v>
      </c>
      <c r="R376" s="245">
        <v>173.41</v>
      </c>
      <c r="S376" s="245">
        <v>160.07</v>
      </c>
      <c r="T376" s="245">
        <v>115.31</v>
      </c>
      <c r="U376" s="249">
        <v>115.31</v>
      </c>
      <c r="V376" s="245">
        <v>110.11</v>
      </c>
      <c r="W376" s="249">
        <v>110.11</v>
      </c>
      <c r="X376" s="245" t="s">
        <v>67</v>
      </c>
      <c r="Y376" s="245">
        <v>149.73740000000001</v>
      </c>
      <c r="Z376" s="249">
        <v>48124.53</v>
      </c>
      <c r="AA376" s="245">
        <v>153.85</v>
      </c>
      <c r="AB376" s="245">
        <v>143</v>
      </c>
      <c r="AC376" s="245">
        <v>199.03</v>
      </c>
      <c r="AD376" s="245">
        <v>132.50310000000002</v>
      </c>
      <c r="AE376" s="249">
        <v>568.62</v>
      </c>
      <c r="AF376" s="245">
        <v>130.94999999999999</v>
      </c>
      <c r="AG376" s="245">
        <v>116.5702</v>
      </c>
      <c r="AH376" s="249">
        <v>542</v>
      </c>
      <c r="AI376" s="245">
        <v>138.89000000000001</v>
      </c>
      <c r="AJ376" s="245">
        <v>119.75</v>
      </c>
      <c r="AK376" s="245">
        <v>151.70000000000002</v>
      </c>
      <c r="AL376" s="245">
        <v>199.92010000000002</v>
      </c>
      <c r="AM376" s="249">
        <v>2060</v>
      </c>
      <c r="AN376" s="121"/>
      <c r="AO376" s="235">
        <v>139.33586674134611</v>
      </c>
      <c r="AP376" s="201">
        <v>-1.3156768695594123E-2</v>
      </c>
      <c r="AR376" s="245">
        <v>100.20480000000001</v>
      </c>
      <c r="AS376" s="173">
        <v>90.320000000000007</v>
      </c>
      <c r="AT376" s="121"/>
    </row>
    <row r="377" spans="1:46" ht="26.25" hidden="1" outlineLevel="1" collapsed="1">
      <c r="A377" s="243">
        <v>43465</v>
      </c>
      <c r="B377" s="248">
        <v>1</v>
      </c>
      <c r="C377" s="245">
        <v>116.05</v>
      </c>
      <c r="D377" s="245">
        <v>116.1366</v>
      </c>
      <c r="E377" s="249">
        <v>227.14000000000001</v>
      </c>
      <c r="F377" s="245">
        <v>100.7753</v>
      </c>
      <c r="G377" s="249">
        <v>2590.89</v>
      </c>
      <c r="H377" s="245">
        <v>171.41079999999999</v>
      </c>
      <c r="I377" s="249">
        <v>1280</v>
      </c>
      <c r="J377" s="245">
        <v>134.76</v>
      </c>
      <c r="K377" s="245">
        <v>136.67000000000002</v>
      </c>
      <c r="L377" s="245">
        <v>141.64000000000001</v>
      </c>
      <c r="M377" s="245">
        <v>95.11</v>
      </c>
      <c r="N377" s="245">
        <v>143.87</v>
      </c>
      <c r="O377" s="245">
        <v>147.3537</v>
      </c>
      <c r="P377" s="249">
        <v>1093.67</v>
      </c>
      <c r="Q377" s="245">
        <v>145.5</v>
      </c>
      <c r="R377" s="245">
        <v>173.41</v>
      </c>
      <c r="S377" s="245">
        <v>160.07</v>
      </c>
      <c r="T377" s="245">
        <v>112.22</v>
      </c>
      <c r="U377" s="249">
        <v>112.22</v>
      </c>
      <c r="V377" s="245">
        <v>109.04</v>
      </c>
      <c r="W377" s="249">
        <v>109.04</v>
      </c>
      <c r="X377" s="245" t="s">
        <v>67</v>
      </c>
      <c r="Y377" s="245">
        <v>146.97550000000001</v>
      </c>
      <c r="Z377" s="249">
        <v>47268.38</v>
      </c>
      <c r="AA377" s="245">
        <v>172.68</v>
      </c>
      <c r="AB377" s="245">
        <v>139</v>
      </c>
      <c r="AC377" s="245">
        <v>200.86</v>
      </c>
      <c r="AD377" s="245">
        <v>127.4106</v>
      </c>
      <c r="AE377" s="249">
        <v>547.70000000000005</v>
      </c>
      <c r="AF377" s="245">
        <v>123.68</v>
      </c>
      <c r="AG377" s="245">
        <v>114.06800000000001</v>
      </c>
      <c r="AH377" s="249">
        <v>532</v>
      </c>
      <c r="AI377" s="245">
        <v>142.92000000000002</v>
      </c>
      <c r="AJ377" s="245">
        <v>113.17</v>
      </c>
      <c r="AK377" s="245">
        <v>149</v>
      </c>
      <c r="AL377" s="245">
        <v>201.78560000000002</v>
      </c>
      <c r="AM377" s="249">
        <v>2069</v>
      </c>
      <c r="AN377" s="121"/>
      <c r="AO377" s="235">
        <v>136.25909750738754</v>
      </c>
      <c r="AP377" s="201">
        <v>-2.2081674344984537E-2</v>
      </c>
      <c r="AR377" s="245">
        <v>100.41420000000001</v>
      </c>
      <c r="AS377" s="173">
        <v>90.320000000000007</v>
      </c>
      <c r="AT377" s="121"/>
    </row>
    <row r="378" spans="1:46" ht="26.25" hidden="1" outlineLevel="1" collapsed="1">
      <c r="A378" s="243">
        <v>43472</v>
      </c>
      <c r="B378" s="248">
        <v>2</v>
      </c>
      <c r="C378" s="245">
        <v>101.36</v>
      </c>
      <c r="D378" s="245">
        <v>118.74420000000001</v>
      </c>
      <c r="E378" s="249">
        <v>232.24</v>
      </c>
      <c r="F378" s="245">
        <v>103.42150000000001</v>
      </c>
      <c r="G378" s="249">
        <v>2649.57</v>
      </c>
      <c r="H378" s="245">
        <v>171.4442</v>
      </c>
      <c r="I378" s="249">
        <v>1280</v>
      </c>
      <c r="J378" s="245">
        <v>130.57</v>
      </c>
      <c r="K378" s="245">
        <v>144.56</v>
      </c>
      <c r="L378" s="245">
        <v>140.31</v>
      </c>
      <c r="M378" s="245">
        <v>92.54</v>
      </c>
      <c r="N378" s="245">
        <v>145.62</v>
      </c>
      <c r="O378" s="245">
        <v>147.0076</v>
      </c>
      <c r="P378" s="249">
        <v>1092.26</v>
      </c>
      <c r="Q378" s="245">
        <v>145.5</v>
      </c>
      <c r="R378" s="245">
        <v>165.48</v>
      </c>
      <c r="S378" s="245">
        <v>160.49</v>
      </c>
      <c r="T378" s="245">
        <v>115.53</v>
      </c>
      <c r="U378" s="249">
        <v>115.53</v>
      </c>
      <c r="V378" s="245">
        <v>106.63</v>
      </c>
      <c r="W378" s="249">
        <v>106.63</v>
      </c>
      <c r="X378" s="245" t="s">
        <v>67</v>
      </c>
      <c r="Y378" s="245">
        <v>142.43340000000001</v>
      </c>
      <c r="Z378" s="249">
        <v>45800.9</v>
      </c>
      <c r="AA378" s="245">
        <v>172.68</v>
      </c>
      <c r="AB378" s="245">
        <v>130</v>
      </c>
      <c r="AC378" s="245">
        <v>199.74</v>
      </c>
      <c r="AD378" s="245">
        <v>128.92590000000001</v>
      </c>
      <c r="AE378" s="249">
        <v>554</v>
      </c>
      <c r="AF378" s="245">
        <v>121.03</v>
      </c>
      <c r="AG378" s="245">
        <v>113.4324</v>
      </c>
      <c r="AH378" s="249">
        <v>530</v>
      </c>
      <c r="AI378" s="245">
        <v>140.95000000000002</v>
      </c>
      <c r="AJ378" s="245">
        <v>116.71000000000001</v>
      </c>
      <c r="AK378" s="245">
        <v>153.68</v>
      </c>
      <c r="AL378" s="245">
        <v>187.8605</v>
      </c>
      <c r="AM378" s="249">
        <v>1921</v>
      </c>
      <c r="AN378" s="121"/>
      <c r="AO378" s="235">
        <v>133.13972125405439</v>
      </c>
      <c r="AP378" s="201">
        <v>-2.2892976031666623E-2</v>
      </c>
      <c r="AR378" s="245">
        <v>100.38470000000001</v>
      </c>
      <c r="AS378" s="173">
        <v>90.320000000000007</v>
      </c>
      <c r="AT378" s="121"/>
    </row>
    <row r="379" spans="1:46" ht="26.25" hidden="1" outlineLevel="1" collapsed="1">
      <c r="A379" s="243">
        <v>43479</v>
      </c>
      <c r="B379" s="248">
        <v>3</v>
      </c>
      <c r="C379" s="245">
        <v>95.49</v>
      </c>
      <c r="D379" s="245">
        <v>112.46550000000001</v>
      </c>
      <c r="E379" s="249">
        <v>219.96</v>
      </c>
      <c r="F379" s="245">
        <v>100.5364</v>
      </c>
      <c r="G379" s="249">
        <v>2570.86</v>
      </c>
      <c r="H379" s="245">
        <v>171.4803</v>
      </c>
      <c r="I379" s="249">
        <v>1280</v>
      </c>
      <c r="J379" s="245">
        <v>128.02000000000001</v>
      </c>
      <c r="K379" s="245">
        <v>143.42000000000002</v>
      </c>
      <c r="L379" s="245">
        <v>141.64000000000001</v>
      </c>
      <c r="M379" s="245">
        <v>95.11</v>
      </c>
      <c r="N379" s="245">
        <v>143.31</v>
      </c>
      <c r="O379" s="245">
        <v>143.80370000000002</v>
      </c>
      <c r="P379" s="249">
        <v>1068.3399999999999</v>
      </c>
      <c r="Q379" s="245">
        <v>145.5</v>
      </c>
      <c r="R379" s="245">
        <v>161.51</v>
      </c>
      <c r="S379" s="245">
        <v>160.49</v>
      </c>
      <c r="T379" s="245">
        <v>112.96000000000001</v>
      </c>
      <c r="U379" s="249">
        <v>112.96000000000001</v>
      </c>
      <c r="V379" s="245">
        <v>107.34</v>
      </c>
      <c r="W379" s="249">
        <v>107.34</v>
      </c>
      <c r="X379" s="245" t="s">
        <v>67</v>
      </c>
      <c r="Y379" s="245">
        <v>141.48340000000002</v>
      </c>
      <c r="Z379" s="249">
        <v>45346.64</v>
      </c>
      <c r="AA379" s="245">
        <v>172.68</v>
      </c>
      <c r="AB379" s="245">
        <v>129</v>
      </c>
      <c r="AC379" s="245">
        <v>200.02</v>
      </c>
      <c r="AD379" s="245">
        <v>126.3207</v>
      </c>
      <c r="AE379" s="249">
        <v>542.1</v>
      </c>
      <c r="AF379" s="245">
        <v>119.71000000000001</v>
      </c>
      <c r="AG379" s="245">
        <v>111.78330000000001</v>
      </c>
      <c r="AH379" s="249">
        <v>524</v>
      </c>
      <c r="AI379" s="245">
        <v>140.72</v>
      </c>
      <c r="AJ379" s="245">
        <v>117.10000000000001</v>
      </c>
      <c r="AK379" s="245">
        <v>152.05000000000001</v>
      </c>
      <c r="AL379" s="245">
        <v>187.2884</v>
      </c>
      <c r="AM379" s="249">
        <v>1920</v>
      </c>
      <c r="AN379" s="121"/>
      <c r="AO379" s="235">
        <v>131.47728886822696</v>
      </c>
      <c r="AP379" s="201">
        <v>-1.2486374240300635E-2</v>
      </c>
      <c r="AR379" s="245">
        <v>101.744</v>
      </c>
      <c r="AS379" s="173">
        <v>90.320000000000007</v>
      </c>
      <c r="AT379" s="121"/>
    </row>
    <row r="380" spans="1:46" ht="26.25" hidden="1" outlineLevel="1" collapsed="1">
      <c r="A380" s="243">
        <v>43486</v>
      </c>
      <c r="B380" s="248">
        <v>4</v>
      </c>
      <c r="C380" s="245">
        <v>93.51</v>
      </c>
      <c r="D380" s="245">
        <v>117.81880000000001</v>
      </c>
      <c r="E380" s="249">
        <v>230.43</v>
      </c>
      <c r="F380" s="245">
        <v>102.54310000000001</v>
      </c>
      <c r="G380" s="249">
        <v>2630.48</v>
      </c>
      <c r="H380" s="245">
        <v>171.44030000000001</v>
      </c>
      <c r="I380" s="249">
        <v>1280</v>
      </c>
      <c r="J380" s="245">
        <v>128.02000000000001</v>
      </c>
      <c r="K380" s="245">
        <v>146.76</v>
      </c>
      <c r="L380" s="245">
        <v>140.97</v>
      </c>
      <c r="M380" s="245">
        <v>86.8</v>
      </c>
      <c r="N380" s="245">
        <v>136.49</v>
      </c>
      <c r="O380" s="245">
        <v>144.27280000000002</v>
      </c>
      <c r="P380" s="249">
        <v>1072.1100000000001</v>
      </c>
      <c r="Q380" s="245">
        <v>145.5</v>
      </c>
      <c r="R380" s="245">
        <v>159.52000000000001</v>
      </c>
      <c r="S380" s="245">
        <v>160.49</v>
      </c>
      <c r="T380" s="245">
        <v>109.21000000000001</v>
      </c>
      <c r="U380" s="249">
        <v>109.21000000000001</v>
      </c>
      <c r="V380" s="245">
        <v>106.26</v>
      </c>
      <c r="W380" s="249">
        <v>106.26</v>
      </c>
      <c r="X380" s="245" t="s">
        <v>67</v>
      </c>
      <c r="Y380" s="245">
        <v>139.51990000000001</v>
      </c>
      <c r="Z380" s="249">
        <v>44384.08</v>
      </c>
      <c r="AA380" s="245">
        <v>172.68</v>
      </c>
      <c r="AB380" s="245">
        <v>128</v>
      </c>
      <c r="AC380" s="245">
        <v>199.28</v>
      </c>
      <c r="AD380" s="245">
        <v>126.77340000000001</v>
      </c>
      <c r="AE380" s="249">
        <v>543.78</v>
      </c>
      <c r="AF380" s="245">
        <v>115.74000000000001</v>
      </c>
      <c r="AG380" s="245">
        <v>104.34610000000001</v>
      </c>
      <c r="AH380" s="249">
        <v>495</v>
      </c>
      <c r="AI380" s="245">
        <v>135.44999999999999</v>
      </c>
      <c r="AJ380" s="245">
        <v>116.32000000000001</v>
      </c>
      <c r="AK380" s="245">
        <v>153.33000000000001</v>
      </c>
      <c r="AL380" s="245">
        <v>193.4974</v>
      </c>
      <c r="AM380" s="249">
        <v>1987</v>
      </c>
      <c r="AN380" s="121"/>
      <c r="AO380" s="235">
        <v>128.71322093176224</v>
      </c>
      <c r="AP380" s="201">
        <v>-2.1023158906440575E-2</v>
      </c>
      <c r="AR380" s="245">
        <v>103.32640000000001</v>
      </c>
      <c r="AS380" s="173">
        <v>90.320000000000007</v>
      </c>
      <c r="AT380" s="121"/>
    </row>
    <row r="381" spans="1:46" ht="26.25" hidden="1" outlineLevel="1" collapsed="1">
      <c r="A381" s="243">
        <v>43493</v>
      </c>
      <c r="B381" s="248">
        <v>5</v>
      </c>
      <c r="C381" s="245">
        <v>95.01</v>
      </c>
      <c r="D381" s="245">
        <v>113.5137</v>
      </c>
      <c r="E381" s="249">
        <v>222.01</v>
      </c>
      <c r="F381" s="245">
        <v>100.9676</v>
      </c>
      <c r="G381" s="249">
        <v>2598.0700000000002</v>
      </c>
      <c r="H381" s="245">
        <v>171.4573</v>
      </c>
      <c r="I381" s="249">
        <v>1280</v>
      </c>
      <c r="J381" s="245">
        <v>127.59</v>
      </c>
      <c r="K381" s="245">
        <v>146.95000000000002</v>
      </c>
      <c r="L381" s="245">
        <v>141.07</v>
      </c>
      <c r="M381" s="245">
        <v>84.88</v>
      </c>
      <c r="N381" s="245">
        <v>132.52000000000001</v>
      </c>
      <c r="O381" s="245">
        <v>147.89350000000002</v>
      </c>
      <c r="P381" s="249">
        <v>1097.78</v>
      </c>
      <c r="Q381" s="245">
        <v>145.5</v>
      </c>
      <c r="R381" s="245">
        <v>159.52000000000001</v>
      </c>
      <c r="S381" s="245">
        <v>160.49</v>
      </c>
      <c r="T381" s="245">
        <v>104.77</v>
      </c>
      <c r="U381" s="249">
        <v>104.77</v>
      </c>
      <c r="V381" s="245">
        <v>99.47</v>
      </c>
      <c r="W381" s="249">
        <v>99.47</v>
      </c>
      <c r="X381" s="245" t="s">
        <v>67</v>
      </c>
      <c r="Y381" s="245">
        <v>146.381</v>
      </c>
      <c r="Z381" s="249">
        <v>46437.71</v>
      </c>
      <c r="AA381" s="245">
        <v>159.36000000000001</v>
      </c>
      <c r="AB381" s="245">
        <v>128</v>
      </c>
      <c r="AC381" s="245">
        <v>198.72</v>
      </c>
      <c r="AD381" s="245">
        <v>129.29179999999999</v>
      </c>
      <c r="AE381" s="249">
        <v>553.86</v>
      </c>
      <c r="AF381" s="245">
        <v>113.76</v>
      </c>
      <c r="AG381" s="245">
        <v>108.73350000000001</v>
      </c>
      <c r="AH381" s="249">
        <v>517</v>
      </c>
      <c r="AI381" s="245">
        <v>132.53</v>
      </c>
      <c r="AJ381" s="245">
        <v>118.98</v>
      </c>
      <c r="AK381" s="245">
        <v>162.72</v>
      </c>
      <c r="AL381" s="245">
        <v>193.88680000000002</v>
      </c>
      <c r="AM381" s="249">
        <v>2009</v>
      </c>
      <c r="AN381" s="121"/>
      <c r="AO381" s="235">
        <v>128.37814710534664</v>
      </c>
      <c r="AP381" s="201">
        <v>-2.6032588104778487E-3</v>
      </c>
      <c r="AR381" s="245">
        <v>103.49350000000001</v>
      </c>
      <c r="AS381" s="173">
        <v>90.320000000000007</v>
      </c>
      <c r="AT381" s="121"/>
    </row>
    <row r="382" spans="1:46" ht="26.25" hidden="1" outlineLevel="1" collapsed="1">
      <c r="A382" s="243">
        <v>43500</v>
      </c>
      <c r="B382" s="248">
        <v>6</v>
      </c>
      <c r="C382" s="245">
        <v>98.03</v>
      </c>
      <c r="D382" s="245">
        <v>109.9397</v>
      </c>
      <c r="E382" s="249">
        <v>215.02</v>
      </c>
      <c r="F382" s="245">
        <v>101.35760000000001</v>
      </c>
      <c r="G382" s="249">
        <v>2611</v>
      </c>
      <c r="H382" s="245">
        <v>171.4787</v>
      </c>
      <c r="I382" s="249">
        <v>1280</v>
      </c>
      <c r="J382" s="245">
        <v>127.59</v>
      </c>
      <c r="K382" s="245">
        <v>153.04</v>
      </c>
      <c r="L382" s="245">
        <v>141.6</v>
      </c>
      <c r="M382" s="245">
        <v>85.12</v>
      </c>
      <c r="N382" s="245">
        <v>132.52000000000001</v>
      </c>
      <c r="O382" s="245">
        <v>149.93970000000002</v>
      </c>
      <c r="P382" s="249">
        <v>1111.3700000000001</v>
      </c>
      <c r="Q382" s="245">
        <v>145.5</v>
      </c>
      <c r="R382" s="245">
        <v>159.52000000000001</v>
      </c>
      <c r="S382" s="245">
        <v>160.18</v>
      </c>
      <c r="T382" s="245">
        <v>105.3</v>
      </c>
      <c r="U382" s="249">
        <v>105.3</v>
      </c>
      <c r="V382" s="245">
        <v>104.39</v>
      </c>
      <c r="W382" s="249">
        <v>104.39</v>
      </c>
      <c r="X382" s="245" t="s">
        <v>67</v>
      </c>
      <c r="Y382" s="245">
        <v>142.27119999999999</v>
      </c>
      <c r="Z382" s="249">
        <v>45271.1</v>
      </c>
      <c r="AA382" s="245">
        <v>159.36000000000001</v>
      </c>
      <c r="AB382" s="245">
        <v>130</v>
      </c>
      <c r="AC382" s="245">
        <v>199.65</v>
      </c>
      <c r="AD382" s="245">
        <v>119.1281</v>
      </c>
      <c r="AE382" s="249">
        <v>511.40000000000003</v>
      </c>
      <c r="AF382" s="245">
        <v>112.43</v>
      </c>
      <c r="AG382" s="245">
        <v>108.25290000000001</v>
      </c>
      <c r="AH382" s="249">
        <v>514</v>
      </c>
      <c r="AI382" s="245">
        <v>135.46</v>
      </c>
      <c r="AJ382" s="245">
        <v>117.82000000000001</v>
      </c>
      <c r="AK382" s="245">
        <v>164.36</v>
      </c>
      <c r="AL382" s="245">
        <v>194.02860000000001</v>
      </c>
      <c r="AM382" s="249">
        <v>2026</v>
      </c>
      <c r="AN382" s="121"/>
      <c r="AO382" s="235">
        <v>127.75444462122425</v>
      </c>
      <c r="AP382" s="201">
        <v>-4.8583228390933764E-3</v>
      </c>
      <c r="AR382" s="245">
        <v>102.97590000000001</v>
      </c>
      <c r="AS382" s="173">
        <v>90.320000000000007</v>
      </c>
      <c r="AT382" s="121"/>
    </row>
    <row r="383" spans="1:46" ht="26.25" hidden="1" outlineLevel="1" collapsed="1">
      <c r="A383" s="243">
        <v>43507</v>
      </c>
      <c r="B383" s="248">
        <v>7</v>
      </c>
      <c r="C383" s="245">
        <v>101.52</v>
      </c>
      <c r="D383" s="245">
        <v>108.9529</v>
      </c>
      <c r="E383" s="249">
        <v>213.09</v>
      </c>
      <c r="F383" s="245">
        <v>102.3139</v>
      </c>
      <c r="G383" s="249">
        <v>2638.4700000000003</v>
      </c>
      <c r="H383" s="245">
        <v>171.53220000000002</v>
      </c>
      <c r="I383" s="249">
        <v>1280</v>
      </c>
      <c r="J383" s="245">
        <v>128.38</v>
      </c>
      <c r="K383" s="245">
        <v>144.67000000000002</v>
      </c>
      <c r="L383" s="245">
        <v>140.4</v>
      </c>
      <c r="M383" s="245">
        <v>85.66</v>
      </c>
      <c r="N383" s="245">
        <v>130.06</v>
      </c>
      <c r="O383" s="245">
        <v>151.49620000000002</v>
      </c>
      <c r="P383" s="249">
        <v>1122.1500000000001</v>
      </c>
      <c r="Q383" s="245">
        <v>145.5</v>
      </c>
      <c r="R383" s="245">
        <v>162.30000000000001</v>
      </c>
      <c r="S383" s="245">
        <v>160.18</v>
      </c>
      <c r="T383" s="245">
        <v>103.15</v>
      </c>
      <c r="U383" s="249">
        <v>103.15</v>
      </c>
      <c r="V383" s="245">
        <v>106</v>
      </c>
      <c r="W383" s="249">
        <v>106</v>
      </c>
      <c r="X383" s="245" t="s">
        <v>67</v>
      </c>
      <c r="Y383" s="245">
        <v>139.40190000000001</v>
      </c>
      <c r="Z383" s="249">
        <v>44399.51</v>
      </c>
      <c r="AA383" s="245">
        <v>159.36000000000001</v>
      </c>
      <c r="AB383" s="245">
        <v>132</v>
      </c>
      <c r="AC383" s="245">
        <v>200.51</v>
      </c>
      <c r="AD383" s="245">
        <v>122.56160000000001</v>
      </c>
      <c r="AE383" s="249">
        <v>530.1</v>
      </c>
      <c r="AF383" s="245">
        <v>109.13</v>
      </c>
      <c r="AG383" s="245">
        <v>105.214</v>
      </c>
      <c r="AH383" s="249">
        <v>499</v>
      </c>
      <c r="AI383" s="245">
        <v>133.94999999999999</v>
      </c>
      <c r="AJ383" s="245">
        <v>117.59</v>
      </c>
      <c r="AK383" s="245">
        <v>166.43</v>
      </c>
      <c r="AL383" s="245">
        <v>192.13140000000001</v>
      </c>
      <c r="AM383" s="249">
        <v>2012</v>
      </c>
      <c r="AN383" s="121"/>
      <c r="AO383" s="235">
        <v>128.20242720121001</v>
      </c>
      <c r="AP383" s="201">
        <v>3.5065909551246222E-3</v>
      </c>
      <c r="AR383" s="245">
        <v>102.93980000000001</v>
      </c>
      <c r="AS383" s="173">
        <v>90.320000000000007</v>
      </c>
      <c r="AT383" s="121"/>
    </row>
    <row r="384" spans="1:46" ht="26.25" hidden="1" outlineLevel="1" collapsed="1">
      <c r="A384" s="243">
        <v>43514</v>
      </c>
      <c r="B384" s="248">
        <v>8</v>
      </c>
      <c r="C384" s="245">
        <v>106.44</v>
      </c>
      <c r="D384" s="245">
        <v>107.40360000000001</v>
      </c>
      <c r="E384" s="249">
        <v>210.06</v>
      </c>
      <c r="F384" s="245">
        <v>102.7805</v>
      </c>
      <c r="G384" s="249">
        <v>2640.02</v>
      </c>
      <c r="H384" s="245">
        <v>171.541</v>
      </c>
      <c r="I384" s="249">
        <v>1280</v>
      </c>
      <c r="J384" s="245">
        <v>129.61000000000001</v>
      </c>
      <c r="K384" s="245">
        <v>144.22999999999999</v>
      </c>
      <c r="L384" s="245">
        <v>140.93</v>
      </c>
      <c r="M384" s="245">
        <v>87.22</v>
      </c>
      <c r="N384" s="245">
        <v>131.33000000000001</v>
      </c>
      <c r="O384" s="245">
        <v>141.9581</v>
      </c>
      <c r="P384" s="249">
        <v>1052.69</v>
      </c>
      <c r="Q384" s="245">
        <v>145.5</v>
      </c>
      <c r="R384" s="245">
        <v>162.70000000000002</v>
      </c>
      <c r="S384" s="245">
        <v>160.18</v>
      </c>
      <c r="T384" s="245">
        <v>108.56</v>
      </c>
      <c r="U384" s="249">
        <v>108.56</v>
      </c>
      <c r="V384" s="245">
        <v>98.48</v>
      </c>
      <c r="W384" s="249">
        <v>98.48</v>
      </c>
      <c r="X384" s="245" t="s">
        <v>67</v>
      </c>
      <c r="Y384" s="245">
        <v>143.565</v>
      </c>
      <c r="Z384" s="249">
        <v>45639.520000000004</v>
      </c>
      <c r="AA384" s="245">
        <v>159.36000000000001</v>
      </c>
      <c r="AB384" s="245">
        <v>134</v>
      </c>
      <c r="AC384" s="245">
        <v>202.85</v>
      </c>
      <c r="AD384" s="245">
        <v>127.09370000000001</v>
      </c>
      <c r="AE384" s="249">
        <v>551</v>
      </c>
      <c r="AF384" s="245">
        <v>109.13</v>
      </c>
      <c r="AG384" s="245">
        <v>104.79230000000001</v>
      </c>
      <c r="AH384" s="249">
        <v>498</v>
      </c>
      <c r="AI384" s="245">
        <v>134.02000000000001</v>
      </c>
      <c r="AJ384" s="245">
        <v>120.78</v>
      </c>
      <c r="AK384" s="245">
        <v>165.09</v>
      </c>
      <c r="AL384" s="245">
        <v>162.64870000000002</v>
      </c>
      <c r="AM384" s="249">
        <v>1718</v>
      </c>
      <c r="AN384" s="121"/>
      <c r="AO384" s="235">
        <v>129.01126775471172</v>
      </c>
      <c r="AP384" s="201">
        <v>6.3090892361363782E-3</v>
      </c>
      <c r="AR384" s="245">
        <v>103.4731</v>
      </c>
      <c r="AS384" s="173">
        <v>90.320000000000007</v>
      </c>
      <c r="AT384" s="121"/>
    </row>
    <row r="385" spans="1:46" ht="26.25" hidden="1" outlineLevel="1" collapsed="1">
      <c r="A385" s="243">
        <v>43521</v>
      </c>
      <c r="B385" s="248">
        <v>9</v>
      </c>
      <c r="C385" s="245">
        <v>109.06</v>
      </c>
      <c r="D385" s="245">
        <v>116.90870000000001</v>
      </c>
      <c r="E385" s="249">
        <v>228.65</v>
      </c>
      <c r="F385" s="245">
        <v>103.62490000000001</v>
      </c>
      <c r="G385" s="249">
        <v>2657.4900000000002</v>
      </c>
      <c r="H385" s="245">
        <v>171.54920000000001</v>
      </c>
      <c r="I385" s="249">
        <v>1280</v>
      </c>
      <c r="J385" s="245">
        <v>132.07</v>
      </c>
      <c r="K385" s="245">
        <v>143.34</v>
      </c>
      <c r="L385" s="245">
        <v>140.27000000000001</v>
      </c>
      <c r="M385" s="245">
        <v>87.83</v>
      </c>
      <c r="N385" s="245">
        <v>132.28</v>
      </c>
      <c r="O385" s="245">
        <v>139.0052</v>
      </c>
      <c r="P385" s="249">
        <v>1032.5999999999999</v>
      </c>
      <c r="Q385" s="245">
        <v>145.5</v>
      </c>
      <c r="R385" s="245">
        <v>166.67000000000002</v>
      </c>
      <c r="S385" s="245">
        <v>160.18</v>
      </c>
      <c r="T385" s="245">
        <v>105.27</v>
      </c>
      <c r="U385" s="249">
        <v>105.27</v>
      </c>
      <c r="V385" s="245">
        <v>109.35000000000001</v>
      </c>
      <c r="W385" s="249">
        <v>109.35000000000001</v>
      </c>
      <c r="X385" s="245" t="s">
        <v>67</v>
      </c>
      <c r="Y385" s="245">
        <v>138.65819999999999</v>
      </c>
      <c r="Z385" s="249">
        <v>43918.61</v>
      </c>
      <c r="AA385" s="245">
        <v>163.94</v>
      </c>
      <c r="AB385" s="245">
        <v>135</v>
      </c>
      <c r="AC385" s="245">
        <v>202.4</v>
      </c>
      <c r="AD385" s="245">
        <v>123.01650000000001</v>
      </c>
      <c r="AE385" s="249">
        <v>531.5</v>
      </c>
      <c r="AF385" s="245">
        <v>109.13</v>
      </c>
      <c r="AG385" s="245">
        <v>104.8219</v>
      </c>
      <c r="AH385" s="249">
        <v>498</v>
      </c>
      <c r="AI385" s="245">
        <v>136.84</v>
      </c>
      <c r="AJ385" s="245">
        <v>113.49000000000001</v>
      </c>
      <c r="AK385" s="245">
        <v>168.25</v>
      </c>
      <c r="AL385" s="245">
        <v>182.69730000000001</v>
      </c>
      <c r="AM385" s="249">
        <v>1926</v>
      </c>
      <c r="AN385" s="121"/>
      <c r="AO385" s="235">
        <v>130.32037720941156</v>
      </c>
      <c r="AP385" s="201">
        <v>1.0147248976646317E-2</v>
      </c>
      <c r="AR385" s="245">
        <v>104.7761</v>
      </c>
      <c r="AS385" s="173">
        <v>90.320000000000007</v>
      </c>
      <c r="AT385" s="121"/>
    </row>
    <row r="386" spans="1:46" ht="26.25" hidden="1" outlineLevel="1" collapsed="1">
      <c r="A386" s="243">
        <v>43528</v>
      </c>
      <c r="B386" s="248">
        <v>10</v>
      </c>
      <c r="C386" s="245">
        <v>110.57000000000001</v>
      </c>
      <c r="D386" s="245">
        <v>110.589</v>
      </c>
      <c r="E386" s="249">
        <v>216.29</v>
      </c>
      <c r="F386" s="245">
        <v>106.16030000000001</v>
      </c>
      <c r="G386" s="249">
        <v>2720.19</v>
      </c>
      <c r="H386" s="245">
        <v>171.56140000000002</v>
      </c>
      <c r="I386" s="249">
        <v>1280</v>
      </c>
      <c r="J386" s="245">
        <v>132.07</v>
      </c>
      <c r="K386" s="245">
        <v>143.08000000000001</v>
      </c>
      <c r="L386" s="245">
        <v>141.07</v>
      </c>
      <c r="M386" s="245">
        <v>87.93</v>
      </c>
      <c r="N386" s="245">
        <v>131.25</v>
      </c>
      <c r="O386" s="245">
        <v>147.92320000000001</v>
      </c>
      <c r="P386" s="249">
        <v>1097.77</v>
      </c>
      <c r="Q386" s="245">
        <v>145.5</v>
      </c>
      <c r="R386" s="245">
        <v>166.67000000000002</v>
      </c>
      <c r="S386" s="245">
        <v>160.18</v>
      </c>
      <c r="T386" s="245">
        <v>118.42</v>
      </c>
      <c r="U386" s="249">
        <v>118.42</v>
      </c>
      <c r="V386" s="245">
        <v>107.39</v>
      </c>
      <c r="W386" s="249">
        <v>107.39</v>
      </c>
      <c r="X386" s="245" t="s">
        <v>67</v>
      </c>
      <c r="Y386" s="245">
        <v>139.0866</v>
      </c>
      <c r="Z386" s="249">
        <v>43917.19</v>
      </c>
      <c r="AA386" s="245">
        <v>163.94</v>
      </c>
      <c r="AB386" s="245">
        <v>135</v>
      </c>
      <c r="AC386" s="245">
        <v>202.59</v>
      </c>
      <c r="AD386" s="245">
        <v>125.2175</v>
      </c>
      <c r="AE386" s="249">
        <v>538.6</v>
      </c>
      <c r="AF386" s="245">
        <v>109.13</v>
      </c>
      <c r="AG386" s="245">
        <v>103.4911</v>
      </c>
      <c r="AH386" s="249">
        <v>491</v>
      </c>
      <c r="AI386" s="245">
        <v>134.67000000000002</v>
      </c>
      <c r="AJ386" s="245">
        <v>121.58</v>
      </c>
      <c r="AK386" s="245">
        <v>167.04</v>
      </c>
      <c r="AL386" s="245">
        <v>188.6979</v>
      </c>
      <c r="AM386" s="249">
        <v>1994</v>
      </c>
      <c r="AN386" s="121"/>
      <c r="AO386" s="235">
        <v>130.6173604358774</v>
      </c>
      <c r="AP386" s="201">
        <v>2.2788702183436094E-3</v>
      </c>
      <c r="AR386" s="245">
        <v>105.06500000000001</v>
      </c>
      <c r="AS386" s="173">
        <v>90.320000000000007</v>
      </c>
      <c r="AT386" s="121"/>
    </row>
    <row r="387" spans="1:46" ht="26.25" hidden="1" outlineLevel="1" collapsed="1">
      <c r="A387" s="243">
        <v>43535</v>
      </c>
      <c r="B387" s="248">
        <v>11</v>
      </c>
      <c r="C387" s="245">
        <v>111.60000000000001</v>
      </c>
      <c r="D387" s="245">
        <v>109.7812</v>
      </c>
      <c r="E387" s="249">
        <v>214.71</v>
      </c>
      <c r="F387" s="245">
        <v>107.77260000000001</v>
      </c>
      <c r="G387" s="249">
        <v>2765.69</v>
      </c>
      <c r="H387" s="245">
        <v>171.5479</v>
      </c>
      <c r="I387" s="249">
        <v>1280</v>
      </c>
      <c r="J387" s="245">
        <v>132.44</v>
      </c>
      <c r="K387" s="245">
        <v>142.65</v>
      </c>
      <c r="L387" s="245">
        <v>142.93</v>
      </c>
      <c r="M387" s="245">
        <v>89.4</v>
      </c>
      <c r="N387" s="245">
        <v>126.57000000000001</v>
      </c>
      <c r="O387" s="245">
        <v>141.04600000000002</v>
      </c>
      <c r="P387" s="249">
        <v>1046.1100000000001</v>
      </c>
      <c r="Q387" s="245">
        <v>145.5</v>
      </c>
      <c r="R387" s="245">
        <v>163.89000000000001</v>
      </c>
      <c r="S387" s="245">
        <v>160.18</v>
      </c>
      <c r="T387" s="245">
        <v>114.83</v>
      </c>
      <c r="U387" s="249">
        <v>114.83</v>
      </c>
      <c r="V387" s="245">
        <v>107.07000000000001</v>
      </c>
      <c r="W387" s="249">
        <v>107.07000000000001</v>
      </c>
      <c r="X387" s="245" t="s">
        <v>67</v>
      </c>
      <c r="Y387" s="245">
        <v>137.39670000000001</v>
      </c>
      <c r="Z387" s="249">
        <v>43277.4</v>
      </c>
      <c r="AA387" s="245">
        <v>163.94</v>
      </c>
      <c r="AB387" s="245">
        <v>137</v>
      </c>
      <c r="AC387" s="245">
        <v>201.33</v>
      </c>
      <c r="AD387" s="245">
        <v>128.71680000000001</v>
      </c>
      <c r="AE387" s="249">
        <v>553.69000000000005</v>
      </c>
      <c r="AF387" s="245">
        <v>109.13</v>
      </c>
      <c r="AG387" s="245">
        <v>103.19800000000001</v>
      </c>
      <c r="AH387" s="249">
        <v>491</v>
      </c>
      <c r="AI387" s="245">
        <v>140.79</v>
      </c>
      <c r="AJ387" s="245">
        <v>115.86</v>
      </c>
      <c r="AK387" s="245">
        <v>164.79</v>
      </c>
      <c r="AL387" s="245">
        <v>191.42410000000001</v>
      </c>
      <c r="AM387" s="249">
        <v>2020</v>
      </c>
      <c r="AN387" s="121"/>
      <c r="AO387" s="235">
        <v>130.23191737970708</v>
      </c>
      <c r="AP387" s="201">
        <v>-2.9509328230494791E-3</v>
      </c>
      <c r="AR387" s="245">
        <v>105.33330000000001</v>
      </c>
      <c r="AS387" s="173">
        <v>90.320000000000007</v>
      </c>
      <c r="AT387" s="121"/>
    </row>
    <row r="388" spans="1:46" ht="26.25" hidden="1" outlineLevel="1" collapsed="1">
      <c r="A388" s="243">
        <v>43542</v>
      </c>
      <c r="B388" s="248">
        <v>12</v>
      </c>
      <c r="C388" s="245">
        <v>113.58</v>
      </c>
      <c r="D388" s="245">
        <v>107.6695</v>
      </c>
      <c r="E388" s="249">
        <v>210.58</v>
      </c>
      <c r="F388" s="245">
        <v>110.1207</v>
      </c>
      <c r="G388" s="249">
        <v>2825.9500000000003</v>
      </c>
      <c r="H388" s="245">
        <v>171.5249</v>
      </c>
      <c r="I388" s="249">
        <v>1280</v>
      </c>
      <c r="J388" s="245">
        <v>132.07</v>
      </c>
      <c r="K388" s="245">
        <v>147.43</v>
      </c>
      <c r="L388" s="245">
        <v>141.72999999999999</v>
      </c>
      <c r="M388" s="245">
        <v>90.64</v>
      </c>
      <c r="N388" s="245">
        <v>124.27</v>
      </c>
      <c r="O388" s="245">
        <v>139.54840000000002</v>
      </c>
      <c r="P388" s="249">
        <v>1035.0899999999999</v>
      </c>
      <c r="Q388" s="245">
        <v>144.84</v>
      </c>
      <c r="R388" s="245">
        <v>163.49</v>
      </c>
      <c r="S388" s="245">
        <v>160.18</v>
      </c>
      <c r="T388" s="245">
        <v>113.46000000000001</v>
      </c>
      <c r="U388" s="249">
        <v>113.46000000000001</v>
      </c>
      <c r="V388" s="245">
        <v>109.08</v>
      </c>
      <c r="W388" s="249">
        <v>109.08</v>
      </c>
      <c r="X388" s="245" t="s">
        <v>67</v>
      </c>
      <c r="Y388" s="245">
        <v>136.60230000000001</v>
      </c>
      <c r="Z388" s="249">
        <v>42976.44</v>
      </c>
      <c r="AA388" s="245">
        <v>163.94</v>
      </c>
      <c r="AB388" s="245">
        <v>138</v>
      </c>
      <c r="AC388" s="245">
        <v>202.79</v>
      </c>
      <c r="AD388" s="245">
        <v>126.4723</v>
      </c>
      <c r="AE388" s="249">
        <v>542.70000000000005</v>
      </c>
      <c r="AF388" s="245">
        <v>109.13</v>
      </c>
      <c r="AG388" s="245">
        <v>102.4084</v>
      </c>
      <c r="AH388" s="249">
        <v>487</v>
      </c>
      <c r="AI388" s="245">
        <v>141.74</v>
      </c>
      <c r="AJ388" s="245">
        <v>115.76</v>
      </c>
      <c r="AK388" s="245">
        <v>162.88</v>
      </c>
      <c r="AL388" s="245">
        <v>175.34990000000002</v>
      </c>
      <c r="AM388" s="249">
        <v>1834</v>
      </c>
      <c r="AN388" s="121"/>
      <c r="AO388" s="235">
        <v>129.56676445200026</v>
      </c>
      <c r="AP388" s="201">
        <v>-5.1074493955847178E-3</v>
      </c>
      <c r="AR388" s="245">
        <v>105.1397</v>
      </c>
      <c r="AS388" s="173">
        <v>90.320000000000007</v>
      </c>
      <c r="AT388" s="121"/>
    </row>
    <row r="389" spans="1:46" ht="26.25" hidden="1" outlineLevel="1" collapsed="1">
      <c r="A389" s="243">
        <v>43549</v>
      </c>
      <c r="B389" s="248">
        <v>13</v>
      </c>
      <c r="C389" s="245">
        <v>114.62</v>
      </c>
      <c r="D389" s="245">
        <v>111.9388</v>
      </c>
      <c r="E389" s="249">
        <v>218.93</v>
      </c>
      <c r="F389" s="245">
        <v>106.26820000000001</v>
      </c>
      <c r="G389" s="249">
        <v>2739.32</v>
      </c>
      <c r="H389" s="245">
        <v>171.46780000000001</v>
      </c>
      <c r="I389" s="249">
        <v>1280</v>
      </c>
      <c r="J389" s="245">
        <v>132.57</v>
      </c>
      <c r="K389" s="245">
        <v>142.12</v>
      </c>
      <c r="L389" s="245">
        <v>143.72999999999999</v>
      </c>
      <c r="M389" s="245">
        <v>90.850000000000009</v>
      </c>
      <c r="N389" s="245">
        <v>121.33</v>
      </c>
      <c r="O389" s="245">
        <v>135.7989</v>
      </c>
      <c r="P389" s="249">
        <v>1008.33</v>
      </c>
      <c r="Q389" s="245">
        <v>144.84</v>
      </c>
      <c r="R389" s="245">
        <v>163.49</v>
      </c>
      <c r="S389" s="245">
        <v>160.18</v>
      </c>
      <c r="T389" s="245">
        <v>118.67</v>
      </c>
      <c r="U389" s="249">
        <v>118.67</v>
      </c>
      <c r="V389" s="245">
        <v>112.56</v>
      </c>
      <c r="W389" s="249">
        <v>112.56</v>
      </c>
      <c r="X389" s="245" t="s">
        <v>67</v>
      </c>
      <c r="Y389" s="245">
        <v>132.13980000000001</v>
      </c>
      <c r="Z389" s="249">
        <v>42116.72</v>
      </c>
      <c r="AA389" s="245">
        <v>163.94</v>
      </c>
      <c r="AB389" s="245">
        <v>139</v>
      </c>
      <c r="AC389" s="245">
        <v>203.46</v>
      </c>
      <c r="AD389" s="245">
        <v>121.65690000000001</v>
      </c>
      <c r="AE389" s="249">
        <v>522.6</v>
      </c>
      <c r="AF389" s="245">
        <v>109.13</v>
      </c>
      <c r="AG389" s="245">
        <v>98.357100000000003</v>
      </c>
      <c r="AH389" s="249">
        <v>468</v>
      </c>
      <c r="AI389" s="245">
        <v>142.47999999999999</v>
      </c>
      <c r="AJ389" s="245">
        <v>112.60000000000001</v>
      </c>
      <c r="AK389" s="245">
        <v>166.98</v>
      </c>
      <c r="AL389" s="245">
        <v>180.54520000000002</v>
      </c>
      <c r="AM389" s="249">
        <v>1884</v>
      </c>
      <c r="AN389" s="121"/>
      <c r="AO389" s="235">
        <v>128.79078659165742</v>
      </c>
      <c r="AP389" s="201">
        <v>-5.9890193571230377E-3</v>
      </c>
      <c r="AR389" s="245">
        <v>105.51560000000001</v>
      </c>
      <c r="AS389" s="173">
        <v>90.320000000000007</v>
      </c>
      <c r="AT389" s="121"/>
    </row>
    <row r="390" spans="1:46" ht="26.25" hidden="1" outlineLevel="1" collapsed="1">
      <c r="A390" s="243">
        <v>43556</v>
      </c>
      <c r="B390" s="248">
        <v>14</v>
      </c>
      <c r="C390" s="245">
        <v>113.5</v>
      </c>
      <c r="D390" s="245">
        <v>108.4825</v>
      </c>
      <c r="E390" s="249">
        <v>212.17000000000002</v>
      </c>
      <c r="F390" s="245">
        <v>108.51560000000001</v>
      </c>
      <c r="G390" s="249">
        <v>2790.23</v>
      </c>
      <c r="H390" s="245">
        <v>171.47900000000001</v>
      </c>
      <c r="I390" s="249">
        <v>1280</v>
      </c>
      <c r="J390" s="245">
        <v>131.71</v>
      </c>
      <c r="K390" s="245">
        <v>141.14000000000001</v>
      </c>
      <c r="L390" s="245">
        <v>142.27000000000001</v>
      </c>
      <c r="M390" s="245">
        <v>89.81</v>
      </c>
      <c r="N390" s="245">
        <v>122.04</v>
      </c>
      <c r="O390" s="245">
        <v>139.28140000000002</v>
      </c>
      <c r="P390" s="249">
        <v>1034.6300000000001</v>
      </c>
      <c r="Q390" s="245">
        <v>144.84</v>
      </c>
      <c r="R390" s="245">
        <v>163.49</v>
      </c>
      <c r="S390" s="245">
        <v>160.18</v>
      </c>
      <c r="T390" s="245">
        <v>115.68</v>
      </c>
      <c r="U390" s="249">
        <v>115.68</v>
      </c>
      <c r="V390" s="245">
        <v>113.22</v>
      </c>
      <c r="W390" s="249">
        <v>113.22</v>
      </c>
      <c r="X390" s="245" t="s">
        <v>67</v>
      </c>
      <c r="Y390" s="245">
        <v>137.08799999999999</v>
      </c>
      <c r="Z390" s="249">
        <v>43968.62</v>
      </c>
      <c r="AA390" s="245">
        <v>163.94</v>
      </c>
      <c r="AB390" s="245">
        <v>139</v>
      </c>
      <c r="AC390" s="245">
        <v>203.5</v>
      </c>
      <c r="AD390" s="245">
        <v>113.81800000000001</v>
      </c>
      <c r="AE390" s="249">
        <v>488.71000000000004</v>
      </c>
      <c r="AF390" s="245">
        <v>109.13</v>
      </c>
      <c r="AG390" s="245">
        <v>96.2971</v>
      </c>
      <c r="AH390" s="249">
        <v>458</v>
      </c>
      <c r="AI390" s="245">
        <v>143.95000000000002</v>
      </c>
      <c r="AJ390" s="245">
        <v>108.09</v>
      </c>
      <c r="AK390" s="245">
        <v>165.55</v>
      </c>
      <c r="AL390" s="245">
        <v>193.83330000000001</v>
      </c>
      <c r="AM390" s="249">
        <v>2020</v>
      </c>
      <c r="AN390" s="121"/>
      <c r="AO390" s="235">
        <v>128.11996454291796</v>
      </c>
      <c r="AP390" s="201">
        <v>-5.2086183064194991E-3</v>
      </c>
      <c r="AR390" s="245">
        <v>105.34310000000001</v>
      </c>
      <c r="AS390" s="173">
        <v>90.320000000000007</v>
      </c>
      <c r="AT390" s="121"/>
    </row>
    <row r="391" spans="1:46" ht="26.25" hidden="1" outlineLevel="1" collapsed="1">
      <c r="A391" s="243">
        <v>43563</v>
      </c>
      <c r="B391" s="248">
        <v>15</v>
      </c>
      <c r="C391" s="245">
        <v>112.71000000000001</v>
      </c>
      <c r="D391" s="245">
        <v>115.1294</v>
      </c>
      <c r="E391" s="249">
        <v>225.17000000000002</v>
      </c>
      <c r="F391" s="245">
        <v>106.98750000000001</v>
      </c>
      <c r="G391" s="249">
        <v>2740.79</v>
      </c>
      <c r="H391" s="245">
        <v>171.47240000000002</v>
      </c>
      <c r="I391" s="249">
        <v>1280</v>
      </c>
      <c r="J391" s="245">
        <v>130.47999999999999</v>
      </c>
      <c r="K391" s="245">
        <v>140.38</v>
      </c>
      <c r="L391" s="245">
        <v>143.6</v>
      </c>
      <c r="M391" s="245">
        <v>90.100000000000009</v>
      </c>
      <c r="N391" s="245">
        <v>121.41</v>
      </c>
      <c r="O391" s="245">
        <v>135.0368</v>
      </c>
      <c r="P391" s="245">
        <v>1003.58</v>
      </c>
      <c r="Q391" s="245">
        <v>144.84</v>
      </c>
      <c r="R391" s="245">
        <v>165.08</v>
      </c>
      <c r="S391" s="245">
        <v>160.18</v>
      </c>
      <c r="T391" s="245">
        <v>114.87</v>
      </c>
      <c r="U391" s="245">
        <v>114.87</v>
      </c>
      <c r="V391" s="245">
        <v>116.54</v>
      </c>
      <c r="W391" s="245">
        <v>116.54</v>
      </c>
      <c r="X391" s="245" t="s">
        <v>67</v>
      </c>
      <c r="Y391" s="245">
        <v>138.21100000000001</v>
      </c>
      <c r="Z391" s="245">
        <v>44447.48</v>
      </c>
      <c r="AA391" s="245">
        <v>174.87</v>
      </c>
      <c r="AB391" s="245">
        <v>137</v>
      </c>
      <c r="AC391" s="245">
        <v>203.37</v>
      </c>
      <c r="AD391" s="245">
        <v>125.82820000000001</v>
      </c>
      <c r="AE391" s="245">
        <v>539.1</v>
      </c>
      <c r="AF391" s="245">
        <v>109.13</v>
      </c>
      <c r="AG391" s="245">
        <v>96.057700000000011</v>
      </c>
      <c r="AH391" s="245">
        <v>457</v>
      </c>
      <c r="AI391" s="245">
        <v>145.06</v>
      </c>
      <c r="AJ391" s="245">
        <v>108.38</v>
      </c>
      <c r="AK391" s="245">
        <v>164.32</v>
      </c>
      <c r="AL391" s="245">
        <v>195.58770000000001</v>
      </c>
      <c r="AM391" s="245">
        <v>2043</v>
      </c>
      <c r="AN391" s="121"/>
      <c r="AO391" s="235">
        <v>129.02766859464955</v>
      </c>
      <c r="AP391" s="201">
        <v>7.0847978687000879E-3</v>
      </c>
      <c r="AR391" s="245">
        <v>104.7992</v>
      </c>
      <c r="AS391" s="173">
        <v>90.320000000000007</v>
      </c>
      <c r="AT391" s="121"/>
    </row>
    <row r="392" spans="1:46" ht="26.25" hidden="1" outlineLevel="1" collapsed="1">
      <c r="A392" s="243">
        <v>43570</v>
      </c>
      <c r="B392" s="248">
        <v>16</v>
      </c>
      <c r="C392" s="245">
        <v>108.19</v>
      </c>
      <c r="D392" s="245">
        <v>115.1345</v>
      </c>
      <c r="E392" s="249">
        <v>225.18</v>
      </c>
      <c r="F392" s="245">
        <v>106.1341</v>
      </c>
      <c r="G392" s="249">
        <v>2723.31</v>
      </c>
      <c r="H392" s="245">
        <v>171.46190000000001</v>
      </c>
      <c r="I392" s="249">
        <v>1280</v>
      </c>
      <c r="J392" s="245">
        <v>128.88</v>
      </c>
      <c r="K392" s="245">
        <v>143.18</v>
      </c>
      <c r="L392" s="245">
        <v>142.93</v>
      </c>
      <c r="M392" s="245">
        <v>88.54</v>
      </c>
      <c r="N392" s="245">
        <v>121.49000000000001</v>
      </c>
      <c r="O392" s="245">
        <v>132.18510000000001</v>
      </c>
      <c r="P392" s="245">
        <v>982.9</v>
      </c>
      <c r="Q392" s="245">
        <v>144.84</v>
      </c>
      <c r="R392" s="245">
        <v>165.87</v>
      </c>
      <c r="S392" s="245">
        <v>160.18</v>
      </c>
      <c r="T392" s="245">
        <v>113.76</v>
      </c>
      <c r="U392" s="245">
        <v>113.76</v>
      </c>
      <c r="V392" s="245">
        <v>111.94</v>
      </c>
      <c r="W392" s="245">
        <v>111.94</v>
      </c>
      <c r="X392" s="245" t="s">
        <v>67</v>
      </c>
      <c r="Y392" s="245">
        <v>135.04599999999999</v>
      </c>
      <c r="Z392" s="245">
        <v>43251.17</v>
      </c>
      <c r="AA392" s="245">
        <v>174.87</v>
      </c>
      <c r="AB392" s="245">
        <v>133</v>
      </c>
      <c r="AC392" s="245">
        <v>204.38</v>
      </c>
      <c r="AD392" s="245">
        <v>131.5772</v>
      </c>
      <c r="AE392" s="245">
        <v>562.72</v>
      </c>
      <c r="AF392" s="245">
        <v>109.13</v>
      </c>
      <c r="AG392" s="245">
        <v>95.97590000000001</v>
      </c>
      <c r="AH392" s="245">
        <v>457</v>
      </c>
      <c r="AI392" s="245">
        <v>137.47</v>
      </c>
      <c r="AJ392" s="245">
        <v>109.81</v>
      </c>
      <c r="AK392" s="245">
        <v>166.24</v>
      </c>
      <c r="AL392" s="245">
        <v>196.8004</v>
      </c>
      <c r="AM392" s="245">
        <v>2060</v>
      </c>
      <c r="AN392" s="121"/>
      <c r="AO392" s="235">
        <v>128.58777639848819</v>
      </c>
      <c r="AP392" s="201">
        <v>-3.4092857830619883E-3</v>
      </c>
      <c r="AR392" s="245">
        <v>104.50460000000001</v>
      </c>
      <c r="AS392" s="173">
        <v>90.320000000000007</v>
      </c>
      <c r="AT392" s="121"/>
    </row>
    <row r="393" spans="1:46" ht="26.25" hidden="1" outlineLevel="1" collapsed="1">
      <c r="A393" s="243">
        <v>43577</v>
      </c>
      <c r="B393" s="248">
        <v>17</v>
      </c>
      <c r="C393" s="245">
        <v>103.35000000000001</v>
      </c>
      <c r="D393" s="245">
        <v>110.90090000000001</v>
      </c>
      <c r="E393" s="249">
        <v>216.9</v>
      </c>
      <c r="F393" s="245">
        <v>110.08110000000001</v>
      </c>
      <c r="G393" s="249">
        <v>2830.39</v>
      </c>
      <c r="H393" s="245">
        <v>171.44320000000002</v>
      </c>
      <c r="I393" s="249">
        <v>1280</v>
      </c>
      <c r="J393" s="245">
        <v>124.15</v>
      </c>
      <c r="K393" s="245">
        <v>141.44</v>
      </c>
      <c r="L393" s="245">
        <v>143.6</v>
      </c>
      <c r="M393" s="245">
        <v>87.08</v>
      </c>
      <c r="N393" s="245">
        <v>121.57000000000001</v>
      </c>
      <c r="O393" s="245">
        <v>128.6737</v>
      </c>
      <c r="P393" s="245">
        <v>955.27</v>
      </c>
      <c r="Q393" s="245">
        <v>144.84</v>
      </c>
      <c r="R393" s="245">
        <v>164.68</v>
      </c>
      <c r="S393" s="245">
        <v>160.18</v>
      </c>
      <c r="T393" s="245">
        <v>107.99000000000001</v>
      </c>
      <c r="U393" s="245">
        <v>107.99000000000001</v>
      </c>
      <c r="V393" s="245">
        <v>106.37</v>
      </c>
      <c r="W393" s="245">
        <v>106.37</v>
      </c>
      <c r="X393" s="245" t="s">
        <v>67</v>
      </c>
      <c r="Y393" s="245">
        <v>129.8176</v>
      </c>
      <c r="Z393" s="245">
        <v>41702.239999999998</v>
      </c>
      <c r="AA393" s="245">
        <v>174.87</v>
      </c>
      <c r="AB393" s="245">
        <v>126</v>
      </c>
      <c r="AC393" s="245">
        <v>201.82</v>
      </c>
      <c r="AD393" s="245">
        <v>126.054</v>
      </c>
      <c r="AE393" s="245">
        <v>540.29999999999995</v>
      </c>
      <c r="AF393" s="245">
        <v>119.13</v>
      </c>
      <c r="AG393" s="245">
        <v>89.499600000000001</v>
      </c>
      <c r="AH393" s="245">
        <v>426</v>
      </c>
      <c r="AI393" s="245">
        <v>140.49</v>
      </c>
      <c r="AJ393" s="245">
        <v>104.46000000000001</v>
      </c>
      <c r="AK393" s="245">
        <v>163.34</v>
      </c>
      <c r="AL393" s="245">
        <v>191.09780000000001</v>
      </c>
      <c r="AM393" s="245">
        <v>2013</v>
      </c>
      <c r="AN393" s="121"/>
      <c r="AO393" s="235">
        <v>125.73221157729441</v>
      </c>
      <c r="AP393" s="201">
        <v>-2.2207124978539938E-2</v>
      </c>
      <c r="AR393" s="245">
        <v>104.49380000000001</v>
      </c>
      <c r="AS393" s="173">
        <v>90.320000000000007</v>
      </c>
      <c r="AT393" s="121"/>
    </row>
    <row r="394" spans="1:46" ht="26.25" hidden="1" outlineLevel="1" collapsed="1">
      <c r="A394" s="243">
        <v>43584</v>
      </c>
      <c r="B394" s="248">
        <v>18</v>
      </c>
      <c r="C394" s="245">
        <v>102.47</v>
      </c>
      <c r="D394" s="245">
        <v>114.6845</v>
      </c>
      <c r="E394" s="249">
        <v>224.3</v>
      </c>
      <c r="F394" s="245">
        <v>103.7016</v>
      </c>
      <c r="G394" s="249">
        <v>2663.31</v>
      </c>
      <c r="H394" s="245">
        <v>171.46129999999999</v>
      </c>
      <c r="I394" s="249">
        <v>1280</v>
      </c>
      <c r="J394" s="245">
        <v>119.3</v>
      </c>
      <c r="K394" s="245">
        <v>138.56</v>
      </c>
      <c r="L394" s="245">
        <v>143.6</v>
      </c>
      <c r="M394" s="245">
        <v>82.7</v>
      </c>
      <c r="N394" s="245">
        <v>121.57000000000001</v>
      </c>
      <c r="O394" s="245">
        <v>138.69800000000001</v>
      </c>
      <c r="P394" s="245">
        <v>1028.4000000000001</v>
      </c>
      <c r="Q394" s="245">
        <v>144.84</v>
      </c>
      <c r="R394" s="245">
        <v>162.30000000000001</v>
      </c>
      <c r="S394" s="245">
        <v>160.18</v>
      </c>
      <c r="T394" s="245">
        <v>106.97</v>
      </c>
      <c r="U394" s="245">
        <v>106.97</v>
      </c>
      <c r="V394" s="245">
        <v>97.91</v>
      </c>
      <c r="W394" s="245">
        <v>97.91</v>
      </c>
      <c r="X394" s="245" t="s">
        <v>67</v>
      </c>
      <c r="Y394" s="245">
        <v>126.7466</v>
      </c>
      <c r="Z394" s="245">
        <v>40947.29</v>
      </c>
      <c r="AA394" s="245">
        <v>174.87</v>
      </c>
      <c r="AB394" s="245">
        <v>124</v>
      </c>
      <c r="AC394" s="245">
        <v>203.5</v>
      </c>
      <c r="AD394" s="245">
        <v>126.04310000000001</v>
      </c>
      <c r="AE394" s="245">
        <v>540.29999999999995</v>
      </c>
      <c r="AF394" s="245">
        <v>109.13</v>
      </c>
      <c r="AG394" s="245">
        <v>89.550899999999999</v>
      </c>
      <c r="AH394" s="245">
        <v>426</v>
      </c>
      <c r="AI394" s="245">
        <v>138.95000000000002</v>
      </c>
      <c r="AJ394" s="245">
        <v>105.08</v>
      </c>
      <c r="AK394" s="245">
        <v>166.71</v>
      </c>
      <c r="AL394" s="245">
        <v>184.32250000000002</v>
      </c>
      <c r="AM394" s="245">
        <v>1963</v>
      </c>
      <c r="AN394" s="121"/>
      <c r="AO394" s="235">
        <v>123.58294056504155</v>
      </c>
      <c r="AP394" s="201">
        <v>-1.7094036486676956E-2</v>
      </c>
      <c r="AR394" s="245">
        <v>104.9055</v>
      </c>
      <c r="AS394" s="173">
        <v>90.320000000000007</v>
      </c>
      <c r="AT394" s="121"/>
    </row>
    <row r="395" spans="1:46" ht="26.25" hidden="1" outlineLevel="1" collapsed="1">
      <c r="A395" s="243">
        <v>43591</v>
      </c>
      <c r="B395" s="248">
        <v>19</v>
      </c>
      <c r="C395" s="245">
        <v>101.76</v>
      </c>
      <c r="D395" s="245">
        <v>103.211</v>
      </c>
      <c r="E395" s="249">
        <v>201.86</v>
      </c>
      <c r="F395" s="245">
        <v>100.4884</v>
      </c>
      <c r="G395" s="249">
        <v>2584.9500000000003</v>
      </c>
      <c r="H395" s="245">
        <v>171.4478</v>
      </c>
      <c r="I395" s="249">
        <v>1280</v>
      </c>
      <c r="J395" s="245">
        <v>115.3</v>
      </c>
      <c r="K395" s="245">
        <v>135.88</v>
      </c>
      <c r="L395" s="245">
        <v>141.07</v>
      </c>
      <c r="M395" s="245">
        <v>81.56</v>
      </c>
      <c r="N395" s="245">
        <v>122.52</v>
      </c>
      <c r="O395" s="245">
        <v>142.04170000000002</v>
      </c>
      <c r="P395" s="245">
        <v>1052.58</v>
      </c>
      <c r="Q395" s="245">
        <v>144.84</v>
      </c>
      <c r="R395" s="245">
        <v>160.71</v>
      </c>
      <c r="S395" s="245">
        <v>160.18</v>
      </c>
      <c r="T395" s="245">
        <v>105.06</v>
      </c>
      <c r="U395" s="245">
        <v>105.06</v>
      </c>
      <c r="V395" s="245">
        <v>97.490000000000009</v>
      </c>
      <c r="W395" s="245">
        <v>97.490000000000009</v>
      </c>
      <c r="X395" s="245" t="s">
        <v>67</v>
      </c>
      <c r="Y395" s="245">
        <v>124.8326</v>
      </c>
      <c r="Z395" s="245">
        <v>40404.03</v>
      </c>
      <c r="AA395" s="245">
        <v>174.87</v>
      </c>
      <c r="AB395" s="245">
        <v>121</v>
      </c>
      <c r="AC395" s="245">
        <v>201.99</v>
      </c>
      <c r="AD395" s="245">
        <v>121.32340000000001</v>
      </c>
      <c r="AE395" s="245">
        <v>520.5</v>
      </c>
      <c r="AF395" s="245">
        <v>109.13</v>
      </c>
      <c r="AG395" s="245">
        <v>87.632100000000008</v>
      </c>
      <c r="AH395" s="245">
        <v>417</v>
      </c>
      <c r="AI395" s="245">
        <v>141.26</v>
      </c>
      <c r="AJ395" s="245">
        <v>103.39</v>
      </c>
      <c r="AK395" s="245">
        <v>162.69</v>
      </c>
      <c r="AL395" s="245">
        <v>184.68280000000001</v>
      </c>
      <c r="AM395" s="245">
        <v>1987</v>
      </c>
      <c r="AN395" s="121"/>
      <c r="AO395" s="235">
        <v>121.60814198527014</v>
      </c>
      <c r="AP395" s="201">
        <v>-1.5979540305015472E-2</v>
      </c>
      <c r="AR395" s="245">
        <v>104.2993</v>
      </c>
      <c r="AS395" s="173">
        <v>89.64</v>
      </c>
      <c r="AT395" s="121"/>
    </row>
    <row r="396" spans="1:46" ht="26.25" hidden="1" outlineLevel="1" collapsed="1">
      <c r="A396" s="243">
        <v>43598</v>
      </c>
      <c r="B396" s="248">
        <v>20</v>
      </c>
      <c r="C396" s="245">
        <v>99.93</v>
      </c>
      <c r="D396" s="245">
        <v>99.524500000000003</v>
      </c>
      <c r="E396" s="249">
        <v>194.65</v>
      </c>
      <c r="F396" s="245">
        <v>96.556899999999999</v>
      </c>
      <c r="G396" s="249">
        <v>2485.94</v>
      </c>
      <c r="H396" s="245">
        <v>171.4032</v>
      </c>
      <c r="I396" s="249">
        <v>1280</v>
      </c>
      <c r="J396" s="245">
        <v>115.3</v>
      </c>
      <c r="K396" s="245">
        <v>134.83000000000001</v>
      </c>
      <c r="L396" s="245">
        <v>143.47</v>
      </c>
      <c r="M396" s="245">
        <v>80.3</v>
      </c>
      <c r="N396" s="245">
        <v>122.52</v>
      </c>
      <c r="O396" s="245">
        <v>139.03620000000001</v>
      </c>
      <c r="P396" s="245">
        <v>1031.47</v>
      </c>
      <c r="Q396" s="245">
        <v>144.84</v>
      </c>
      <c r="R396" s="245">
        <v>159.92000000000002</v>
      </c>
      <c r="S396" s="245">
        <v>160.18</v>
      </c>
      <c r="T396" s="245">
        <v>100.97</v>
      </c>
      <c r="U396" s="245">
        <v>100.97</v>
      </c>
      <c r="V396" s="245">
        <v>94.63</v>
      </c>
      <c r="W396" s="245">
        <v>94.63</v>
      </c>
      <c r="X396" s="245" t="s">
        <v>67</v>
      </c>
      <c r="Y396" s="245">
        <v>124.51990000000001</v>
      </c>
      <c r="Z396" s="245">
        <v>40444.959999999999</v>
      </c>
      <c r="AA396" s="245">
        <v>166.19</v>
      </c>
      <c r="AB396" s="245">
        <v>121</v>
      </c>
      <c r="AC396" s="245">
        <v>203.64000000000001</v>
      </c>
      <c r="AD396" s="245">
        <v>130.22140000000002</v>
      </c>
      <c r="AE396" s="245">
        <v>560.30000000000007</v>
      </c>
      <c r="AF396" s="245">
        <v>107.14</v>
      </c>
      <c r="AG396" s="245">
        <v>86.947100000000006</v>
      </c>
      <c r="AH396" s="245">
        <v>414</v>
      </c>
      <c r="AI396" s="245">
        <v>136.13</v>
      </c>
      <c r="AJ396" s="245">
        <v>98.11</v>
      </c>
      <c r="AK396" s="245">
        <v>159.96</v>
      </c>
      <c r="AL396" s="245">
        <v>170.3587</v>
      </c>
      <c r="AM396" s="245">
        <v>1837</v>
      </c>
      <c r="AN396" s="121"/>
      <c r="AO396" s="235">
        <v>121.45781612540537</v>
      </c>
      <c r="AP396" s="201">
        <v>-1.2361496311897868E-3</v>
      </c>
      <c r="AR396" s="245">
        <v>103.069</v>
      </c>
      <c r="AS396" s="173">
        <v>89.64</v>
      </c>
      <c r="AT396" s="121"/>
    </row>
    <row r="397" spans="1:46" ht="26.25" hidden="1" outlineLevel="1" collapsed="1">
      <c r="A397" s="243">
        <v>43605</v>
      </c>
      <c r="B397" s="248">
        <v>21</v>
      </c>
      <c r="C397" s="245">
        <v>100.57000000000001</v>
      </c>
      <c r="D397" s="245">
        <v>104.4534</v>
      </c>
      <c r="E397" s="249">
        <v>204.29</v>
      </c>
      <c r="F397" s="245">
        <v>94.045299999999997</v>
      </c>
      <c r="G397" s="249">
        <v>2425.94</v>
      </c>
      <c r="H397" s="245">
        <v>171.39700000000002</v>
      </c>
      <c r="I397" s="249">
        <v>1280</v>
      </c>
      <c r="J397" s="245">
        <v>115.3</v>
      </c>
      <c r="K397" s="245">
        <v>136.87</v>
      </c>
      <c r="L397" s="245">
        <v>143.47</v>
      </c>
      <c r="M397" s="245">
        <v>80.22</v>
      </c>
      <c r="N397" s="245">
        <v>121.97</v>
      </c>
      <c r="O397" s="245">
        <v>133.89850000000001</v>
      </c>
      <c r="P397" s="245">
        <v>994.42000000000007</v>
      </c>
      <c r="Q397" s="245">
        <v>143.52000000000001</v>
      </c>
      <c r="R397" s="245">
        <v>159.92000000000002</v>
      </c>
      <c r="S397" s="245">
        <v>160.18</v>
      </c>
      <c r="T397" s="245">
        <v>107.73</v>
      </c>
      <c r="U397" s="245">
        <v>107.73</v>
      </c>
      <c r="V397" s="245">
        <v>90.92</v>
      </c>
      <c r="W397" s="245">
        <v>90.92</v>
      </c>
      <c r="X397" s="245" t="s">
        <v>67</v>
      </c>
      <c r="Y397" s="245">
        <v>124.15100000000001</v>
      </c>
      <c r="Z397" s="245">
        <v>40509.760000000002</v>
      </c>
      <c r="AA397" s="245">
        <v>166.19</v>
      </c>
      <c r="AB397" s="245">
        <v>122</v>
      </c>
      <c r="AC397" s="245">
        <v>201.89000000000001</v>
      </c>
      <c r="AD397" s="245">
        <v>128.07920000000001</v>
      </c>
      <c r="AE397" s="245">
        <v>550.94000000000005</v>
      </c>
      <c r="AF397" s="245">
        <v>107.14</v>
      </c>
      <c r="AG397" s="245">
        <v>86.9422</v>
      </c>
      <c r="AH397" s="245">
        <v>414</v>
      </c>
      <c r="AI397" s="245">
        <v>133.91</v>
      </c>
      <c r="AJ397" s="245">
        <v>99.15</v>
      </c>
      <c r="AK397" s="245">
        <v>148.65</v>
      </c>
      <c r="AL397" s="245">
        <v>166.94140000000002</v>
      </c>
      <c r="AM397" s="245">
        <v>1794</v>
      </c>
      <c r="AN397" s="121"/>
      <c r="AO397" s="235">
        <v>121.08910647840186</v>
      </c>
      <c r="AP397" s="201">
        <v>-3.0357012728009503E-3</v>
      </c>
      <c r="AR397" s="245">
        <v>101.88990000000001</v>
      </c>
      <c r="AS397" s="173">
        <v>89.64</v>
      </c>
      <c r="AT397" s="121"/>
    </row>
    <row r="398" spans="1:46" ht="26.25" hidden="1" outlineLevel="1" collapsed="1">
      <c r="A398" s="243">
        <v>43612</v>
      </c>
      <c r="B398" s="248">
        <v>22</v>
      </c>
      <c r="C398" s="245">
        <v>104.54</v>
      </c>
      <c r="D398" s="245">
        <v>92.6935</v>
      </c>
      <c r="E398" s="249">
        <v>181.29</v>
      </c>
      <c r="F398" s="245">
        <v>96.571100000000001</v>
      </c>
      <c r="G398" s="249">
        <v>2494.86</v>
      </c>
      <c r="H398" s="245">
        <v>171.38850000000002</v>
      </c>
      <c r="I398" s="249">
        <v>1280</v>
      </c>
      <c r="J398" s="245">
        <v>115.3</v>
      </c>
      <c r="K398" s="245">
        <v>136.71</v>
      </c>
      <c r="L398" s="245">
        <v>143.33000000000001</v>
      </c>
      <c r="M398" s="245">
        <v>80.22</v>
      </c>
      <c r="N398" s="245">
        <v>122.44</v>
      </c>
      <c r="O398" s="245">
        <v>135.84829999999999</v>
      </c>
      <c r="P398" s="245">
        <v>1008.34</v>
      </c>
      <c r="Q398" s="245">
        <v>143.52000000000001</v>
      </c>
      <c r="R398" s="245">
        <v>159.92000000000002</v>
      </c>
      <c r="S398" s="245">
        <v>160.18</v>
      </c>
      <c r="T398" s="245">
        <v>103.68</v>
      </c>
      <c r="U398" s="245">
        <v>103.68</v>
      </c>
      <c r="V398" s="245">
        <v>92.710000000000008</v>
      </c>
      <c r="W398" s="245">
        <v>92.710000000000008</v>
      </c>
      <c r="X398" s="245" t="s">
        <v>67</v>
      </c>
      <c r="Y398" s="245">
        <v>127.02680000000001</v>
      </c>
      <c r="Z398" s="245">
        <v>41341.599999999999</v>
      </c>
      <c r="AA398" s="245">
        <v>166.19</v>
      </c>
      <c r="AB398" s="245">
        <v>122</v>
      </c>
      <c r="AC398" s="245">
        <v>195.66</v>
      </c>
      <c r="AD398" s="245">
        <v>123.71990000000001</v>
      </c>
      <c r="AE398" s="245">
        <v>530.99</v>
      </c>
      <c r="AF398" s="245">
        <v>107.14</v>
      </c>
      <c r="AG398" s="245">
        <v>86.011400000000009</v>
      </c>
      <c r="AH398" s="245">
        <v>409</v>
      </c>
      <c r="AI398" s="245">
        <v>134.62</v>
      </c>
      <c r="AJ398" s="245">
        <v>98.97</v>
      </c>
      <c r="AK398" s="245">
        <v>161.08000000000001</v>
      </c>
      <c r="AL398" s="245">
        <v>174.13890000000001</v>
      </c>
      <c r="AM398" s="245">
        <v>1859</v>
      </c>
      <c r="AN398" s="121"/>
      <c r="AO398" s="235">
        <v>120.92499341914051</v>
      </c>
      <c r="AP398" s="201">
        <v>-1.3553082026468433E-3</v>
      </c>
      <c r="AR398" s="245">
        <v>101.4183</v>
      </c>
      <c r="AS398" s="173">
        <v>89.64</v>
      </c>
      <c r="AT398" s="121"/>
    </row>
    <row r="399" spans="1:46" ht="26.25" hidden="1" outlineLevel="1" collapsed="1">
      <c r="A399" s="243">
        <v>43619</v>
      </c>
      <c r="B399" s="248">
        <v>23</v>
      </c>
      <c r="C399" s="245">
        <v>105.73</v>
      </c>
      <c r="D399" s="245">
        <v>98.972300000000004</v>
      </c>
      <c r="E399" s="249">
        <v>193.57</v>
      </c>
      <c r="F399" s="245">
        <v>95.881500000000003</v>
      </c>
      <c r="G399" s="249">
        <v>2465.4700000000003</v>
      </c>
      <c r="H399" s="245">
        <v>171.39530000000002</v>
      </c>
      <c r="I399" s="249">
        <v>1280</v>
      </c>
      <c r="J399" s="245">
        <v>115.67</v>
      </c>
      <c r="K399" s="245">
        <v>128.85</v>
      </c>
      <c r="L399" s="245">
        <v>142.93</v>
      </c>
      <c r="M399" s="245">
        <v>80.680000000000007</v>
      </c>
      <c r="N399" s="245">
        <v>118.92</v>
      </c>
      <c r="O399" s="245">
        <v>121.6117</v>
      </c>
      <c r="P399" s="245">
        <v>902.18000000000006</v>
      </c>
      <c r="Q399" s="245">
        <v>143.52000000000001</v>
      </c>
      <c r="R399" s="245">
        <v>159.92000000000002</v>
      </c>
      <c r="S399" s="245">
        <v>160.18</v>
      </c>
      <c r="T399" s="245">
        <v>100.33</v>
      </c>
      <c r="U399" s="245">
        <v>100.33</v>
      </c>
      <c r="V399" s="245">
        <v>97.490000000000009</v>
      </c>
      <c r="W399" s="245">
        <v>97.490000000000009</v>
      </c>
      <c r="X399" s="245" t="s">
        <v>67</v>
      </c>
      <c r="Y399" s="245">
        <v>116.76620000000001</v>
      </c>
      <c r="Z399" s="245">
        <v>37631.08</v>
      </c>
      <c r="AA399" s="245">
        <v>150.92000000000002</v>
      </c>
      <c r="AB399" s="245">
        <v>123</v>
      </c>
      <c r="AC399" s="245">
        <v>190.6</v>
      </c>
      <c r="AD399" s="245">
        <v>119.81750000000001</v>
      </c>
      <c r="AE399" s="245">
        <v>512.6</v>
      </c>
      <c r="AF399" s="245">
        <v>107.14</v>
      </c>
      <c r="AG399" s="245">
        <v>86.480800000000002</v>
      </c>
      <c r="AH399" s="245">
        <v>409</v>
      </c>
      <c r="AI399" s="245">
        <v>133.99</v>
      </c>
      <c r="AJ399" s="245">
        <v>100.62</v>
      </c>
      <c r="AK399" s="245">
        <v>162.04</v>
      </c>
      <c r="AL399" s="245">
        <v>186.85250000000002</v>
      </c>
      <c r="AM399" s="245">
        <v>1987</v>
      </c>
      <c r="AN399" s="121"/>
      <c r="AO399" s="235">
        <v>120.27687155528626</v>
      </c>
      <c r="AP399" s="201">
        <v>-5.3597014606217019E-3</v>
      </c>
      <c r="AR399" s="245">
        <v>101.11060000000001</v>
      </c>
      <c r="AS399" s="173">
        <v>89.64</v>
      </c>
      <c r="AT399" s="121"/>
    </row>
    <row r="400" spans="1:46" ht="26.25" hidden="1" outlineLevel="1" collapsed="1">
      <c r="A400" s="243">
        <v>43626</v>
      </c>
      <c r="B400" s="248">
        <v>24</v>
      </c>
      <c r="C400" s="245">
        <v>105.73</v>
      </c>
      <c r="D400" s="245">
        <v>94.54440000000001</v>
      </c>
      <c r="E400" s="249">
        <v>184.91</v>
      </c>
      <c r="F400" s="245">
        <v>96.974400000000003</v>
      </c>
      <c r="G400" s="249">
        <v>2482.31</v>
      </c>
      <c r="H400" s="245">
        <v>171.3989</v>
      </c>
      <c r="I400" s="249">
        <v>1280</v>
      </c>
      <c r="J400" s="245">
        <v>115.24000000000001</v>
      </c>
      <c r="K400" s="245">
        <v>134.72</v>
      </c>
      <c r="L400" s="245">
        <v>142</v>
      </c>
      <c r="M400" s="245">
        <v>80.89</v>
      </c>
      <c r="N400" s="245">
        <v>118.92</v>
      </c>
      <c r="O400" s="245">
        <v>137.18030000000002</v>
      </c>
      <c r="P400" s="245">
        <v>1016.99</v>
      </c>
      <c r="Q400" s="245">
        <v>143.52000000000001</v>
      </c>
      <c r="R400" s="245">
        <v>159.92000000000002</v>
      </c>
      <c r="S400" s="245">
        <v>160.18</v>
      </c>
      <c r="T400" s="245">
        <v>104.82000000000001</v>
      </c>
      <c r="U400" s="245">
        <v>104.82000000000001</v>
      </c>
      <c r="V400" s="245">
        <v>94.65</v>
      </c>
      <c r="W400" s="245">
        <v>94.65</v>
      </c>
      <c r="X400" s="245" t="s">
        <v>67</v>
      </c>
      <c r="Y400" s="245">
        <v>118.2462</v>
      </c>
      <c r="Z400" s="245">
        <v>37986.25</v>
      </c>
      <c r="AA400" s="245">
        <v>150.92000000000002</v>
      </c>
      <c r="AB400" s="245">
        <v>123</v>
      </c>
      <c r="AC400" s="245">
        <v>223.11</v>
      </c>
      <c r="AD400" s="245">
        <v>122.0091</v>
      </c>
      <c r="AE400" s="245">
        <v>519.9</v>
      </c>
      <c r="AF400" s="245">
        <v>107.14</v>
      </c>
      <c r="AG400" s="245">
        <v>87.235100000000003</v>
      </c>
      <c r="AH400" s="245">
        <v>412</v>
      </c>
      <c r="AI400" s="245">
        <v>135.33000000000001</v>
      </c>
      <c r="AJ400" s="245">
        <v>96.62</v>
      </c>
      <c r="AK400" s="245">
        <v>156.44</v>
      </c>
      <c r="AL400" s="245">
        <v>179.78460000000001</v>
      </c>
      <c r="AM400" s="245">
        <v>1917</v>
      </c>
      <c r="AN400" s="121"/>
      <c r="AO400" s="235">
        <v>120.89524375820668</v>
      </c>
      <c r="AP400" s="201">
        <v>5.1412394995340449E-3</v>
      </c>
      <c r="AR400" s="245">
        <v>100.7277</v>
      </c>
      <c r="AS400" s="173">
        <v>89.64</v>
      </c>
      <c r="AT400" s="121"/>
    </row>
    <row r="401" spans="1:46" ht="26.25" hidden="1" outlineLevel="1" collapsed="1">
      <c r="A401" s="243">
        <v>43633</v>
      </c>
      <c r="B401" s="248">
        <v>25</v>
      </c>
      <c r="C401" s="245">
        <v>105.73</v>
      </c>
      <c r="D401" s="245">
        <v>94.171199999999999</v>
      </c>
      <c r="E401" s="249">
        <v>184.18</v>
      </c>
      <c r="F401" s="245">
        <v>91.0261</v>
      </c>
      <c r="G401" s="249">
        <v>2330.02</v>
      </c>
      <c r="H401" s="245">
        <v>171.4281</v>
      </c>
      <c r="I401" s="249">
        <v>1280</v>
      </c>
      <c r="J401" s="245">
        <v>115.24000000000001</v>
      </c>
      <c r="K401" s="245">
        <v>138.79</v>
      </c>
      <c r="L401" s="245">
        <v>142.80000000000001</v>
      </c>
      <c r="M401" s="245">
        <v>80.460000000000008</v>
      </c>
      <c r="N401" s="245">
        <v>117.3</v>
      </c>
      <c r="O401" s="245">
        <v>135.94320000000002</v>
      </c>
      <c r="P401" s="245">
        <v>1006.5600000000001</v>
      </c>
      <c r="Q401" s="245">
        <v>140.54</v>
      </c>
      <c r="R401" s="245">
        <v>159.92000000000002</v>
      </c>
      <c r="S401" s="245">
        <v>160.18</v>
      </c>
      <c r="T401" s="245">
        <v>103.24000000000001</v>
      </c>
      <c r="U401" s="245">
        <v>103.24000000000001</v>
      </c>
      <c r="V401" s="245">
        <v>99.45</v>
      </c>
      <c r="W401" s="245">
        <v>99.45</v>
      </c>
      <c r="X401" s="245" t="s">
        <v>67</v>
      </c>
      <c r="Y401" s="245">
        <v>114.33</v>
      </c>
      <c r="Z401" s="245">
        <v>36938.720000000001</v>
      </c>
      <c r="AA401" s="245">
        <v>150.92000000000002</v>
      </c>
      <c r="AB401" s="245">
        <v>122</v>
      </c>
      <c r="AC401" s="245">
        <v>190.3</v>
      </c>
      <c r="AD401" s="245">
        <v>123.10610000000001</v>
      </c>
      <c r="AE401" s="245">
        <v>524.29999999999995</v>
      </c>
      <c r="AF401" s="245">
        <v>108.47</v>
      </c>
      <c r="AG401" s="245">
        <v>87.193100000000001</v>
      </c>
      <c r="AH401" s="245">
        <v>412</v>
      </c>
      <c r="AI401" s="245">
        <v>134.6</v>
      </c>
      <c r="AJ401" s="245">
        <v>95.83</v>
      </c>
      <c r="AK401" s="245">
        <v>167.06</v>
      </c>
      <c r="AL401" s="245">
        <v>179.80760000000001</v>
      </c>
      <c r="AM401" s="245">
        <v>1914</v>
      </c>
      <c r="AN401" s="121"/>
      <c r="AO401" s="235">
        <v>119.93587430853495</v>
      </c>
      <c r="AP401" s="201">
        <v>-7.9355433667058772E-3</v>
      </c>
      <c r="AR401" s="245">
        <v>100.44040000000001</v>
      </c>
      <c r="AS401" s="173">
        <v>89.64</v>
      </c>
      <c r="AT401" s="121"/>
    </row>
    <row r="402" spans="1:46" ht="26.25" hidden="1" outlineLevel="1" collapsed="1">
      <c r="A402" s="243">
        <v>43640</v>
      </c>
      <c r="B402" s="248">
        <v>26</v>
      </c>
      <c r="C402" s="245">
        <v>103.66</v>
      </c>
      <c r="D402" s="245">
        <v>103.96770000000001</v>
      </c>
      <c r="E402" s="249">
        <v>203.34</v>
      </c>
      <c r="F402" s="245">
        <v>95.39200000000001</v>
      </c>
      <c r="G402" s="249">
        <v>2433.6</v>
      </c>
      <c r="H402" s="245">
        <v>171.4708</v>
      </c>
      <c r="I402" s="249">
        <v>1280</v>
      </c>
      <c r="J402" s="245">
        <v>112.91</v>
      </c>
      <c r="K402" s="245">
        <v>146.24</v>
      </c>
      <c r="L402" s="245">
        <v>142.13</v>
      </c>
      <c r="M402" s="245">
        <v>78.67</v>
      </c>
      <c r="N402" s="245">
        <v>115.46000000000001</v>
      </c>
      <c r="O402" s="245">
        <v>134.48820000000001</v>
      </c>
      <c r="P402" s="245">
        <v>994.79000000000008</v>
      </c>
      <c r="Q402" s="245">
        <v>140.54</v>
      </c>
      <c r="R402" s="245">
        <v>158.33000000000001</v>
      </c>
      <c r="S402" s="245">
        <v>160.18</v>
      </c>
      <c r="T402" s="245">
        <v>102.85000000000001</v>
      </c>
      <c r="U402" s="245">
        <v>102.85000000000001</v>
      </c>
      <c r="V402" s="245">
        <v>101.4</v>
      </c>
      <c r="W402" s="245">
        <v>101.4</v>
      </c>
      <c r="X402" s="245" t="s">
        <v>67</v>
      </c>
      <c r="Y402" s="245">
        <v>114.62790000000001</v>
      </c>
      <c r="Z402" s="245">
        <v>37117.660000000003</v>
      </c>
      <c r="AA402" s="245">
        <v>150.92000000000002</v>
      </c>
      <c r="AB402" s="245">
        <v>121</v>
      </c>
      <c r="AC402" s="245">
        <v>190.4</v>
      </c>
      <c r="AD402" s="245">
        <v>125.0395</v>
      </c>
      <c r="AE402" s="245">
        <v>532</v>
      </c>
      <c r="AF402" s="245">
        <v>108.47</v>
      </c>
      <c r="AG402" s="245">
        <v>88.68180000000001</v>
      </c>
      <c r="AH402" s="245">
        <v>419</v>
      </c>
      <c r="AI402" s="245">
        <v>133.61000000000001</v>
      </c>
      <c r="AJ402" s="245">
        <v>93.05</v>
      </c>
      <c r="AK402" s="245">
        <v>160.14000000000001</v>
      </c>
      <c r="AL402" s="245">
        <v>184.39100000000002</v>
      </c>
      <c r="AM402" s="245">
        <v>1949</v>
      </c>
      <c r="AN402" s="174"/>
      <c r="AO402" s="235">
        <v>119.25644992239435</v>
      </c>
      <c r="AP402" s="201">
        <v>-5.6648970965332834E-3</v>
      </c>
      <c r="AR402" s="245">
        <v>100.1379</v>
      </c>
      <c r="AS402" s="173">
        <v>89.64</v>
      </c>
      <c r="AT402" s="174"/>
    </row>
    <row r="403" spans="1:46" ht="26.25" hidden="1" outlineLevel="1" collapsed="1">
      <c r="A403" s="243">
        <v>43647</v>
      </c>
      <c r="B403" s="248">
        <v>27</v>
      </c>
      <c r="C403" s="245">
        <v>103.11</v>
      </c>
      <c r="D403" s="245">
        <v>103.40530000000001</v>
      </c>
      <c r="E403" s="249">
        <v>202.24</v>
      </c>
      <c r="F403" s="245">
        <v>95.774799999999999</v>
      </c>
      <c r="G403" s="249">
        <v>2438.44</v>
      </c>
      <c r="H403" s="245">
        <v>171.49440000000001</v>
      </c>
      <c r="I403" s="249">
        <v>1280</v>
      </c>
      <c r="J403" s="245">
        <v>110.02</v>
      </c>
      <c r="K403" s="245">
        <v>144.54</v>
      </c>
      <c r="L403" s="245">
        <v>142.67000000000002</v>
      </c>
      <c r="M403" s="245">
        <v>78.67</v>
      </c>
      <c r="N403" s="245">
        <v>114.04</v>
      </c>
      <c r="O403" s="245">
        <v>139.38140000000001</v>
      </c>
      <c r="P403" s="245">
        <v>1031.02</v>
      </c>
      <c r="Q403" s="245">
        <v>140.54</v>
      </c>
      <c r="R403" s="245">
        <v>158.33000000000001</v>
      </c>
      <c r="S403" s="245">
        <v>160.18</v>
      </c>
      <c r="T403" s="245">
        <v>102.86</v>
      </c>
      <c r="U403" s="245">
        <v>102.86</v>
      </c>
      <c r="V403" s="245">
        <v>93.05</v>
      </c>
      <c r="W403" s="245">
        <v>93.05</v>
      </c>
      <c r="X403" s="245" t="s">
        <v>67</v>
      </c>
      <c r="Y403" s="245">
        <v>115.9196</v>
      </c>
      <c r="Z403" s="245">
        <v>37446.660000000003</v>
      </c>
      <c r="AA403" s="245">
        <v>163.30000000000001</v>
      </c>
      <c r="AB403" s="245">
        <v>121</v>
      </c>
      <c r="AC403" s="245">
        <v>190.72</v>
      </c>
      <c r="AD403" s="245">
        <v>129.86840000000001</v>
      </c>
      <c r="AE403" s="245">
        <v>551.23</v>
      </c>
      <c r="AF403" s="245">
        <v>108.47</v>
      </c>
      <c r="AG403" s="245">
        <v>89.448100000000011</v>
      </c>
      <c r="AH403" s="245">
        <v>423</v>
      </c>
      <c r="AI403" s="245">
        <v>133.69999999999999</v>
      </c>
      <c r="AJ403" s="245">
        <v>88.49</v>
      </c>
      <c r="AK403" s="245">
        <v>161.35</v>
      </c>
      <c r="AL403" s="245">
        <v>185.29830000000001</v>
      </c>
      <c r="AM403" s="245">
        <v>1954</v>
      </c>
      <c r="AN403" s="174"/>
      <c r="AO403" s="235">
        <v>119.37861781080179</v>
      </c>
      <c r="AP403" s="201">
        <v>1.0244132580412568E-3</v>
      </c>
      <c r="AR403" s="245">
        <v>99.964600000000004</v>
      </c>
      <c r="AS403" s="173">
        <v>89.64</v>
      </c>
      <c r="AT403" s="184"/>
    </row>
    <row r="404" spans="1:46" ht="26.25" hidden="1" outlineLevel="1" collapsed="1">
      <c r="A404" s="243">
        <v>43654</v>
      </c>
      <c r="B404" s="248">
        <v>28</v>
      </c>
      <c r="C404" s="245">
        <v>102.16</v>
      </c>
      <c r="D404" s="245">
        <v>101.8867</v>
      </c>
      <c r="E404" s="249">
        <v>199.27</v>
      </c>
      <c r="F404" s="245">
        <v>96.105400000000003</v>
      </c>
      <c r="G404" s="249">
        <v>2455.81</v>
      </c>
      <c r="H404" s="245">
        <v>160.7483</v>
      </c>
      <c r="I404" s="249">
        <v>1200</v>
      </c>
      <c r="J404" s="245">
        <v>107.92</v>
      </c>
      <c r="K404" s="245">
        <v>143.36000000000001</v>
      </c>
      <c r="L404" s="245">
        <v>143.07</v>
      </c>
      <c r="M404" s="245">
        <v>76.48</v>
      </c>
      <c r="N404" s="245">
        <v>109.36</v>
      </c>
      <c r="O404" s="245">
        <v>139.9297</v>
      </c>
      <c r="P404" s="245">
        <v>1034.75</v>
      </c>
      <c r="Q404" s="245">
        <v>140.54</v>
      </c>
      <c r="R404" s="245">
        <v>156.75</v>
      </c>
      <c r="S404" s="245">
        <v>160.18</v>
      </c>
      <c r="T404" s="245">
        <v>108.47</v>
      </c>
      <c r="U404" s="245">
        <v>108.47</v>
      </c>
      <c r="V404" s="245">
        <v>98.92</v>
      </c>
      <c r="W404" s="245">
        <v>98.92</v>
      </c>
      <c r="X404" s="245" t="s">
        <v>67</v>
      </c>
      <c r="Y404" s="245">
        <v>115.05850000000001</v>
      </c>
      <c r="Z404" s="245">
        <v>37423.93</v>
      </c>
      <c r="AA404" s="245">
        <v>163.30000000000001</v>
      </c>
      <c r="AB404" s="245">
        <v>120</v>
      </c>
      <c r="AC404" s="245">
        <v>191.43</v>
      </c>
      <c r="AD404" s="245">
        <v>135.81100000000001</v>
      </c>
      <c r="AE404" s="245">
        <v>578.9</v>
      </c>
      <c r="AF404" s="245">
        <v>108.47</v>
      </c>
      <c r="AG404" s="245">
        <v>92.408500000000004</v>
      </c>
      <c r="AH404" s="245">
        <v>437</v>
      </c>
      <c r="AI404" s="245">
        <v>133.71</v>
      </c>
      <c r="AJ404" s="245">
        <v>96.01</v>
      </c>
      <c r="AK404" s="245">
        <v>157.35</v>
      </c>
      <c r="AL404" s="245">
        <v>175.6574</v>
      </c>
      <c r="AM404" s="245">
        <v>1859</v>
      </c>
      <c r="AN404" s="121"/>
      <c r="AO404" s="235">
        <v>118.27323084174334</v>
      </c>
      <c r="AP404" s="201">
        <v>-9.2595055071782451E-3</v>
      </c>
      <c r="AR404" s="245">
        <v>99.822299999999998</v>
      </c>
      <c r="AS404" s="173">
        <v>89.64</v>
      </c>
      <c r="AT404" s="121"/>
    </row>
    <row r="405" spans="1:46" ht="26.25" hidden="1" outlineLevel="1" collapsed="1">
      <c r="A405" s="243">
        <v>43661</v>
      </c>
      <c r="B405" s="248">
        <v>29</v>
      </c>
      <c r="C405" s="245">
        <v>102.16</v>
      </c>
      <c r="D405" s="245">
        <v>102.84790000000001</v>
      </c>
      <c r="E405" s="249">
        <v>201.15</v>
      </c>
      <c r="F405" s="245">
        <v>93.7851</v>
      </c>
      <c r="G405" s="249">
        <v>2398.42</v>
      </c>
      <c r="H405" s="245">
        <v>160.70860000000002</v>
      </c>
      <c r="I405" s="249">
        <v>1200</v>
      </c>
      <c r="J405" s="245">
        <v>105.83</v>
      </c>
      <c r="K405" s="245">
        <v>141.46</v>
      </c>
      <c r="L405" s="245">
        <v>142.27000000000001</v>
      </c>
      <c r="M405" s="245">
        <v>76.3</v>
      </c>
      <c r="N405" s="245">
        <v>110.11</v>
      </c>
      <c r="O405" s="245">
        <v>137.70420000000001</v>
      </c>
      <c r="P405" s="245">
        <v>1017.65</v>
      </c>
      <c r="Q405" s="245">
        <v>139.55000000000001</v>
      </c>
      <c r="R405" s="245">
        <v>156.75</v>
      </c>
      <c r="S405" s="245">
        <v>160.18</v>
      </c>
      <c r="T405" s="245">
        <v>104.96000000000001</v>
      </c>
      <c r="U405" s="245">
        <v>104.96000000000001</v>
      </c>
      <c r="V405" s="245">
        <v>104.59</v>
      </c>
      <c r="W405" s="245">
        <v>104.59</v>
      </c>
      <c r="X405" s="245" t="s">
        <v>67</v>
      </c>
      <c r="Y405" s="245">
        <v>114.01870000000001</v>
      </c>
      <c r="Z405" s="245">
        <v>37156.25</v>
      </c>
      <c r="AA405" s="245">
        <v>163.30000000000001</v>
      </c>
      <c r="AB405" s="245">
        <v>117</v>
      </c>
      <c r="AC405" s="245">
        <v>191.77</v>
      </c>
      <c r="AD405" s="245">
        <v>138.4128</v>
      </c>
      <c r="AE405" s="245">
        <v>589.70000000000005</v>
      </c>
      <c r="AF405" s="245">
        <v>105.82000000000001</v>
      </c>
      <c r="AG405" s="245">
        <v>94.460400000000007</v>
      </c>
      <c r="AH405" s="245">
        <v>447</v>
      </c>
      <c r="AI405" s="245">
        <v>133.44999999999999</v>
      </c>
      <c r="AJ405" s="245">
        <v>90.54</v>
      </c>
      <c r="AK405" s="245">
        <v>161.30000000000001</v>
      </c>
      <c r="AL405" s="245">
        <v>182.7208</v>
      </c>
      <c r="AM405" s="245">
        <v>1924</v>
      </c>
      <c r="AN405" s="121"/>
      <c r="AO405" s="235">
        <v>118.13129002994341</v>
      </c>
      <c r="AP405" s="201">
        <v>-1.2001093636297977E-3</v>
      </c>
      <c r="AR405" s="245">
        <v>99.697500000000005</v>
      </c>
      <c r="AS405" s="173">
        <v>89.64</v>
      </c>
      <c r="AT405" s="121"/>
    </row>
    <row r="406" spans="1:46" ht="26.25" hidden="1" outlineLevel="1" collapsed="1">
      <c r="A406" s="243">
        <v>43668</v>
      </c>
      <c r="B406" s="248">
        <v>30</v>
      </c>
      <c r="C406" s="245">
        <v>103.58</v>
      </c>
      <c r="D406" s="245">
        <v>102.13210000000001</v>
      </c>
      <c r="E406" s="249">
        <v>199.75</v>
      </c>
      <c r="F406" s="245">
        <v>92.579800000000006</v>
      </c>
      <c r="G406" s="249">
        <v>2364.41</v>
      </c>
      <c r="H406" s="245">
        <v>171.44910000000002</v>
      </c>
      <c r="I406" s="249">
        <v>1280</v>
      </c>
      <c r="J406" s="245">
        <v>107</v>
      </c>
      <c r="K406" s="245">
        <v>140.21</v>
      </c>
      <c r="L406" s="245">
        <v>142.4</v>
      </c>
      <c r="M406" s="245">
        <v>76.3</v>
      </c>
      <c r="N406" s="245">
        <v>114.15</v>
      </c>
      <c r="O406" s="245">
        <v>137.47710000000001</v>
      </c>
      <c r="P406" s="245">
        <v>1015.38</v>
      </c>
      <c r="Q406" s="245">
        <v>139.55000000000001</v>
      </c>
      <c r="R406" s="245">
        <v>157.94</v>
      </c>
      <c r="S406" s="245">
        <v>160.18</v>
      </c>
      <c r="T406" s="245">
        <v>102.96000000000001</v>
      </c>
      <c r="U406" s="245">
        <v>102.96000000000001</v>
      </c>
      <c r="V406" s="245">
        <v>102.01</v>
      </c>
      <c r="W406" s="245">
        <v>102.01</v>
      </c>
      <c r="X406" s="245" t="s">
        <v>67</v>
      </c>
      <c r="Y406" s="245">
        <v>114.7154</v>
      </c>
      <c r="Z406" s="245">
        <v>37359.050000000003</v>
      </c>
      <c r="AA406" s="245">
        <v>163.30000000000001</v>
      </c>
      <c r="AB406" s="245">
        <v>118</v>
      </c>
      <c r="AC406" s="245">
        <v>191.99</v>
      </c>
      <c r="AD406" s="245">
        <v>138.25790000000001</v>
      </c>
      <c r="AE406" s="245">
        <v>588.4</v>
      </c>
      <c r="AF406" s="245">
        <v>105.82000000000001</v>
      </c>
      <c r="AG406" s="245">
        <v>98.855400000000003</v>
      </c>
      <c r="AH406" s="245">
        <v>467</v>
      </c>
      <c r="AI406" s="245">
        <v>133.30000000000001</v>
      </c>
      <c r="AJ406" s="245">
        <v>91.27</v>
      </c>
      <c r="AK406" s="245">
        <v>159.55000000000001</v>
      </c>
      <c r="AL406" s="245">
        <v>188.91480000000001</v>
      </c>
      <c r="AM406" s="245">
        <v>1991</v>
      </c>
      <c r="AN406" s="121"/>
      <c r="AO406" s="235">
        <v>119.59121215481863</v>
      </c>
      <c r="AP406" s="201">
        <v>1.2358471024105144E-2</v>
      </c>
      <c r="AR406" s="245">
        <v>100.10770000000001</v>
      </c>
      <c r="AS406" s="173">
        <v>89.64</v>
      </c>
      <c r="AT406" s="121"/>
    </row>
    <row r="407" spans="1:46" ht="26.25" hidden="1" outlineLevel="1" collapsed="1">
      <c r="A407" s="243">
        <v>43675</v>
      </c>
      <c r="B407" s="248">
        <v>31</v>
      </c>
      <c r="C407" s="245">
        <v>106.2</v>
      </c>
      <c r="D407" s="245">
        <v>110.59920000000001</v>
      </c>
      <c r="E407" s="249">
        <v>216.31</v>
      </c>
      <c r="F407" s="245">
        <v>93.849600000000009</v>
      </c>
      <c r="G407" s="249">
        <v>2409.67</v>
      </c>
      <c r="H407" s="245">
        <v>171.43370000000002</v>
      </c>
      <c r="I407" s="249">
        <v>1280</v>
      </c>
      <c r="J407" s="245">
        <v>108.23</v>
      </c>
      <c r="K407" s="245">
        <v>141.58000000000001</v>
      </c>
      <c r="L407" s="245">
        <v>143.33000000000001</v>
      </c>
      <c r="M407" s="245">
        <v>76.3</v>
      </c>
      <c r="N407" s="245">
        <v>115.36</v>
      </c>
      <c r="O407" s="245">
        <v>134.77780000000001</v>
      </c>
      <c r="P407" s="245">
        <v>994.93000000000006</v>
      </c>
      <c r="Q407" s="245">
        <v>139.55000000000001</v>
      </c>
      <c r="R407" s="245">
        <v>163.89000000000001</v>
      </c>
      <c r="S407" s="245">
        <v>160.18</v>
      </c>
      <c r="T407" s="245">
        <v>106.76</v>
      </c>
      <c r="U407" s="245">
        <v>106.76</v>
      </c>
      <c r="V407" s="245">
        <v>103.2</v>
      </c>
      <c r="W407" s="245">
        <v>103.2</v>
      </c>
      <c r="X407" s="245" t="s">
        <v>67</v>
      </c>
      <c r="Y407" s="245">
        <v>116.40950000000001</v>
      </c>
      <c r="Z407" s="245">
        <v>38051.279999999999</v>
      </c>
      <c r="AA407" s="245">
        <v>164.69</v>
      </c>
      <c r="AB407" s="245">
        <v>118</v>
      </c>
      <c r="AC407" s="245">
        <v>188.45000000000002</v>
      </c>
      <c r="AD407" s="245">
        <v>136.6635</v>
      </c>
      <c r="AE407" s="245">
        <v>586.30000000000007</v>
      </c>
      <c r="AF407" s="245">
        <v>105.82000000000001</v>
      </c>
      <c r="AG407" s="245">
        <v>100.1748</v>
      </c>
      <c r="AH407" s="245">
        <v>474</v>
      </c>
      <c r="AI407" s="245">
        <v>134.81</v>
      </c>
      <c r="AJ407" s="245">
        <v>95.75</v>
      </c>
      <c r="AK407" s="245">
        <v>159.86000000000001</v>
      </c>
      <c r="AL407" s="245">
        <v>182.84460000000001</v>
      </c>
      <c r="AM407" s="245">
        <v>1948</v>
      </c>
      <c r="AN407" s="121"/>
      <c r="AO407" s="235">
        <v>120.78720940445822</v>
      </c>
      <c r="AP407" s="201">
        <v>1.0000711825642217E-2</v>
      </c>
      <c r="AR407" s="245">
        <v>98.426400000000001</v>
      </c>
      <c r="AS407" s="173">
        <v>89.64</v>
      </c>
      <c r="AT407" s="121"/>
    </row>
    <row r="408" spans="1:46" ht="26.25" hidden="1" outlineLevel="1" collapsed="1">
      <c r="A408" s="243">
        <v>43682</v>
      </c>
      <c r="B408" s="248">
        <v>32</v>
      </c>
      <c r="C408" s="245">
        <v>108.19</v>
      </c>
      <c r="D408" s="245">
        <v>109.3875</v>
      </c>
      <c r="E408" s="249">
        <v>213.94</v>
      </c>
      <c r="F408" s="245">
        <v>93.469800000000006</v>
      </c>
      <c r="G408" s="249">
        <v>2409.25</v>
      </c>
      <c r="H408" s="245">
        <v>171.48780000000002</v>
      </c>
      <c r="I408" s="249">
        <v>1280</v>
      </c>
      <c r="J408" s="245">
        <v>108.96000000000001</v>
      </c>
      <c r="K408" s="245">
        <v>141.92000000000002</v>
      </c>
      <c r="L408" s="245">
        <v>143.07</v>
      </c>
      <c r="M408" s="245">
        <v>84.22</v>
      </c>
      <c r="N408" s="245">
        <v>115.13</v>
      </c>
      <c r="O408" s="245">
        <v>143.20610000000002</v>
      </c>
      <c r="P408" s="245">
        <v>1057.53</v>
      </c>
      <c r="Q408" s="245">
        <v>139.55000000000001</v>
      </c>
      <c r="R408" s="245">
        <v>163.89000000000001</v>
      </c>
      <c r="S408" s="245">
        <v>160.18</v>
      </c>
      <c r="T408" s="245">
        <v>107.68</v>
      </c>
      <c r="U408" s="245">
        <v>107.68</v>
      </c>
      <c r="V408" s="245">
        <v>108.43</v>
      </c>
      <c r="W408" s="245">
        <v>108.43</v>
      </c>
      <c r="X408" s="245" t="s">
        <v>67</v>
      </c>
      <c r="Y408" s="245">
        <v>115.0394</v>
      </c>
      <c r="Z408" s="245">
        <v>37458.800000000003</v>
      </c>
      <c r="AA408" s="245">
        <v>164.69</v>
      </c>
      <c r="AB408" s="245">
        <v>121</v>
      </c>
      <c r="AC408" s="245">
        <v>191.35</v>
      </c>
      <c r="AD408" s="245">
        <v>141.96610000000001</v>
      </c>
      <c r="AE408" s="245">
        <v>612.6</v>
      </c>
      <c r="AF408" s="245">
        <v>112.43</v>
      </c>
      <c r="AG408" s="245">
        <v>100.20960000000001</v>
      </c>
      <c r="AH408" s="245">
        <v>474</v>
      </c>
      <c r="AI408" s="245">
        <v>134.71</v>
      </c>
      <c r="AJ408" s="245">
        <v>93.04</v>
      </c>
      <c r="AK408" s="245">
        <v>157.35</v>
      </c>
      <c r="AL408" s="245">
        <v>173.4066</v>
      </c>
      <c r="AM408" s="245">
        <v>1861</v>
      </c>
      <c r="AN408" s="121"/>
      <c r="AO408" s="235">
        <v>122.57315171343016</v>
      </c>
      <c r="AP408" s="201">
        <v>1.4785856199323932E-2</v>
      </c>
      <c r="AR408" s="245">
        <v>97.234999999999999</v>
      </c>
      <c r="AS408" s="173">
        <v>89.64</v>
      </c>
      <c r="AT408" s="121"/>
    </row>
    <row r="409" spans="1:46" ht="26.25" hidden="1" outlineLevel="1" collapsed="1">
      <c r="A409" s="243">
        <v>43689</v>
      </c>
      <c r="B409" s="248">
        <v>33</v>
      </c>
      <c r="C409" s="245">
        <v>108.66</v>
      </c>
      <c r="D409" s="245">
        <v>111.4787</v>
      </c>
      <c r="E409" s="249">
        <v>218.03</v>
      </c>
      <c r="F409" s="245">
        <v>93.376500000000007</v>
      </c>
      <c r="G409" s="249">
        <v>2410.66</v>
      </c>
      <c r="H409" s="245">
        <v>171.55710000000002</v>
      </c>
      <c r="I409" s="249">
        <v>1280</v>
      </c>
      <c r="J409" s="245">
        <v>109.33</v>
      </c>
      <c r="K409" s="245">
        <v>141.91</v>
      </c>
      <c r="L409" s="245">
        <v>142.4</v>
      </c>
      <c r="M409" s="245">
        <v>86.9</v>
      </c>
      <c r="N409" s="245">
        <v>116.4</v>
      </c>
      <c r="O409" s="245">
        <v>142.58930000000001</v>
      </c>
      <c r="P409" s="245">
        <v>1053.68</v>
      </c>
      <c r="Q409" s="245">
        <v>139.55000000000001</v>
      </c>
      <c r="R409" s="245">
        <v>164.25</v>
      </c>
      <c r="S409" s="245">
        <v>160.18</v>
      </c>
      <c r="T409" s="245">
        <v>113.87</v>
      </c>
      <c r="U409" s="245">
        <v>113.87</v>
      </c>
      <c r="V409" s="245">
        <v>106.22</v>
      </c>
      <c r="W409" s="245">
        <v>106.22</v>
      </c>
      <c r="X409" s="245" t="s">
        <v>67</v>
      </c>
      <c r="Y409" s="245">
        <v>115.39670000000001</v>
      </c>
      <c r="Z409" s="245">
        <v>37492.730000000003</v>
      </c>
      <c r="AA409" s="245">
        <v>164.69</v>
      </c>
      <c r="AB409" s="245">
        <v>123</v>
      </c>
      <c r="AC409" s="245">
        <v>191.89000000000001</v>
      </c>
      <c r="AD409" s="245">
        <v>138.55119999999999</v>
      </c>
      <c r="AE409" s="245">
        <v>602.1</v>
      </c>
      <c r="AF409" s="245">
        <v>116.4</v>
      </c>
      <c r="AG409" s="245">
        <v>100.30470000000001</v>
      </c>
      <c r="AH409" s="245">
        <v>474</v>
      </c>
      <c r="AI409" s="245">
        <v>134.87</v>
      </c>
      <c r="AJ409" s="245">
        <v>92.89</v>
      </c>
      <c r="AK409" s="245">
        <v>159.72999999999999</v>
      </c>
      <c r="AL409" s="245">
        <v>169.81390000000002</v>
      </c>
      <c r="AM409" s="245">
        <v>1820</v>
      </c>
      <c r="AN409" s="121"/>
      <c r="AO409" s="235">
        <v>123.18309418875454</v>
      </c>
      <c r="AP409" s="201">
        <v>4.9761507050940512E-3</v>
      </c>
      <c r="AR409" s="245">
        <v>97.30380000000001</v>
      </c>
      <c r="AS409" s="173">
        <v>89.64</v>
      </c>
      <c r="AT409" s="121"/>
    </row>
    <row r="410" spans="1:46" ht="26.25" hidden="1" outlineLevel="1" collapsed="1">
      <c r="A410" s="243">
        <v>43696</v>
      </c>
      <c r="B410" s="248">
        <v>34</v>
      </c>
      <c r="C410" s="245">
        <v>109.46000000000001</v>
      </c>
      <c r="D410" s="245">
        <v>113.97380000000001</v>
      </c>
      <c r="E410" s="249">
        <v>222.91</v>
      </c>
      <c r="F410" s="245">
        <v>94.399900000000002</v>
      </c>
      <c r="G410" s="249">
        <v>2433.17</v>
      </c>
      <c r="H410" s="245">
        <v>171.6567</v>
      </c>
      <c r="I410" s="249">
        <v>1280</v>
      </c>
      <c r="J410" s="245">
        <v>111.97</v>
      </c>
      <c r="K410" s="245">
        <v>144.76</v>
      </c>
      <c r="L410" s="245">
        <v>143.33000000000001</v>
      </c>
      <c r="M410" s="245">
        <v>86.9</v>
      </c>
      <c r="N410" s="245">
        <v>116.4</v>
      </c>
      <c r="O410" s="245">
        <v>136.7585</v>
      </c>
      <c r="P410" s="245">
        <v>1010.52</v>
      </c>
      <c r="Q410" s="245">
        <v>139.55000000000001</v>
      </c>
      <c r="R410" s="245">
        <v>164.25</v>
      </c>
      <c r="S410" s="245">
        <v>160.18</v>
      </c>
      <c r="T410" s="245">
        <v>107.98</v>
      </c>
      <c r="U410" s="245">
        <v>107.98</v>
      </c>
      <c r="V410" s="245">
        <v>107.04</v>
      </c>
      <c r="W410" s="245">
        <v>107.04</v>
      </c>
      <c r="X410" s="245" t="s">
        <v>67</v>
      </c>
      <c r="Y410" s="245">
        <v>117.35210000000001</v>
      </c>
      <c r="Z410" s="245">
        <v>38391.42</v>
      </c>
      <c r="AA410" s="245">
        <v>164.69</v>
      </c>
      <c r="AB410" s="245">
        <v>125</v>
      </c>
      <c r="AC410" s="245">
        <v>190.19</v>
      </c>
      <c r="AD410" s="245">
        <v>135.47409999999999</v>
      </c>
      <c r="AE410" s="245">
        <v>590.1</v>
      </c>
      <c r="AF410" s="245">
        <v>123.02</v>
      </c>
      <c r="AG410" s="245">
        <v>101.3472</v>
      </c>
      <c r="AH410" s="245">
        <v>479</v>
      </c>
      <c r="AI410" s="245">
        <v>134.93</v>
      </c>
      <c r="AJ410" s="245">
        <v>94.56</v>
      </c>
      <c r="AK410" s="245">
        <v>151.28</v>
      </c>
      <c r="AL410" s="245">
        <v>177.95140000000001</v>
      </c>
      <c r="AM410" s="245">
        <v>1908</v>
      </c>
      <c r="AN410" s="121"/>
      <c r="AO410" s="235">
        <v>123.79614321836529</v>
      </c>
      <c r="AP410" s="201">
        <v>4.9767302376035882E-3</v>
      </c>
      <c r="AR410" s="245">
        <v>98.375799999999998</v>
      </c>
      <c r="AS410" s="173">
        <v>89.64</v>
      </c>
      <c r="AT410" s="121"/>
    </row>
    <row r="411" spans="1:46" ht="26.25" hidden="1" outlineLevel="1" collapsed="1">
      <c r="A411" s="243">
        <v>43703</v>
      </c>
      <c r="B411" s="248">
        <v>35</v>
      </c>
      <c r="C411" s="245">
        <v>109.7</v>
      </c>
      <c r="D411" s="245">
        <v>117.057</v>
      </c>
      <c r="E411" s="249">
        <v>228.94</v>
      </c>
      <c r="F411" s="245">
        <v>95.344300000000004</v>
      </c>
      <c r="G411" s="249">
        <v>2463.9700000000003</v>
      </c>
      <c r="H411" s="245">
        <v>171.65640000000002</v>
      </c>
      <c r="I411" s="249">
        <v>1280</v>
      </c>
      <c r="J411" s="245">
        <v>112.83</v>
      </c>
      <c r="K411" s="245">
        <v>142.08000000000001</v>
      </c>
      <c r="L411" s="245">
        <v>141.72999999999999</v>
      </c>
      <c r="M411" s="245">
        <v>88.94</v>
      </c>
      <c r="N411" s="245">
        <v>118.60000000000001</v>
      </c>
      <c r="O411" s="245">
        <v>132.06130000000002</v>
      </c>
      <c r="P411" s="245">
        <v>977.22</v>
      </c>
      <c r="Q411" s="245">
        <v>139.55000000000001</v>
      </c>
      <c r="R411" s="245">
        <v>165.08</v>
      </c>
      <c r="S411" s="245">
        <v>160.18</v>
      </c>
      <c r="T411" s="245">
        <v>109.52</v>
      </c>
      <c r="U411" s="245">
        <v>109.52</v>
      </c>
      <c r="V411" s="245">
        <v>105.09</v>
      </c>
      <c r="W411" s="245">
        <v>105.09</v>
      </c>
      <c r="X411" s="245" t="s">
        <v>67</v>
      </c>
      <c r="Y411" s="245">
        <v>117.11620000000001</v>
      </c>
      <c r="Z411" s="245">
        <v>38632.629999999997</v>
      </c>
      <c r="AA411" s="245">
        <v>164.69</v>
      </c>
      <c r="AB411" s="245">
        <v>128</v>
      </c>
      <c r="AC411" s="245">
        <v>190.41</v>
      </c>
      <c r="AD411" s="245">
        <v>125.8823</v>
      </c>
      <c r="AE411" s="245">
        <v>550.6</v>
      </c>
      <c r="AF411" s="245">
        <v>123.02</v>
      </c>
      <c r="AG411" s="245">
        <v>104.2847</v>
      </c>
      <c r="AH411" s="245">
        <v>493</v>
      </c>
      <c r="AI411" s="245">
        <v>138.01</v>
      </c>
      <c r="AJ411" s="245">
        <v>101.95</v>
      </c>
      <c r="AK411" s="245">
        <v>155.20000000000002</v>
      </c>
      <c r="AL411" s="245">
        <v>174.01220000000001</v>
      </c>
      <c r="AM411" s="245">
        <v>1874</v>
      </c>
      <c r="AN411" s="121"/>
      <c r="AO411" s="235">
        <v>124.29103260507929</v>
      </c>
      <c r="AP411" s="201">
        <v>3.9976155463992136E-3</v>
      </c>
      <c r="AR411" s="245">
        <v>98.9435</v>
      </c>
      <c r="AS411" s="173">
        <v>89.64</v>
      </c>
      <c r="AT411" s="121"/>
    </row>
    <row r="412" spans="1:46" ht="26.25" hidden="1" outlineLevel="1" collapsed="1">
      <c r="A412" s="243">
        <v>43710</v>
      </c>
      <c r="B412" s="248">
        <v>36</v>
      </c>
      <c r="C412" s="245">
        <v>111.52</v>
      </c>
      <c r="D412" s="245">
        <v>115.2367</v>
      </c>
      <c r="E412" s="249">
        <v>225.38</v>
      </c>
      <c r="F412" s="245">
        <v>95.054400000000001</v>
      </c>
      <c r="G412" s="249">
        <v>2458.88</v>
      </c>
      <c r="H412" s="245">
        <v>171.61760000000001</v>
      </c>
      <c r="I412" s="249">
        <v>1280</v>
      </c>
      <c r="J412" s="245">
        <v>113.26</v>
      </c>
      <c r="K412" s="245">
        <v>144.09</v>
      </c>
      <c r="L412" s="245">
        <v>142.4</v>
      </c>
      <c r="M412" s="245">
        <v>89.88</v>
      </c>
      <c r="N412" s="245">
        <v>123.11</v>
      </c>
      <c r="O412" s="245">
        <v>144.43090000000001</v>
      </c>
      <c r="P412" s="245">
        <v>1069.28</v>
      </c>
      <c r="Q412" s="245">
        <v>139.55000000000001</v>
      </c>
      <c r="R412" s="245">
        <v>167.06</v>
      </c>
      <c r="S412" s="245">
        <v>160.18</v>
      </c>
      <c r="T412" s="245">
        <v>111.21000000000001</v>
      </c>
      <c r="U412" s="245">
        <v>111.21000000000001</v>
      </c>
      <c r="V412" s="245">
        <v>107.24000000000001</v>
      </c>
      <c r="W412" s="245">
        <v>107.24000000000001</v>
      </c>
      <c r="X412" s="245" t="s">
        <v>67</v>
      </c>
      <c r="Y412" s="245">
        <v>118.87950000000001</v>
      </c>
      <c r="Z412" s="245">
        <v>39259.450000000004</v>
      </c>
      <c r="AA412" s="245">
        <v>162.22999999999999</v>
      </c>
      <c r="AB412" s="245">
        <v>129</v>
      </c>
      <c r="AC412" s="245">
        <v>192.37</v>
      </c>
      <c r="AD412" s="245">
        <v>125.55290000000001</v>
      </c>
      <c r="AE412" s="245">
        <v>546.6</v>
      </c>
      <c r="AF412" s="245">
        <v>121.69</v>
      </c>
      <c r="AG412" s="245">
        <v>105.7226</v>
      </c>
      <c r="AH412" s="245">
        <v>500</v>
      </c>
      <c r="AI412" s="245">
        <v>138.75</v>
      </c>
      <c r="AJ412" s="245">
        <v>110.63</v>
      </c>
      <c r="AK412" s="245">
        <v>155.44</v>
      </c>
      <c r="AL412" s="245">
        <v>178.29750000000001</v>
      </c>
      <c r="AM412" s="245">
        <v>1913</v>
      </c>
      <c r="AN412" s="121"/>
      <c r="AO412" s="235">
        <v>125.88503231673505</v>
      </c>
      <c r="AP412" s="201">
        <v>1.2824736252055269E-2</v>
      </c>
      <c r="AR412" s="245">
        <v>99.383099999999999</v>
      </c>
      <c r="AS412" s="173">
        <v>89.64</v>
      </c>
      <c r="AT412" s="121"/>
    </row>
    <row r="413" spans="1:46" ht="26.25" hidden="1" outlineLevel="1" collapsed="1">
      <c r="A413" s="243">
        <v>43717</v>
      </c>
      <c r="B413" s="248">
        <v>37</v>
      </c>
      <c r="C413" s="245">
        <v>113.66</v>
      </c>
      <c r="D413" s="245">
        <v>114.4953</v>
      </c>
      <c r="E413" s="249">
        <v>223.93</v>
      </c>
      <c r="F413" s="245">
        <v>102.43910000000001</v>
      </c>
      <c r="G413" s="249">
        <v>2647.86</v>
      </c>
      <c r="H413" s="245">
        <v>171.51439999999999</v>
      </c>
      <c r="I413" s="249">
        <v>1280</v>
      </c>
      <c r="J413" s="245">
        <v>115.59</v>
      </c>
      <c r="K413" s="245">
        <v>142.58000000000001</v>
      </c>
      <c r="L413" s="245">
        <v>142.4</v>
      </c>
      <c r="M413" s="245">
        <v>96.11</v>
      </c>
      <c r="N413" s="245">
        <v>127.73</v>
      </c>
      <c r="O413" s="245">
        <v>139.40530000000001</v>
      </c>
      <c r="P413" s="245">
        <v>1031.03</v>
      </c>
      <c r="Q413" s="245">
        <v>139.55000000000001</v>
      </c>
      <c r="R413" s="245">
        <v>167.06</v>
      </c>
      <c r="S413" s="245">
        <v>160.18</v>
      </c>
      <c r="T413" s="245">
        <v>115.54</v>
      </c>
      <c r="U413" s="245">
        <v>115.54</v>
      </c>
      <c r="V413" s="245">
        <v>106.52</v>
      </c>
      <c r="W413" s="245">
        <v>106.52</v>
      </c>
      <c r="X413" s="245" t="s">
        <v>67</v>
      </c>
      <c r="Y413" s="245">
        <v>119.88200000000001</v>
      </c>
      <c r="Z413" s="245">
        <v>39698.74</v>
      </c>
      <c r="AA413" s="245">
        <v>162.22999999999999</v>
      </c>
      <c r="AB413" s="245">
        <v>130</v>
      </c>
      <c r="AC413" s="245">
        <v>194.45000000000002</v>
      </c>
      <c r="AD413" s="245">
        <v>129.97890000000001</v>
      </c>
      <c r="AE413" s="245">
        <v>563</v>
      </c>
      <c r="AF413" s="245">
        <v>121.69</v>
      </c>
      <c r="AG413" s="245">
        <v>105.8378</v>
      </c>
      <c r="AH413" s="245">
        <v>501</v>
      </c>
      <c r="AI413" s="245">
        <v>138.78</v>
      </c>
      <c r="AJ413" s="245">
        <v>108.37</v>
      </c>
      <c r="AK413" s="245">
        <v>158.51</v>
      </c>
      <c r="AL413" s="245">
        <v>183.57340000000002</v>
      </c>
      <c r="AM413" s="245">
        <v>1957</v>
      </c>
      <c r="AN413" s="121"/>
      <c r="AO413" s="235">
        <v>128.49253839414442</v>
      </c>
      <c r="AP413" s="201">
        <v>2.0713392445645962E-2</v>
      </c>
      <c r="AR413" s="245">
        <v>100.4854</v>
      </c>
      <c r="AS413" s="173">
        <v>89.64</v>
      </c>
      <c r="AT413" s="121"/>
    </row>
    <row r="414" spans="1:46" ht="26.25" hidden="1" outlineLevel="1" collapsed="1">
      <c r="A414" s="243">
        <v>43724</v>
      </c>
      <c r="B414" s="248">
        <v>38</v>
      </c>
      <c r="C414" s="245">
        <v>117.08</v>
      </c>
      <c r="D414" s="245">
        <v>112.7467</v>
      </c>
      <c r="E414" s="249">
        <v>220.51</v>
      </c>
      <c r="F414" s="245">
        <v>99.192100000000011</v>
      </c>
      <c r="G414" s="249">
        <v>2568.38</v>
      </c>
      <c r="H414" s="245">
        <v>171.41760000000002</v>
      </c>
      <c r="I414" s="249">
        <v>1280</v>
      </c>
      <c r="J414" s="245">
        <v>116.02</v>
      </c>
      <c r="K414" s="245">
        <v>143.87</v>
      </c>
      <c r="L414" s="245">
        <v>143.07</v>
      </c>
      <c r="M414" s="245">
        <v>96.28</v>
      </c>
      <c r="N414" s="245">
        <v>130.94999999999999</v>
      </c>
      <c r="O414" s="245">
        <v>134.6551</v>
      </c>
      <c r="P414" s="245">
        <v>996.19</v>
      </c>
      <c r="Q414" s="245">
        <v>139.55000000000001</v>
      </c>
      <c r="R414" s="245">
        <v>169.05</v>
      </c>
      <c r="S414" s="245">
        <v>160.18</v>
      </c>
      <c r="T414" s="245">
        <v>113.33</v>
      </c>
      <c r="U414" s="245">
        <v>113.33</v>
      </c>
      <c r="V414" s="245">
        <v>107.05</v>
      </c>
      <c r="W414" s="245">
        <v>107.05</v>
      </c>
      <c r="X414" s="245" t="s">
        <v>67</v>
      </c>
      <c r="Y414" s="245">
        <v>118.37560000000001</v>
      </c>
      <c r="Z414" s="245">
        <v>39382.71</v>
      </c>
      <c r="AA414" s="245">
        <v>162.22999999999999</v>
      </c>
      <c r="AB414" s="245">
        <v>130</v>
      </c>
      <c r="AC414" s="245">
        <v>188.94</v>
      </c>
      <c r="AD414" s="245">
        <v>127.2189</v>
      </c>
      <c r="AE414" s="245">
        <v>552.15</v>
      </c>
      <c r="AF414" s="245">
        <v>121.69</v>
      </c>
      <c r="AG414" s="245">
        <v>107.39500000000001</v>
      </c>
      <c r="AH414" s="245">
        <v>509</v>
      </c>
      <c r="AI414" s="245">
        <v>139.15</v>
      </c>
      <c r="AJ414" s="245">
        <v>111.49000000000001</v>
      </c>
      <c r="AK414" s="245">
        <v>161.59</v>
      </c>
      <c r="AL414" s="245">
        <v>184.13060000000002</v>
      </c>
      <c r="AM414" s="245">
        <v>1970</v>
      </c>
      <c r="AN414" s="121"/>
      <c r="AO414" s="235">
        <v>129.05008320949321</v>
      </c>
      <c r="AP414" s="201">
        <v>4.3391221180373307E-3</v>
      </c>
      <c r="AR414" s="245">
        <v>100.7688</v>
      </c>
      <c r="AS414" s="173">
        <v>89.3</v>
      </c>
      <c r="AT414" s="121"/>
    </row>
    <row r="415" spans="1:46" ht="26.25" hidden="1" outlineLevel="1" collapsed="1">
      <c r="A415" s="243">
        <v>43731</v>
      </c>
      <c r="B415" s="248">
        <v>39</v>
      </c>
      <c r="C415" s="245">
        <v>120.09</v>
      </c>
      <c r="D415" s="245">
        <v>114.572</v>
      </c>
      <c r="E415" s="249">
        <v>224.08</v>
      </c>
      <c r="F415" s="245">
        <v>98.465900000000005</v>
      </c>
      <c r="G415" s="249">
        <v>2547.13</v>
      </c>
      <c r="H415" s="245">
        <v>171.4485</v>
      </c>
      <c r="I415" s="249">
        <v>1280</v>
      </c>
      <c r="J415" s="245">
        <v>116.82000000000001</v>
      </c>
      <c r="K415" s="245">
        <v>141.52000000000001</v>
      </c>
      <c r="L415" s="245">
        <v>141.72999999999999</v>
      </c>
      <c r="M415" s="245">
        <v>97.13</v>
      </c>
      <c r="N415" s="245">
        <v>132.71</v>
      </c>
      <c r="O415" s="245">
        <v>133.4511</v>
      </c>
      <c r="P415" s="245">
        <v>988.31000000000006</v>
      </c>
      <c r="Q415" s="245">
        <v>137.9</v>
      </c>
      <c r="R415" s="245">
        <v>170.63</v>
      </c>
      <c r="S415" s="245">
        <v>160.18</v>
      </c>
      <c r="T415" s="245">
        <v>112.29</v>
      </c>
      <c r="U415" s="245">
        <v>112.29</v>
      </c>
      <c r="V415" s="245">
        <v>102.66</v>
      </c>
      <c r="W415" s="245">
        <v>102.66</v>
      </c>
      <c r="X415" s="245" t="s">
        <v>67</v>
      </c>
      <c r="Y415" s="245">
        <v>117.96260000000001</v>
      </c>
      <c r="Z415" s="245">
        <v>39494.559999999998</v>
      </c>
      <c r="AA415" s="245">
        <v>162.22999999999999</v>
      </c>
      <c r="AB415" s="245">
        <v>130</v>
      </c>
      <c r="AC415" s="245">
        <v>191.46</v>
      </c>
      <c r="AD415" s="245">
        <v>132.48070000000001</v>
      </c>
      <c r="AE415" s="245">
        <v>580.5</v>
      </c>
      <c r="AF415" s="245">
        <v>123.02</v>
      </c>
      <c r="AG415" s="245">
        <v>106.9837</v>
      </c>
      <c r="AH415" s="245">
        <v>508</v>
      </c>
      <c r="AI415" s="245">
        <v>143.72999999999999</v>
      </c>
      <c r="AJ415" s="245">
        <v>114.53</v>
      </c>
      <c r="AK415" s="245">
        <v>157.56</v>
      </c>
      <c r="AL415" s="245">
        <v>185.1797</v>
      </c>
      <c r="AM415" s="245">
        <v>1980</v>
      </c>
      <c r="AN415" s="121"/>
      <c r="AO415" s="235">
        <v>130.22092109349006</v>
      </c>
      <c r="AP415" s="201">
        <v>9.072740248420974E-3</v>
      </c>
      <c r="AR415" s="245">
        <v>100.91130000000001</v>
      </c>
      <c r="AS415" s="173">
        <v>89.3</v>
      </c>
      <c r="AT415" s="121"/>
    </row>
    <row r="416" spans="1:46" ht="26.25" hidden="1" outlineLevel="1" collapsed="1">
      <c r="A416" s="243">
        <v>43738</v>
      </c>
      <c r="B416" s="248">
        <v>40</v>
      </c>
      <c r="C416" s="245">
        <v>122</v>
      </c>
      <c r="D416" s="245">
        <v>112.02070000000001</v>
      </c>
      <c r="E416" s="249">
        <v>219.09</v>
      </c>
      <c r="F416" s="245">
        <v>105.9307</v>
      </c>
      <c r="G416" s="249">
        <v>2729.35</v>
      </c>
      <c r="H416" s="245">
        <v>171.44030000000001</v>
      </c>
      <c r="I416" s="249">
        <v>1280</v>
      </c>
      <c r="J416" s="245">
        <v>117.69</v>
      </c>
      <c r="K416" s="245">
        <v>145.22999999999999</v>
      </c>
      <c r="L416" s="245">
        <v>141.6</v>
      </c>
      <c r="M416" s="245">
        <v>97.94</v>
      </c>
      <c r="N416" s="245">
        <v>132.71</v>
      </c>
      <c r="O416" s="245">
        <v>140.3563</v>
      </c>
      <c r="P416" s="245">
        <v>1040.77</v>
      </c>
      <c r="Q416" s="245">
        <v>137.9</v>
      </c>
      <c r="R416" s="245">
        <v>170.63</v>
      </c>
      <c r="S416" s="245">
        <v>160.18</v>
      </c>
      <c r="T416" s="245">
        <v>112.22</v>
      </c>
      <c r="U416" s="245">
        <v>112.22</v>
      </c>
      <c r="V416" s="245">
        <v>106.55</v>
      </c>
      <c r="W416" s="245">
        <v>106.55</v>
      </c>
      <c r="X416" s="245" t="s">
        <v>67</v>
      </c>
      <c r="Y416" s="245">
        <v>121.1939</v>
      </c>
      <c r="Z416" s="245">
        <v>40474.44</v>
      </c>
      <c r="AA416" s="245">
        <v>147.51</v>
      </c>
      <c r="AB416" s="245">
        <v>130</v>
      </c>
      <c r="AC416" s="245">
        <v>191.86</v>
      </c>
      <c r="AD416" s="245">
        <v>133.13380000000001</v>
      </c>
      <c r="AE416" s="245">
        <v>580.1</v>
      </c>
      <c r="AF416" s="245">
        <v>123.02</v>
      </c>
      <c r="AG416" s="245">
        <v>106.9657</v>
      </c>
      <c r="AH416" s="245">
        <v>508</v>
      </c>
      <c r="AI416" s="245">
        <v>140.31</v>
      </c>
      <c r="AJ416" s="245">
        <v>116.98</v>
      </c>
      <c r="AK416" s="245">
        <v>156.61000000000001</v>
      </c>
      <c r="AL416" s="245">
        <v>181.1523</v>
      </c>
      <c r="AM416" s="245">
        <v>1953</v>
      </c>
      <c r="AN416" s="121"/>
      <c r="AO416" s="235">
        <v>130.72977898414103</v>
      </c>
      <c r="AP416" s="201">
        <v>3.9076508319706438E-3</v>
      </c>
      <c r="AR416" s="245">
        <v>100.47320000000001</v>
      </c>
      <c r="AS416" s="173">
        <v>89.3</v>
      </c>
      <c r="AT416" s="121"/>
    </row>
    <row r="417" spans="1:47" ht="26.25" hidden="1" outlineLevel="1" collapsed="1">
      <c r="A417" s="243">
        <v>43745</v>
      </c>
      <c r="B417" s="248">
        <v>41</v>
      </c>
      <c r="C417" s="245">
        <v>124.54</v>
      </c>
      <c r="D417" s="245">
        <v>117.2206</v>
      </c>
      <c r="E417" s="249">
        <v>229.26</v>
      </c>
      <c r="F417" s="245">
        <v>108.1058</v>
      </c>
      <c r="G417" s="249">
        <v>2790.01</v>
      </c>
      <c r="H417" s="245">
        <v>171.38980000000001</v>
      </c>
      <c r="I417" s="249">
        <v>1280</v>
      </c>
      <c r="J417" s="245">
        <v>121.12</v>
      </c>
      <c r="K417" s="245">
        <v>143.02000000000001</v>
      </c>
      <c r="L417" s="245">
        <v>142</v>
      </c>
      <c r="M417" s="245">
        <v>99.600000000000009</v>
      </c>
      <c r="N417" s="245">
        <v>132.71</v>
      </c>
      <c r="O417" s="245">
        <v>144.6465</v>
      </c>
      <c r="P417" s="245">
        <v>1074.1100000000001</v>
      </c>
      <c r="Q417" s="245">
        <v>137.9</v>
      </c>
      <c r="R417" s="245">
        <v>170.16</v>
      </c>
      <c r="S417" s="245">
        <v>160.18</v>
      </c>
      <c r="T417" s="245">
        <v>115.73</v>
      </c>
      <c r="U417" s="245">
        <v>115.73</v>
      </c>
      <c r="V417" s="245">
        <v>111.55</v>
      </c>
      <c r="W417" s="245">
        <v>111.55</v>
      </c>
      <c r="X417" s="245" t="s">
        <v>67</v>
      </c>
      <c r="Y417" s="245">
        <v>122.1045</v>
      </c>
      <c r="Z417" s="245">
        <v>40677.19</v>
      </c>
      <c r="AA417" s="245">
        <v>147.51</v>
      </c>
      <c r="AB417" s="245">
        <v>132</v>
      </c>
      <c r="AC417" s="245">
        <v>190.55</v>
      </c>
      <c r="AD417" s="245">
        <v>140.07130000000001</v>
      </c>
      <c r="AE417" s="245">
        <v>605.15</v>
      </c>
      <c r="AF417" s="245">
        <v>123.02</v>
      </c>
      <c r="AG417" s="245">
        <v>109.2316</v>
      </c>
      <c r="AH417" s="245">
        <v>519</v>
      </c>
      <c r="AI417" s="245">
        <v>141.01</v>
      </c>
      <c r="AJ417" s="245">
        <v>120.01</v>
      </c>
      <c r="AK417" s="245">
        <v>157.42000000000002</v>
      </c>
      <c r="AL417" s="245">
        <v>176.703</v>
      </c>
      <c r="AM417" s="245">
        <v>1919</v>
      </c>
      <c r="AN417" s="121"/>
      <c r="AO417" s="235">
        <v>132.47355744704444</v>
      </c>
      <c r="AP417" s="201">
        <v>1.3338800665416484E-2</v>
      </c>
      <c r="AR417" s="245">
        <v>100.3313</v>
      </c>
      <c r="AS417" s="173">
        <v>89.3</v>
      </c>
      <c r="AT417" s="121"/>
    </row>
    <row r="418" spans="1:47" ht="26.25" hidden="1" outlineLevel="1" collapsed="1">
      <c r="A418" s="243">
        <v>43752</v>
      </c>
      <c r="B418" s="248">
        <v>42</v>
      </c>
      <c r="C418" s="245">
        <v>131.68</v>
      </c>
      <c r="D418" s="245">
        <v>109.9141</v>
      </c>
      <c r="E418" s="249">
        <v>214.97</v>
      </c>
      <c r="F418" s="245">
        <v>111.134</v>
      </c>
      <c r="G418" s="249">
        <v>2860.89</v>
      </c>
      <c r="H418" s="245">
        <v>171.35240000000002</v>
      </c>
      <c r="I418" s="249">
        <v>1280</v>
      </c>
      <c r="J418" s="245">
        <v>123.58</v>
      </c>
      <c r="K418" s="245">
        <v>143.18</v>
      </c>
      <c r="L418" s="245">
        <v>142.93</v>
      </c>
      <c r="M418" s="245">
        <v>100.44</v>
      </c>
      <c r="N418" s="245">
        <v>132.71</v>
      </c>
      <c r="O418" s="245">
        <v>132.98930000000001</v>
      </c>
      <c r="P418" s="245">
        <v>988.96</v>
      </c>
      <c r="Q418" s="245">
        <v>137.9</v>
      </c>
      <c r="R418" s="245">
        <v>175.4</v>
      </c>
      <c r="S418" s="245">
        <v>160.18</v>
      </c>
      <c r="T418" s="245">
        <v>121.60000000000001</v>
      </c>
      <c r="U418" s="245">
        <v>121.60000000000001</v>
      </c>
      <c r="V418" s="245">
        <v>112.86</v>
      </c>
      <c r="W418" s="245">
        <v>112.86</v>
      </c>
      <c r="X418" s="245" t="s">
        <v>67</v>
      </c>
      <c r="Y418" s="245">
        <v>125.58450000000001</v>
      </c>
      <c r="Z418" s="245">
        <v>41647.06</v>
      </c>
      <c r="AA418" s="245">
        <v>147.51</v>
      </c>
      <c r="AB418" s="245">
        <v>133</v>
      </c>
      <c r="AC418" s="245">
        <v>191.04</v>
      </c>
      <c r="AD418" s="245">
        <v>145.4194</v>
      </c>
      <c r="AE418" s="245">
        <v>624.14</v>
      </c>
      <c r="AF418" s="245">
        <v>129.63</v>
      </c>
      <c r="AG418" s="245">
        <v>111.024</v>
      </c>
      <c r="AH418" s="245">
        <v>528</v>
      </c>
      <c r="AI418" s="245">
        <v>140.31</v>
      </c>
      <c r="AJ418" s="245">
        <v>120.91</v>
      </c>
      <c r="AK418" s="245">
        <v>156.17000000000002</v>
      </c>
      <c r="AL418" s="245">
        <v>178.43390000000002</v>
      </c>
      <c r="AM418" s="245">
        <v>1930</v>
      </c>
      <c r="AN418" s="121"/>
      <c r="AO418" s="235">
        <v>134.6083650548963</v>
      </c>
      <c r="AP418" s="201">
        <v>1.6114971538416123E-2</v>
      </c>
      <c r="AR418" s="245">
        <v>102.6725</v>
      </c>
      <c r="AS418" s="173">
        <v>89.3</v>
      </c>
      <c r="AT418" s="121"/>
    </row>
    <row r="419" spans="1:47" ht="26.25" hidden="1" outlineLevel="1" collapsed="1">
      <c r="A419" s="243">
        <v>43759</v>
      </c>
      <c r="B419" s="248">
        <v>43</v>
      </c>
      <c r="C419" s="245">
        <v>135.17000000000002</v>
      </c>
      <c r="D419" s="245">
        <v>110.05730000000001</v>
      </c>
      <c r="E419" s="249">
        <v>215.25</v>
      </c>
      <c r="F419" s="245">
        <v>107.9145</v>
      </c>
      <c r="G419" s="249">
        <v>2763.09</v>
      </c>
      <c r="H419" s="245">
        <v>171.33960000000002</v>
      </c>
      <c r="I419" s="249">
        <v>1280</v>
      </c>
      <c r="J419" s="245">
        <v>126.47</v>
      </c>
      <c r="K419" s="245">
        <v>142.37</v>
      </c>
      <c r="L419" s="245">
        <v>142.67000000000002</v>
      </c>
      <c r="M419" s="245">
        <v>101.66</v>
      </c>
      <c r="N419" s="245">
        <v>132.75</v>
      </c>
      <c r="O419" s="245">
        <v>133.9323</v>
      </c>
      <c r="P419" s="245">
        <v>997.22</v>
      </c>
      <c r="Q419" s="245">
        <v>137.9</v>
      </c>
      <c r="R419" s="245">
        <v>176.98</v>
      </c>
      <c r="S419" s="245">
        <v>160.18</v>
      </c>
      <c r="T419" s="245">
        <v>119.24000000000001</v>
      </c>
      <c r="U419" s="245">
        <v>119.24000000000001</v>
      </c>
      <c r="V419" s="245">
        <v>109.39</v>
      </c>
      <c r="W419" s="245">
        <v>109.39</v>
      </c>
      <c r="X419" s="245" t="s">
        <v>67</v>
      </c>
      <c r="Y419" s="245">
        <v>128.0317</v>
      </c>
      <c r="Z419" s="245">
        <v>42188.46</v>
      </c>
      <c r="AA419" s="245">
        <v>147.51</v>
      </c>
      <c r="AB419" s="245">
        <v>136</v>
      </c>
      <c r="AC419" s="245">
        <v>190.05</v>
      </c>
      <c r="AD419" s="245">
        <v>132.97750000000002</v>
      </c>
      <c r="AE419" s="245">
        <v>568.99</v>
      </c>
      <c r="AF419" s="245">
        <v>129.63</v>
      </c>
      <c r="AG419" s="245">
        <v>113.30770000000001</v>
      </c>
      <c r="AH419" s="245">
        <v>539</v>
      </c>
      <c r="AI419" s="245">
        <v>142.07</v>
      </c>
      <c r="AJ419" s="245">
        <v>121.59</v>
      </c>
      <c r="AK419" s="245">
        <v>154.22</v>
      </c>
      <c r="AL419" s="245">
        <v>194.28040000000001</v>
      </c>
      <c r="AM419" s="245">
        <v>2086</v>
      </c>
      <c r="AN419" s="121"/>
      <c r="AO419" s="235">
        <v>135.05426167239654</v>
      </c>
      <c r="AP419" s="201">
        <v>3.3125476066691029E-3</v>
      </c>
      <c r="AR419" s="245">
        <v>103.43820000000001</v>
      </c>
      <c r="AS419" s="173">
        <v>89.3</v>
      </c>
      <c r="AT419" s="121"/>
    </row>
    <row r="420" spans="1:47" ht="26.25" hidden="1" outlineLevel="1" collapsed="1">
      <c r="A420" s="243">
        <v>43766</v>
      </c>
      <c r="B420" s="248">
        <v>44</v>
      </c>
      <c r="C420" s="245">
        <v>139.14000000000001</v>
      </c>
      <c r="D420" s="245">
        <v>108.70230000000001</v>
      </c>
      <c r="E420" s="249">
        <v>212.6</v>
      </c>
      <c r="F420" s="245">
        <v>110.92790000000001</v>
      </c>
      <c r="G420" s="249">
        <v>2830.88</v>
      </c>
      <c r="H420" s="245">
        <v>171.3331</v>
      </c>
      <c r="I420" s="249">
        <v>1280</v>
      </c>
      <c r="J420" s="245">
        <v>132.12</v>
      </c>
      <c r="K420" s="245">
        <v>142.42000000000002</v>
      </c>
      <c r="L420" s="245">
        <v>142</v>
      </c>
      <c r="M420" s="245">
        <v>104.33</v>
      </c>
      <c r="N420" s="245">
        <v>133.56</v>
      </c>
      <c r="O420" s="245">
        <v>138.38120000000001</v>
      </c>
      <c r="P420" s="245">
        <v>1031.98</v>
      </c>
      <c r="Q420" s="245">
        <v>137.9</v>
      </c>
      <c r="R420" s="245">
        <v>176.98</v>
      </c>
      <c r="S420" s="245">
        <v>160.18</v>
      </c>
      <c r="T420" s="245">
        <v>118.3</v>
      </c>
      <c r="U420" s="245">
        <v>118.3</v>
      </c>
      <c r="V420" s="245">
        <v>113.09</v>
      </c>
      <c r="W420" s="245">
        <v>113.09</v>
      </c>
      <c r="X420" s="245" t="s">
        <v>67</v>
      </c>
      <c r="Y420" s="245">
        <v>130.6456</v>
      </c>
      <c r="Z420" s="245">
        <v>42943.020000000004</v>
      </c>
      <c r="AA420" s="245">
        <v>171.45000000000002</v>
      </c>
      <c r="AB420" s="245">
        <v>140</v>
      </c>
      <c r="AC420" s="245">
        <v>188.8</v>
      </c>
      <c r="AD420" s="245">
        <v>142.65260000000001</v>
      </c>
      <c r="AE420" s="245">
        <v>608.24</v>
      </c>
      <c r="AF420" s="245">
        <v>129.63</v>
      </c>
      <c r="AG420" s="245">
        <v>113.33670000000001</v>
      </c>
      <c r="AH420" s="245">
        <v>539</v>
      </c>
      <c r="AI420" s="245">
        <v>142.36000000000001</v>
      </c>
      <c r="AJ420" s="245">
        <v>125.57000000000001</v>
      </c>
      <c r="AK420" s="245">
        <v>158.70000000000002</v>
      </c>
      <c r="AL420" s="245">
        <v>170.82130000000001</v>
      </c>
      <c r="AM420" s="245">
        <v>1836</v>
      </c>
      <c r="AN420" s="121"/>
      <c r="AO420" s="235">
        <v>137.3145278584895</v>
      </c>
      <c r="AP420" s="201">
        <v>1.673598565571921E-2</v>
      </c>
      <c r="AR420" s="245">
        <v>103.56140000000001</v>
      </c>
      <c r="AS420" s="173">
        <v>89.3</v>
      </c>
      <c r="AT420" s="121"/>
    </row>
    <row r="421" spans="1:47" ht="26.25" hidden="1" outlineLevel="1" collapsed="1">
      <c r="A421" s="243">
        <v>43773</v>
      </c>
      <c r="B421" s="248">
        <v>45</v>
      </c>
      <c r="C421" s="245">
        <v>145.01</v>
      </c>
      <c r="D421" s="245">
        <v>113.91760000000001</v>
      </c>
      <c r="E421" s="249">
        <v>222.8</v>
      </c>
      <c r="F421" s="245">
        <v>115.9903</v>
      </c>
      <c r="G421" s="249">
        <v>2958.83</v>
      </c>
      <c r="H421" s="245">
        <v>171.3115</v>
      </c>
      <c r="I421" s="249">
        <v>1280</v>
      </c>
      <c r="J421" s="245">
        <v>134.28</v>
      </c>
      <c r="K421" s="245">
        <v>144.08000000000001</v>
      </c>
      <c r="L421" s="245">
        <v>142.27000000000001</v>
      </c>
      <c r="M421" s="245">
        <v>104.72</v>
      </c>
      <c r="N421" s="245">
        <v>134.31</v>
      </c>
      <c r="O421" s="245">
        <v>139.94970000000001</v>
      </c>
      <c r="P421" s="245">
        <v>1041.43</v>
      </c>
      <c r="Q421" s="245">
        <v>137.9</v>
      </c>
      <c r="R421" s="245">
        <v>177.38</v>
      </c>
      <c r="S421" s="245">
        <v>160.18</v>
      </c>
      <c r="T421" s="245">
        <v>121.88</v>
      </c>
      <c r="U421" s="245">
        <v>121.88</v>
      </c>
      <c r="V421" s="245">
        <v>114.64</v>
      </c>
      <c r="W421" s="245">
        <v>114.64</v>
      </c>
      <c r="X421" s="245" t="s">
        <v>67</v>
      </c>
      <c r="Y421" s="245">
        <v>135.0076</v>
      </c>
      <c r="Z421" s="245">
        <v>44708.73</v>
      </c>
      <c r="AA421" s="245">
        <v>171.45000000000002</v>
      </c>
      <c r="AB421" s="245">
        <v>143</v>
      </c>
      <c r="AC421" s="245">
        <v>192</v>
      </c>
      <c r="AD421" s="245">
        <v>155.08860000000001</v>
      </c>
      <c r="AE421" s="245">
        <v>660.97</v>
      </c>
      <c r="AF421" s="245">
        <v>129.63</v>
      </c>
      <c r="AG421" s="245">
        <v>116.60470000000001</v>
      </c>
      <c r="AH421" s="245">
        <v>555</v>
      </c>
      <c r="AI421" s="245">
        <v>142.58000000000001</v>
      </c>
      <c r="AJ421" s="245">
        <v>125.18</v>
      </c>
      <c r="AK421" s="245">
        <v>157.63</v>
      </c>
      <c r="AL421" s="245">
        <v>181.33940000000001</v>
      </c>
      <c r="AM421" s="245">
        <v>1937</v>
      </c>
      <c r="AN421" s="121"/>
      <c r="AO421" s="235">
        <v>140.11112539647328</v>
      </c>
      <c r="AP421" s="201">
        <v>2.036636313432072E-2</v>
      </c>
      <c r="AR421" s="245">
        <v>103.6169</v>
      </c>
      <c r="AS421" s="173">
        <v>89.3</v>
      </c>
      <c r="AT421" s="121"/>
    </row>
    <row r="422" spans="1:47" ht="26.25" hidden="1" outlineLevel="1" collapsed="1">
      <c r="A422" s="243">
        <v>43780</v>
      </c>
      <c r="B422" s="248">
        <v>46</v>
      </c>
      <c r="C422" s="245">
        <v>148.03</v>
      </c>
      <c r="D422" s="245">
        <v>115.02200000000001</v>
      </c>
      <c r="E422" s="249">
        <v>224.96</v>
      </c>
      <c r="F422" s="245">
        <v>115.8301</v>
      </c>
      <c r="G422" s="249">
        <v>2958.83</v>
      </c>
      <c r="H422" s="245">
        <v>171.2987</v>
      </c>
      <c r="I422" s="249">
        <v>1280</v>
      </c>
      <c r="J422" s="245">
        <v>135.88</v>
      </c>
      <c r="K422" s="245">
        <v>143.37</v>
      </c>
      <c r="L422" s="245">
        <v>141.20000000000002</v>
      </c>
      <c r="M422" s="245">
        <v>108.02</v>
      </c>
      <c r="N422" s="245">
        <v>137.09</v>
      </c>
      <c r="O422" s="245">
        <v>140.9085</v>
      </c>
      <c r="P422" s="245">
        <v>1048.18</v>
      </c>
      <c r="Q422" s="245">
        <v>137.9</v>
      </c>
      <c r="R422" s="245">
        <v>179.37</v>
      </c>
      <c r="S422" s="245">
        <v>160.18</v>
      </c>
      <c r="T422" s="245">
        <v>118.66</v>
      </c>
      <c r="U422" s="245">
        <v>118.66</v>
      </c>
      <c r="V422" s="245">
        <v>114.01</v>
      </c>
      <c r="W422" s="245">
        <v>114.01</v>
      </c>
      <c r="X422" s="245" t="s">
        <v>67</v>
      </c>
      <c r="Y422" s="245">
        <v>138.34950000000001</v>
      </c>
      <c r="Z422" s="245">
        <v>46254.78</v>
      </c>
      <c r="AA422" s="245">
        <v>171.45000000000002</v>
      </c>
      <c r="AB422" s="245">
        <v>145</v>
      </c>
      <c r="AC422" s="245">
        <v>190.99</v>
      </c>
      <c r="AD422" s="245">
        <v>152.36360000000002</v>
      </c>
      <c r="AE422" s="245">
        <v>651.82000000000005</v>
      </c>
      <c r="AF422" s="245">
        <v>129.63</v>
      </c>
      <c r="AG422" s="245">
        <v>118.98050000000001</v>
      </c>
      <c r="AH422" s="245">
        <v>567</v>
      </c>
      <c r="AI422" s="245">
        <v>141.08000000000001</v>
      </c>
      <c r="AJ422" s="245">
        <v>125.04</v>
      </c>
      <c r="AK422" s="245">
        <v>161.37</v>
      </c>
      <c r="AL422" s="245">
        <v>170.5009</v>
      </c>
      <c r="AM422" s="245">
        <v>1823</v>
      </c>
      <c r="AN422" s="121"/>
      <c r="AO422" s="235">
        <v>141.39021280913823</v>
      </c>
      <c r="AP422" s="201">
        <v>9.1290924189317835E-3</v>
      </c>
      <c r="AR422" s="245">
        <v>104.1063</v>
      </c>
      <c r="AS422" s="173">
        <v>89.3</v>
      </c>
      <c r="AT422" s="121"/>
    </row>
    <row r="423" spans="1:47" ht="26.25" hidden="1" outlineLevel="1" collapsed="1">
      <c r="A423" s="243">
        <v>43787</v>
      </c>
      <c r="B423" s="248">
        <v>47</v>
      </c>
      <c r="C423" s="245">
        <v>149.06</v>
      </c>
      <c r="D423" s="245">
        <v>120.1503</v>
      </c>
      <c r="E423" s="249">
        <v>234.99</v>
      </c>
      <c r="F423" s="245">
        <v>116.24990000000001</v>
      </c>
      <c r="G423" s="249">
        <v>2969.82</v>
      </c>
      <c r="H423" s="245">
        <v>171.29080000000002</v>
      </c>
      <c r="I423" s="249">
        <v>1280</v>
      </c>
      <c r="J423" s="245">
        <v>136.74</v>
      </c>
      <c r="K423" s="245">
        <v>140.16</v>
      </c>
      <c r="L423" s="245">
        <v>141.6</v>
      </c>
      <c r="M423" s="245">
        <v>108.74000000000001</v>
      </c>
      <c r="N423" s="245">
        <v>138.34</v>
      </c>
      <c r="O423" s="245">
        <v>139.55670000000001</v>
      </c>
      <c r="P423" s="245">
        <v>1038.1600000000001</v>
      </c>
      <c r="Q423" s="245">
        <v>137.9</v>
      </c>
      <c r="R423" s="245">
        <v>182.54</v>
      </c>
      <c r="S423" s="245">
        <v>160.18</v>
      </c>
      <c r="T423" s="245">
        <v>120.7</v>
      </c>
      <c r="U423" s="245">
        <v>120.7</v>
      </c>
      <c r="V423" s="245">
        <v>116.63</v>
      </c>
      <c r="W423" s="245">
        <v>116.63</v>
      </c>
      <c r="X423" s="245" t="s">
        <v>67</v>
      </c>
      <c r="Y423" s="245">
        <v>137.75919999999999</v>
      </c>
      <c r="Z423" s="245">
        <v>46065.48</v>
      </c>
      <c r="AA423" s="245">
        <v>171.45000000000002</v>
      </c>
      <c r="AB423" s="245">
        <v>147</v>
      </c>
      <c r="AC423" s="245">
        <v>191.34</v>
      </c>
      <c r="AD423" s="245">
        <v>156.3783</v>
      </c>
      <c r="AE423" s="245">
        <v>671.16</v>
      </c>
      <c r="AF423" s="245">
        <v>129.63</v>
      </c>
      <c r="AG423" s="245">
        <v>120.19470000000001</v>
      </c>
      <c r="AH423" s="245">
        <v>574</v>
      </c>
      <c r="AI423" s="245">
        <v>141.35</v>
      </c>
      <c r="AJ423" s="245">
        <v>125.35000000000001</v>
      </c>
      <c r="AK423" s="245">
        <v>153.19</v>
      </c>
      <c r="AL423" s="245">
        <v>181.7526</v>
      </c>
      <c r="AM423" s="245">
        <v>1936</v>
      </c>
      <c r="AN423" s="121"/>
      <c r="AO423" s="235">
        <v>143.0801057114339</v>
      </c>
      <c r="AP423" s="201">
        <v>1.1951979339452912E-2</v>
      </c>
      <c r="AR423" s="245">
        <v>104.2205</v>
      </c>
      <c r="AS423" s="173">
        <v>89.3</v>
      </c>
      <c r="AT423" s="121"/>
    </row>
    <row r="424" spans="1:47" ht="26.25" hidden="1" outlineLevel="1" collapsed="1">
      <c r="A424" s="243">
        <v>43794</v>
      </c>
      <c r="B424" s="248">
        <v>48</v>
      </c>
      <c r="C424" s="245">
        <v>146.04</v>
      </c>
      <c r="D424" s="245">
        <v>118.39660000000001</v>
      </c>
      <c r="E424" s="249">
        <v>231.56</v>
      </c>
      <c r="F424" s="245">
        <v>118.67540000000001</v>
      </c>
      <c r="G424" s="249">
        <v>3028.29</v>
      </c>
      <c r="H424" s="245">
        <v>171.3141</v>
      </c>
      <c r="I424" s="249">
        <v>1280</v>
      </c>
      <c r="J424" s="245">
        <v>138.34</v>
      </c>
      <c r="K424" s="245">
        <v>140.71</v>
      </c>
      <c r="L424" s="245">
        <v>140.67000000000002</v>
      </c>
      <c r="M424" s="245">
        <v>107.88</v>
      </c>
      <c r="N424" s="245">
        <v>141.89000000000001</v>
      </c>
      <c r="O424" s="245">
        <v>136.80670000000001</v>
      </c>
      <c r="P424" s="245">
        <v>1017.48</v>
      </c>
      <c r="Q424" s="245">
        <v>137.9</v>
      </c>
      <c r="R424" s="245">
        <v>182.54</v>
      </c>
      <c r="S424" s="245">
        <v>160.18</v>
      </c>
      <c r="T424" s="245">
        <v>121.35000000000001</v>
      </c>
      <c r="U424" s="245">
        <v>121.35000000000001</v>
      </c>
      <c r="V424" s="245">
        <v>117.06</v>
      </c>
      <c r="W424" s="245">
        <v>117.06</v>
      </c>
      <c r="X424" s="245" t="s">
        <v>67</v>
      </c>
      <c r="Y424" s="245">
        <v>137.86279999999999</v>
      </c>
      <c r="Z424" s="245">
        <v>46194.270000000004</v>
      </c>
      <c r="AA424" s="245">
        <v>171.45000000000002</v>
      </c>
      <c r="AB424" s="245">
        <v>148</v>
      </c>
      <c r="AC424" s="245">
        <v>190.14000000000001</v>
      </c>
      <c r="AD424" s="245">
        <v>150.43890000000002</v>
      </c>
      <c r="AE424" s="245">
        <v>648.28</v>
      </c>
      <c r="AF424" s="245">
        <v>129.63</v>
      </c>
      <c r="AG424" s="245">
        <v>125.1169</v>
      </c>
      <c r="AH424" s="245">
        <v>598</v>
      </c>
      <c r="AI424" s="245">
        <v>143.43</v>
      </c>
      <c r="AJ424" s="245">
        <v>126.3</v>
      </c>
      <c r="AK424" s="245">
        <v>156.57</v>
      </c>
      <c r="AL424" s="245">
        <v>180.28740000000002</v>
      </c>
      <c r="AM424" s="245">
        <v>1904</v>
      </c>
      <c r="AN424" s="121"/>
      <c r="AO424" s="235">
        <v>143.51445149162689</v>
      </c>
      <c r="AP424" s="201">
        <v>3.0356825502280138E-3</v>
      </c>
      <c r="AR424" s="245">
        <v>104.48110000000001</v>
      </c>
      <c r="AS424" s="173">
        <v>89.3</v>
      </c>
      <c r="AT424" s="121"/>
    </row>
    <row r="425" spans="1:47" ht="26.25" hidden="1" outlineLevel="1" collapsed="1">
      <c r="A425" s="243">
        <v>43801</v>
      </c>
      <c r="B425" s="248">
        <v>49</v>
      </c>
      <c r="C425" s="245">
        <v>140.33000000000001</v>
      </c>
      <c r="D425" s="245">
        <v>118.7033</v>
      </c>
      <c r="E425" s="249">
        <v>232.16</v>
      </c>
      <c r="F425" s="245">
        <v>118.15560000000001</v>
      </c>
      <c r="G425" s="249">
        <v>3016.14</v>
      </c>
      <c r="H425" s="245">
        <v>171.31310000000002</v>
      </c>
      <c r="I425" s="249">
        <v>1280</v>
      </c>
      <c r="J425" s="245">
        <v>138.34</v>
      </c>
      <c r="K425" s="245">
        <v>143.39000000000001</v>
      </c>
      <c r="L425" s="245">
        <v>142</v>
      </c>
      <c r="M425" s="245">
        <v>107.84</v>
      </c>
      <c r="N425" s="245">
        <v>145.37</v>
      </c>
      <c r="O425" s="245">
        <v>144.13910000000001</v>
      </c>
      <c r="P425" s="245">
        <v>1072.23</v>
      </c>
      <c r="Q425" s="245">
        <v>137.9</v>
      </c>
      <c r="R425" s="245">
        <v>184.92000000000002</v>
      </c>
      <c r="S425" s="245">
        <v>160.18</v>
      </c>
      <c r="T425" s="245">
        <v>128.39000000000001</v>
      </c>
      <c r="U425" s="245">
        <v>128.39000000000001</v>
      </c>
      <c r="V425" s="245">
        <v>117.65</v>
      </c>
      <c r="W425" s="245">
        <v>117.65</v>
      </c>
      <c r="X425" s="245" t="s">
        <v>67</v>
      </c>
      <c r="Y425" s="245">
        <v>142.6232</v>
      </c>
      <c r="Z425" s="245">
        <v>47285.51</v>
      </c>
      <c r="AA425" s="245">
        <v>168.27</v>
      </c>
      <c r="AB425" s="245">
        <v>148</v>
      </c>
      <c r="AC425" s="245">
        <v>192.11</v>
      </c>
      <c r="AD425" s="245">
        <v>151.5384</v>
      </c>
      <c r="AE425" s="245">
        <v>649.71</v>
      </c>
      <c r="AF425" s="245">
        <v>129.63</v>
      </c>
      <c r="AG425" s="245">
        <v>125.1297</v>
      </c>
      <c r="AH425" s="245">
        <v>598</v>
      </c>
      <c r="AI425" s="245">
        <v>140.17000000000002</v>
      </c>
      <c r="AJ425" s="245">
        <v>129.22999999999999</v>
      </c>
      <c r="AK425" s="245">
        <v>160.04</v>
      </c>
      <c r="AL425" s="245">
        <v>178.66930000000002</v>
      </c>
      <c r="AM425" s="245">
        <v>1882</v>
      </c>
      <c r="AN425" s="121"/>
      <c r="AO425" s="235">
        <v>144.54475374292997</v>
      </c>
      <c r="AP425" s="201">
        <v>7.1790836434559857E-3</v>
      </c>
      <c r="AR425" s="245">
        <v>105.3015</v>
      </c>
      <c r="AS425" s="173">
        <v>89.3</v>
      </c>
      <c r="AT425" s="121"/>
    </row>
    <row r="426" spans="1:47" ht="26.25" hidden="1" outlineLevel="1" collapsed="1">
      <c r="A426" s="243">
        <v>43808</v>
      </c>
      <c r="B426" s="248">
        <v>50</v>
      </c>
      <c r="C426" s="245">
        <v>136.68</v>
      </c>
      <c r="D426" s="245">
        <v>120.48270000000001</v>
      </c>
      <c r="E426" s="249">
        <v>235.64000000000001</v>
      </c>
      <c r="F426" s="245">
        <v>116.41250000000001</v>
      </c>
      <c r="G426" s="249">
        <v>2970.93</v>
      </c>
      <c r="H426" s="245">
        <v>171.28720000000001</v>
      </c>
      <c r="I426" s="249">
        <v>1280</v>
      </c>
      <c r="J426" s="245">
        <v>139.14000000000001</v>
      </c>
      <c r="K426" s="245">
        <v>141.1</v>
      </c>
      <c r="L426" s="245">
        <v>142.67000000000002</v>
      </c>
      <c r="M426" s="245">
        <v>105.8</v>
      </c>
      <c r="N426" s="245">
        <v>147.46</v>
      </c>
      <c r="O426" s="245">
        <v>139.62309999999999</v>
      </c>
      <c r="P426" s="245">
        <v>1038.69</v>
      </c>
      <c r="Q426" s="245">
        <v>137.9</v>
      </c>
      <c r="R426" s="245">
        <v>185.32</v>
      </c>
      <c r="S426" s="245">
        <v>160.18</v>
      </c>
      <c r="T426" s="245">
        <v>121.56</v>
      </c>
      <c r="U426" s="245">
        <v>121.56</v>
      </c>
      <c r="V426" s="245">
        <v>115.8</v>
      </c>
      <c r="W426" s="245">
        <v>115.8</v>
      </c>
      <c r="X426" s="245" t="s">
        <v>67</v>
      </c>
      <c r="Y426" s="245">
        <v>144.67600000000002</v>
      </c>
      <c r="Z426" s="245">
        <v>47752.590000000004</v>
      </c>
      <c r="AA426" s="245">
        <v>168.27</v>
      </c>
      <c r="AB426" s="245">
        <v>149</v>
      </c>
      <c r="AC426" s="245">
        <v>190.21</v>
      </c>
      <c r="AD426" s="245">
        <v>150.66390000000001</v>
      </c>
      <c r="AE426" s="245">
        <v>644.99</v>
      </c>
      <c r="AF426" s="245">
        <v>129.63</v>
      </c>
      <c r="AG426" s="245">
        <v>125.75630000000001</v>
      </c>
      <c r="AH426" s="245">
        <v>601</v>
      </c>
      <c r="AI426" s="245">
        <v>140.29</v>
      </c>
      <c r="AJ426" s="245">
        <v>127.79</v>
      </c>
      <c r="AK426" s="245">
        <v>156.43</v>
      </c>
      <c r="AL426" s="245">
        <v>152.34530000000001</v>
      </c>
      <c r="AM426" s="245">
        <v>1598</v>
      </c>
      <c r="AN426" s="121"/>
      <c r="AO426" s="235">
        <v>144.02542381057995</v>
      </c>
      <c r="AP426" s="201">
        <v>-3.5928660079468377E-3</v>
      </c>
      <c r="AR426" s="245">
        <v>106.2116</v>
      </c>
      <c r="AS426" s="173">
        <v>89.3</v>
      </c>
      <c r="AT426" s="121"/>
    </row>
    <row r="427" spans="1:47" ht="26.25" hidden="1" outlineLevel="1" collapsed="1">
      <c r="A427" s="243">
        <v>43815</v>
      </c>
      <c r="B427" s="248">
        <v>51</v>
      </c>
      <c r="C427" s="245">
        <v>135.97</v>
      </c>
      <c r="D427" s="245">
        <v>116.37180000000001</v>
      </c>
      <c r="E427" s="249">
        <v>227.6</v>
      </c>
      <c r="F427" s="245">
        <v>113.97670000000001</v>
      </c>
      <c r="G427" s="249">
        <v>2902.9700000000003</v>
      </c>
      <c r="H427" s="245">
        <v>171.2944</v>
      </c>
      <c r="I427" s="249">
        <v>1280</v>
      </c>
      <c r="J427" s="245">
        <v>139.14000000000001</v>
      </c>
      <c r="K427" s="245">
        <v>138.97999999999999</v>
      </c>
      <c r="L427" s="245">
        <v>142.27000000000001</v>
      </c>
      <c r="M427" s="245">
        <v>104.57000000000001</v>
      </c>
      <c r="N427" s="245">
        <v>150.97</v>
      </c>
      <c r="O427" s="245">
        <v>138.74680000000001</v>
      </c>
      <c r="P427" s="245">
        <v>1032.53</v>
      </c>
      <c r="Q427" s="245">
        <v>137.9</v>
      </c>
      <c r="R427" s="245">
        <v>185.71</v>
      </c>
      <c r="S427" s="245">
        <v>160.18</v>
      </c>
      <c r="T427" s="245">
        <v>120.67</v>
      </c>
      <c r="U427" s="245">
        <v>120.67</v>
      </c>
      <c r="V427" s="245">
        <v>116.26</v>
      </c>
      <c r="W427" s="245">
        <v>116.26</v>
      </c>
      <c r="X427" s="245" t="s">
        <v>67</v>
      </c>
      <c r="Y427" s="245">
        <v>144.80100000000002</v>
      </c>
      <c r="Z427" s="245">
        <v>47781.42</v>
      </c>
      <c r="AA427" s="245">
        <v>168.27</v>
      </c>
      <c r="AB427" s="245">
        <v>148</v>
      </c>
      <c r="AC427" s="245">
        <v>192.66</v>
      </c>
      <c r="AD427" s="245">
        <v>149.54859999999999</v>
      </c>
      <c r="AE427" s="245">
        <v>637.69000000000005</v>
      </c>
      <c r="AF427" s="245">
        <v>129.63</v>
      </c>
      <c r="AG427" s="245">
        <v>118.74810000000001</v>
      </c>
      <c r="AH427" s="245">
        <v>567</v>
      </c>
      <c r="AI427" s="245">
        <v>137.47</v>
      </c>
      <c r="AJ427" s="245">
        <v>130.22</v>
      </c>
      <c r="AK427" s="245">
        <v>161.28</v>
      </c>
      <c r="AL427" s="245">
        <v>187.30760000000001</v>
      </c>
      <c r="AM427" s="245">
        <v>1957</v>
      </c>
      <c r="AN427" s="121"/>
      <c r="AO427" s="235">
        <v>144.55526911389595</v>
      </c>
      <c r="AP427" s="201">
        <v>3.6788317596818665E-3</v>
      </c>
      <c r="AR427" s="245">
        <v>105.5796</v>
      </c>
      <c r="AS427" s="173">
        <v>89.3</v>
      </c>
      <c r="AT427" s="121"/>
    </row>
    <row r="428" spans="1:47" ht="26.25" hidden="1" outlineLevel="1" collapsed="1">
      <c r="A428" s="243">
        <v>43822</v>
      </c>
      <c r="B428" s="248">
        <v>52</v>
      </c>
      <c r="C428" s="245">
        <v>130.97</v>
      </c>
      <c r="D428" s="245">
        <v>118.9897</v>
      </c>
      <c r="E428" s="249">
        <v>232.72</v>
      </c>
      <c r="F428" s="245">
        <v>112.8999</v>
      </c>
      <c r="G428" s="249">
        <v>2877.61</v>
      </c>
      <c r="H428" s="245">
        <v>171.32490000000001</v>
      </c>
      <c r="I428" s="249">
        <v>1280</v>
      </c>
      <c r="J428" s="245">
        <v>135.08000000000001</v>
      </c>
      <c r="K428" s="245">
        <v>142.89000000000001</v>
      </c>
      <c r="L428" s="245">
        <v>141.33000000000001</v>
      </c>
      <c r="M428" s="245">
        <v>104.33</v>
      </c>
      <c r="N428" s="245">
        <v>150.97</v>
      </c>
      <c r="O428" s="245">
        <v>138.36000000000001</v>
      </c>
      <c r="P428" s="245">
        <v>1030.1200000000001</v>
      </c>
      <c r="Q428" s="245">
        <v>137.9</v>
      </c>
      <c r="R428" s="245">
        <v>185.71</v>
      </c>
      <c r="S428" s="245">
        <v>160.18</v>
      </c>
      <c r="T428" s="245">
        <v>119.73</v>
      </c>
      <c r="U428" s="245">
        <v>119.73</v>
      </c>
      <c r="V428" s="245">
        <v>115.06</v>
      </c>
      <c r="W428" s="245">
        <v>115.06</v>
      </c>
      <c r="X428" s="245" t="s">
        <v>67</v>
      </c>
      <c r="Y428" s="245">
        <v>140.21850000000001</v>
      </c>
      <c r="Z428" s="245">
        <v>46445.99</v>
      </c>
      <c r="AA428" s="245">
        <v>168.27</v>
      </c>
      <c r="AB428" s="245">
        <v>145</v>
      </c>
      <c r="AC428" s="245">
        <v>189.71</v>
      </c>
      <c r="AD428" s="245">
        <v>149.6232</v>
      </c>
      <c r="AE428" s="245">
        <v>637.69000000000005</v>
      </c>
      <c r="AF428" s="245">
        <v>129.63</v>
      </c>
      <c r="AG428" s="245">
        <v>118.67460000000001</v>
      </c>
      <c r="AH428" s="245">
        <v>567</v>
      </c>
      <c r="AI428" s="245">
        <v>137.59</v>
      </c>
      <c r="AJ428" s="245">
        <v>123.7</v>
      </c>
      <c r="AK428" s="245">
        <v>155.96</v>
      </c>
      <c r="AL428" s="245">
        <v>189.2647</v>
      </c>
      <c r="AM428" s="245">
        <v>1977</v>
      </c>
      <c r="AN428" s="121"/>
      <c r="AO428" s="235">
        <v>143.31063197293997</v>
      </c>
      <c r="AP428" s="201">
        <v>-8.6101125789840305E-3</v>
      </c>
      <c r="AR428" s="245">
        <v>104.58420000000001</v>
      </c>
      <c r="AS428" s="173">
        <v>89.3</v>
      </c>
      <c r="AT428" s="121"/>
      <c r="AU428" s="185"/>
    </row>
    <row r="429" spans="1:47" ht="26.25" hidden="1" outlineLevel="1" collapsed="1">
      <c r="A429" s="243">
        <v>43829</v>
      </c>
      <c r="B429" s="248">
        <v>1</v>
      </c>
      <c r="C429" s="245">
        <v>123.43</v>
      </c>
      <c r="D429" s="245">
        <v>117.44040000000001</v>
      </c>
      <c r="E429" s="249">
        <v>229.69</v>
      </c>
      <c r="F429" s="245">
        <v>108.084</v>
      </c>
      <c r="G429" s="249">
        <v>2747.17</v>
      </c>
      <c r="H429" s="245">
        <v>171.31540000000001</v>
      </c>
      <c r="I429" s="249">
        <v>1280</v>
      </c>
      <c r="J429" s="245">
        <v>129.12</v>
      </c>
      <c r="K429" s="245">
        <v>143.14000000000001</v>
      </c>
      <c r="L429" s="245">
        <v>143.33000000000001</v>
      </c>
      <c r="M429" s="245">
        <v>102.36</v>
      </c>
      <c r="N429" s="245">
        <v>150.37</v>
      </c>
      <c r="O429" s="245">
        <v>140.01850000000002</v>
      </c>
      <c r="P429" s="245">
        <v>1042.3800000000001</v>
      </c>
      <c r="Q429" s="245">
        <v>137.9</v>
      </c>
      <c r="R429" s="245">
        <v>185.71</v>
      </c>
      <c r="S429" s="245">
        <v>160.18</v>
      </c>
      <c r="T429" s="245">
        <v>108.85000000000001</v>
      </c>
      <c r="U429" s="245">
        <v>108.85000000000001</v>
      </c>
      <c r="V429" s="245">
        <v>116.9</v>
      </c>
      <c r="W429" s="245">
        <v>116.9</v>
      </c>
      <c r="X429" s="245" t="s">
        <v>67</v>
      </c>
      <c r="Y429" s="245">
        <v>142.47490000000002</v>
      </c>
      <c r="Z429" s="245">
        <v>47097.520000000004</v>
      </c>
      <c r="AA429" s="245">
        <v>141.78</v>
      </c>
      <c r="AB429" s="245">
        <v>140</v>
      </c>
      <c r="AC429" s="245">
        <v>190.96</v>
      </c>
      <c r="AD429" s="245">
        <v>154.74280000000002</v>
      </c>
      <c r="AE429" s="245">
        <v>658.55000000000007</v>
      </c>
      <c r="AF429" s="245">
        <v>129.63</v>
      </c>
      <c r="AG429" s="245">
        <v>118.5856</v>
      </c>
      <c r="AH429" s="245">
        <v>567</v>
      </c>
      <c r="AI429" s="245">
        <v>144.16</v>
      </c>
      <c r="AJ429" s="245">
        <v>122.97</v>
      </c>
      <c r="AK429" s="245">
        <v>153.11000000000001</v>
      </c>
      <c r="AL429" s="245">
        <v>168.2731</v>
      </c>
      <c r="AM429" s="245">
        <v>1760</v>
      </c>
      <c r="AN429" s="121"/>
      <c r="AO429" s="235">
        <v>141.35822735943222</v>
      </c>
      <c r="AP429" s="201">
        <v>-1.3623585261115956E-2</v>
      </c>
      <c r="AR429" s="245">
        <v>104.9607</v>
      </c>
      <c r="AS429" s="173">
        <v>89.3</v>
      </c>
      <c r="AT429" s="121"/>
      <c r="AU429" s="185"/>
    </row>
    <row r="430" spans="1:47" ht="30.2" hidden="1" customHeight="1" outlineLevel="1" collapsed="1">
      <c r="A430" s="243">
        <v>43836</v>
      </c>
      <c r="B430" s="248">
        <v>2</v>
      </c>
      <c r="C430" s="245">
        <v>117</v>
      </c>
      <c r="D430" s="245">
        <v>107.41900000000001</v>
      </c>
      <c r="E430" s="249">
        <v>210.09</v>
      </c>
      <c r="F430" s="245">
        <v>114.1927</v>
      </c>
      <c r="G430" s="249">
        <v>2887.2000000000003</v>
      </c>
      <c r="H430" s="245">
        <v>171.2807</v>
      </c>
      <c r="I430" s="249">
        <v>1280</v>
      </c>
      <c r="J430" s="245">
        <v>126.42</v>
      </c>
      <c r="K430" s="245">
        <v>140.41</v>
      </c>
      <c r="L430" s="245">
        <v>143.37</v>
      </c>
      <c r="M430" s="245">
        <v>95.79</v>
      </c>
      <c r="N430" s="245">
        <v>145.69</v>
      </c>
      <c r="O430" s="245">
        <v>142.05719999999999</v>
      </c>
      <c r="P430" s="245">
        <v>1057.78</v>
      </c>
      <c r="Q430" s="245">
        <v>137.9</v>
      </c>
      <c r="R430" s="245">
        <v>184.13</v>
      </c>
      <c r="S430" s="245">
        <v>160.18</v>
      </c>
      <c r="T430" s="245">
        <v>119.53</v>
      </c>
      <c r="U430" s="245">
        <v>119.53</v>
      </c>
      <c r="V430" s="245">
        <v>117.54</v>
      </c>
      <c r="W430" s="245">
        <v>117.54</v>
      </c>
      <c r="X430" s="245" t="s">
        <v>67</v>
      </c>
      <c r="Y430" s="245">
        <v>131.0864</v>
      </c>
      <c r="Z430" s="245">
        <v>43497.47</v>
      </c>
      <c r="AA430" s="245">
        <v>141.78</v>
      </c>
      <c r="AB430" s="245">
        <v>140</v>
      </c>
      <c r="AC430" s="245">
        <v>190.19</v>
      </c>
      <c r="AD430" s="245">
        <v>149.51740000000001</v>
      </c>
      <c r="AE430" s="245">
        <v>634.68000000000006</v>
      </c>
      <c r="AF430" s="245">
        <v>128.31</v>
      </c>
      <c r="AG430" s="245">
        <v>112.39150000000001</v>
      </c>
      <c r="AH430" s="245">
        <v>537</v>
      </c>
      <c r="AI430" s="245">
        <v>136.55000000000001</v>
      </c>
      <c r="AJ430" s="245">
        <v>126.95</v>
      </c>
      <c r="AK430" s="245">
        <v>159.47999999999999</v>
      </c>
      <c r="AL430" s="245">
        <v>149.9633</v>
      </c>
      <c r="AM430" s="245">
        <v>1579</v>
      </c>
      <c r="AN430" s="121"/>
      <c r="AO430" s="235">
        <v>137.86807584562493</v>
      </c>
      <c r="AP430" s="201">
        <v>-2.4690119415072043E-2</v>
      </c>
      <c r="AR430" s="245">
        <v>105.00830000000001</v>
      </c>
      <c r="AS430" s="173">
        <v>89.3</v>
      </c>
      <c r="AT430" s="121"/>
      <c r="AU430" s="185"/>
    </row>
    <row r="431" spans="1:47" ht="30.2" hidden="1" customHeight="1" outlineLevel="1" collapsed="1">
      <c r="A431" s="243">
        <v>43843</v>
      </c>
      <c r="B431" s="248">
        <v>3</v>
      </c>
      <c r="C431" s="245">
        <v>114.77</v>
      </c>
      <c r="D431" s="245">
        <v>123.4278</v>
      </c>
      <c r="E431" s="249">
        <v>241.4</v>
      </c>
      <c r="F431" s="245">
        <v>111.0021</v>
      </c>
      <c r="G431" s="249">
        <v>2795</v>
      </c>
      <c r="H431" s="245">
        <v>171.28390000000002</v>
      </c>
      <c r="I431" s="249">
        <v>1280</v>
      </c>
      <c r="J431" s="245">
        <v>124.45</v>
      </c>
      <c r="K431" s="245">
        <v>143.52000000000001</v>
      </c>
      <c r="L431" s="245">
        <v>146.97</v>
      </c>
      <c r="M431" s="245">
        <v>89.63</v>
      </c>
      <c r="N431" s="245">
        <v>139.07</v>
      </c>
      <c r="O431" s="245">
        <v>146.2758</v>
      </c>
      <c r="P431" s="245">
        <v>1088.6200000000001</v>
      </c>
      <c r="Q431" s="245">
        <v>137.9</v>
      </c>
      <c r="R431" s="245">
        <v>180.16</v>
      </c>
      <c r="S431" s="245">
        <v>160.18</v>
      </c>
      <c r="T431" s="245">
        <v>117.37</v>
      </c>
      <c r="U431" s="245">
        <v>117.37</v>
      </c>
      <c r="V431" s="245">
        <v>112.49000000000001</v>
      </c>
      <c r="W431" s="245">
        <v>112.49000000000001</v>
      </c>
      <c r="X431" s="245" t="s">
        <v>67</v>
      </c>
      <c r="Y431" s="245">
        <v>130.453</v>
      </c>
      <c r="Z431" s="245">
        <v>43587.520000000004</v>
      </c>
      <c r="AA431" s="245">
        <v>141.78</v>
      </c>
      <c r="AB431" s="245">
        <v>134</v>
      </c>
      <c r="AC431" s="245">
        <v>191.71</v>
      </c>
      <c r="AD431" s="245">
        <v>148.20250000000001</v>
      </c>
      <c r="AE431" s="245">
        <v>627.43000000000006</v>
      </c>
      <c r="AF431" s="245">
        <v>125.66</v>
      </c>
      <c r="AG431" s="245">
        <v>109.6319</v>
      </c>
      <c r="AH431" s="245">
        <v>524</v>
      </c>
      <c r="AI431" s="245">
        <v>135.87</v>
      </c>
      <c r="AJ431" s="245">
        <v>127.7</v>
      </c>
      <c r="AK431" s="245">
        <v>161.21</v>
      </c>
      <c r="AL431" s="245">
        <v>143.88160000000002</v>
      </c>
      <c r="AM431" s="245">
        <v>1518</v>
      </c>
      <c r="AN431" s="121"/>
      <c r="AO431" s="235">
        <v>134.50529611844289</v>
      </c>
      <c r="AP431" s="201">
        <v>-2.4391286427667636E-2</v>
      </c>
      <c r="AR431" s="245">
        <v>104.61030000000001</v>
      </c>
      <c r="AS431" s="173">
        <v>89.3</v>
      </c>
      <c r="AT431" s="121"/>
      <c r="AU431" s="185"/>
    </row>
    <row r="432" spans="1:47" ht="30.2" hidden="1" customHeight="1" outlineLevel="1" collapsed="1">
      <c r="A432" s="243">
        <v>43850</v>
      </c>
      <c r="B432" s="248">
        <v>4</v>
      </c>
      <c r="C432" s="245">
        <v>114.62</v>
      </c>
      <c r="D432" s="245">
        <v>108.94770000000001</v>
      </c>
      <c r="E432" s="249">
        <v>213.08</v>
      </c>
      <c r="F432" s="245">
        <v>111.77890000000001</v>
      </c>
      <c r="G432" s="249">
        <v>2809.69</v>
      </c>
      <c r="H432" s="245">
        <v>171.28620000000001</v>
      </c>
      <c r="I432" s="249">
        <v>1280</v>
      </c>
      <c r="J432" s="245">
        <v>124.45</v>
      </c>
      <c r="K432" s="245">
        <v>142.93</v>
      </c>
      <c r="L432" s="245">
        <v>144.97</v>
      </c>
      <c r="M432" s="245">
        <v>89.3</v>
      </c>
      <c r="N432" s="245">
        <v>134.82</v>
      </c>
      <c r="O432" s="245">
        <v>138.94370000000001</v>
      </c>
      <c r="P432" s="245">
        <v>1033.6500000000001</v>
      </c>
      <c r="Q432" s="245">
        <v>137.9</v>
      </c>
      <c r="R432" s="245">
        <v>180.16</v>
      </c>
      <c r="S432" s="245">
        <v>160.18</v>
      </c>
      <c r="T432" s="245">
        <v>121.32000000000001</v>
      </c>
      <c r="U432" s="245">
        <v>121.32000000000001</v>
      </c>
      <c r="V432" s="245">
        <v>112.08</v>
      </c>
      <c r="W432" s="245">
        <v>112.08</v>
      </c>
      <c r="X432" s="245" t="s">
        <v>67</v>
      </c>
      <c r="Y432" s="245">
        <v>132.78919999999999</v>
      </c>
      <c r="Z432" s="245">
        <v>44619.46</v>
      </c>
      <c r="AA432" s="245">
        <v>141.78</v>
      </c>
      <c r="AB432" s="245">
        <v>134</v>
      </c>
      <c r="AC432" s="245">
        <v>190.45000000000002</v>
      </c>
      <c r="AD432" s="245">
        <v>152.2483</v>
      </c>
      <c r="AE432" s="245">
        <v>646.37</v>
      </c>
      <c r="AF432" s="245">
        <v>125.66</v>
      </c>
      <c r="AG432" s="245">
        <v>106.0822</v>
      </c>
      <c r="AH432" s="245">
        <v>507</v>
      </c>
      <c r="AI432" s="245">
        <v>137.5</v>
      </c>
      <c r="AJ432" s="245">
        <v>125.37</v>
      </c>
      <c r="AK432" s="245">
        <v>157.33000000000001</v>
      </c>
      <c r="AL432" s="245">
        <v>177.40650000000002</v>
      </c>
      <c r="AM432" s="245">
        <v>1871</v>
      </c>
      <c r="AN432" s="121"/>
      <c r="AO432" s="235">
        <v>134.43023704114447</v>
      </c>
      <c r="AP432" s="201">
        <v>-5.5803808076315686E-4</v>
      </c>
      <c r="AR432" s="245">
        <v>105.4169</v>
      </c>
      <c r="AS432" s="173">
        <v>89.3</v>
      </c>
      <c r="AT432" s="121"/>
      <c r="AU432" s="185"/>
    </row>
    <row r="433" spans="1:47" ht="30.2" hidden="1" customHeight="1" outlineLevel="1" collapsed="1">
      <c r="A433" s="243">
        <v>43857</v>
      </c>
      <c r="B433" s="248">
        <v>5</v>
      </c>
      <c r="C433" s="245">
        <v>120.09</v>
      </c>
      <c r="D433" s="245">
        <v>109.5818</v>
      </c>
      <c r="E433" s="249">
        <v>214.32</v>
      </c>
      <c r="F433" s="245">
        <v>111.37730000000001</v>
      </c>
      <c r="G433" s="249">
        <v>2808.14</v>
      </c>
      <c r="H433" s="245">
        <v>171.28490000000002</v>
      </c>
      <c r="I433" s="249">
        <v>1280</v>
      </c>
      <c r="J433" s="245">
        <v>124.45</v>
      </c>
      <c r="K433" s="245">
        <v>142.69</v>
      </c>
      <c r="L433" s="245">
        <v>148.71</v>
      </c>
      <c r="M433" s="245">
        <v>91.17</v>
      </c>
      <c r="N433" s="245">
        <v>132.01</v>
      </c>
      <c r="O433" s="245">
        <v>136.8913</v>
      </c>
      <c r="P433" s="245">
        <v>1018.7900000000001</v>
      </c>
      <c r="Q433" s="245">
        <v>137.9</v>
      </c>
      <c r="R433" s="245">
        <v>181.57</v>
      </c>
      <c r="S433" s="245">
        <v>160.18</v>
      </c>
      <c r="T433" s="245">
        <v>120.8</v>
      </c>
      <c r="U433" s="245">
        <v>120.8</v>
      </c>
      <c r="V433" s="245">
        <v>115.2</v>
      </c>
      <c r="W433" s="245">
        <v>115.2</v>
      </c>
      <c r="X433" s="245" t="s">
        <v>67</v>
      </c>
      <c r="Y433" s="245">
        <v>132.6722</v>
      </c>
      <c r="Z433" s="245">
        <v>44740.28</v>
      </c>
      <c r="AA433" s="245">
        <v>141.78</v>
      </c>
      <c r="AB433" s="245">
        <v>134</v>
      </c>
      <c r="AC433" s="245">
        <v>190.89000000000001</v>
      </c>
      <c r="AD433" s="245">
        <v>145.3391</v>
      </c>
      <c r="AE433" s="245">
        <v>622.34</v>
      </c>
      <c r="AF433" s="245">
        <v>123.02</v>
      </c>
      <c r="AG433" s="245">
        <v>106.09580000000001</v>
      </c>
      <c r="AH433" s="245">
        <v>507</v>
      </c>
      <c r="AI433" s="245">
        <v>137.66</v>
      </c>
      <c r="AJ433" s="245">
        <v>124.4</v>
      </c>
      <c r="AK433" s="245">
        <v>160.27000000000001</v>
      </c>
      <c r="AL433" s="245">
        <v>169.33710000000002</v>
      </c>
      <c r="AM433" s="245">
        <v>1797</v>
      </c>
      <c r="AN433" s="121"/>
      <c r="AO433" s="235">
        <v>133.85634709992232</v>
      </c>
      <c r="AP433" s="201">
        <v>-4.2690540004515221E-3</v>
      </c>
      <c r="AR433" s="245">
        <v>105.8797</v>
      </c>
      <c r="AS433" s="173">
        <v>89.3</v>
      </c>
      <c r="AT433" s="121"/>
      <c r="AU433" s="185"/>
    </row>
    <row r="434" spans="1:47" ht="30.2" hidden="1" customHeight="1" outlineLevel="1" collapsed="1">
      <c r="A434" s="243">
        <v>43864</v>
      </c>
      <c r="B434" s="248">
        <v>6</v>
      </c>
      <c r="C434" s="245">
        <v>125.97</v>
      </c>
      <c r="D434" s="245">
        <v>89.835400000000007</v>
      </c>
      <c r="E434" s="249">
        <v>175.70000000000002</v>
      </c>
      <c r="F434" s="245">
        <v>111.9937</v>
      </c>
      <c r="G434" s="249">
        <v>2808.4500000000003</v>
      </c>
      <c r="H434" s="245">
        <v>171.28980000000001</v>
      </c>
      <c r="I434" s="249">
        <v>1280</v>
      </c>
      <c r="J434" s="245">
        <v>124.89</v>
      </c>
      <c r="K434" s="245">
        <v>143.12</v>
      </c>
      <c r="L434" s="245">
        <v>146.71</v>
      </c>
      <c r="M434" s="245">
        <v>92.56</v>
      </c>
      <c r="N434" s="245">
        <v>130.18</v>
      </c>
      <c r="O434" s="245">
        <v>139.33870000000002</v>
      </c>
      <c r="P434" s="245">
        <v>1038.3800000000001</v>
      </c>
      <c r="Q434" s="245">
        <v>137.9</v>
      </c>
      <c r="R434" s="245">
        <v>182.54</v>
      </c>
      <c r="S434" s="245">
        <v>160.18</v>
      </c>
      <c r="T434" s="245">
        <v>122.79</v>
      </c>
      <c r="U434" s="245">
        <v>122.79</v>
      </c>
      <c r="V434" s="245">
        <v>117.53</v>
      </c>
      <c r="W434" s="245">
        <v>117.53</v>
      </c>
      <c r="X434" s="245" t="s">
        <v>67</v>
      </c>
      <c r="Y434" s="245">
        <v>131.88140000000001</v>
      </c>
      <c r="Z434" s="245">
        <v>44460.800000000003</v>
      </c>
      <c r="AA434" s="245">
        <v>158.47</v>
      </c>
      <c r="AB434" s="245">
        <v>135</v>
      </c>
      <c r="AC434" s="245">
        <v>189.38</v>
      </c>
      <c r="AD434" s="245">
        <v>149.17420000000001</v>
      </c>
      <c r="AE434" s="245">
        <v>637.14</v>
      </c>
      <c r="AF434" s="245">
        <v>123.02</v>
      </c>
      <c r="AG434" s="245">
        <v>102.0796</v>
      </c>
      <c r="AH434" s="245">
        <v>487</v>
      </c>
      <c r="AI434" s="245">
        <v>135.88</v>
      </c>
      <c r="AJ434" s="245">
        <v>117</v>
      </c>
      <c r="AK434" s="245">
        <v>154.86000000000001</v>
      </c>
      <c r="AL434" s="245">
        <v>180.5291</v>
      </c>
      <c r="AM434" s="245">
        <v>1913</v>
      </c>
      <c r="AN434" s="121"/>
      <c r="AO434" s="235">
        <v>134.1033339137185</v>
      </c>
      <c r="AP434" s="201">
        <v>1.8451632600717804E-3</v>
      </c>
      <c r="AR434" s="245">
        <v>105.49340000000001</v>
      </c>
      <c r="AS434" s="173">
        <v>89.3</v>
      </c>
      <c r="AT434" s="121"/>
      <c r="AU434" s="185"/>
    </row>
    <row r="435" spans="1:47" ht="30.2" hidden="1" customHeight="1" outlineLevel="1" collapsed="1">
      <c r="A435" s="243">
        <v>43871</v>
      </c>
      <c r="B435" s="248">
        <v>7</v>
      </c>
      <c r="C435" s="245">
        <v>131.36000000000001</v>
      </c>
      <c r="D435" s="245">
        <v>107.2196</v>
      </c>
      <c r="E435" s="249">
        <v>209.70000000000002</v>
      </c>
      <c r="F435" s="245">
        <v>113.22750000000001</v>
      </c>
      <c r="G435" s="249">
        <v>2820.82</v>
      </c>
      <c r="H435" s="245">
        <v>171.3082</v>
      </c>
      <c r="I435" s="249">
        <v>1280</v>
      </c>
      <c r="J435" s="245">
        <v>126.42</v>
      </c>
      <c r="K435" s="245">
        <v>140.25</v>
      </c>
      <c r="L435" s="245">
        <v>145.37</v>
      </c>
      <c r="M435" s="245">
        <v>95.88</v>
      </c>
      <c r="N435" s="245">
        <v>130.05000000000001</v>
      </c>
      <c r="O435" s="245">
        <v>137.0181</v>
      </c>
      <c r="P435" s="245">
        <v>1021.2900000000001</v>
      </c>
      <c r="Q435" s="245">
        <v>137.9</v>
      </c>
      <c r="R435" s="245">
        <v>183.33</v>
      </c>
      <c r="S435" s="245">
        <v>160.18</v>
      </c>
      <c r="T435" s="245">
        <v>120.4</v>
      </c>
      <c r="U435" s="245">
        <v>120.4</v>
      </c>
      <c r="V435" s="245">
        <v>115.94</v>
      </c>
      <c r="W435" s="245">
        <v>115.94</v>
      </c>
      <c r="X435" s="245" t="s">
        <v>67</v>
      </c>
      <c r="Y435" s="245">
        <v>129.0044</v>
      </c>
      <c r="Z435" s="245">
        <v>43518.720000000001</v>
      </c>
      <c r="AA435" s="245">
        <v>158.47</v>
      </c>
      <c r="AB435" s="245">
        <v>138</v>
      </c>
      <c r="AC435" s="245">
        <v>189.85</v>
      </c>
      <c r="AD435" s="245">
        <v>144.85660000000001</v>
      </c>
      <c r="AE435" s="245">
        <v>616.52</v>
      </c>
      <c r="AF435" s="245">
        <v>123.02</v>
      </c>
      <c r="AG435" s="245">
        <v>98.817599999999999</v>
      </c>
      <c r="AH435" s="245">
        <v>471</v>
      </c>
      <c r="AI435" s="245">
        <v>136.47</v>
      </c>
      <c r="AJ435" s="245">
        <v>118.46000000000001</v>
      </c>
      <c r="AK435" s="245">
        <v>159.20000000000002</v>
      </c>
      <c r="AL435" s="245">
        <v>173.73740000000001</v>
      </c>
      <c r="AM435" s="245">
        <v>1828</v>
      </c>
      <c r="AN435" s="121"/>
      <c r="AO435" s="235">
        <v>134.75520771875344</v>
      </c>
      <c r="AP435" s="201">
        <v>4.8609813493105669E-3</v>
      </c>
      <c r="AR435" s="245">
        <v>106.396</v>
      </c>
      <c r="AS435" s="173">
        <v>89.3</v>
      </c>
      <c r="AT435" s="121"/>
      <c r="AU435" s="185"/>
    </row>
    <row r="436" spans="1:47" ht="30.2" hidden="1" customHeight="1" outlineLevel="1" collapsed="1">
      <c r="A436" s="243">
        <v>43878</v>
      </c>
      <c r="B436" s="248">
        <v>8</v>
      </c>
      <c r="C436" s="245">
        <v>135.09</v>
      </c>
      <c r="D436" s="245">
        <v>105.113</v>
      </c>
      <c r="E436" s="249">
        <v>205.58</v>
      </c>
      <c r="F436" s="245">
        <v>116.66200000000001</v>
      </c>
      <c r="G436" s="249">
        <v>2910.55</v>
      </c>
      <c r="H436" s="245">
        <v>171.35400000000001</v>
      </c>
      <c r="I436" s="249">
        <v>1280</v>
      </c>
      <c r="J436" s="245">
        <v>131.4</v>
      </c>
      <c r="K436" s="245">
        <v>143.16</v>
      </c>
      <c r="L436" s="245">
        <v>144.71</v>
      </c>
      <c r="M436" s="245">
        <v>98.56</v>
      </c>
      <c r="N436" s="245">
        <v>131.25</v>
      </c>
      <c r="O436" s="245">
        <v>138.78270000000001</v>
      </c>
      <c r="P436" s="245">
        <v>1033.58</v>
      </c>
      <c r="Q436" s="245">
        <v>137.9</v>
      </c>
      <c r="R436" s="245">
        <v>183.33</v>
      </c>
      <c r="S436" s="245">
        <v>160.18</v>
      </c>
      <c r="T436" s="245">
        <v>119.2</v>
      </c>
      <c r="U436" s="245">
        <v>119.2</v>
      </c>
      <c r="V436" s="245">
        <v>114.94</v>
      </c>
      <c r="W436" s="245">
        <v>144.94</v>
      </c>
      <c r="X436" s="245" t="s">
        <v>67</v>
      </c>
      <c r="Y436" s="245">
        <v>132.9101</v>
      </c>
      <c r="Z436" s="245">
        <v>44689.49</v>
      </c>
      <c r="AA436" s="245">
        <v>158.47</v>
      </c>
      <c r="AB436" s="245">
        <v>139</v>
      </c>
      <c r="AC436" s="245">
        <v>190.64000000000001</v>
      </c>
      <c r="AD436" s="245">
        <v>149.53910000000002</v>
      </c>
      <c r="AE436" s="245">
        <v>638.88</v>
      </c>
      <c r="AF436" s="245">
        <v>123.02</v>
      </c>
      <c r="AG436" s="245">
        <v>98.380900000000011</v>
      </c>
      <c r="AH436" s="245">
        <v>471</v>
      </c>
      <c r="AI436" s="245">
        <v>139.56</v>
      </c>
      <c r="AJ436" s="245">
        <v>118.57000000000001</v>
      </c>
      <c r="AK436" s="245">
        <v>152.95000000000002</v>
      </c>
      <c r="AL436" s="245">
        <v>174.0968</v>
      </c>
      <c r="AM436" s="245">
        <v>1838</v>
      </c>
      <c r="AN436" s="121"/>
      <c r="AO436" s="235">
        <v>136.56826181656871</v>
      </c>
      <c r="AP436" s="201">
        <v>1.3454426945779252E-2</v>
      </c>
      <c r="AR436" s="245">
        <v>107.14060000000001</v>
      </c>
      <c r="AS436" s="173">
        <v>89.3</v>
      </c>
      <c r="AT436" s="121"/>
      <c r="AU436" s="185"/>
    </row>
    <row r="437" spans="1:47" ht="30.2" hidden="1" customHeight="1" outlineLevel="1" collapsed="1">
      <c r="A437" s="243">
        <v>43885</v>
      </c>
      <c r="B437" s="248">
        <v>9</v>
      </c>
      <c r="C437" s="245">
        <v>138.35</v>
      </c>
      <c r="D437" s="245">
        <v>111.673</v>
      </c>
      <c r="E437" s="249">
        <v>218.41</v>
      </c>
      <c r="F437" s="245">
        <v>110.0462</v>
      </c>
      <c r="G437" s="249">
        <v>2780.71</v>
      </c>
      <c r="H437" s="245">
        <v>171.32490000000001</v>
      </c>
      <c r="I437" s="249">
        <v>1280</v>
      </c>
      <c r="J437" s="245">
        <v>132.26</v>
      </c>
      <c r="K437" s="245">
        <v>140.94</v>
      </c>
      <c r="L437" s="245">
        <v>144.71</v>
      </c>
      <c r="M437" s="245">
        <v>101.33</v>
      </c>
      <c r="N437" s="245">
        <v>135.13</v>
      </c>
      <c r="O437" s="245">
        <v>134.49010000000001</v>
      </c>
      <c r="P437" s="245">
        <v>1003.5400000000001</v>
      </c>
      <c r="Q437" s="245">
        <v>137.9</v>
      </c>
      <c r="R437" s="245">
        <v>183.33</v>
      </c>
      <c r="S437" s="245">
        <v>160.18</v>
      </c>
      <c r="T437" s="245">
        <v>120.42</v>
      </c>
      <c r="U437" s="245">
        <v>120.42</v>
      </c>
      <c r="V437" s="245">
        <v>115.93</v>
      </c>
      <c r="W437" s="245">
        <v>115.93</v>
      </c>
      <c r="X437" s="245" t="s">
        <v>67</v>
      </c>
      <c r="Y437" s="245">
        <v>130.16670000000002</v>
      </c>
      <c r="Z437" s="245">
        <v>43976.08</v>
      </c>
      <c r="AA437" s="245">
        <v>181.79</v>
      </c>
      <c r="AB437" s="245">
        <v>140</v>
      </c>
      <c r="AC437" s="245">
        <v>191.31</v>
      </c>
      <c r="AD437" s="245">
        <v>148.5874</v>
      </c>
      <c r="AE437" s="245">
        <v>640.14</v>
      </c>
      <c r="AF437" s="245">
        <v>123.02</v>
      </c>
      <c r="AG437" s="245">
        <v>97.323000000000008</v>
      </c>
      <c r="AH437" s="245">
        <v>468</v>
      </c>
      <c r="AI437" s="245">
        <v>136.58000000000001</v>
      </c>
      <c r="AJ437" s="245">
        <v>118.53</v>
      </c>
      <c r="AK437" s="245">
        <v>157.54</v>
      </c>
      <c r="AL437" s="245">
        <v>165.69820000000001</v>
      </c>
      <c r="AM437" s="245">
        <v>1757</v>
      </c>
      <c r="AN437" s="121"/>
      <c r="AO437" s="235">
        <v>137.38387913940332</v>
      </c>
      <c r="AP437" s="201">
        <v>5.9722318493744542E-3</v>
      </c>
      <c r="AR437" s="245">
        <v>105.81500000000001</v>
      </c>
      <c r="AS437" s="173">
        <v>89.3</v>
      </c>
      <c r="AT437" s="121"/>
      <c r="AU437" s="185"/>
    </row>
    <row r="438" spans="1:47" ht="30.2" hidden="1" customHeight="1" outlineLevel="1" collapsed="1">
      <c r="A438" s="243">
        <v>43892</v>
      </c>
      <c r="B438" s="248">
        <v>10</v>
      </c>
      <c r="C438" s="245">
        <v>135.65</v>
      </c>
      <c r="D438" s="245">
        <v>113.44720000000001</v>
      </c>
      <c r="E438" s="249">
        <v>221.88</v>
      </c>
      <c r="F438" s="245">
        <v>114.4221</v>
      </c>
      <c r="G438" s="249">
        <v>2909.46</v>
      </c>
      <c r="H438" s="245">
        <v>171.3141</v>
      </c>
      <c r="I438" s="249">
        <v>1280</v>
      </c>
      <c r="J438" s="245">
        <v>137.06</v>
      </c>
      <c r="K438" s="245">
        <v>143.5</v>
      </c>
      <c r="L438" s="245">
        <v>144.71</v>
      </c>
      <c r="M438" s="245">
        <v>102.41</v>
      </c>
      <c r="N438" s="245">
        <v>136.83000000000001</v>
      </c>
      <c r="O438" s="245">
        <v>141.3151</v>
      </c>
      <c r="P438" s="245">
        <v>1058.26</v>
      </c>
      <c r="Q438" s="245">
        <v>137.9</v>
      </c>
      <c r="R438" s="245">
        <v>188.1</v>
      </c>
      <c r="S438" s="245">
        <v>160.18</v>
      </c>
      <c r="T438" s="245">
        <v>119.97</v>
      </c>
      <c r="U438" s="245">
        <v>119.97</v>
      </c>
      <c r="V438" s="245">
        <v>114.38</v>
      </c>
      <c r="W438" s="245">
        <v>114.38</v>
      </c>
      <c r="X438" s="245" t="s">
        <v>67</v>
      </c>
      <c r="Y438" s="245">
        <v>134.25110000000001</v>
      </c>
      <c r="Z438" s="245">
        <v>45123.51</v>
      </c>
      <c r="AA438" s="245">
        <v>181.79</v>
      </c>
      <c r="AB438" s="245">
        <v>141</v>
      </c>
      <c r="AC438" s="245">
        <v>190.63</v>
      </c>
      <c r="AD438" s="245">
        <v>137.7723</v>
      </c>
      <c r="AE438" s="245">
        <v>593.96</v>
      </c>
      <c r="AF438" s="245">
        <v>123.02</v>
      </c>
      <c r="AG438" s="245">
        <v>96.874000000000009</v>
      </c>
      <c r="AH438" s="245">
        <v>466</v>
      </c>
      <c r="AI438" s="245">
        <v>143.45000000000002</v>
      </c>
      <c r="AJ438" s="245">
        <v>123.28</v>
      </c>
      <c r="AK438" s="245">
        <v>151.67000000000002</v>
      </c>
      <c r="AL438" s="245">
        <v>160.5334</v>
      </c>
      <c r="AM438" s="245">
        <v>1702</v>
      </c>
      <c r="AN438" s="121"/>
      <c r="AO438" s="235">
        <v>138.22802903404676</v>
      </c>
      <c r="AP438" s="201">
        <v>6.1444610527183752E-3</v>
      </c>
      <c r="AR438" s="245">
        <v>102.93300000000001</v>
      </c>
      <c r="AS438" s="173">
        <v>89.3</v>
      </c>
      <c r="AT438" s="121"/>
      <c r="AU438" s="185"/>
    </row>
    <row r="439" spans="1:47" ht="30.2" hidden="1" customHeight="1" outlineLevel="1" collapsed="1">
      <c r="A439" s="243">
        <v>43899</v>
      </c>
      <c r="B439" s="248">
        <v>11</v>
      </c>
      <c r="C439" s="245">
        <v>133.74</v>
      </c>
      <c r="D439" s="245">
        <v>114.9555</v>
      </c>
      <c r="E439" s="249">
        <v>224.83</v>
      </c>
      <c r="F439" s="245">
        <v>110.714</v>
      </c>
      <c r="G439" s="249">
        <v>2858.7000000000003</v>
      </c>
      <c r="H439" s="245">
        <v>171.31180000000001</v>
      </c>
      <c r="I439" s="249">
        <v>1280</v>
      </c>
      <c r="J439" s="245">
        <v>143.51</v>
      </c>
      <c r="K439" s="245">
        <v>139.33000000000001</v>
      </c>
      <c r="L439" s="245">
        <v>144.04</v>
      </c>
      <c r="M439" s="245">
        <v>104.52</v>
      </c>
      <c r="N439" s="245">
        <v>140.77000000000001</v>
      </c>
      <c r="O439" s="245">
        <v>140.9237</v>
      </c>
      <c r="P439" s="245">
        <v>1064.9100000000001</v>
      </c>
      <c r="Q439" s="245">
        <v>137.9</v>
      </c>
      <c r="R439" s="245">
        <v>188.1</v>
      </c>
      <c r="S439" s="245" t="s">
        <v>67</v>
      </c>
      <c r="T439" s="245">
        <v>125.79</v>
      </c>
      <c r="U439" s="245">
        <v>125.79</v>
      </c>
      <c r="V439" s="245">
        <v>113.83</v>
      </c>
      <c r="W439" s="245">
        <v>113.83</v>
      </c>
      <c r="X439" s="245" t="s">
        <v>67</v>
      </c>
      <c r="Y439" s="245">
        <v>137.32160000000002</v>
      </c>
      <c r="Z439" s="245">
        <v>46287.57</v>
      </c>
      <c r="AA439" s="245">
        <v>181.79</v>
      </c>
      <c r="AB439" s="245">
        <v>143</v>
      </c>
      <c r="AC439" s="245">
        <v>191.32</v>
      </c>
      <c r="AD439" s="245">
        <v>146.80590000000001</v>
      </c>
      <c r="AE439" s="245">
        <v>636.20000000000005</v>
      </c>
      <c r="AF439" s="245">
        <v>123.02</v>
      </c>
      <c r="AG439" s="245">
        <v>96.704900000000009</v>
      </c>
      <c r="AH439" s="245">
        <v>466</v>
      </c>
      <c r="AI439" s="245">
        <v>143.45000000000002</v>
      </c>
      <c r="AJ439" s="245">
        <v>119.97</v>
      </c>
      <c r="AK439" s="245">
        <v>153.86000000000001</v>
      </c>
      <c r="AL439" s="245">
        <v>158.56540000000001</v>
      </c>
      <c r="AM439" s="245">
        <v>1709</v>
      </c>
      <c r="AN439" s="121"/>
      <c r="AO439" s="235">
        <v>140.80143321503823</v>
      </c>
      <c r="AP439" s="201">
        <v>1.8617093790417982E-2</v>
      </c>
      <c r="AR439" s="245">
        <v>101.41370000000001</v>
      </c>
      <c r="AS439" s="173">
        <v>89.3</v>
      </c>
      <c r="AT439" s="121"/>
      <c r="AU439" s="185"/>
    </row>
    <row r="440" spans="1:47" ht="30.2" hidden="1" customHeight="1" outlineLevel="1" collapsed="1">
      <c r="A440" s="243">
        <v>43906</v>
      </c>
      <c r="B440" s="248">
        <v>12</v>
      </c>
      <c r="C440" s="245">
        <v>133.74</v>
      </c>
      <c r="D440" s="245">
        <v>122.00630000000001</v>
      </c>
      <c r="E440" s="249">
        <v>238.62</v>
      </c>
      <c r="F440" s="245">
        <v>107.7009</v>
      </c>
      <c r="G440" s="249">
        <v>2909.91</v>
      </c>
      <c r="H440" s="245">
        <v>171.30620000000002</v>
      </c>
      <c r="I440" s="249">
        <v>1280</v>
      </c>
      <c r="J440" s="245">
        <v>145.84</v>
      </c>
      <c r="K440" s="245">
        <v>144.11000000000001</v>
      </c>
      <c r="L440" s="245">
        <v>144.57</v>
      </c>
      <c r="M440" s="245">
        <v>108.4</v>
      </c>
      <c r="N440" s="245">
        <v>143.65</v>
      </c>
      <c r="O440" s="245">
        <v>138.30510000000001</v>
      </c>
      <c r="P440" s="245">
        <v>1050.03</v>
      </c>
      <c r="Q440" s="245">
        <v>137.9</v>
      </c>
      <c r="R440" s="245">
        <v>188.89000000000001</v>
      </c>
      <c r="S440" s="245">
        <v>160.18</v>
      </c>
      <c r="T440" s="245">
        <v>122.4</v>
      </c>
      <c r="U440" s="245">
        <v>122.4</v>
      </c>
      <c r="V440" s="245">
        <v>116.07000000000001</v>
      </c>
      <c r="W440" s="245">
        <v>116.07000000000001</v>
      </c>
      <c r="X440" s="245" t="s">
        <v>67</v>
      </c>
      <c r="Y440" s="245">
        <v>132.72890000000001</v>
      </c>
      <c r="Z440" s="245">
        <v>46268.36</v>
      </c>
      <c r="AA440" s="245">
        <v>181.79</v>
      </c>
      <c r="AB440" s="245">
        <v>145</v>
      </c>
      <c r="AC440" s="245">
        <v>194.15</v>
      </c>
      <c r="AD440" s="245">
        <v>134.00640000000001</v>
      </c>
      <c r="AE440" s="245">
        <v>600.18000000000006</v>
      </c>
      <c r="AF440" s="245">
        <v>123.02</v>
      </c>
      <c r="AG440" s="245">
        <v>95.845399999999998</v>
      </c>
      <c r="AH440" s="245">
        <v>464</v>
      </c>
      <c r="AI440" s="245">
        <v>145.57</v>
      </c>
      <c r="AJ440" s="245">
        <v>119.74000000000001</v>
      </c>
      <c r="AK440" s="245">
        <v>165.08</v>
      </c>
      <c r="AL440" s="245">
        <v>167.54850000000002</v>
      </c>
      <c r="AM440" s="245">
        <v>1843</v>
      </c>
      <c r="AN440" s="121"/>
      <c r="AO440" s="235">
        <v>141.46423881557055</v>
      </c>
      <c r="AP440" s="201">
        <v>4.7073782233455486E-3</v>
      </c>
      <c r="AR440" s="245">
        <v>97.971600000000009</v>
      </c>
      <c r="AS440" s="173">
        <v>89.3</v>
      </c>
      <c r="AT440" s="121"/>
      <c r="AU440" s="185"/>
    </row>
    <row r="441" spans="1:47" ht="30.2" hidden="1" customHeight="1" outlineLevel="1" collapsed="1">
      <c r="A441" s="243">
        <v>43913</v>
      </c>
      <c r="B441" s="248">
        <v>13</v>
      </c>
      <c r="C441" s="245">
        <v>130.89000000000001</v>
      </c>
      <c r="D441" s="245">
        <v>119.3169</v>
      </c>
      <c r="E441" s="249">
        <v>233.36</v>
      </c>
      <c r="F441" s="245">
        <v>109.7933</v>
      </c>
      <c r="G441" s="249">
        <v>3015.05</v>
      </c>
      <c r="H441" s="245">
        <v>171.4442</v>
      </c>
      <c r="I441" s="249">
        <v>1280</v>
      </c>
      <c r="J441" s="245">
        <v>147.01</v>
      </c>
      <c r="K441" s="245">
        <v>144.15</v>
      </c>
      <c r="L441" s="245">
        <v>143.77000000000001</v>
      </c>
      <c r="M441" s="245">
        <v>107.95</v>
      </c>
      <c r="N441" s="245">
        <v>141.31</v>
      </c>
      <c r="O441" s="245">
        <v>134.92590000000001</v>
      </c>
      <c r="P441" s="245">
        <v>1026.8900000000001</v>
      </c>
      <c r="Q441" s="245">
        <v>137.9</v>
      </c>
      <c r="R441" s="245">
        <v>192.86</v>
      </c>
      <c r="S441" s="245">
        <v>160.18</v>
      </c>
      <c r="T441" s="245">
        <v>121.36</v>
      </c>
      <c r="U441" s="245">
        <v>121.36</v>
      </c>
      <c r="V441" s="245">
        <v>117.36</v>
      </c>
      <c r="W441" s="245">
        <v>117.36</v>
      </c>
      <c r="X441" s="245" t="s">
        <v>67</v>
      </c>
      <c r="Y441" s="245">
        <v>141.41849999999999</v>
      </c>
      <c r="Z441" s="245">
        <v>50053.47</v>
      </c>
      <c r="AA441" s="245">
        <v>181.79</v>
      </c>
      <c r="AB441" s="245">
        <v>147</v>
      </c>
      <c r="AC441" s="245">
        <v>192.53</v>
      </c>
      <c r="AD441" s="245">
        <v>126.36150000000001</v>
      </c>
      <c r="AE441" s="245">
        <v>577.1</v>
      </c>
      <c r="AF441" s="245">
        <v>123.02</v>
      </c>
      <c r="AG441" s="245">
        <v>98.945300000000003</v>
      </c>
      <c r="AH441" s="245">
        <v>479</v>
      </c>
      <c r="AI441" s="245">
        <v>155.76</v>
      </c>
      <c r="AJ441" s="245">
        <v>117.42</v>
      </c>
      <c r="AK441" s="245">
        <v>154.15</v>
      </c>
      <c r="AL441" s="245">
        <v>168.87569999999999</v>
      </c>
      <c r="AM441" s="245">
        <v>1863</v>
      </c>
      <c r="AN441" s="121"/>
      <c r="AO441" s="235">
        <v>141.45055521792165</v>
      </c>
      <c r="AP441" s="201">
        <v>-9.6728316382077573E-5</v>
      </c>
      <c r="AR441" s="245">
        <v>97.911300000000011</v>
      </c>
      <c r="AS441" s="173">
        <v>89.3</v>
      </c>
      <c r="AT441" s="121"/>
      <c r="AU441" s="185"/>
    </row>
    <row r="442" spans="1:47" ht="30.2" hidden="1" customHeight="1" outlineLevel="1" collapsed="1">
      <c r="A442" s="243">
        <v>43920</v>
      </c>
      <c r="B442" s="248">
        <v>14</v>
      </c>
      <c r="C442" s="245">
        <v>123.35000000000001</v>
      </c>
      <c r="D442" s="245">
        <v>120.81500000000001</v>
      </c>
      <c r="E442" s="249">
        <v>236.29</v>
      </c>
      <c r="F442" s="245">
        <v>106.2145</v>
      </c>
      <c r="G442" s="249">
        <v>2912.19</v>
      </c>
      <c r="H442" s="245">
        <v>171.44130000000001</v>
      </c>
      <c r="I442" s="249">
        <v>1280</v>
      </c>
      <c r="J442" s="245">
        <v>148.17000000000002</v>
      </c>
      <c r="K442" s="245">
        <v>139.49</v>
      </c>
      <c r="L442" s="245">
        <v>145.11000000000001</v>
      </c>
      <c r="M442" s="245">
        <v>104.16</v>
      </c>
      <c r="N442" s="245">
        <v>136.09</v>
      </c>
      <c r="O442" s="245">
        <v>134.9229</v>
      </c>
      <c r="P442" s="245">
        <v>1028.98</v>
      </c>
      <c r="Q442" s="245">
        <v>137.9</v>
      </c>
      <c r="R442" s="245">
        <v>200.79</v>
      </c>
      <c r="S442" s="245">
        <v>160.18</v>
      </c>
      <c r="T442" s="245">
        <v>125.02</v>
      </c>
      <c r="U442" s="245">
        <v>125.02</v>
      </c>
      <c r="V442" s="245">
        <v>115.14</v>
      </c>
      <c r="W442" s="245">
        <v>115.14</v>
      </c>
      <c r="X442" s="245" t="s">
        <v>67</v>
      </c>
      <c r="Y442" s="245">
        <v>132.81480000000002</v>
      </c>
      <c r="Z442" s="245">
        <v>48150.69</v>
      </c>
      <c r="AA442" s="245">
        <v>174.31</v>
      </c>
      <c r="AB442" s="245">
        <v>147</v>
      </c>
      <c r="AC442" s="245">
        <v>193.41</v>
      </c>
      <c r="AD442" s="245">
        <v>138.51260000000002</v>
      </c>
      <c r="AE442" s="245">
        <v>631.94000000000005</v>
      </c>
      <c r="AF442" s="245">
        <v>121.69</v>
      </c>
      <c r="AG442" s="245">
        <v>99.346600000000009</v>
      </c>
      <c r="AH442" s="245">
        <v>480</v>
      </c>
      <c r="AI442" s="245">
        <v>148.84</v>
      </c>
      <c r="AJ442" s="245">
        <v>120.92</v>
      </c>
      <c r="AK442" s="245">
        <v>161.81</v>
      </c>
      <c r="AL442" s="245">
        <v>147.95420000000001</v>
      </c>
      <c r="AM442" s="245">
        <v>1625</v>
      </c>
      <c r="AN442" s="121"/>
      <c r="AO442" s="235">
        <v>141.69250648774536</v>
      </c>
      <c r="AP442" s="201">
        <v>1.7105006724855709E-3</v>
      </c>
      <c r="AR442" s="245">
        <v>100.9555</v>
      </c>
      <c r="AS442" s="173">
        <v>89.3</v>
      </c>
      <c r="AT442" s="121"/>
      <c r="AU442" s="185"/>
    </row>
    <row r="443" spans="1:47" ht="30.2" hidden="1" customHeight="1" outlineLevel="1" collapsed="1">
      <c r="A443" s="243">
        <v>43927</v>
      </c>
      <c r="B443" s="248">
        <v>15</v>
      </c>
      <c r="C443" s="245">
        <v>106.36</v>
      </c>
      <c r="D443" s="245">
        <v>121.72510000000001</v>
      </c>
      <c r="E443" s="249">
        <v>238.07</v>
      </c>
      <c r="F443" s="245">
        <v>106.6635</v>
      </c>
      <c r="G443" s="249">
        <v>2899.2200000000003</v>
      </c>
      <c r="H443" s="245">
        <v>171.43900000000002</v>
      </c>
      <c r="I443" s="249">
        <v>1280</v>
      </c>
      <c r="J443" s="245">
        <v>140.56</v>
      </c>
      <c r="K443" s="245">
        <v>140.61000000000001</v>
      </c>
      <c r="L443" s="245">
        <v>146.57</v>
      </c>
      <c r="M443" s="245">
        <v>104.16</v>
      </c>
      <c r="N443" s="245">
        <v>135.41</v>
      </c>
      <c r="O443" s="245">
        <v>138.9624</v>
      </c>
      <c r="P443" s="245">
        <v>1059.3600000000001</v>
      </c>
      <c r="Q443" s="245">
        <v>137.9</v>
      </c>
      <c r="R443" s="245">
        <v>202.38</v>
      </c>
      <c r="S443" s="245">
        <v>160.18</v>
      </c>
      <c r="T443" s="245">
        <v>116.64</v>
      </c>
      <c r="U443" s="245">
        <v>116.64</v>
      </c>
      <c r="V443" s="245">
        <v>112.69</v>
      </c>
      <c r="W443" s="245">
        <v>112.69</v>
      </c>
      <c r="X443" s="245" t="s">
        <v>67</v>
      </c>
      <c r="Y443" s="245">
        <v>131.96970000000002</v>
      </c>
      <c r="Z443" s="245">
        <v>47351.29</v>
      </c>
      <c r="AA443" s="245">
        <v>174.31</v>
      </c>
      <c r="AB443" s="245">
        <v>144</v>
      </c>
      <c r="AC443" s="245">
        <v>188.4</v>
      </c>
      <c r="AD443" s="245">
        <v>141.8176</v>
      </c>
      <c r="AE443" s="245">
        <v>646.21</v>
      </c>
      <c r="AF443" s="245">
        <v>121.69</v>
      </c>
      <c r="AG443" s="245">
        <v>98.695900000000009</v>
      </c>
      <c r="AH443" s="245">
        <v>477</v>
      </c>
      <c r="AI443" s="245">
        <v>155.07</v>
      </c>
      <c r="AJ443" s="245">
        <v>116.61</v>
      </c>
      <c r="AK443" s="245">
        <v>162.72</v>
      </c>
      <c r="AL443" s="245">
        <v>154.3783</v>
      </c>
      <c r="AM443" s="245">
        <v>1689</v>
      </c>
      <c r="AN443" s="121"/>
      <c r="AO443" s="235">
        <v>140.32467973827215</v>
      </c>
      <c r="AP443" s="201">
        <v>-9.65348685952927E-3</v>
      </c>
      <c r="AR443" s="245">
        <v>101.74390000000001</v>
      </c>
      <c r="AS443" s="173">
        <v>89.3</v>
      </c>
      <c r="AT443" s="121"/>
      <c r="AU443" s="185"/>
    </row>
    <row r="444" spans="1:47" ht="30.2" hidden="1" customHeight="1" outlineLevel="1" collapsed="1">
      <c r="A444" s="243">
        <v>43934</v>
      </c>
      <c r="B444" s="248">
        <v>16</v>
      </c>
      <c r="C444" s="245">
        <v>100.49000000000001</v>
      </c>
      <c r="D444" s="245">
        <v>115.63040000000001</v>
      </c>
      <c r="E444" s="249">
        <v>226.15</v>
      </c>
      <c r="F444" s="245">
        <v>106.0856</v>
      </c>
      <c r="G444" s="249">
        <v>2865.1</v>
      </c>
      <c r="H444" s="245">
        <v>171.5164</v>
      </c>
      <c r="I444" s="249">
        <v>1280</v>
      </c>
      <c r="J444" s="245">
        <v>132.19999999999999</v>
      </c>
      <c r="K444" s="245">
        <v>138.81</v>
      </c>
      <c r="L444" s="245">
        <v>146.97</v>
      </c>
      <c r="M444" s="245">
        <v>100.33</v>
      </c>
      <c r="N444" s="245">
        <v>135.41</v>
      </c>
      <c r="O444" s="245">
        <v>138.37640000000002</v>
      </c>
      <c r="P444" s="245">
        <v>1051.7</v>
      </c>
      <c r="Q444" s="245">
        <v>137.9</v>
      </c>
      <c r="R444" s="245">
        <v>203.97</v>
      </c>
      <c r="S444" s="245">
        <v>160.18</v>
      </c>
      <c r="T444" s="245">
        <v>116.43</v>
      </c>
      <c r="U444" s="245">
        <v>116.43</v>
      </c>
      <c r="V444" s="245">
        <v>112.15</v>
      </c>
      <c r="W444" s="245">
        <v>112.15</v>
      </c>
      <c r="X444" s="245" t="s">
        <v>67</v>
      </c>
      <c r="Y444" s="245">
        <v>135.1498</v>
      </c>
      <c r="Z444" s="245">
        <v>47566.93</v>
      </c>
      <c r="AA444" s="245">
        <v>174.31</v>
      </c>
      <c r="AB444" s="245">
        <v>139</v>
      </c>
      <c r="AC444" s="245">
        <v>190.1</v>
      </c>
      <c r="AD444" s="245">
        <v>139.22920000000002</v>
      </c>
      <c r="AE444" s="245">
        <v>631.87</v>
      </c>
      <c r="AF444" s="245">
        <v>121.69</v>
      </c>
      <c r="AG444" s="245">
        <v>99.064599999999999</v>
      </c>
      <c r="AH444" s="245">
        <v>479</v>
      </c>
      <c r="AI444" s="245">
        <v>143.65</v>
      </c>
      <c r="AJ444" s="245">
        <v>117.9</v>
      </c>
      <c r="AK444" s="245">
        <v>163.37</v>
      </c>
      <c r="AL444" s="245">
        <v>166.15530000000001</v>
      </c>
      <c r="AM444" s="245">
        <v>1812</v>
      </c>
      <c r="AN444" s="121"/>
      <c r="AO444" s="235">
        <v>138.32958617056667</v>
      </c>
      <c r="AP444" s="201">
        <v>-1.4217695500368444E-2</v>
      </c>
      <c r="AR444" s="245">
        <v>102.3266</v>
      </c>
      <c r="AS444" s="173">
        <v>89.3</v>
      </c>
      <c r="AT444" s="121"/>
      <c r="AU444" s="185"/>
    </row>
    <row r="445" spans="1:47" ht="30.2" hidden="1" customHeight="1" outlineLevel="1" collapsed="1">
      <c r="A445" s="243">
        <v>43941</v>
      </c>
      <c r="B445" s="248">
        <v>17</v>
      </c>
      <c r="C445" s="245">
        <v>100.49000000000001</v>
      </c>
      <c r="D445" s="245">
        <v>105.8237</v>
      </c>
      <c r="E445" s="249">
        <v>206.97</v>
      </c>
      <c r="F445" s="245">
        <v>105.11380000000001</v>
      </c>
      <c r="G445" s="249">
        <v>2877.76</v>
      </c>
      <c r="H445" s="245">
        <v>171.6182</v>
      </c>
      <c r="I445" s="249">
        <v>1280</v>
      </c>
      <c r="J445" s="245">
        <v>124.95</v>
      </c>
      <c r="K445" s="245">
        <v>134.19999999999999</v>
      </c>
      <c r="L445" s="245">
        <v>145.51</v>
      </c>
      <c r="M445" s="245">
        <v>102.10000000000001</v>
      </c>
      <c r="N445" s="245">
        <v>137.32</v>
      </c>
      <c r="O445" s="245">
        <v>135.518</v>
      </c>
      <c r="P445" s="245">
        <v>1024.93</v>
      </c>
      <c r="Q445" s="245">
        <v>137.9</v>
      </c>
      <c r="R445" s="245">
        <v>203.97</v>
      </c>
      <c r="S445" s="245">
        <v>160.18</v>
      </c>
      <c r="T445" s="245">
        <v>117.12</v>
      </c>
      <c r="U445" s="245">
        <v>117.12</v>
      </c>
      <c r="V445" s="245">
        <v>109.37</v>
      </c>
      <c r="W445" s="245">
        <v>109.37</v>
      </c>
      <c r="X445" s="245" t="s">
        <v>67</v>
      </c>
      <c r="Y445" s="245">
        <v>130.10720000000001</v>
      </c>
      <c r="Z445" s="245">
        <v>46176.92</v>
      </c>
      <c r="AA445" s="245">
        <v>174.31</v>
      </c>
      <c r="AB445" s="245">
        <v>134</v>
      </c>
      <c r="AC445" s="245">
        <v>185.79</v>
      </c>
      <c r="AD445" s="245">
        <v>128.22130000000001</v>
      </c>
      <c r="AE445" s="245">
        <v>580.74</v>
      </c>
      <c r="AF445" s="245">
        <v>121.69</v>
      </c>
      <c r="AG445" s="245">
        <v>96.499000000000009</v>
      </c>
      <c r="AH445" s="245">
        <v>467</v>
      </c>
      <c r="AI445" s="245">
        <v>139.55000000000001</v>
      </c>
      <c r="AJ445" s="245">
        <v>116.7</v>
      </c>
      <c r="AK445" s="245">
        <v>166.55</v>
      </c>
      <c r="AL445" s="245">
        <v>162.77450000000002</v>
      </c>
      <c r="AM445" s="245">
        <v>1773</v>
      </c>
      <c r="AN445" s="121"/>
      <c r="AO445" s="235">
        <v>135.78968228900965</v>
      </c>
      <c r="AP445" s="201">
        <v>-1.8361248319106571E-2</v>
      </c>
      <c r="AR445" s="245">
        <v>102.0476</v>
      </c>
      <c r="AS445" s="173">
        <v>89.3</v>
      </c>
      <c r="AT445" s="121"/>
      <c r="AU445" s="185"/>
    </row>
    <row r="446" spans="1:47" ht="30.2" hidden="1" customHeight="1" outlineLevel="1" collapsed="1">
      <c r="A446" s="243">
        <v>43948</v>
      </c>
      <c r="B446" s="248">
        <v>18</v>
      </c>
      <c r="C446" s="245">
        <v>100.73</v>
      </c>
      <c r="D446" s="245">
        <v>99.258600000000001</v>
      </c>
      <c r="E446" s="249">
        <v>194.13</v>
      </c>
      <c r="F446" s="245">
        <v>100.11370000000001</v>
      </c>
      <c r="G446" s="249">
        <v>2719.33</v>
      </c>
      <c r="H446" s="245">
        <v>171.6275</v>
      </c>
      <c r="I446" s="249">
        <v>1280</v>
      </c>
      <c r="J446" s="245">
        <v>117.27</v>
      </c>
      <c r="K446" s="245">
        <v>135.43</v>
      </c>
      <c r="L446" s="245">
        <v>145.77000000000001</v>
      </c>
      <c r="M446" s="245">
        <v>102</v>
      </c>
      <c r="N446" s="245">
        <v>138.92000000000002</v>
      </c>
      <c r="O446" s="245">
        <v>141.79660000000001</v>
      </c>
      <c r="P446" s="245">
        <v>1072.9100000000001</v>
      </c>
      <c r="Q446" s="245">
        <v>137.9</v>
      </c>
      <c r="R446" s="245">
        <v>203.97</v>
      </c>
      <c r="S446" s="245">
        <v>160.18</v>
      </c>
      <c r="T446" s="245">
        <v>116.08</v>
      </c>
      <c r="U446" s="245">
        <v>116.08</v>
      </c>
      <c r="V446" s="245">
        <v>111.99000000000001</v>
      </c>
      <c r="W446" s="245">
        <v>111.99000000000001</v>
      </c>
      <c r="X446" s="245" t="s">
        <v>67</v>
      </c>
      <c r="Y446" s="245">
        <v>127.69070000000001</v>
      </c>
      <c r="Z446" s="245">
        <v>45228.24</v>
      </c>
      <c r="AA446" s="245">
        <v>165.83</v>
      </c>
      <c r="AB446" s="245">
        <v>129</v>
      </c>
      <c r="AC446" s="245">
        <v>186.95000000000002</v>
      </c>
      <c r="AD446" s="245">
        <v>128.00409999999999</v>
      </c>
      <c r="AE446" s="245">
        <v>580.57000000000005</v>
      </c>
      <c r="AF446" s="245">
        <v>121.69</v>
      </c>
      <c r="AG446" s="245">
        <v>92.930800000000005</v>
      </c>
      <c r="AH446" s="245">
        <v>450</v>
      </c>
      <c r="AI446" s="245">
        <v>151.36000000000001</v>
      </c>
      <c r="AJ446" s="245">
        <v>113.41</v>
      </c>
      <c r="AK446" s="245">
        <v>166.34</v>
      </c>
      <c r="AL446" s="245">
        <v>149.54680000000002</v>
      </c>
      <c r="AM446" s="245">
        <v>1607</v>
      </c>
      <c r="AN446" s="121"/>
      <c r="AO446" s="235">
        <v>133.79448802262388</v>
      </c>
      <c r="AP446" s="201">
        <v>-1.4693268536701276E-2</v>
      </c>
      <c r="AR446" s="245">
        <v>102.4868</v>
      </c>
      <c r="AS446" s="173">
        <v>89.3</v>
      </c>
      <c r="AT446" s="121"/>
      <c r="AU446" s="185"/>
    </row>
    <row r="447" spans="1:47" ht="30.2" hidden="1" customHeight="1" outlineLevel="1" collapsed="1">
      <c r="A447" s="243">
        <v>43955</v>
      </c>
      <c r="B447" s="248">
        <v>19</v>
      </c>
      <c r="C447" s="245">
        <v>104.46000000000001</v>
      </c>
      <c r="D447" s="245">
        <v>97.479300000000009</v>
      </c>
      <c r="E447" s="249">
        <v>190.65</v>
      </c>
      <c r="F447" s="245">
        <v>96.200800000000001</v>
      </c>
      <c r="G447" s="249">
        <v>2608.98</v>
      </c>
      <c r="H447" s="245">
        <v>171.56960000000001</v>
      </c>
      <c r="I447" s="249">
        <v>1280</v>
      </c>
      <c r="J447" s="245">
        <v>114.93</v>
      </c>
      <c r="K447" s="245">
        <v>138.81</v>
      </c>
      <c r="L447" s="245">
        <v>144.97</v>
      </c>
      <c r="M447" s="245">
        <v>102.92</v>
      </c>
      <c r="N447" s="245">
        <v>141.31</v>
      </c>
      <c r="O447" s="245">
        <v>138.9032</v>
      </c>
      <c r="P447" s="245">
        <v>1051.3900000000001</v>
      </c>
      <c r="Q447" s="245">
        <v>137.9</v>
      </c>
      <c r="R447" s="245">
        <v>201.59</v>
      </c>
      <c r="S447" s="245">
        <v>160.18</v>
      </c>
      <c r="T447" s="245">
        <v>119.65</v>
      </c>
      <c r="U447" s="245">
        <v>119.65</v>
      </c>
      <c r="V447" s="245">
        <v>112.74000000000001</v>
      </c>
      <c r="W447" s="245">
        <v>112.74000000000001</v>
      </c>
      <c r="X447" s="245" t="s">
        <v>67</v>
      </c>
      <c r="Y447" s="245">
        <v>124.23050000000001</v>
      </c>
      <c r="Z447" s="245">
        <v>43551.12</v>
      </c>
      <c r="AA447" s="245">
        <v>165.83</v>
      </c>
      <c r="AB447" s="245">
        <v>129</v>
      </c>
      <c r="AC447" s="245">
        <v>186.88</v>
      </c>
      <c r="AD447" s="245">
        <v>132.04830000000001</v>
      </c>
      <c r="AE447" s="245">
        <v>600.15</v>
      </c>
      <c r="AF447" s="245">
        <v>121.69</v>
      </c>
      <c r="AG447" s="245">
        <v>90.479700000000008</v>
      </c>
      <c r="AH447" s="245">
        <v>437</v>
      </c>
      <c r="AI447" s="245">
        <v>140.27000000000001</v>
      </c>
      <c r="AJ447" s="245">
        <v>113.22</v>
      </c>
      <c r="AK447" s="245">
        <v>151.88</v>
      </c>
      <c r="AL447" s="245">
        <v>156.61700000000002</v>
      </c>
      <c r="AM447" s="245">
        <v>1669</v>
      </c>
      <c r="AN447" s="121"/>
      <c r="AO447" s="235">
        <v>133.69429217034488</v>
      </c>
      <c r="AP447" s="201">
        <v>-7.4887877490181776E-4</v>
      </c>
      <c r="AR447" s="245">
        <v>102.1966</v>
      </c>
      <c r="AS447" s="173">
        <v>89.3</v>
      </c>
      <c r="AT447" s="121"/>
      <c r="AU447" s="185"/>
    </row>
    <row r="448" spans="1:47" ht="30.2" hidden="1" customHeight="1" outlineLevel="1" collapsed="1">
      <c r="A448" s="243">
        <v>43962</v>
      </c>
      <c r="B448" s="248">
        <v>20</v>
      </c>
      <c r="C448" s="245">
        <v>108.74000000000001</v>
      </c>
      <c r="D448" s="245">
        <v>99.233100000000007</v>
      </c>
      <c r="E448" s="249">
        <v>194.08</v>
      </c>
      <c r="F448" s="245">
        <v>96.198100000000011</v>
      </c>
      <c r="G448" s="249">
        <v>2644.5</v>
      </c>
      <c r="H448" s="245">
        <v>171.63070000000002</v>
      </c>
      <c r="I448" s="249">
        <v>1280</v>
      </c>
      <c r="J448" s="245">
        <v>115.73</v>
      </c>
      <c r="K448" s="245">
        <v>138.86000000000001</v>
      </c>
      <c r="L448" s="245">
        <v>144.67000000000002</v>
      </c>
      <c r="M448" s="245">
        <v>99.12</v>
      </c>
      <c r="N448" s="245">
        <v>143.39000000000001</v>
      </c>
      <c r="O448" s="245">
        <v>136.20150000000001</v>
      </c>
      <c r="P448" s="245">
        <v>1030.6500000000001</v>
      </c>
      <c r="Q448" s="245">
        <v>137.9</v>
      </c>
      <c r="R448" s="245">
        <v>191.27</v>
      </c>
      <c r="S448" s="245">
        <v>160.18</v>
      </c>
      <c r="T448" s="245">
        <v>117.02</v>
      </c>
      <c r="U448" s="245">
        <v>117.02</v>
      </c>
      <c r="V448" s="245">
        <v>109.7</v>
      </c>
      <c r="W448" s="245">
        <v>109.7</v>
      </c>
      <c r="X448" s="245" t="s">
        <v>67</v>
      </c>
      <c r="Y448" s="245">
        <v>123.0506</v>
      </c>
      <c r="Z448" s="245">
        <v>43377.279999999999</v>
      </c>
      <c r="AA448" s="245">
        <v>165.83</v>
      </c>
      <c r="AB448" s="245">
        <v>130</v>
      </c>
      <c r="AC448" s="245">
        <v>184.74</v>
      </c>
      <c r="AD448" s="245">
        <v>120.96740000000001</v>
      </c>
      <c r="AE448" s="245">
        <v>551.48</v>
      </c>
      <c r="AF448" s="245">
        <v>123.02</v>
      </c>
      <c r="AG448" s="245">
        <v>90.185900000000004</v>
      </c>
      <c r="AH448" s="245">
        <v>436</v>
      </c>
      <c r="AI448" s="245">
        <v>138.59</v>
      </c>
      <c r="AJ448" s="245">
        <v>109.03</v>
      </c>
      <c r="AK448" s="245">
        <v>157.91</v>
      </c>
      <c r="AL448" s="245">
        <v>166.83430000000001</v>
      </c>
      <c r="AM448" s="245">
        <v>1772</v>
      </c>
      <c r="AN448" s="121"/>
      <c r="AO448" s="235">
        <v>131.71768816679605</v>
      </c>
      <c r="AP448" s="201">
        <v>-1.4784505542169035E-2</v>
      </c>
      <c r="AR448" s="245">
        <v>101.24730000000001</v>
      </c>
      <c r="AS448" s="173">
        <v>89.3</v>
      </c>
      <c r="AT448" s="121"/>
      <c r="AU448" s="185"/>
    </row>
    <row r="449" spans="1:47" ht="30.2" hidden="1" customHeight="1" outlineLevel="1" collapsed="1">
      <c r="A449" s="243">
        <v>43969</v>
      </c>
      <c r="B449" s="248">
        <v>21</v>
      </c>
      <c r="C449" s="245">
        <v>112.87</v>
      </c>
      <c r="D449" s="245">
        <v>93.864400000000003</v>
      </c>
      <c r="E449" s="249">
        <v>183.58</v>
      </c>
      <c r="F449" s="245">
        <v>99.179000000000002</v>
      </c>
      <c r="G449" s="249">
        <v>2716.81</v>
      </c>
      <c r="H449" s="245">
        <v>171.6574</v>
      </c>
      <c r="I449" s="249">
        <v>1280</v>
      </c>
      <c r="J449" s="245">
        <v>120.77</v>
      </c>
      <c r="K449" s="245">
        <v>140.97</v>
      </c>
      <c r="L449" s="245">
        <v>136.93</v>
      </c>
      <c r="M449" s="245">
        <v>95.01</v>
      </c>
      <c r="N449" s="245">
        <v>140.92000000000002</v>
      </c>
      <c r="O449" s="245">
        <v>135.56540000000001</v>
      </c>
      <c r="P449" s="245">
        <v>1026.9100000000001</v>
      </c>
      <c r="Q449" s="245">
        <v>157.08000000000001</v>
      </c>
      <c r="R449" s="245">
        <v>188.89000000000001</v>
      </c>
      <c r="S449" s="245">
        <v>160.18</v>
      </c>
      <c r="T449" s="245">
        <v>117.72</v>
      </c>
      <c r="U449" s="245">
        <v>117.72</v>
      </c>
      <c r="V449" s="245">
        <v>112.38</v>
      </c>
      <c r="W449" s="245">
        <v>112.38</v>
      </c>
      <c r="X449" s="245" t="s">
        <v>67</v>
      </c>
      <c r="Y449" s="245">
        <v>120.89200000000001</v>
      </c>
      <c r="Z449" s="245">
        <v>42423.41</v>
      </c>
      <c r="AA449" s="245">
        <v>165.83</v>
      </c>
      <c r="AB449" s="245">
        <v>132</v>
      </c>
      <c r="AC449" s="245">
        <v>185.09</v>
      </c>
      <c r="AD449" s="245">
        <v>130.2731</v>
      </c>
      <c r="AE449" s="245">
        <v>591.65</v>
      </c>
      <c r="AF449" s="245">
        <v>123.02</v>
      </c>
      <c r="AG449" s="245">
        <v>90.254900000000006</v>
      </c>
      <c r="AH449" s="245">
        <v>437</v>
      </c>
      <c r="AI449" s="245">
        <v>145.12</v>
      </c>
      <c r="AJ449" s="245">
        <v>109.55</v>
      </c>
      <c r="AK449" s="245">
        <v>158.31</v>
      </c>
      <c r="AL449" s="245">
        <v>168.3563</v>
      </c>
      <c r="AM449" s="245">
        <v>1780</v>
      </c>
      <c r="AN449" s="121"/>
      <c r="AO449" s="235">
        <v>132.41828979704999</v>
      </c>
      <c r="AP449" s="201">
        <v>5.318963914449748E-3</v>
      </c>
      <c r="AR449" s="245">
        <v>99.8797</v>
      </c>
      <c r="AS449" s="173">
        <v>89.3</v>
      </c>
      <c r="AT449" s="121"/>
      <c r="AU449" s="185"/>
    </row>
    <row r="450" spans="1:47" ht="30.2" hidden="1" customHeight="1" outlineLevel="1" collapsed="1">
      <c r="A450" s="243">
        <v>43976</v>
      </c>
      <c r="B450" s="248">
        <v>22</v>
      </c>
      <c r="C450" s="245">
        <v>111.52</v>
      </c>
      <c r="D450" s="245">
        <v>94.028000000000006</v>
      </c>
      <c r="E450" s="249">
        <v>183.9</v>
      </c>
      <c r="F450" s="245">
        <v>99.901499999999999</v>
      </c>
      <c r="G450" s="249">
        <v>2704.02</v>
      </c>
      <c r="H450" s="245">
        <v>171.6755</v>
      </c>
      <c r="I450" s="249">
        <v>1280</v>
      </c>
      <c r="J450" s="245">
        <v>123.16</v>
      </c>
      <c r="K450" s="245">
        <v>139.05000000000001</v>
      </c>
      <c r="L450" s="245">
        <v>130.93</v>
      </c>
      <c r="M450" s="245">
        <v>93.58</v>
      </c>
      <c r="N450" s="245">
        <v>138.01</v>
      </c>
      <c r="O450" s="245">
        <v>132.9631</v>
      </c>
      <c r="P450" s="245">
        <v>1008.74</v>
      </c>
      <c r="Q450" s="245">
        <v>157.08000000000001</v>
      </c>
      <c r="R450" s="245">
        <v>188.89000000000001</v>
      </c>
      <c r="S450" s="245">
        <v>160.18</v>
      </c>
      <c r="T450" s="245">
        <v>118.5</v>
      </c>
      <c r="U450" s="245">
        <v>118.5</v>
      </c>
      <c r="V450" s="245">
        <v>112.68</v>
      </c>
      <c r="W450" s="245">
        <v>112.68</v>
      </c>
      <c r="X450" s="245" t="s">
        <v>67</v>
      </c>
      <c r="Y450" s="245">
        <v>121.131</v>
      </c>
      <c r="Z450" s="245">
        <v>42320.04</v>
      </c>
      <c r="AA450" s="245">
        <v>142.71</v>
      </c>
      <c r="AB450" s="245">
        <v>135</v>
      </c>
      <c r="AC450" s="245">
        <v>185.5</v>
      </c>
      <c r="AD450" s="245">
        <v>126.22410000000001</v>
      </c>
      <c r="AE450" s="245">
        <v>563.23</v>
      </c>
      <c r="AF450" s="245">
        <v>123.02</v>
      </c>
      <c r="AG450" s="245">
        <v>87.513199999999998</v>
      </c>
      <c r="AH450" s="245">
        <v>424</v>
      </c>
      <c r="AI450" s="245">
        <v>138.33000000000001</v>
      </c>
      <c r="AJ450" s="245">
        <v>110.78</v>
      </c>
      <c r="AK450" s="245">
        <v>154.33000000000001</v>
      </c>
      <c r="AL450" s="245">
        <v>169.10050000000001</v>
      </c>
      <c r="AM450" s="245">
        <v>1781</v>
      </c>
      <c r="AN450" s="121"/>
      <c r="AO450" s="235">
        <v>131.77346013086395</v>
      </c>
      <c r="AP450" s="201">
        <v>-4.8696420046984157E-3</v>
      </c>
      <c r="AR450" s="245">
        <v>99.624700000000004</v>
      </c>
      <c r="AS450" s="173">
        <v>89.3</v>
      </c>
      <c r="AT450" s="121"/>
      <c r="AU450" s="185"/>
    </row>
    <row r="451" spans="1:47" ht="30.2" hidden="1" customHeight="1" outlineLevel="1" collapsed="1">
      <c r="A451" s="243">
        <v>43983</v>
      </c>
      <c r="B451" s="248">
        <v>23</v>
      </c>
      <c r="C451" s="245">
        <v>110.81</v>
      </c>
      <c r="D451" s="245">
        <v>83.198700000000002</v>
      </c>
      <c r="E451" s="249">
        <v>162.72</v>
      </c>
      <c r="F451" s="245">
        <v>107.1605</v>
      </c>
      <c r="G451" s="249">
        <v>2860.9700000000003</v>
      </c>
      <c r="H451" s="245">
        <v>171.69220000000001</v>
      </c>
      <c r="I451" s="249">
        <v>1280</v>
      </c>
      <c r="J451" s="245">
        <v>124.33</v>
      </c>
      <c r="K451" s="245">
        <v>139.07</v>
      </c>
      <c r="L451" s="245">
        <v>129.07</v>
      </c>
      <c r="M451" s="245">
        <v>92.850000000000009</v>
      </c>
      <c r="N451" s="245">
        <v>134.33000000000001</v>
      </c>
      <c r="O451" s="245">
        <v>141.23430000000002</v>
      </c>
      <c r="P451" s="245">
        <v>1070.33</v>
      </c>
      <c r="Q451" s="245">
        <v>157.08000000000001</v>
      </c>
      <c r="R451" s="245">
        <v>186.11</v>
      </c>
      <c r="S451" s="245">
        <v>160.18</v>
      </c>
      <c r="T451" s="245">
        <v>122.21000000000001</v>
      </c>
      <c r="U451" s="245">
        <v>122.21000000000001</v>
      </c>
      <c r="V451" s="245">
        <v>111.54</v>
      </c>
      <c r="W451" s="245">
        <v>111.54</v>
      </c>
      <c r="X451" s="245" t="s">
        <v>67</v>
      </c>
      <c r="Y451" s="245">
        <v>123.3917</v>
      </c>
      <c r="Z451" s="245">
        <v>42656.17</v>
      </c>
      <c r="AA451" s="245">
        <v>142.71</v>
      </c>
      <c r="AB451" s="245">
        <v>136</v>
      </c>
      <c r="AC451" s="245">
        <v>186.47</v>
      </c>
      <c r="AD451" s="245">
        <v>134.1593</v>
      </c>
      <c r="AE451" s="245">
        <v>594.37</v>
      </c>
      <c r="AF451" s="245">
        <v>119.05</v>
      </c>
      <c r="AG451" s="245">
        <v>87.78840000000001</v>
      </c>
      <c r="AH451" s="245">
        <v>425</v>
      </c>
      <c r="AI451" s="245">
        <v>139.64000000000001</v>
      </c>
      <c r="AJ451" s="245">
        <v>108.09</v>
      </c>
      <c r="AK451" s="245">
        <v>154.49</v>
      </c>
      <c r="AL451" s="245">
        <v>159.5684</v>
      </c>
      <c r="AM451" s="245">
        <v>1667</v>
      </c>
      <c r="AN451" s="121"/>
      <c r="AO451" s="235">
        <v>131.54279294665631</v>
      </c>
      <c r="AP451" s="201">
        <v>-1.7504828664176575E-3</v>
      </c>
      <c r="AR451" s="245">
        <v>99.778100000000009</v>
      </c>
      <c r="AS451" s="173">
        <v>89.3</v>
      </c>
      <c r="AT451" s="121"/>
      <c r="AU451" s="185"/>
    </row>
    <row r="452" spans="1:47" ht="30.2" hidden="1" customHeight="1" outlineLevel="1" collapsed="1">
      <c r="A452" s="243">
        <v>43990</v>
      </c>
      <c r="B452" s="248">
        <v>24</v>
      </c>
      <c r="C452" s="245">
        <v>109.14</v>
      </c>
      <c r="D452" s="245">
        <v>99.928400000000011</v>
      </c>
      <c r="E452" s="249">
        <v>195.44</v>
      </c>
      <c r="F452" s="245">
        <v>103.68740000000001</v>
      </c>
      <c r="G452" s="249">
        <v>2762.41</v>
      </c>
      <c r="H452" s="245">
        <v>171.68340000000001</v>
      </c>
      <c r="I452" s="249">
        <v>1280</v>
      </c>
      <c r="J452" s="245">
        <v>125.56</v>
      </c>
      <c r="K452" s="245">
        <v>139.44</v>
      </c>
      <c r="L452" s="245">
        <v>131.07</v>
      </c>
      <c r="M452" s="245">
        <v>85.09</v>
      </c>
      <c r="N452" s="245">
        <v>126.64</v>
      </c>
      <c r="O452" s="245">
        <v>138.40540000000001</v>
      </c>
      <c r="P452" s="245">
        <v>1047.47</v>
      </c>
      <c r="Q452" s="245">
        <v>157.08000000000001</v>
      </c>
      <c r="R452" s="245">
        <v>184.13</v>
      </c>
      <c r="S452" s="245">
        <v>160.18</v>
      </c>
      <c r="T452" s="245">
        <v>116.25</v>
      </c>
      <c r="U452" s="245">
        <v>116.25</v>
      </c>
      <c r="V452" s="245">
        <v>112.15</v>
      </c>
      <c r="W452" s="245">
        <v>112.15</v>
      </c>
      <c r="X452" s="245" t="s">
        <v>67</v>
      </c>
      <c r="Y452" s="245">
        <v>123.32560000000001</v>
      </c>
      <c r="Z452" s="245">
        <v>42525.49</v>
      </c>
      <c r="AA452" s="245">
        <v>142.71</v>
      </c>
      <c r="AB452" s="245">
        <v>137</v>
      </c>
      <c r="AC452" s="245">
        <v>183.35</v>
      </c>
      <c r="AD452" s="245">
        <v>137.16890000000001</v>
      </c>
      <c r="AE452" s="245">
        <v>610.29</v>
      </c>
      <c r="AF452" s="245">
        <v>117.72</v>
      </c>
      <c r="AG452" s="245">
        <v>88.511800000000008</v>
      </c>
      <c r="AH452" s="245">
        <v>428</v>
      </c>
      <c r="AI452" s="245">
        <v>136.79</v>
      </c>
      <c r="AJ452" s="245">
        <v>109.83</v>
      </c>
      <c r="AK452" s="245">
        <v>154.6</v>
      </c>
      <c r="AL452" s="245">
        <v>162.22710000000001</v>
      </c>
      <c r="AM452" s="245">
        <v>1697</v>
      </c>
      <c r="AN452" s="121"/>
      <c r="AO452" s="235">
        <v>129.88100585560605</v>
      </c>
      <c r="AP452" s="201">
        <v>-1.2633053121535509E-2</v>
      </c>
      <c r="AR452" s="245">
        <v>99.908100000000005</v>
      </c>
      <c r="AS452" s="173">
        <v>89.3</v>
      </c>
      <c r="AT452" s="121"/>
      <c r="AU452" s="185"/>
    </row>
    <row r="453" spans="1:47" ht="30.2" hidden="1" customHeight="1" outlineLevel="1" collapsed="1">
      <c r="A453" s="243">
        <v>43997</v>
      </c>
      <c r="B453" s="248">
        <v>25</v>
      </c>
      <c r="C453" s="245">
        <v>107.55</v>
      </c>
      <c r="D453" s="245">
        <v>97.550899999999999</v>
      </c>
      <c r="E453" s="249">
        <v>190.79</v>
      </c>
      <c r="F453" s="245">
        <v>100.70060000000001</v>
      </c>
      <c r="G453" s="249">
        <v>2683.83</v>
      </c>
      <c r="H453" s="245">
        <v>171.68200000000002</v>
      </c>
      <c r="I453" s="249">
        <v>1280</v>
      </c>
      <c r="J453" s="245">
        <v>127.16</v>
      </c>
      <c r="K453" s="245">
        <v>135.53</v>
      </c>
      <c r="L453" s="245">
        <v>131.19999999999999</v>
      </c>
      <c r="M453" s="245">
        <v>84.52</v>
      </c>
      <c r="N453" s="245">
        <v>123.27</v>
      </c>
      <c r="O453" s="245">
        <v>132.94570000000002</v>
      </c>
      <c r="P453" s="245">
        <v>1004.61</v>
      </c>
      <c r="Q453" s="245">
        <v>157.08000000000001</v>
      </c>
      <c r="R453" s="245">
        <v>177.38</v>
      </c>
      <c r="S453" s="245">
        <v>160.18</v>
      </c>
      <c r="T453" s="245">
        <v>117.17</v>
      </c>
      <c r="U453" s="245">
        <v>117.17</v>
      </c>
      <c r="V453" s="245">
        <v>112.38</v>
      </c>
      <c r="W453" s="245">
        <v>112.38</v>
      </c>
      <c r="X453" s="245" t="s">
        <v>67</v>
      </c>
      <c r="Y453" s="245">
        <v>126.32990000000001</v>
      </c>
      <c r="Z453" s="245">
        <v>43671.9</v>
      </c>
      <c r="AA453" s="245">
        <v>142.71</v>
      </c>
      <c r="AB453" s="245">
        <v>137</v>
      </c>
      <c r="AC453" s="245">
        <v>184.51</v>
      </c>
      <c r="AD453" s="245">
        <v>135.9298</v>
      </c>
      <c r="AE453" s="245">
        <v>604.41</v>
      </c>
      <c r="AF453" s="245">
        <v>117.72</v>
      </c>
      <c r="AG453" s="245">
        <v>90.331600000000009</v>
      </c>
      <c r="AH453" s="245">
        <v>437</v>
      </c>
      <c r="AI453" s="245">
        <v>136.65</v>
      </c>
      <c r="AJ453" s="245">
        <v>105.10000000000001</v>
      </c>
      <c r="AK453" s="245">
        <v>159.18</v>
      </c>
      <c r="AL453" s="245">
        <v>163.41750000000002</v>
      </c>
      <c r="AM453" s="245">
        <v>1722</v>
      </c>
      <c r="AN453" s="121"/>
      <c r="AO453" s="235">
        <v>128.60426590883884</v>
      </c>
      <c r="AP453" s="201">
        <v>-9.8300743696627668E-3</v>
      </c>
      <c r="AR453" s="245">
        <v>99.355200000000011</v>
      </c>
      <c r="AS453" s="173">
        <v>89.3</v>
      </c>
      <c r="AT453" s="121"/>
      <c r="AU453" s="185"/>
    </row>
    <row r="454" spans="1:47" ht="30.2" hidden="1" customHeight="1" outlineLevel="1" collapsed="1">
      <c r="A454" s="243">
        <v>44004</v>
      </c>
      <c r="B454" s="248">
        <v>26</v>
      </c>
      <c r="C454" s="245">
        <v>105.97</v>
      </c>
      <c r="D454" s="245">
        <v>98.036600000000007</v>
      </c>
      <c r="E454" s="249">
        <v>191.74</v>
      </c>
      <c r="F454" s="245">
        <v>99.194700000000012</v>
      </c>
      <c r="G454" s="249">
        <v>2651.63</v>
      </c>
      <c r="H454" s="245">
        <v>171.73170000000002</v>
      </c>
      <c r="I454" s="249">
        <v>1280</v>
      </c>
      <c r="J454" s="245">
        <v>128.02000000000001</v>
      </c>
      <c r="K454" s="245">
        <v>129.09</v>
      </c>
      <c r="L454" s="245">
        <v>132.53</v>
      </c>
      <c r="M454" s="245">
        <v>83.06</v>
      </c>
      <c r="N454" s="245">
        <v>118.97</v>
      </c>
      <c r="O454" s="245">
        <v>136.12540000000001</v>
      </c>
      <c r="P454" s="245">
        <v>1030.52</v>
      </c>
      <c r="Q454" s="245">
        <v>157.08000000000001</v>
      </c>
      <c r="R454" s="245">
        <v>177.38</v>
      </c>
      <c r="S454" s="245">
        <v>160.18</v>
      </c>
      <c r="T454" s="245">
        <v>115.62</v>
      </c>
      <c r="U454" s="245">
        <v>115.62</v>
      </c>
      <c r="V454" s="245">
        <v>106</v>
      </c>
      <c r="W454" s="245">
        <v>106</v>
      </c>
      <c r="X454" s="245" t="s">
        <v>67</v>
      </c>
      <c r="Y454" s="245">
        <v>121.0527</v>
      </c>
      <c r="Z454" s="245">
        <v>42518.9</v>
      </c>
      <c r="AA454" s="245">
        <v>142.71</v>
      </c>
      <c r="AB454" s="245">
        <v>137</v>
      </c>
      <c r="AC454" s="245">
        <v>185.91</v>
      </c>
      <c r="AD454" s="245">
        <v>132.48740000000001</v>
      </c>
      <c r="AE454" s="245">
        <v>590.29</v>
      </c>
      <c r="AF454" s="245">
        <v>111.11</v>
      </c>
      <c r="AG454" s="245">
        <v>92.096299999999999</v>
      </c>
      <c r="AH454" s="245">
        <v>446</v>
      </c>
      <c r="AI454" s="245">
        <v>138.92000000000002</v>
      </c>
      <c r="AJ454" s="245">
        <v>111.47</v>
      </c>
      <c r="AK454" s="245">
        <v>157.52000000000001</v>
      </c>
      <c r="AL454" s="245">
        <v>170.547</v>
      </c>
      <c r="AM454" s="245">
        <v>1793</v>
      </c>
      <c r="AN454" s="121"/>
      <c r="AO454" s="235">
        <v>127.62509390041032</v>
      </c>
      <c r="AP454" s="201">
        <v>-7.6138377021071069E-3</v>
      </c>
      <c r="AR454" s="245">
        <v>98.738100000000003</v>
      </c>
      <c r="AS454" s="173">
        <v>89.3</v>
      </c>
      <c r="AT454" s="121"/>
      <c r="AU454" s="185"/>
    </row>
    <row r="455" spans="1:47" ht="30.2" hidden="1" customHeight="1" outlineLevel="1" collapsed="1">
      <c r="A455" s="243">
        <v>44011</v>
      </c>
      <c r="B455" s="248">
        <v>27</v>
      </c>
      <c r="C455" s="245">
        <v>106.36</v>
      </c>
      <c r="D455" s="245">
        <v>100.29140000000001</v>
      </c>
      <c r="E455" s="249">
        <v>196.15</v>
      </c>
      <c r="F455" s="245">
        <v>101.212</v>
      </c>
      <c r="G455" s="249">
        <v>2704.21</v>
      </c>
      <c r="H455" s="245">
        <v>171.76400000000001</v>
      </c>
      <c r="I455" s="249">
        <v>1280</v>
      </c>
      <c r="J455" s="245">
        <v>128.02000000000001</v>
      </c>
      <c r="K455" s="245">
        <v>131.36000000000001</v>
      </c>
      <c r="L455" s="245">
        <v>131.19999999999999</v>
      </c>
      <c r="M455" s="245">
        <v>83.73</v>
      </c>
      <c r="N455" s="245">
        <v>117.45</v>
      </c>
      <c r="O455" s="245">
        <v>136.77000000000001</v>
      </c>
      <c r="P455" s="245">
        <v>1034.3</v>
      </c>
      <c r="Q455" s="245">
        <v>157.08000000000001</v>
      </c>
      <c r="R455" s="245">
        <v>177.38</v>
      </c>
      <c r="S455" s="245">
        <v>160.18</v>
      </c>
      <c r="T455" s="245">
        <v>119.39</v>
      </c>
      <c r="U455" s="245">
        <v>119.39</v>
      </c>
      <c r="V455" s="245">
        <v>109.22</v>
      </c>
      <c r="W455" s="245">
        <v>109.22</v>
      </c>
      <c r="X455" s="245" t="s">
        <v>67</v>
      </c>
      <c r="Y455" s="245">
        <v>121.02990000000001</v>
      </c>
      <c r="Z455" s="245">
        <v>42865.67</v>
      </c>
      <c r="AA455" s="245">
        <v>172.49</v>
      </c>
      <c r="AB455" s="245">
        <v>136</v>
      </c>
      <c r="AC455" s="245">
        <v>183.95000000000002</v>
      </c>
      <c r="AD455" s="245">
        <v>130.32420000000002</v>
      </c>
      <c r="AE455" s="245">
        <v>582</v>
      </c>
      <c r="AF455" s="245">
        <v>111.11</v>
      </c>
      <c r="AG455" s="245">
        <v>91.962800000000001</v>
      </c>
      <c r="AH455" s="245">
        <v>445</v>
      </c>
      <c r="AI455" s="245">
        <v>136.67000000000002</v>
      </c>
      <c r="AJ455" s="245">
        <v>112</v>
      </c>
      <c r="AK455" s="245">
        <v>152.42000000000002</v>
      </c>
      <c r="AL455" s="245">
        <v>176.6388</v>
      </c>
      <c r="AM455" s="245">
        <v>1851</v>
      </c>
      <c r="AN455" s="121"/>
      <c r="AO455" s="235">
        <v>127.21586501000002</v>
      </c>
      <c r="AP455" s="201">
        <v>-3.2064923746863983E-3</v>
      </c>
      <c r="AR455" s="245">
        <v>98.556899999999999</v>
      </c>
      <c r="AS455" s="173">
        <v>89.3</v>
      </c>
      <c r="AT455" s="121"/>
      <c r="AU455" s="185"/>
    </row>
    <row r="456" spans="1:47" ht="30.2" hidden="1" customHeight="1" outlineLevel="1" collapsed="1">
      <c r="A456" s="243">
        <v>44018</v>
      </c>
      <c r="B456" s="248">
        <v>28</v>
      </c>
      <c r="C456" s="245">
        <v>105.57000000000001</v>
      </c>
      <c r="D456" s="245">
        <v>100.5369</v>
      </c>
      <c r="E456" s="249">
        <v>196.63</v>
      </c>
      <c r="F456" s="245">
        <v>101.33500000000001</v>
      </c>
      <c r="G456" s="249">
        <v>2704.2400000000002</v>
      </c>
      <c r="H456" s="245">
        <v>171.80680000000001</v>
      </c>
      <c r="I456" s="249">
        <v>1280</v>
      </c>
      <c r="J456" s="245">
        <v>120.83</v>
      </c>
      <c r="K456" s="245">
        <v>139.95000000000002</v>
      </c>
      <c r="L456" s="245">
        <v>134.67000000000002</v>
      </c>
      <c r="M456" s="245">
        <v>84.2</v>
      </c>
      <c r="N456" s="245">
        <v>110.07000000000001</v>
      </c>
      <c r="O456" s="245">
        <v>139.74950000000001</v>
      </c>
      <c r="P456" s="245">
        <v>1054.33</v>
      </c>
      <c r="Q456" s="245">
        <v>157.08000000000001</v>
      </c>
      <c r="R456" s="245">
        <v>177.38</v>
      </c>
      <c r="S456" s="245">
        <v>160.18</v>
      </c>
      <c r="T456" s="245">
        <v>116.75</v>
      </c>
      <c r="U456" s="245">
        <v>116.75</v>
      </c>
      <c r="V456" s="245">
        <v>110.29</v>
      </c>
      <c r="W456" s="245">
        <v>110.29</v>
      </c>
      <c r="X456" s="245" t="s">
        <v>67</v>
      </c>
      <c r="Y456" s="245">
        <v>120.26610000000001</v>
      </c>
      <c r="Z456" s="245">
        <v>42542.239999999998</v>
      </c>
      <c r="AA456" s="245">
        <v>172.49</v>
      </c>
      <c r="AB456" s="245">
        <v>134</v>
      </c>
      <c r="AC456" s="245">
        <v>184.46</v>
      </c>
      <c r="AD456" s="245">
        <v>123.86240000000001</v>
      </c>
      <c r="AE456" s="245">
        <v>553.78</v>
      </c>
      <c r="AF456" s="245">
        <v>111.11</v>
      </c>
      <c r="AG456" s="245">
        <v>91.939400000000006</v>
      </c>
      <c r="AH456" s="245">
        <v>445</v>
      </c>
      <c r="AI456" s="245">
        <v>134.25</v>
      </c>
      <c r="AJ456" s="245">
        <v>108.98</v>
      </c>
      <c r="AK456" s="245">
        <v>149.81</v>
      </c>
      <c r="AL456" s="245">
        <v>176.5436</v>
      </c>
      <c r="AM456" s="245">
        <v>1842</v>
      </c>
      <c r="AN456" s="121"/>
      <c r="AO456" s="235">
        <v>124.48188230000005</v>
      </c>
      <c r="AP456" s="201">
        <v>-2.1490894314046827E-2</v>
      </c>
      <c r="AR456" s="245">
        <v>99.30210000000001</v>
      </c>
      <c r="AS456" s="173">
        <v>89.3</v>
      </c>
      <c r="AT456" s="121"/>
      <c r="AU456" s="185"/>
    </row>
    <row r="457" spans="1:47" ht="30.2" hidden="1" customHeight="1" outlineLevel="1" collapsed="1">
      <c r="A457" s="243">
        <v>44025</v>
      </c>
      <c r="B457" s="248">
        <v>29</v>
      </c>
      <c r="C457" s="245">
        <v>104.06</v>
      </c>
      <c r="D457" s="245">
        <v>85.43310000000001</v>
      </c>
      <c r="E457" s="249">
        <v>167.09</v>
      </c>
      <c r="F457" s="245">
        <v>98.367800000000003</v>
      </c>
      <c r="G457" s="249">
        <v>2622.5</v>
      </c>
      <c r="H457" s="245">
        <v>171.91060000000002</v>
      </c>
      <c r="I457" s="249">
        <v>1280</v>
      </c>
      <c r="J457" s="245">
        <v>118.07000000000001</v>
      </c>
      <c r="K457" s="245">
        <v>137.95000000000002</v>
      </c>
      <c r="L457" s="245">
        <v>135.19999999999999</v>
      </c>
      <c r="M457" s="245">
        <v>83.72</v>
      </c>
      <c r="N457" s="245">
        <v>110.19</v>
      </c>
      <c r="O457" s="245">
        <v>135.39870000000002</v>
      </c>
      <c r="P457" s="245">
        <v>1020.14</v>
      </c>
      <c r="Q457" s="245">
        <v>157.08000000000001</v>
      </c>
      <c r="R457" s="245">
        <v>177.38</v>
      </c>
      <c r="S457" s="245">
        <v>160.18</v>
      </c>
      <c r="T457" s="245">
        <v>122.13</v>
      </c>
      <c r="U457" s="245">
        <v>122.13</v>
      </c>
      <c r="V457" s="245">
        <v>109.10000000000001</v>
      </c>
      <c r="W457" s="245">
        <v>109.10000000000001</v>
      </c>
      <c r="X457" s="245" t="s">
        <v>67</v>
      </c>
      <c r="Y457" s="245">
        <v>124.30410000000001</v>
      </c>
      <c r="Z457" s="245">
        <v>43999.75</v>
      </c>
      <c r="AA457" s="245">
        <v>172.49</v>
      </c>
      <c r="AB457" s="245">
        <v>130</v>
      </c>
      <c r="AC457" s="245">
        <v>184.61</v>
      </c>
      <c r="AD457" s="245">
        <v>126.9569</v>
      </c>
      <c r="AE457" s="245">
        <v>568.68000000000006</v>
      </c>
      <c r="AF457" s="245">
        <v>109.79</v>
      </c>
      <c r="AG457" s="245">
        <v>92.088400000000007</v>
      </c>
      <c r="AH457" s="245">
        <v>446</v>
      </c>
      <c r="AI457" s="245">
        <v>136.94</v>
      </c>
      <c r="AJ457" s="245">
        <v>110.03</v>
      </c>
      <c r="AK457" s="245">
        <v>146.19</v>
      </c>
      <c r="AL457" s="245">
        <v>146.21620000000001</v>
      </c>
      <c r="AM457" s="245">
        <v>1515</v>
      </c>
      <c r="AN457" s="121"/>
      <c r="AO457" s="235">
        <v>122.95510506000001</v>
      </c>
      <c r="AP457" s="201">
        <v>-1.2265055860261831E-2</v>
      </c>
      <c r="AR457" s="245">
        <v>98.618500000000012</v>
      </c>
      <c r="AS457" s="173">
        <v>89.3</v>
      </c>
      <c r="AT457" s="121"/>
      <c r="AU457" s="185"/>
    </row>
    <row r="458" spans="1:47" ht="30.2" hidden="1" customHeight="1" outlineLevel="1" collapsed="1">
      <c r="A458" s="243">
        <v>44032</v>
      </c>
      <c r="B458" s="248">
        <v>30</v>
      </c>
      <c r="C458" s="245">
        <v>102.55</v>
      </c>
      <c r="D458" s="245">
        <v>89.651300000000006</v>
      </c>
      <c r="E458" s="249">
        <v>175.34</v>
      </c>
      <c r="F458" s="245">
        <v>102.8075</v>
      </c>
      <c r="G458" s="249">
        <v>2716.35</v>
      </c>
      <c r="H458" s="245">
        <v>171.93440000000001</v>
      </c>
      <c r="I458" s="249">
        <v>1280</v>
      </c>
      <c r="J458" s="245">
        <v>114.87</v>
      </c>
      <c r="K458" s="245">
        <v>140.15</v>
      </c>
      <c r="L458" s="245">
        <v>136.80000000000001</v>
      </c>
      <c r="M458" s="245">
        <v>83.4</v>
      </c>
      <c r="N458" s="245">
        <v>107.86</v>
      </c>
      <c r="O458" s="245">
        <v>141.0444</v>
      </c>
      <c r="P458" s="245">
        <v>1061.45</v>
      </c>
      <c r="Q458" s="245">
        <v>157.08000000000001</v>
      </c>
      <c r="R458" s="245">
        <v>177.38</v>
      </c>
      <c r="S458" s="245">
        <v>160.18</v>
      </c>
      <c r="T458" s="245">
        <v>116.77</v>
      </c>
      <c r="U458" s="245">
        <v>116.77</v>
      </c>
      <c r="V458" s="245">
        <v>108.94</v>
      </c>
      <c r="W458" s="245">
        <v>108.94</v>
      </c>
      <c r="X458" s="245" t="s">
        <v>67</v>
      </c>
      <c r="Y458" s="245">
        <v>121.56160000000001</v>
      </c>
      <c r="Z458" s="245">
        <v>42502.44</v>
      </c>
      <c r="AA458" s="245">
        <v>172.49</v>
      </c>
      <c r="AB458" s="245">
        <v>127</v>
      </c>
      <c r="AC458" s="245">
        <v>186.64000000000001</v>
      </c>
      <c r="AD458" s="245">
        <v>127.29860000000001</v>
      </c>
      <c r="AE458" s="245">
        <v>564.30000000000007</v>
      </c>
      <c r="AF458" s="245">
        <v>109.79</v>
      </c>
      <c r="AG458" s="245">
        <v>91.982900000000001</v>
      </c>
      <c r="AH458" s="245">
        <v>445</v>
      </c>
      <c r="AI458" s="245">
        <v>132.47999999999999</v>
      </c>
      <c r="AJ458" s="245">
        <v>107.98</v>
      </c>
      <c r="AK458" s="245">
        <v>154.16</v>
      </c>
      <c r="AL458" s="245">
        <v>142.5959</v>
      </c>
      <c r="AM458" s="245">
        <v>1465</v>
      </c>
      <c r="AN458" s="121"/>
      <c r="AO458" s="235">
        <v>121.99203528</v>
      </c>
      <c r="AP458" s="201">
        <v>-7.832694539442242E-3</v>
      </c>
      <c r="AR458" s="245">
        <v>98.286799999999999</v>
      </c>
      <c r="AS458" s="173">
        <v>89.3</v>
      </c>
      <c r="AT458" s="121"/>
      <c r="AU458" s="185"/>
    </row>
    <row r="459" spans="1:47" ht="30.2" hidden="1" customHeight="1" outlineLevel="1" collapsed="1">
      <c r="A459" s="243">
        <v>44039</v>
      </c>
      <c r="B459" s="248">
        <v>31</v>
      </c>
      <c r="C459" s="245">
        <v>100.96000000000001</v>
      </c>
      <c r="D459" s="245">
        <v>95.025100000000009</v>
      </c>
      <c r="E459" s="249">
        <v>185.85</v>
      </c>
      <c r="F459" s="245">
        <v>102.34780000000001</v>
      </c>
      <c r="G459" s="249">
        <v>2684.4500000000003</v>
      </c>
      <c r="H459" s="245">
        <v>167.93340000000001</v>
      </c>
      <c r="I459" s="249">
        <v>1250</v>
      </c>
      <c r="J459" s="245">
        <v>108.85000000000001</v>
      </c>
      <c r="K459" s="245">
        <v>134.18</v>
      </c>
      <c r="L459" s="245">
        <v>137.20000000000002</v>
      </c>
      <c r="M459" s="245">
        <v>82.63</v>
      </c>
      <c r="N459" s="245">
        <v>104.61</v>
      </c>
      <c r="O459" s="245">
        <v>133.9162</v>
      </c>
      <c r="P459" s="245">
        <v>1004.09</v>
      </c>
      <c r="Q459" s="245">
        <v>157.08000000000001</v>
      </c>
      <c r="R459" s="245">
        <v>177.38</v>
      </c>
      <c r="S459" s="245">
        <v>160.18</v>
      </c>
      <c r="T459" s="245">
        <v>116.84</v>
      </c>
      <c r="U459" s="245">
        <v>116.84</v>
      </c>
      <c r="V459" s="245">
        <v>108.48</v>
      </c>
      <c r="W459" s="245">
        <v>108.48</v>
      </c>
      <c r="X459" s="245" t="s">
        <v>67</v>
      </c>
      <c r="Y459" s="245">
        <v>121.471</v>
      </c>
      <c r="Z459" s="245">
        <v>42047</v>
      </c>
      <c r="AA459" s="245">
        <v>163</v>
      </c>
      <c r="AB459" s="245">
        <v>124</v>
      </c>
      <c r="AC459" s="245">
        <v>186.5</v>
      </c>
      <c r="AD459" s="245">
        <v>129.9341</v>
      </c>
      <c r="AE459" s="245">
        <v>572.56000000000006</v>
      </c>
      <c r="AF459" s="245">
        <v>109.79</v>
      </c>
      <c r="AG459" s="245">
        <v>91.256799999999998</v>
      </c>
      <c r="AH459" s="245">
        <v>441</v>
      </c>
      <c r="AI459" s="245">
        <v>126.34</v>
      </c>
      <c r="AJ459" s="245">
        <v>107.4</v>
      </c>
      <c r="AK459" s="245">
        <v>154.97999999999999</v>
      </c>
      <c r="AL459" s="245">
        <v>172.61840000000001</v>
      </c>
      <c r="AM459" s="245">
        <v>1775</v>
      </c>
      <c r="AN459" s="121"/>
      <c r="AO459" s="235">
        <v>121.11991137</v>
      </c>
      <c r="AP459" s="201">
        <v>-7.1490233604044606E-3</v>
      </c>
      <c r="AR459" s="245">
        <v>98.588100000000011</v>
      </c>
      <c r="AS459" s="173">
        <v>89.3</v>
      </c>
      <c r="AT459" s="121"/>
      <c r="AU459" s="185"/>
    </row>
    <row r="460" spans="1:47" ht="30.2" hidden="1" customHeight="1" outlineLevel="1" collapsed="1">
      <c r="A460" s="243">
        <v>44046</v>
      </c>
      <c r="B460" s="248">
        <v>32</v>
      </c>
      <c r="C460" s="245">
        <v>99.38</v>
      </c>
      <c r="D460" s="245">
        <v>102.173</v>
      </c>
      <c r="E460" s="249">
        <v>199.83</v>
      </c>
      <c r="F460" s="245">
        <v>101.8045</v>
      </c>
      <c r="G460" s="249">
        <v>2669.78</v>
      </c>
      <c r="H460" s="245">
        <v>167.83540000000002</v>
      </c>
      <c r="I460" s="249">
        <v>1250</v>
      </c>
      <c r="J460" s="245">
        <v>107.62</v>
      </c>
      <c r="K460" s="245">
        <v>135.22</v>
      </c>
      <c r="L460" s="245">
        <v>137.20000000000002</v>
      </c>
      <c r="M460" s="245">
        <v>82.460000000000008</v>
      </c>
      <c r="N460" s="245">
        <v>102.02</v>
      </c>
      <c r="O460" s="245">
        <v>141.57300000000001</v>
      </c>
      <c r="P460" s="245">
        <v>1057.3600000000001</v>
      </c>
      <c r="Q460" s="245">
        <v>157.08000000000001</v>
      </c>
      <c r="R460" s="245">
        <v>177.38</v>
      </c>
      <c r="S460" s="245">
        <v>160.18</v>
      </c>
      <c r="T460" s="245">
        <v>117.58</v>
      </c>
      <c r="U460" s="245">
        <v>117.58</v>
      </c>
      <c r="V460" s="245">
        <v>107.9</v>
      </c>
      <c r="W460" s="245">
        <v>107.9</v>
      </c>
      <c r="X460" s="245" t="s">
        <v>67</v>
      </c>
      <c r="Y460" s="245">
        <v>124.3387</v>
      </c>
      <c r="Z460" s="245">
        <v>42949.97</v>
      </c>
      <c r="AA460" s="245">
        <v>163</v>
      </c>
      <c r="AB460" s="245">
        <v>121</v>
      </c>
      <c r="AC460" s="245">
        <v>186.09</v>
      </c>
      <c r="AD460" s="245">
        <v>127.96340000000001</v>
      </c>
      <c r="AE460" s="245">
        <v>563.88</v>
      </c>
      <c r="AF460" s="245">
        <v>109.79</v>
      </c>
      <c r="AG460" s="245">
        <v>91.201599999999999</v>
      </c>
      <c r="AH460" s="245">
        <v>441</v>
      </c>
      <c r="AI460" s="245">
        <v>135.47999999999999</v>
      </c>
      <c r="AJ460" s="245">
        <v>102.64</v>
      </c>
      <c r="AK460" s="245">
        <v>147.85</v>
      </c>
      <c r="AL460" s="245">
        <v>180.24780000000001</v>
      </c>
      <c r="AM460" s="245">
        <v>1857</v>
      </c>
      <c r="AN460" s="121"/>
      <c r="AO460" s="235">
        <v>120.31928001</v>
      </c>
      <c r="AP460" s="201">
        <v>-6.6102373337626474E-3</v>
      </c>
      <c r="AR460" s="245">
        <v>109.46000000000001</v>
      </c>
      <c r="AS460" s="173">
        <v>98.740000000000009</v>
      </c>
      <c r="AT460" s="121"/>
      <c r="AU460" s="185"/>
    </row>
    <row r="461" spans="1:47" ht="30.2" hidden="1" customHeight="1" outlineLevel="1" collapsed="1">
      <c r="A461" s="243">
        <v>44053</v>
      </c>
      <c r="B461" s="248">
        <v>33</v>
      </c>
      <c r="C461" s="245">
        <v>98.43</v>
      </c>
      <c r="D461" s="245">
        <v>105.25620000000001</v>
      </c>
      <c r="E461" s="249">
        <v>205.86</v>
      </c>
      <c r="F461" s="245">
        <v>100.3669</v>
      </c>
      <c r="G461" s="249">
        <v>2625.2400000000002</v>
      </c>
      <c r="H461" s="245">
        <v>167.8441</v>
      </c>
      <c r="I461" s="249">
        <v>1250</v>
      </c>
      <c r="J461" s="245">
        <v>104.42</v>
      </c>
      <c r="K461" s="245">
        <v>133.34</v>
      </c>
      <c r="L461" s="245">
        <v>136.80000000000001</v>
      </c>
      <c r="M461" s="245">
        <v>82.99</v>
      </c>
      <c r="N461" s="245">
        <v>98.77</v>
      </c>
      <c r="O461" s="245">
        <v>140.8801</v>
      </c>
      <c r="P461" s="245">
        <v>1056.48</v>
      </c>
      <c r="Q461" s="245">
        <v>157.08000000000001</v>
      </c>
      <c r="R461" s="245">
        <v>177.38</v>
      </c>
      <c r="S461" s="245">
        <v>160.18</v>
      </c>
      <c r="T461" s="245">
        <v>117.18</v>
      </c>
      <c r="U461" s="245">
        <v>117.18</v>
      </c>
      <c r="V461" s="245">
        <v>108.27</v>
      </c>
      <c r="W461" s="245">
        <v>108.27</v>
      </c>
      <c r="X461" s="245" t="s">
        <v>67</v>
      </c>
      <c r="Y461" s="245">
        <v>123.10510000000001</v>
      </c>
      <c r="Z461" s="245">
        <v>42531.92</v>
      </c>
      <c r="AA461" s="245">
        <v>163</v>
      </c>
      <c r="AB461" s="245">
        <v>118</v>
      </c>
      <c r="AC461" s="245">
        <v>186.08</v>
      </c>
      <c r="AD461" s="245">
        <v>127.5086</v>
      </c>
      <c r="AE461" s="245">
        <v>561.20000000000005</v>
      </c>
      <c r="AF461" s="245">
        <v>109.79</v>
      </c>
      <c r="AG461" s="245">
        <v>90.986200000000011</v>
      </c>
      <c r="AH461" s="245">
        <v>440</v>
      </c>
      <c r="AI461" s="245">
        <v>137.89000000000001</v>
      </c>
      <c r="AJ461" s="245">
        <v>106.34</v>
      </c>
      <c r="AK461" s="245">
        <v>155.32</v>
      </c>
      <c r="AL461" s="245">
        <v>173.75300000000001</v>
      </c>
      <c r="AM461" s="245">
        <v>1787</v>
      </c>
      <c r="AN461" s="121"/>
      <c r="AO461" s="235">
        <v>119.07099634000004</v>
      </c>
      <c r="AP461" s="201">
        <v>-1.0374760137329742E-2</v>
      </c>
      <c r="AR461" s="245">
        <v>109.4393</v>
      </c>
      <c r="AS461" s="173">
        <v>98.740000000000009</v>
      </c>
      <c r="AT461" s="121"/>
      <c r="AU461" s="185"/>
    </row>
    <row r="462" spans="1:47" ht="30.2" hidden="1" customHeight="1" outlineLevel="1" collapsed="1">
      <c r="A462" s="243">
        <v>44060</v>
      </c>
      <c r="B462" s="248">
        <v>34</v>
      </c>
      <c r="C462" s="245">
        <v>97.31</v>
      </c>
      <c r="D462" s="245">
        <v>103.20580000000001</v>
      </c>
      <c r="E462" s="249">
        <v>201.85</v>
      </c>
      <c r="F462" s="245">
        <v>103.1324</v>
      </c>
      <c r="G462" s="249">
        <v>2692.3</v>
      </c>
      <c r="H462" s="245">
        <v>167.8844</v>
      </c>
      <c r="I462" s="249">
        <v>1250</v>
      </c>
      <c r="J462" s="245">
        <v>102.83</v>
      </c>
      <c r="K462" s="245">
        <v>138.31</v>
      </c>
      <c r="L462" s="245">
        <v>137.72999999999999</v>
      </c>
      <c r="M462" s="245">
        <v>83.66</v>
      </c>
      <c r="N462" s="245">
        <v>100.93</v>
      </c>
      <c r="O462" s="245">
        <v>132.3159</v>
      </c>
      <c r="P462" s="245">
        <v>996.38</v>
      </c>
      <c r="Q462" s="245">
        <v>157.08000000000001</v>
      </c>
      <c r="R462" s="245">
        <v>177.38</v>
      </c>
      <c r="S462" s="245">
        <v>160.18</v>
      </c>
      <c r="T462" s="245">
        <v>116.08</v>
      </c>
      <c r="U462" s="245">
        <v>116.08</v>
      </c>
      <c r="V462" s="245">
        <v>109.57000000000001</v>
      </c>
      <c r="W462" s="245">
        <v>109.57000000000001</v>
      </c>
      <c r="X462" s="245" t="s">
        <v>67</v>
      </c>
      <c r="Y462" s="245">
        <v>121.3694</v>
      </c>
      <c r="Z462" s="245">
        <v>42410.46</v>
      </c>
      <c r="AA462" s="245">
        <v>163</v>
      </c>
      <c r="AB462" s="245">
        <v>117</v>
      </c>
      <c r="AC462" s="245">
        <v>187.11</v>
      </c>
      <c r="AD462" s="245">
        <v>127.97250000000001</v>
      </c>
      <c r="AE462" s="245">
        <v>562.41</v>
      </c>
      <c r="AF462" s="245">
        <v>109.79</v>
      </c>
      <c r="AG462" s="245">
        <v>90.532700000000006</v>
      </c>
      <c r="AH462" s="245">
        <v>438</v>
      </c>
      <c r="AI462" s="245">
        <v>130.07</v>
      </c>
      <c r="AJ462" s="245">
        <v>103.25</v>
      </c>
      <c r="AK462" s="245">
        <v>153.86000000000001</v>
      </c>
      <c r="AL462" s="245">
        <v>160.5789</v>
      </c>
      <c r="AM462" s="245">
        <v>1659</v>
      </c>
      <c r="AN462" s="121"/>
      <c r="AO462" s="235">
        <v>118.74704319000003</v>
      </c>
      <c r="AP462" s="201">
        <v>-2.7206722036235975E-3</v>
      </c>
      <c r="AR462" s="245">
        <v>109.50240000000001</v>
      </c>
      <c r="AS462" s="173">
        <v>98.740000000000009</v>
      </c>
      <c r="AT462" s="121"/>
      <c r="AU462" s="185"/>
    </row>
    <row r="463" spans="1:47" ht="30.2" hidden="1" customHeight="1" outlineLevel="1" collapsed="1">
      <c r="A463" s="243">
        <v>44067</v>
      </c>
      <c r="B463" s="248">
        <v>35</v>
      </c>
      <c r="C463" s="245">
        <v>97</v>
      </c>
      <c r="D463" s="245">
        <v>106.1151</v>
      </c>
      <c r="E463" s="249">
        <v>207.54</v>
      </c>
      <c r="F463" s="245">
        <v>101.85310000000001</v>
      </c>
      <c r="G463" s="249">
        <v>2666.12</v>
      </c>
      <c r="H463" s="245">
        <v>167.93180000000001</v>
      </c>
      <c r="I463" s="249">
        <v>1250</v>
      </c>
      <c r="J463" s="245">
        <v>101.23</v>
      </c>
      <c r="K463" s="245">
        <v>133.68</v>
      </c>
      <c r="L463" s="245">
        <v>142.80000000000001</v>
      </c>
      <c r="M463" s="245">
        <v>83.53</v>
      </c>
      <c r="N463" s="245">
        <v>102.56</v>
      </c>
      <c r="O463" s="245">
        <v>132.57080000000002</v>
      </c>
      <c r="P463" s="245">
        <v>997.97</v>
      </c>
      <c r="Q463" s="245">
        <v>157.08000000000001</v>
      </c>
      <c r="R463" s="245">
        <v>177.38</v>
      </c>
      <c r="S463" s="245">
        <v>160.18</v>
      </c>
      <c r="T463" s="245">
        <v>116.55</v>
      </c>
      <c r="U463" s="245">
        <v>116.55</v>
      </c>
      <c r="V463" s="245">
        <v>106.44</v>
      </c>
      <c r="W463" s="245">
        <v>106.44</v>
      </c>
      <c r="X463" s="245" t="s">
        <v>67</v>
      </c>
      <c r="Y463" s="245">
        <v>121.15360000000001</v>
      </c>
      <c r="Z463" s="245">
        <v>42854.61</v>
      </c>
      <c r="AA463" s="245">
        <v>161.49</v>
      </c>
      <c r="AB463" s="245">
        <v>116</v>
      </c>
      <c r="AC463" s="245">
        <v>190.69</v>
      </c>
      <c r="AD463" s="245">
        <v>129.68940000000001</v>
      </c>
      <c r="AE463" s="245">
        <v>570.25</v>
      </c>
      <c r="AF463" s="245">
        <v>109.79</v>
      </c>
      <c r="AG463" s="245">
        <v>90.900500000000008</v>
      </c>
      <c r="AH463" s="245">
        <v>440</v>
      </c>
      <c r="AI463" s="245">
        <v>136.63</v>
      </c>
      <c r="AJ463" s="245">
        <v>109.59</v>
      </c>
      <c r="AK463" s="245">
        <v>155.57</v>
      </c>
      <c r="AL463" s="245">
        <v>166.53820000000002</v>
      </c>
      <c r="AM463" s="245">
        <v>1719</v>
      </c>
      <c r="AN463" s="121"/>
      <c r="AO463" s="235">
        <v>119.18919603000002</v>
      </c>
      <c r="AP463" s="201">
        <v>3.723485049581754E-3</v>
      </c>
      <c r="AR463" s="245">
        <v>110.0595</v>
      </c>
      <c r="AS463" s="173">
        <v>98.740000000000009</v>
      </c>
      <c r="AT463" s="121"/>
      <c r="AU463" s="185"/>
    </row>
    <row r="464" spans="1:47" ht="30.2" hidden="1" customHeight="1" outlineLevel="1" collapsed="1">
      <c r="A464" s="243">
        <v>44074</v>
      </c>
      <c r="B464" s="248">
        <v>36</v>
      </c>
      <c r="C464" s="245">
        <v>97</v>
      </c>
      <c r="D464" s="245">
        <v>104.14660000000001</v>
      </c>
      <c r="E464" s="249">
        <v>203.69</v>
      </c>
      <c r="F464" s="245">
        <v>99.438700000000011</v>
      </c>
      <c r="G464" s="249">
        <v>2616.8000000000002</v>
      </c>
      <c r="H464" s="245">
        <v>167.96850000000001</v>
      </c>
      <c r="I464" s="249">
        <v>1250</v>
      </c>
      <c r="J464" s="245">
        <v>100.8</v>
      </c>
      <c r="K464" s="245">
        <v>134.34</v>
      </c>
      <c r="L464" s="245">
        <v>140.53</v>
      </c>
      <c r="M464" s="245">
        <v>86.09</v>
      </c>
      <c r="N464" s="245">
        <v>104.76</v>
      </c>
      <c r="O464" s="245">
        <v>139.73320000000001</v>
      </c>
      <c r="P464" s="245">
        <v>1052.68</v>
      </c>
      <c r="Q464" s="245">
        <v>157.08000000000001</v>
      </c>
      <c r="R464" s="245">
        <v>178.17000000000002</v>
      </c>
      <c r="S464" s="245">
        <v>160.18</v>
      </c>
      <c r="T464" s="245">
        <v>114.12</v>
      </c>
      <c r="U464" s="245">
        <v>114.12</v>
      </c>
      <c r="V464" s="245">
        <v>109.82000000000001</v>
      </c>
      <c r="W464" s="245">
        <v>109.82000000000001</v>
      </c>
      <c r="X464" s="245" t="s">
        <v>67</v>
      </c>
      <c r="Y464" s="245">
        <v>121.63940000000001</v>
      </c>
      <c r="Z464" s="245">
        <v>43438.47</v>
      </c>
      <c r="AA464" s="245">
        <v>161.49</v>
      </c>
      <c r="AB464" s="245">
        <v>116</v>
      </c>
      <c r="AC464" s="245">
        <v>187.88</v>
      </c>
      <c r="AD464" s="245">
        <v>124.06270000000001</v>
      </c>
      <c r="AE464" s="245">
        <v>548.18000000000006</v>
      </c>
      <c r="AF464" s="245">
        <v>109.79</v>
      </c>
      <c r="AG464" s="245">
        <v>90.817100000000011</v>
      </c>
      <c r="AH464" s="245">
        <v>440</v>
      </c>
      <c r="AI464" s="245">
        <v>138.64000000000001</v>
      </c>
      <c r="AJ464" s="245">
        <v>109.47</v>
      </c>
      <c r="AK464" s="245">
        <v>154.74</v>
      </c>
      <c r="AL464" s="245">
        <v>171.7732</v>
      </c>
      <c r="AM464" s="245">
        <v>1774</v>
      </c>
      <c r="AN464" s="121"/>
      <c r="AO464" s="235">
        <v>119.39045285000002</v>
      </c>
      <c r="AP464" s="201">
        <v>1.6885491865330504E-3</v>
      </c>
      <c r="AR464" s="245">
        <v>110.64670000000001</v>
      </c>
      <c r="AS464" s="173">
        <v>98.740000000000009</v>
      </c>
      <c r="AT464" s="121"/>
      <c r="AU464" s="185"/>
    </row>
    <row r="465" spans="1:47" ht="30.2" hidden="1" customHeight="1" outlineLevel="1" collapsed="1">
      <c r="A465" s="243">
        <v>44081</v>
      </c>
      <c r="B465" s="248">
        <v>37</v>
      </c>
      <c r="C465" s="245">
        <v>99.77</v>
      </c>
      <c r="D465" s="245">
        <v>110.98270000000001</v>
      </c>
      <c r="E465" s="249">
        <v>217.06</v>
      </c>
      <c r="F465" s="245">
        <v>94.904600000000002</v>
      </c>
      <c r="G465" s="249">
        <v>2517.14</v>
      </c>
      <c r="H465" s="245">
        <v>168.00040000000001</v>
      </c>
      <c r="I465" s="249">
        <v>1250</v>
      </c>
      <c r="J465" s="245">
        <v>101.23</v>
      </c>
      <c r="K465" s="245">
        <v>132.71</v>
      </c>
      <c r="L465" s="245">
        <v>135.19999999999999</v>
      </c>
      <c r="M465" s="245">
        <v>87.570000000000007</v>
      </c>
      <c r="N465" s="245">
        <v>111.7</v>
      </c>
      <c r="O465" s="245">
        <v>134.3878</v>
      </c>
      <c r="P465" s="245">
        <v>1012.9</v>
      </c>
      <c r="Q465" s="245">
        <v>157.08000000000001</v>
      </c>
      <c r="R465" s="245">
        <v>178.97</v>
      </c>
      <c r="S465" s="245">
        <v>160.18</v>
      </c>
      <c r="T465" s="245">
        <v>110.83</v>
      </c>
      <c r="U465" s="245">
        <v>110.83</v>
      </c>
      <c r="V465" s="245">
        <v>108.7</v>
      </c>
      <c r="W465" s="245">
        <v>108.7</v>
      </c>
      <c r="X465" s="245" t="s">
        <v>67</v>
      </c>
      <c r="Y465" s="245">
        <v>120.8601</v>
      </c>
      <c r="Z465" s="245">
        <v>43349.06</v>
      </c>
      <c r="AA465" s="245">
        <v>161.49</v>
      </c>
      <c r="AB465" s="245">
        <v>116</v>
      </c>
      <c r="AC465" s="245">
        <v>189.96</v>
      </c>
      <c r="AD465" s="245">
        <v>121.67930000000001</v>
      </c>
      <c r="AE465" s="245">
        <v>541.4</v>
      </c>
      <c r="AF465" s="245">
        <v>109.79</v>
      </c>
      <c r="AG465" s="245">
        <v>92.025900000000007</v>
      </c>
      <c r="AH465" s="245">
        <v>447</v>
      </c>
      <c r="AI465" s="245">
        <v>137.35</v>
      </c>
      <c r="AJ465" s="245">
        <v>108.26</v>
      </c>
      <c r="AK465" s="245">
        <v>154.9</v>
      </c>
      <c r="AL465" s="245">
        <v>151.69550000000001</v>
      </c>
      <c r="AM465" s="245">
        <v>1573</v>
      </c>
      <c r="AN465" s="121"/>
      <c r="AO465" s="235">
        <v>120.02883309000005</v>
      </c>
      <c r="AP465" s="201">
        <v>5.3469957166683013E-3</v>
      </c>
      <c r="AR465" s="245">
        <v>108.46600000000001</v>
      </c>
      <c r="AS465" s="173">
        <v>98.740000000000009</v>
      </c>
      <c r="AT465" s="121"/>
      <c r="AU465" s="185"/>
    </row>
    <row r="466" spans="1:47" ht="30.2" hidden="1" customHeight="1" outlineLevel="1" collapsed="1">
      <c r="A466" s="243">
        <v>44088</v>
      </c>
      <c r="B466" s="248">
        <v>38</v>
      </c>
      <c r="C466" s="245">
        <v>102.87</v>
      </c>
      <c r="D466" s="245">
        <v>107.77690000000001</v>
      </c>
      <c r="E466" s="249">
        <v>210.79</v>
      </c>
      <c r="F466" s="245">
        <v>102.07050000000001</v>
      </c>
      <c r="G466" s="249">
        <v>2726.4500000000003</v>
      </c>
      <c r="H466" s="245">
        <v>168.0127</v>
      </c>
      <c r="I466" s="249">
        <v>1250</v>
      </c>
      <c r="J466" s="245">
        <v>101.60000000000001</v>
      </c>
      <c r="K466" s="245">
        <v>136.9</v>
      </c>
      <c r="L466" s="245">
        <v>137.20000000000002</v>
      </c>
      <c r="M466" s="245">
        <v>92.25</v>
      </c>
      <c r="N466" s="245">
        <v>117.91</v>
      </c>
      <c r="O466" s="245">
        <v>130.90280000000001</v>
      </c>
      <c r="P466" s="245">
        <v>987</v>
      </c>
      <c r="Q466" s="245">
        <v>157.08000000000001</v>
      </c>
      <c r="R466" s="245">
        <v>181.35</v>
      </c>
      <c r="S466" s="245">
        <v>160.18</v>
      </c>
      <c r="T466" s="245">
        <v>111.85000000000001</v>
      </c>
      <c r="U466" s="245">
        <v>111.85000000000001</v>
      </c>
      <c r="V466" s="245">
        <v>107.71000000000001</v>
      </c>
      <c r="W466" s="245">
        <v>107.71000000000001</v>
      </c>
      <c r="X466" s="245" t="s">
        <v>67</v>
      </c>
      <c r="Y466" s="245">
        <v>118.1545</v>
      </c>
      <c r="Z466" s="245">
        <v>42429.62</v>
      </c>
      <c r="AA466" s="245">
        <v>161.49</v>
      </c>
      <c r="AB466" s="245">
        <v>117</v>
      </c>
      <c r="AC466" s="245">
        <v>189.29</v>
      </c>
      <c r="AD466" s="245">
        <v>128.16370000000001</v>
      </c>
      <c r="AE466" s="245">
        <v>570.66</v>
      </c>
      <c r="AF466" s="245">
        <v>109.79</v>
      </c>
      <c r="AG466" s="245">
        <v>92.210300000000004</v>
      </c>
      <c r="AH466" s="245">
        <v>448</v>
      </c>
      <c r="AI466" s="245">
        <v>136.42000000000002</v>
      </c>
      <c r="AJ466" s="245">
        <v>109.44</v>
      </c>
      <c r="AK466" s="245">
        <v>154.30000000000001</v>
      </c>
      <c r="AL466" s="245">
        <v>162.09110000000001</v>
      </c>
      <c r="AM466" s="245">
        <v>1686</v>
      </c>
      <c r="AN466" s="121"/>
      <c r="AO466" s="235">
        <v>122.91612704000001</v>
      </c>
      <c r="AP466" s="201">
        <v>2.4055003082759319E-2</v>
      </c>
      <c r="AR466" s="245">
        <v>107.61320000000001</v>
      </c>
      <c r="AS466" s="173">
        <v>98.740000000000009</v>
      </c>
      <c r="AT466" s="121"/>
      <c r="AU466" s="185"/>
    </row>
    <row r="467" spans="1:47" ht="30.2" hidden="1" customHeight="1" outlineLevel="1" collapsed="1">
      <c r="A467" s="243">
        <v>44095</v>
      </c>
      <c r="B467" s="248">
        <v>39</v>
      </c>
      <c r="C467" s="245">
        <v>106.52</v>
      </c>
      <c r="D467" s="245">
        <v>107.98650000000001</v>
      </c>
      <c r="E467" s="249">
        <v>211.20000000000002</v>
      </c>
      <c r="F467" s="245">
        <v>102.23610000000001</v>
      </c>
      <c r="G467" s="249">
        <v>2759.03</v>
      </c>
      <c r="H467" s="245">
        <v>167.94240000000002</v>
      </c>
      <c r="I467" s="249">
        <v>1250</v>
      </c>
      <c r="J467" s="245">
        <v>103.93</v>
      </c>
      <c r="K467" s="245">
        <v>139.55000000000001</v>
      </c>
      <c r="L467" s="245">
        <v>135.07</v>
      </c>
      <c r="M467" s="245">
        <v>90.16</v>
      </c>
      <c r="N467" s="245">
        <v>118.48</v>
      </c>
      <c r="O467" s="245">
        <v>136.28829999999999</v>
      </c>
      <c r="P467" s="245">
        <v>1028.56</v>
      </c>
      <c r="Q467" s="245">
        <v>157.08000000000001</v>
      </c>
      <c r="R467" s="245">
        <v>181.35</v>
      </c>
      <c r="S467" s="245" t="s">
        <v>67</v>
      </c>
      <c r="T467" s="245">
        <v>113.75</v>
      </c>
      <c r="U467" s="245">
        <v>113.75</v>
      </c>
      <c r="V467" s="245">
        <v>107.95</v>
      </c>
      <c r="W467" s="245">
        <v>107.95</v>
      </c>
      <c r="X467" s="245" t="s">
        <v>67</v>
      </c>
      <c r="Y467" s="245">
        <v>118.19810000000001</v>
      </c>
      <c r="Z467" s="245">
        <v>42917.57</v>
      </c>
      <c r="AA467" s="245">
        <v>160.58000000000001</v>
      </c>
      <c r="AB467" s="245">
        <v>118</v>
      </c>
      <c r="AC467" s="245">
        <v>189.85</v>
      </c>
      <c r="AD467" s="245">
        <v>123.2278</v>
      </c>
      <c r="AE467" s="245">
        <v>555.9</v>
      </c>
      <c r="AF467" s="245">
        <v>109.79</v>
      </c>
      <c r="AG467" s="245">
        <v>93.472999999999999</v>
      </c>
      <c r="AH467" s="245">
        <v>455</v>
      </c>
      <c r="AI467" s="245">
        <v>139.46</v>
      </c>
      <c r="AJ467" s="245">
        <v>107.92</v>
      </c>
      <c r="AK467" s="245">
        <v>155.15</v>
      </c>
      <c r="AL467" s="245">
        <v>154.8854</v>
      </c>
      <c r="AM467" s="245">
        <v>1626</v>
      </c>
      <c r="AN467" s="121"/>
      <c r="AO467" s="235">
        <v>122.74878492000002</v>
      </c>
      <c r="AP467" s="201">
        <v>-1.3614333938908318E-3</v>
      </c>
      <c r="AR467" s="245">
        <v>107.91800000000001</v>
      </c>
      <c r="AS467" s="173">
        <v>98.740000000000009</v>
      </c>
      <c r="AT467" s="121"/>
      <c r="AU467" s="185"/>
    </row>
    <row r="468" spans="1:47" ht="30.2" hidden="1" customHeight="1" outlineLevel="1" collapsed="1">
      <c r="A468" s="243">
        <v>44102</v>
      </c>
      <c r="B468" s="248">
        <v>40</v>
      </c>
      <c r="C468" s="245">
        <v>107.71000000000001</v>
      </c>
      <c r="D468" s="245">
        <v>104.31540000000001</v>
      </c>
      <c r="E468" s="249">
        <v>204.02</v>
      </c>
      <c r="F468" s="245">
        <v>98.77300000000001</v>
      </c>
      <c r="G468" s="249">
        <v>2675.04</v>
      </c>
      <c r="H468" s="245">
        <v>167.9153</v>
      </c>
      <c r="I468" s="249">
        <v>1250</v>
      </c>
      <c r="J468" s="245">
        <v>105.53</v>
      </c>
      <c r="K468" s="245">
        <v>137.9</v>
      </c>
      <c r="L468" s="245">
        <v>135.6</v>
      </c>
      <c r="M468" s="245">
        <v>88.45</v>
      </c>
      <c r="N468" s="245">
        <v>118.86</v>
      </c>
      <c r="O468" s="245">
        <v>136.33020000000002</v>
      </c>
      <c r="P468" s="245">
        <v>1030.1400000000001</v>
      </c>
      <c r="Q468" s="245">
        <v>157.08000000000001</v>
      </c>
      <c r="R468" s="245">
        <v>181.35</v>
      </c>
      <c r="S468" s="245">
        <v>160.18</v>
      </c>
      <c r="T468" s="245">
        <v>114.10000000000001</v>
      </c>
      <c r="U468" s="245">
        <v>114.10000000000001</v>
      </c>
      <c r="V468" s="245">
        <v>109.56</v>
      </c>
      <c r="W468" s="245">
        <v>109.56</v>
      </c>
      <c r="X468" s="245" t="s">
        <v>67</v>
      </c>
      <c r="Y468" s="245">
        <v>120.66940000000001</v>
      </c>
      <c r="Z468" s="245">
        <v>43719.54</v>
      </c>
      <c r="AA468" s="245">
        <v>160.58000000000001</v>
      </c>
      <c r="AB468" s="245">
        <v>119</v>
      </c>
      <c r="AC468" s="245">
        <v>187.47</v>
      </c>
      <c r="AD468" s="245">
        <v>120.62320000000001</v>
      </c>
      <c r="AE468" s="245">
        <v>545.87</v>
      </c>
      <c r="AF468" s="245">
        <v>109.79</v>
      </c>
      <c r="AG468" s="245">
        <v>93.576300000000003</v>
      </c>
      <c r="AH468" s="245">
        <v>456</v>
      </c>
      <c r="AI468" s="245">
        <v>140.87</v>
      </c>
      <c r="AJ468" s="245">
        <v>107.22</v>
      </c>
      <c r="AK468" s="245">
        <v>155.4</v>
      </c>
      <c r="AL468" s="245">
        <v>157.4759</v>
      </c>
      <c r="AM468" s="245">
        <v>1657</v>
      </c>
      <c r="AN468" s="121"/>
      <c r="AO468" s="235">
        <v>122.6675065</v>
      </c>
      <c r="AP468" s="201">
        <v>-6.6215254230816978E-4</v>
      </c>
      <c r="AR468" s="245">
        <v>108.6559</v>
      </c>
      <c r="AS468" s="173">
        <v>98.740000000000009</v>
      </c>
      <c r="AT468" s="121"/>
      <c r="AU468" s="185"/>
    </row>
    <row r="469" spans="1:47" ht="30.2" hidden="1" customHeight="1" outlineLevel="1" collapsed="1">
      <c r="A469" s="243">
        <v>44109</v>
      </c>
      <c r="B469" s="248">
        <v>41</v>
      </c>
      <c r="C469" s="245">
        <v>106.68</v>
      </c>
      <c r="D469" s="245">
        <v>104.9903</v>
      </c>
      <c r="E469" s="249">
        <v>205.34</v>
      </c>
      <c r="F469" s="245">
        <v>101.54430000000001</v>
      </c>
      <c r="G469" s="249">
        <v>2749.34</v>
      </c>
      <c r="H469" s="245">
        <v>167.9753</v>
      </c>
      <c r="I469" s="249">
        <v>1250</v>
      </c>
      <c r="J469" s="245">
        <v>104.67</v>
      </c>
      <c r="K469" s="245">
        <v>138.24</v>
      </c>
      <c r="L469" s="245">
        <v>137.72999999999999</v>
      </c>
      <c r="M469" s="245">
        <v>88.54</v>
      </c>
      <c r="N469" s="245">
        <v>117.11</v>
      </c>
      <c r="O469" s="245">
        <v>135.88410000000002</v>
      </c>
      <c r="P469" s="245">
        <v>1028.6100000000001</v>
      </c>
      <c r="Q469" s="245">
        <v>157.08000000000001</v>
      </c>
      <c r="R469" s="245">
        <v>181.35</v>
      </c>
      <c r="S469" s="245">
        <v>160.18</v>
      </c>
      <c r="T469" s="245">
        <v>116.16</v>
      </c>
      <c r="U469" s="245">
        <v>116.16</v>
      </c>
      <c r="V469" s="245">
        <v>112.28</v>
      </c>
      <c r="W469" s="245">
        <v>112.28</v>
      </c>
      <c r="X469" s="245" t="s">
        <v>67</v>
      </c>
      <c r="Y469" s="245">
        <v>125.97250000000001</v>
      </c>
      <c r="Z469" s="245">
        <v>45099.23</v>
      </c>
      <c r="AA469" s="245">
        <v>160.58000000000001</v>
      </c>
      <c r="AB469" s="245">
        <v>120</v>
      </c>
      <c r="AC469" s="245">
        <v>187.92000000000002</v>
      </c>
      <c r="AD469" s="245">
        <v>122.36760000000001</v>
      </c>
      <c r="AE469" s="245">
        <v>548.74</v>
      </c>
      <c r="AF469" s="245">
        <v>109.79</v>
      </c>
      <c r="AG469" s="245">
        <v>93.975999999999999</v>
      </c>
      <c r="AH469" s="245">
        <v>458</v>
      </c>
      <c r="AI469" s="245">
        <v>140.18</v>
      </c>
      <c r="AJ469" s="245">
        <v>114.42</v>
      </c>
      <c r="AK469" s="245">
        <v>152.1</v>
      </c>
      <c r="AL469" s="245">
        <v>142.2517</v>
      </c>
      <c r="AM469" s="245">
        <v>1487</v>
      </c>
      <c r="AN469" s="121"/>
      <c r="AO469" s="235">
        <v>122.49105471999999</v>
      </c>
      <c r="AP469" s="201">
        <v>-1.4384557494857564E-3</v>
      </c>
      <c r="AR469" s="245">
        <v>108.45050000000001</v>
      </c>
      <c r="AS469" s="173">
        <v>98.740000000000009</v>
      </c>
      <c r="AT469" s="121"/>
      <c r="AU469" s="185"/>
    </row>
    <row r="470" spans="1:47" ht="30.2" hidden="1" customHeight="1" outlineLevel="1" collapsed="1">
      <c r="A470" s="243">
        <v>44116</v>
      </c>
      <c r="B470" s="248">
        <v>42</v>
      </c>
      <c r="C470" s="245">
        <v>103.35000000000001</v>
      </c>
      <c r="D470" s="245">
        <v>105.50670000000001</v>
      </c>
      <c r="E470" s="249">
        <v>206.35</v>
      </c>
      <c r="F470" s="245">
        <v>105.87260000000001</v>
      </c>
      <c r="G470" s="249">
        <v>2886.6</v>
      </c>
      <c r="H470" s="245">
        <v>167.94880000000001</v>
      </c>
      <c r="I470" s="249">
        <v>1250</v>
      </c>
      <c r="J470" s="245">
        <v>103.93</v>
      </c>
      <c r="K470" s="245">
        <v>130.35</v>
      </c>
      <c r="L470" s="245">
        <v>137.20000000000002</v>
      </c>
      <c r="M470" s="245">
        <v>88.3</v>
      </c>
      <c r="N470" s="245">
        <v>107.02</v>
      </c>
      <c r="O470" s="245">
        <v>135.27590000000001</v>
      </c>
      <c r="P470" s="245">
        <v>1025.21</v>
      </c>
      <c r="Q470" s="245" t="s">
        <v>67</v>
      </c>
      <c r="R470" s="245">
        <v>181.35</v>
      </c>
      <c r="S470" s="245">
        <v>160.18</v>
      </c>
      <c r="T470" s="245">
        <v>117.73</v>
      </c>
      <c r="U470" s="245">
        <v>117.73</v>
      </c>
      <c r="V470" s="245">
        <v>112.24000000000001</v>
      </c>
      <c r="W470" s="245">
        <v>112.24000000000001</v>
      </c>
      <c r="X470" s="245" t="s">
        <v>67</v>
      </c>
      <c r="Y470" s="245">
        <v>120.1837</v>
      </c>
      <c r="Z470" s="245">
        <v>43439.55</v>
      </c>
      <c r="AA470" s="245">
        <v>160.58000000000001</v>
      </c>
      <c r="AB470" s="245">
        <v>119</v>
      </c>
      <c r="AC470" s="245">
        <v>189.22</v>
      </c>
      <c r="AD470" s="245">
        <v>124.43510000000001</v>
      </c>
      <c r="AE470" s="245">
        <v>561.86</v>
      </c>
      <c r="AF470" s="245">
        <v>112.43</v>
      </c>
      <c r="AG470" s="245">
        <v>96.213300000000004</v>
      </c>
      <c r="AH470" s="245">
        <v>469</v>
      </c>
      <c r="AI470" s="245">
        <v>134.97999999999999</v>
      </c>
      <c r="AJ470" s="245">
        <v>111.89</v>
      </c>
      <c r="AK470" s="245">
        <v>158.97999999999999</v>
      </c>
      <c r="AL470" s="245">
        <v>161.7501</v>
      </c>
      <c r="AM470" s="245">
        <v>1678</v>
      </c>
      <c r="AN470" s="121"/>
      <c r="AO470" s="235">
        <v>121.57705435000001</v>
      </c>
      <c r="AP470" s="201">
        <v>-7.4617723889248699E-3</v>
      </c>
      <c r="AR470" s="245">
        <v>108.82740000000001</v>
      </c>
      <c r="AS470" s="173">
        <v>98.740000000000009</v>
      </c>
      <c r="AT470" s="121"/>
      <c r="AU470" s="185"/>
    </row>
    <row r="471" spans="1:47" ht="30.2" hidden="1" customHeight="1" outlineLevel="1" collapsed="1">
      <c r="A471" s="243">
        <v>44123</v>
      </c>
      <c r="B471" s="248">
        <v>43</v>
      </c>
      <c r="C471" s="245">
        <v>99.38</v>
      </c>
      <c r="D471" s="245">
        <v>104.842</v>
      </c>
      <c r="E471" s="249">
        <v>205.05</v>
      </c>
      <c r="F471" s="245">
        <v>103.6161</v>
      </c>
      <c r="G471" s="249">
        <v>2823.05</v>
      </c>
      <c r="H471" s="245">
        <v>167.9753</v>
      </c>
      <c r="I471" s="249">
        <v>1250</v>
      </c>
      <c r="J471" s="245">
        <v>103.93</v>
      </c>
      <c r="K471" s="245">
        <v>139.59</v>
      </c>
      <c r="L471" s="245">
        <v>134.93</v>
      </c>
      <c r="M471" s="245">
        <v>88.22</v>
      </c>
      <c r="N471" s="245">
        <v>102.64</v>
      </c>
      <c r="O471" s="245">
        <v>132.18290000000002</v>
      </c>
      <c r="P471" s="245">
        <v>1001.89</v>
      </c>
      <c r="Q471" s="245" t="s">
        <v>67</v>
      </c>
      <c r="R471" s="245">
        <v>181.35</v>
      </c>
      <c r="S471" s="245">
        <v>160.18</v>
      </c>
      <c r="T471" s="245">
        <v>113.58</v>
      </c>
      <c r="U471" s="245">
        <v>113.58</v>
      </c>
      <c r="V471" s="245">
        <v>109.54</v>
      </c>
      <c r="W471" s="245">
        <v>109.54</v>
      </c>
      <c r="X471" s="245" t="s">
        <v>67</v>
      </c>
      <c r="Y471" s="245">
        <v>120.8994</v>
      </c>
      <c r="Z471" s="245">
        <v>44077.15</v>
      </c>
      <c r="AA471" s="245">
        <v>160.58000000000001</v>
      </c>
      <c r="AB471" s="245">
        <v>118</v>
      </c>
      <c r="AC471" s="245">
        <v>190.95000000000002</v>
      </c>
      <c r="AD471" s="245">
        <v>128.9778</v>
      </c>
      <c r="AE471" s="245">
        <v>590.09</v>
      </c>
      <c r="AF471" s="245">
        <v>112.43</v>
      </c>
      <c r="AG471" s="245">
        <v>100.712</v>
      </c>
      <c r="AH471" s="245">
        <v>491</v>
      </c>
      <c r="AI471" s="245">
        <v>141</v>
      </c>
      <c r="AJ471" s="245">
        <v>112.54</v>
      </c>
      <c r="AK471" s="245">
        <v>155.47999999999999</v>
      </c>
      <c r="AL471" s="245">
        <v>135.833</v>
      </c>
      <c r="AM471" s="245">
        <v>1408</v>
      </c>
      <c r="AN471" s="121"/>
      <c r="AO471" s="235">
        <v>120.64248367000002</v>
      </c>
      <c r="AP471" s="201">
        <v>-7.6870646767729367E-3</v>
      </c>
      <c r="AR471" s="245">
        <v>108.81140000000001</v>
      </c>
      <c r="AS471" s="173">
        <v>98.740000000000009</v>
      </c>
      <c r="AT471" s="121"/>
      <c r="AU471" s="185"/>
    </row>
    <row r="472" spans="1:47" ht="30.2" hidden="1" customHeight="1" outlineLevel="1" collapsed="1">
      <c r="A472" s="243">
        <v>44130</v>
      </c>
      <c r="B472" s="248">
        <v>44</v>
      </c>
      <c r="C472" s="245">
        <v>95.570000000000007</v>
      </c>
      <c r="D472" s="245">
        <v>109.77090000000001</v>
      </c>
      <c r="E472" s="249">
        <v>214.69</v>
      </c>
      <c r="F472" s="245">
        <v>104.39790000000001</v>
      </c>
      <c r="G472" s="249">
        <v>2850.75</v>
      </c>
      <c r="H472" s="245">
        <v>167.9289</v>
      </c>
      <c r="I472" s="249">
        <v>1250</v>
      </c>
      <c r="J472" s="245">
        <v>103.93</v>
      </c>
      <c r="K472" s="245">
        <v>133.26</v>
      </c>
      <c r="L472" s="245">
        <v>134.67000000000002</v>
      </c>
      <c r="M472" s="245">
        <v>90.13</v>
      </c>
      <c r="N472" s="245">
        <v>100.11</v>
      </c>
      <c r="O472" s="245">
        <v>130.71600000000001</v>
      </c>
      <c r="P472" s="245">
        <v>990.28</v>
      </c>
      <c r="Q472" s="245">
        <v>157.08000000000001</v>
      </c>
      <c r="R472" s="245">
        <v>181.33</v>
      </c>
      <c r="S472" s="245">
        <v>160.18</v>
      </c>
      <c r="T472" s="245">
        <v>115.96000000000001</v>
      </c>
      <c r="U472" s="245">
        <v>115.96000000000001</v>
      </c>
      <c r="V472" s="245">
        <v>106.96000000000001</v>
      </c>
      <c r="W472" s="245">
        <v>106.96000000000001</v>
      </c>
      <c r="X472" s="245" t="s">
        <v>67</v>
      </c>
      <c r="Y472" s="245">
        <v>122.22040000000001</v>
      </c>
      <c r="Z472" s="245">
        <v>44778.23</v>
      </c>
      <c r="AA472" s="245">
        <v>140.46</v>
      </c>
      <c r="AB472" s="245">
        <v>118</v>
      </c>
      <c r="AC472" s="245">
        <v>187.21</v>
      </c>
      <c r="AD472" s="245">
        <v>121.24340000000001</v>
      </c>
      <c r="AE472" s="245">
        <v>558.30000000000007</v>
      </c>
      <c r="AF472" s="245">
        <v>115.08</v>
      </c>
      <c r="AG472" s="245">
        <v>109.13720000000001</v>
      </c>
      <c r="AH472" s="245">
        <v>532</v>
      </c>
      <c r="AI472" s="245">
        <v>144.61000000000001</v>
      </c>
      <c r="AJ472" s="245">
        <v>113.14</v>
      </c>
      <c r="AK472" s="245">
        <v>157.34</v>
      </c>
      <c r="AL472" s="245">
        <v>151.98760000000001</v>
      </c>
      <c r="AM472" s="245">
        <v>1575</v>
      </c>
      <c r="AN472" s="121"/>
      <c r="AO472" s="235">
        <v>120.68730516000002</v>
      </c>
      <c r="AP472" s="201">
        <v>3.7152326971812144E-4</v>
      </c>
      <c r="AR472" s="245">
        <v>109.07810000000001</v>
      </c>
      <c r="AS472" s="173">
        <v>98.740000000000009</v>
      </c>
      <c r="AT472" s="121"/>
      <c r="AU472" s="185"/>
    </row>
    <row r="473" spans="1:47" ht="30.2" hidden="1" customHeight="1" outlineLevel="1" collapsed="1">
      <c r="A473" s="243">
        <v>44137</v>
      </c>
      <c r="B473" s="248">
        <v>45</v>
      </c>
      <c r="C473" s="245">
        <v>94.62</v>
      </c>
      <c r="D473" s="245">
        <v>112.18430000000001</v>
      </c>
      <c r="E473" s="249">
        <v>219.41</v>
      </c>
      <c r="F473" s="245">
        <v>101.96010000000001</v>
      </c>
      <c r="G473" s="249">
        <v>2740.92</v>
      </c>
      <c r="H473" s="245">
        <v>167.84900000000002</v>
      </c>
      <c r="I473" s="249">
        <v>1250</v>
      </c>
      <c r="J473" s="245">
        <v>103.5</v>
      </c>
      <c r="K473" s="245">
        <v>130.21</v>
      </c>
      <c r="L473" s="245">
        <v>135.6</v>
      </c>
      <c r="M473" s="245">
        <v>90.04</v>
      </c>
      <c r="N473" s="245">
        <v>101</v>
      </c>
      <c r="O473" s="245">
        <v>136.58750000000001</v>
      </c>
      <c r="P473" s="245">
        <v>1032.73</v>
      </c>
      <c r="Q473" s="245">
        <v>157.08000000000001</v>
      </c>
      <c r="R473" s="245">
        <v>182.94</v>
      </c>
      <c r="S473" s="245">
        <v>160.18</v>
      </c>
      <c r="T473" s="245">
        <v>118.9</v>
      </c>
      <c r="U473" s="245">
        <v>118.9</v>
      </c>
      <c r="V473" s="245">
        <v>107.92</v>
      </c>
      <c r="W473" s="245">
        <v>107.92</v>
      </c>
      <c r="X473" s="245" t="s">
        <v>67</v>
      </c>
      <c r="Y473" s="245">
        <v>124.1504</v>
      </c>
      <c r="Z473" s="245">
        <v>44974.36</v>
      </c>
      <c r="AA473" s="245">
        <v>140.46</v>
      </c>
      <c r="AB473" s="245">
        <v>117</v>
      </c>
      <c r="AC473" s="245">
        <v>188.57</v>
      </c>
      <c r="AD473" s="245">
        <v>118.01860000000001</v>
      </c>
      <c r="AE473" s="245">
        <v>537.74</v>
      </c>
      <c r="AF473" s="245">
        <v>115.08</v>
      </c>
      <c r="AG473" s="245">
        <v>111.34690000000001</v>
      </c>
      <c r="AH473" s="245">
        <v>542</v>
      </c>
      <c r="AI473" s="245">
        <v>138.72999999999999</v>
      </c>
      <c r="AJ473" s="245">
        <v>118.01</v>
      </c>
      <c r="AK473" s="245">
        <v>155.62</v>
      </c>
      <c r="AL473" s="245">
        <v>181.53280000000001</v>
      </c>
      <c r="AM473" s="245">
        <v>1875</v>
      </c>
      <c r="AN473" s="121"/>
      <c r="AO473" s="235">
        <v>121.49055764999997</v>
      </c>
      <c r="AP473" s="201">
        <v>6.6556502271306606E-3</v>
      </c>
      <c r="AR473" s="245">
        <v>109.4389</v>
      </c>
      <c r="AS473" s="173">
        <v>98.740000000000009</v>
      </c>
      <c r="AT473" s="121"/>
      <c r="AU473" s="185"/>
    </row>
    <row r="474" spans="1:47" ht="30.2" hidden="1" customHeight="1" outlineLevel="1" collapsed="1">
      <c r="A474" s="243">
        <v>44144</v>
      </c>
      <c r="B474" s="248">
        <v>46</v>
      </c>
      <c r="C474" s="245">
        <v>94.460000000000008</v>
      </c>
      <c r="D474" s="245">
        <v>117.26660000000001</v>
      </c>
      <c r="E474" s="249">
        <v>229.35</v>
      </c>
      <c r="F474" s="245">
        <v>111.3494</v>
      </c>
      <c r="G474" s="249">
        <v>2949.28</v>
      </c>
      <c r="H474" s="245">
        <v>167.86860000000001</v>
      </c>
      <c r="I474" s="249">
        <v>1250</v>
      </c>
      <c r="J474" s="245">
        <v>102.27</v>
      </c>
      <c r="K474" s="245">
        <v>139.47</v>
      </c>
      <c r="L474" s="245">
        <v>131.19999999999999</v>
      </c>
      <c r="M474" s="245">
        <v>89.89</v>
      </c>
      <c r="N474" s="245">
        <v>104.53</v>
      </c>
      <c r="O474" s="245">
        <v>137.7585</v>
      </c>
      <c r="P474" s="245">
        <v>1042.33</v>
      </c>
      <c r="Q474" s="245">
        <v>157.08000000000001</v>
      </c>
      <c r="R474" s="245">
        <v>182.94</v>
      </c>
      <c r="S474" s="245">
        <v>160.18</v>
      </c>
      <c r="T474" s="245">
        <v>116.86</v>
      </c>
      <c r="U474" s="245">
        <v>116.86</v>
      </c>
      <c r="V474" s="245">
        <v>110.25</v>
      </c>
      <c r="W474" s="245">
        <v>110.25</v>
      </c>
      <c r="X474" s="245" t="s">
        <v>67</v>
      </c>
      <c r="Y474" s="245">
        <v>127.8537</v>
      </c>
      <c r="Z474" s="245">
        <v>45588.97</v>
      </c>
      <c r="AA474" s="245">
        <v>140.46</v>
      </c>
      <c r="AB474" s="245">
        <v>117</v>
      </c>
      <c r="AC474" s="245">
        <v>188.70000000000002</v>
      </c>
      <c r="AD474" s="245">
        <v>130.2775</v>
      </c>
      <c r="AE474" s="245">
        <v>585.24</v>
      </c>
      <c r="AF474" s="245">
        <v>115.08</v>
      </c>
      <c r="AG474" s="245">
        <v>113.19380000000001</v>
      </c>
      <c r="AH474" s="245">
        <v>551</v>
      </c>
      <c r="AI474" s="245">
        <v>137.88</v>
      </c>
      <c r="AJ474" s="245">
        <v>116.37</v>
      </c>
      <c r="AK474" s="245">
        <v>156.89000000000001</v>
      </c>
      <c r="AL474" s="245">
        <v>173.47800000000001</v>
      </c>
      <c r="AM474" s="245">
        <v>1773</v>
      </c>
      <c r="AN474" s="121"/>
      <c r="AO474" s="235">
        <v>123.11030602999996</v>
      </c>
      <c r="AP474" s="201">
        <v>1.3332298503940576E-2</v>
      </c>
      <c r="AR474" s="245">
        <v>110.0775</v>
      </c>
      <c r="AS474" s="173">
        <v>98.740000000000009</v>
      </c>
      <c r="AT474" s="121"/>
      <c r="AU474" s="185"/>
    </row>
    <row r="475" spans="1:47" ht="30.2" hidden="1" customHeight="1" outlineLevel="1" collapsed="1">
      <c r="A475" s="243">
        <v>44151</v>
      </c>
      <c r="B475" s="248">
        <v>47</v>
      </c>
      <c r="C475" s="245">
        <v>93.98</v>
      </c>
      <c r="D475" s="245">
        <v>127.03240000000001</v>
      </c>
      <c r="E475" s="249">
        <v>248.45000000000002</v>
      </c>
      <c r="F475" s="245">
        <v>110.58850000000001</v>
      </c>
      <c r="G475" s="249">
        <v>2918.92</v>
      </c>
      <c r="H475" s="245">
        <v>167.81100000000001</v>
      </c>
      <c r="I475" s="249">
        <v>1250</v>
      </c>
      <c r="J475" s="245">
        <v>100.3</v>
      </c>
      <c r="K475" s="245">
        <v>136.38</v>
      </c>
      <c r="L475" s="245">
        <v>129.87</v>
      </c>
      <c r="M475" s="245">
        <v>87.43</v>
      </c>
      <c r="N475" s="245">
        <v>105.05</v>
      </c>
      <c r="O475" s="245">
        <v>133.7526</v>
      </c>
      <c r="P475" s="245">
        <v>1012.15</v>
      </c>
      <c r="Q475" s="245">
        <v>157.08000000000001</v>
      </c>
      <c r="R475" s="245">
        <v>182.94</v>
      </c>
      <c r="S475" s="245">
        <v>160.18</v>
      </c>
      <c r="T475" s="245">
        <v>119.95</v>
      </c>
      <c r="U475" s="245">
        <v>119.95</v>
      </c>
      <c r="V475" s="245">
        <v>110.11</v>
      </c>
      <c r="W475" s="245">
        <v>110.11</v>
      </c>
      <c r="X475" s="245" t="s">
        <v>67</v>
      </c>
      <c r="Y475" s="245">
        <v>126.3708</v>
      </c>
      <c r="Z475" s="245">
        <v>45412.6</v>
      </c>
      <c r="AA475" s="245">
        <v>140.46</v>
      </c>
      <c r="AB475" s="245">
        <v>117</v>
      </c>
      <c r="AC475" s="245">
        <v>190.48</v>
      </c>
      <c r="AD475" s="245">
        <v>133.54820000000001</v>
      </c>
      <c r="AE475" s="245">
        <v>597.59</v>
      </c>
      <c r="AF475" s="245">
        <v>115.08</v>
      </c>
      <c r="AG475" s="245">
        <v>114.92970000000001</v>
      </c>
      <c r="AH475" s="245">
        <v>560</v>
      </c>
      <c r="AI475" s="245">
        <v>142.27000000000001</v>
      </c>
      <c r="AJ475" s="245">
        <v>115.53</v>
      </c>
      <c r="AK475" s="245">
        <v>154.69</v>
      </c>
      <c r="AL475" s="245">
        <v>153.69120000000001</v>
      </c>
      <c r="AM475" s="245">
        <v>1572</v>
      </c>
      <c r="AN475" s="121"/>
      <c r="AO475" s="235">
        <v>122.58070521999997</v>
      </c>
      <c r="AP475" s="201">
        <v>-4.3018397653152851E-3</v>
      </c>
      <c r="AR475" s="245">
        <v>110.3022</v>
      </c>
      <c r="AS475" s="173">
        <v>98.740000000000009</v>
      </c>
      <c r="AT475" s="121"/>
      <c r="AU475" s="185"/>
    </row>
    <row r="476" spans="1:47" ht="30.2" hidden="1" customHeight="1" outlineLevel="1" collapsed="1">
      <c r="A476" s="243">
        <v>44158</v>
      </c>
      <c r="B476" s="248">
        <v>48</v>
      </c>
      <c r="C476" s="245">
        <v>94.38</v>
      </c>
      <c r="D476" s="245">
        <v>121.31100000000001</v>
      </c>
      <c r="E476" s="249">
        <v>237.26</v>
      </c>
      <c r="F476" s="245">
        <v>111.5236</v>
      </c>
      <c r="G476" s="249">
        <v>2925.87</v>
      </c>
      <c r="H476" s="245">
        <v>167.9289</v>
      </c>
      <c r="I476" s="249">
        <v>1250</v>
      </c>
      <c r="J476" s="245">
        <v>99.87</v>
      </c>
      <c r="K476" s="245">
        <v>128.13</v>
      </c>
      <c r="L476" s="245">
        <v>130.53</v>
      </c>
      <c r="M476" s="245">
        <v>86.350000000000009</v>
      </c>
      <c r="N476" s="245">
        <v>103.71000000000001</v>
      </c>
      <c r="O476" s="245">
        <v>132.58029999999999</v>
      </c>
      <c r="P476" s="245">
        <v>1002.2900000000001</v>
      </c>
      <c r="Q476" s="245">
        <v>157.08000000000001</v>
      </c>
      <c r="R476" s="245">
        <v>182.94</v>
      </c>
      <c r="S476" s="245">
        <v>160.18</v>
      </c>
      <c r="T476" s="245">
        <v>117.65</v>
      </c>
      <c r="U476" s="245">
        <v>117.65</v>
      </c>
      <c r="V476" s="245">
        <v>108.13</v>
      </c>
      <c r="W476" s="245">
        <v>108.13</v>
      </c>
      <c r="X476" s="245" t="s">
        <v>67</v>
      </c>
      <c r="Y476" s="245">
        <v>126.4736</v>
      </c>
      <c r="Z476" s="245">
        <v>45675.23</v>
      </c>
      <c r="AA476" s="245">
        <v>174.85</v>
      </c>
      <c r="AB476" s="245">
        <v>117</v>
      </c>
      <c r="AC476" s="245">
        <v>190.12</v>
      </c>
      <c r="AD476" s="245">
        <v>123.27460000000001</v>
      </c>
      <c r="AE476" s="245">
        <v>551.71</v>
      </c>
      <c r="AF476" s="245">
        <v>115.08</v>
      </c>
      <c r="AG476" s="245">
        <v>115.1096</v>
      </c>
      <c r="AH476" s="245">
        <v>561</v>
      </c>
      <c r="AI476" s="245">
        <v>144.69</v>
      </c>
      <c r="AJ476" s="245">
        <v>113.3</v>
      </c>
      <c r="AK476" s="245">
        <v>157.45000000000002</v>
      </c>
      <c r="AL476" s="245">
        <v>178.2595</v>
      </c>
      <c r="AM476" s="245">
        <v>1815</v>
      </c>
      <c r="AN476" s="121"/>
      <c r="AO476" s="235">
        <v>121.86640071999999</v>
      </c>
      <c r="AP476" s="201">
        <v>-5.827218065991624E-3</v>
      </c>
      <c r="AR476" s="245">
        <v>110.6889</v>
      </c>
      <c r="AS476" s="173">
        <v>98.740000000000009</v>
      </c>
      <c r="AT476" s="121"/>
      <c r="AU476" s="185"/>
    </row>
    <row r="477" spans="1:47" ht="30.2" hidden="1" customHeight="1" outlineLevel="1" collapsed="1">
      <c r="A477" s="243">
        <v>44165</v>
      </c>
      <c r="B477" s="248">
        <v>49</v>
      </c>
      <c r="C477" s="245">
        <v>94.62</v>
      </c>
      <c r="D477" s="245">
        <v>122.49210000000001</v>
      </c>
      <c r="E477" s="249">
        <v>239.57</v>
      </c>
      <c r="F477" s="245">
        <v>111.93730000000001</v>
      </c>
      <c r="G477" s="249">
        <v>2950.46</v>
      </c>
      <c r="H477" s="245">
        <v>167.9453</v>
      </c>
      <c r="I477" s="249">
        <v>1250</v>
      </c>
      <c r="J477" s="245">
        <v>99.87</v>
      </c>
      <c r="K477" s="245">
        <v>129.76</v>
      </c>
      <c r="L477" s="245">
        <v>131.19999999999999</v>
      </c>
      <c r="M477" s="245">
        <v>86.24</v>
      </c>
      <c r="N477" s="245">
        <v>101.62</v>
      </c>
      <c r="O477" s="245">
        <v>132.08000000000001</v>
      </c>
      <c r="P477" s="245">
        <v>997.11</v>
      </c>
      <c r="Q477" s="245">
        <v>157.08000000000001</v>
      </c>
      <c r="R477" s="245">
        <v>182.9</v>
      </c>
      <c r="S477" s="245">
        <v>160.18</v>
      </c>
      <c r="T477" s="245">
        <v>120.11</v>
      </c>
      <c r="U477" s="245">
        <v>120.11</v>
      </c>
      <c r="V477" s="245">
        <v>107.73</v>
      </c>
      <c r="W477" s="245">
        <v>107.73</v>
      </c>
      <c r="X477" s="245" t="s">
        <v>67</v>
      </c>
      <c r="Y477" s="245">
        <v>127.2933</v>
      </c>
      <c r="Z477" s="245">
        <v>45667</v>
      </c>
      <c r="AA477" s="245">
        <v>174.85</v>
      </c>
      <c r="AB477" s="245">
        <v>117</v>
      </c>
      <c r="AC477" s="245">
        <v>188.97</v>
      </c>
      <c r="AD477" s="245">
        <v>126.0857</v>
      </c>
      <c r="AE477" s="245">
        <v>564.61</v>
      </c>
      <c r="AF477" s="245">
        <v>115.08</v>
      </c>
      <c r="AG477" s="245">
        <v>115.95790000000001</v>
      </c>
      <c r="AH477" s="245">
        <v>565</v>
      </c>
      <c r="AI477" s="245">
        <v>136.47</v>
      </c>
      <c r="AJ477" s="245">
        <v>119.03</v>
      </c>
      <c r="AK477" s="245">
        <v>156.86000000000001</v>
      </c>
      <c r="AL477" s="245">
        <v>179.14400000000001</v>
      </c>
      <c r="AM477" s="245">
        <v>1834</v>
      </c>
      <c r="AN477" s="121"/>
      <c r="AO477" s="235">
        <v>121.93080519000002</v>
      </c>
      <c r="AP477" s="201">
        <v>5.2848422222639968E-4</v>
      </c>
      <c r="AR477" s="245">
        <v>109.6246</v>
      </c>
      <c r="AS477" s="173">
        <v>98.740000000000009</v>
      </c>
      <c r="AT477" s="121"/>
      <c r="AU477" s="185"/>
    </row>
    <row r="478" spans="1:47" ht="30.2" hidden="1" customHeight="1" outlineLevel="1" collapsed="1">
      <c r="A478" s="243">
        <v>44172</v>
      </c>
      <c r="B478" s="248">
        <v>50</v>
      </c>
      <c r="C478" s="245">
        <v>95.570000000000007</v>
      </c>
      <c r="D478" s="245">
        <v>125.23780000000001</v>
      </c>
      <c r="E478" s="249">
        <v>244.94</v>
      </c>
      <c r="F478" s="245">
        <v>108.7946</v>
      </c>
      <c r="G478" s="249">
        <v>2869.07</v>
      </c>
      <c r="H478" s="245">
        <v>167.94370000000001</v>
      </c>
      <c r="I478" s="249">
        <v>1250</v>
      </c>
      <c r="J478" s="245">
        <v>99.87</v>
      </c>
      <c r="K478" s="245">
        <v>134.05000000000001</v>
      </c>
      <c r="L478" s="245">
        <v>131.33000000000001</v>
      </c>
      <c r="M478" s="245">
        <v>86.72</v>
      </c>
      <c r="N478" s="245">
        <v>101.62</v>
      </c>
      <c r="O478" s="245">
        <v>136.49200000000002</v>
      </c>
      <c r="P478" s="245">
        <v>1029.3700000000001</v>
      </c>
      <c r="Q478" s="245">
        <v>157.08000000000001</v>
      </c>
      <c r="R478" s="245">
        <v>182.94</v>
      </c>
      <c r="S478" s="245">
        <v>160.18</v>
      </c>
      <c r="T478" s="245">
        <v>120.98</v>
      </c>
      <c r="U478" s="245">
        <v>120.98</v>
      </c>
      <c r="V478" s="245">
        <v>111.10000000000001</v>
      </c>
      <c r="W478" s="245">
        <v>111.10000000000001</v>
      </c>
      <c r="X478" s="245" t="s">
        <v>67</v>
      </c>
      <c r="Y478" s="245">
        <v>130.34050000000002</v>
      </c>
      <c r="Z478" s="245">
        <v>46543.85</v>
      </c>
      <c r="AA478" s="245">
        <v>174.85</v>
      </c>
      <c r="AB478" s="245">
        <v>117</v>
      </c>
      <c r="AC478" s="245">
        <v>191.67000000000002</v>
      </c>
      <c r="AD478" s="245">
        <v>124.23780000000001</v>
      </c>
      <c r="AE478" s="245">
        <v>552.56000000000006</v>
      </c>
      <c r="AF478" s="245">
        <v>115.08</v>
      </c>
      <c r="AG478" s="245">
        <v>115.99470000000001</v>
      </c>
      <c r="AH478" s="245">
        <v>565</v>
      </c>
      <c r="AI478" s="245">
        <v>139.29</v>
      </c>
      <c r="AJ478" s="245">
        <v>119.01</v>
      </c>
      <c r="AK478" s="245">
        <v>154.61000000000001</v>
      </c>
      <c r="AL478" s="245">
        <v>174.3134</v>
      </c>
      <c r="AM478" s="245">
        <v>1786</v>
      </c>
      <c r="AN478" s="121"/>
      <c r="AO478" s="235">
        <v>121.87554751999998</v>
      </c>
      <c r="AP478" s="201">
        <v>-4.5318875663891145E-4</v>
      </c>
      <c r="AR478" s="245">
        <v>108.27980000000001</v>
      </c>
      <c r="AS478" s="173">
        <v>98.740000000000009</v>
      </c>
      <c r="AT478" s="121"/>
      <c r="AU478" s="185"/>
    </row>
    <row r="479" spans="1:47" ht="30.2" hidden="1" customHeight="1" outlineLevel="1" collapsed="1">
      <c r="A479" s="243">
        <v>44179</v>
      </c>
      <c r="B479" s="248">
        <v>51</v>
      </c>
      <c r="C479" s="245">
        <v>96.28</v>
      </c>
      <c r="D479" s="245">
        <v>123.78570000000001</v>
      </c>
      <c r="E479" s="249">
        <v>242.1</v>
      </c>
      <c r="F479" s="245">
        <v>114.9897</v>
      </c>
      <c r="G479" s="249">
        <v>3017.46</v>
      </c>
      <c r="H479" s="245">
        <v>167.9862</v>
      </c>
      <c r="I479" s="249">
        <v>1250</v>
      </c>
      <c r="J479" s="245">
        <v>101.41</v>
      </c>
      <c r="K479" s="245">
        <v>132.1</v>
      </c>
      <c r="L479" s="245">
        <v>131.72999999999999</v>
      </c>
      <c r="M479" s="245">
        <v>87.5</v>
      </c>
      <c r="N479" s="245">
        <v>101.62</v>
      </c>
      <c r="O479" s="245">
        <v>134.66550000000001</v>
      </c>
      <c r="P479" s="245">
        <v>1014.36</v>
      </c>
      <c r="Q479" s="245">
        <v>157.08000000000001</v>
      </c>
      <c r="R479" s="245">
        <v>182.94</v>
      </c>
      <c r="S479" s="245">
        <v>160.18</v>
      </c>
      <c r="T479" s="245">
        <v>120.37</v>
      </c>
      <c r="U479" s="245">
        <v>120.37</v>
      </c>
      <c r="V479" s="245">
        <v>111.3</v>
      </c>
      <c r="W479" s="245">
        <v>111.3</v>
      </c>
      <c r="X479" s="245" t="s">
        <v>67</v>
      </c>
      <c r="Y479" s="245">
        <v>131.3656</v>
      </c>
      <c r="Z479" s="245">
        <v>46710.43</v>
      </c>
      <c r="AA479" s="245">
        <v>174.85</v>
      </c>
      <c r="AB479" s="245">
        <v>121</v>
      </c>
      <c r="AC479" s="245">
        <v>192.06</v>
      </c>
      <c r="AD479" s="245">
        <v>122.7492</v>
      </c>
      <c r="AE479" s="245">
        <v>546.22</v>
      </c>
      <c r="AF479" s="245">
        <v>115.08</v>
      </c>
      <c r="AG479" s="245">
        <v>115.82740000000001</v>
      </c>
      <c r="AH479" s="245">
        <v>564</v>
      </c>
      <c r="AI479" s="245">
        <v>139.35</v>
      </c>
      <c r="AJ479" s="245">
        <v>120.4</v>
      </c>
      <c r="AK479" s="245">
        <v>158.22999999999999</v>
      </c>
      <c r="AL479" s="245">
        <v>133.2764</v>
      </c>
      <c r="AM479" s="245">
        <v>1356</v>
      </c>
      <c r="AN479" s="121"/>
      <c r="AO479" s="235">
        <v>121.68630987000003</v>
      </c>
      <c r="AP479" s="201">
        <v>-1.5527122039710184E-3</v>
      </c>
      <c r="AR479" s="245">
        <v>108.771</v>
      </c>
      <c r="AS479" s="173">
        <v>98.740000000000009</v>
      </c>
      <c r="AT479" s="121"/>
      <c r="AU479" s="185"/>
    </row>
    <row r="480" spans="1:47" ht="30.2" hidden="1" customHeight="1" outlineLevel="1" collapsed="1">
      <c r="A480" s="243">
        <v>44186</v>
      </c>
      <c r="B480" s="248">
        <v>52</v>
      </c>
      <c r="C480" s="245">
        <v>96.83</v>
      </c>
      <c r="D480" s="245">
        <v>120.55420000000001</v>
      </c>
      <c r="E480" s="249">
        <v>235.78</v>
      </c>
      <c r="F480" s="245">
        <v>121.01140000000001</v>
      </c>
      <c r="G480" s="249">
        <v>3180.63</v>
      </c>
      <c r="H480" s="245">
        <v>168.02950000000001</v>
      </c>
      <c r="I480" s="249">
        <v>1250</v>
      </c>
      <c r="J480" s="245">
        <v>103.8</v>
      </c>
      <c r="K480" s="245">
        <v>120.91</v>
      </c>
      <c r="L480" s="245">
        <v>133.07</v>
      </c>
      <c r="M480" s="245">
        <v>88.67</v>
      </c>
      <c r="N480" s="245">
        <v>101.62</v>
      </c>
      <c r="O480" s="245">
        <v>132.58799999999999</v>
      </c>
      <c r="P480" s="245">
        <v>999.99</v>
      </c>
      <c r="Q480" s="245">
        <v>157.08000000000001</v>
      </c>
      <c r="R480" s="245">
        <v>182.94</v>
      </c>
      <c r="S480" s="245">
        <v>160.18</v>
      </c>
      <c r="T480" s="245">
        <v>117.54</v>
      </c>
      <c r="U480" s="245">
        <v>117.54</v>
      </c>
      <c r="V480" s="245">
        <v>109.95</v>
      </c>
      <c r="W480" s="245">
        <v>109.95</v>
      </c>
      <c r="X480" s="245" t="s">
        <v>67</v>
      </c>
      <c r="Y480" s="245">
        <v>131.41740000000001</v>
      </c>
      <c r="Z480" s="245">
        <v>47460.65</v>
      </c>
      <c r="AA480" s="245">
        <v>174.85</v>
      </c>
      <c r="AB480" s="245">
        <v>123</v>
      </c>
      <c r="AC480" s="245">
        <v>188.72</v>
      </c>
      <c r="AD480" s="245">
        <v>121.34490000000001</v>
      </c>
      <c r="AE480" s="245">
        <v>546.22</v>
      </c>
      <c r="AF480" s="245">
        <v>115.08</v>
      </c>
      <c r="AG480" s="245">
        <v>115.83110000000001</v>
      </c>
      <c r="AH480" s="245">
        <v>564</v>
      </c>
      <c r="AI480" s="245">
        <v>148.16</v>
      </c>
      <c r="AJ480" s="245">
        <v>120.4</v>
      </c>
      <c r="AK480" s="245">
        <v>160.12</v>
      </c>
      <c r="AL480" s="245">
        <v>185.4682</v>
      </c>
      <c r="AM480" s="245">
        <v>1874</v>
      </c>
      <c r="AN480" s="121"/>
      <c r="AO480" s="235">
        <v>123.53177597000004</v>
      </c>
      <c r="AP480" s="201">
        <v>1.5165765992670499E-2</v>
      </c>
      <c r="AR480" s="245">
        <v>109.07550000000001</v>
      </c>
      <c r="AS480" s="173">
        <v>98.740000000000009</v>
      </c>
      <c r="AT480" s="121"/>
      <c r="AU480" s="185"/>
    </row>
    <row r="481" spans="1:47" ht="30.2" hidden="1" customHeight="1" outlineLevel="1" collapsed="1">
      <c r="A481" s="243">
        <v>44193</v>
      </c>
      <c r="B481" s="248">
        <v>53</v>
      </c>
      <c r="C481" s="245">
        <v>97.47</v>
      </c>
      <c r="D481" s="245">
        <v>119.6186</v>
      </c>
      <c r="E481" s="249">
        <v>233.95000000000002</v>
      </c>
      <c r="F481" s="245">
        <v>115.96350000000001</v>
      </c>
      <c r="G481" s="249">
        <v>3045.3</v>
      </c>
      <c r="H481" s="245">
        <v>168.02620000000002</v>
      </c>
      <c r="I481" s="249">
        <v>1250</v>
      </c>
      <c r="J481" s="245">
        <v>104.67</v>
      </c>
      <c r="K481" s="245">
        <v>132.32</v>
      </c>
      <c r="L481" s="245">
        <v>133.07</v>
      </c>
      <c r="M481" s="245">
        <v>88.23</v>
      </c>
      <c r="N481" s="245">
        <v>101.62</v>
      </c>
      <c r="O481" s="245">
        <v>128.8116</v>
      </c>
      <c r="P481" s="245">
        <v>972.27</v>
      </c>
      <c r="Q481" s="245">
        <v>157.08000000000001</v>
      </c>
      <c r="R481" s="245">
        <v>182.94</v>
      </c>
      <c r="S481" s="245">
        <v>160.18</v>
      </c>
      <c r="T481" s="245">
        <v>113.74000000000001</v>
      </c>
      <c r="U481" s="245">
        <v>113.74000000000001</v>
      </c>
      <c r="V481" s="245">
        <v>108.09</v>
      </c>
      <c r="W481" s="245">
        <v>108.09</v>
      </c>
      <c r="X481" s="245" t="s">
        <v>67</v>
      </c>
      <c r="Y481" s="245">
        <v>129.14840000000001</v>
      </c>
      <c r="Z481" s="245">
        <v>46976.08</v>
      </c>
      <c r="AA481" s="245">
        <v>157.22999999999999</v>
      </c>
      <c r="AB481" s="245">
        <v>123</v>
      </c>
      <c r="AC481" s="245">
        <v>183.94</v>
      </c>
      <c r="AD481" s="245">
        <v>123.8053</v>
      </c>
      <c r="AE481" s="245">
        <v>561.71</v>
      </c>
      <c r="AF481" s="245">
        <v>115.08</v>
      </c>
      <c r="AG481" s="245">
        <v>115.997</v>
      </c>
      <c r="AH481" s="245">
        <v>565</v>
      </c>
      <c r="AI481" s="245">
        <v>163.81</v>
      </c>
      <c r="AJ481" s="245">
        <v>119.83</v>
      </c>
      <c r="AK481" s="245">
        <v>158.53</v>
      </c>
      <c r="AL481" s="245">
        <v>181.19470000000001</v>
      </c>
      <c r="AM481" s="245">
        <v>1823</v>
      </c>
      <c r="AN481" s="121"/>
      <c r="AO481" s="235">
        <v>123.41936496999999</v>
      </c>
      <c r="AP481" s="201">
        <v>-9.0997639366363625E-4</v>
      </c>
      <c r="AR481" s="245" t="s">
        <v>67</v>
      </c>
      <c r="AS481" s="173">
        <v>98.740000000000009</v>
      </c>
      <c r="AT481" s="121"/>
      <c r="AU481" s="185"/>
    </row>
    <row r="482" spans="1:47" ht="30.2" hidden="1" customHeight="1" outlineLevel="1" collapsed="1">
      <c r="A482" s="243">
        <v>44200</v>
      </c>
      <c r="B482" s="248">
        <v>1</v>
      </c>
      <c r="C482" s="245">
        <v>106.15</v>
      </c>
      <c r="D482" s="245">
        <v>112.37350000000001</v>
      </c>
      <c r="E482" s="249">
        <v>219.78</v>
      </c>
      <c r="F482" s="245">
        <v>109.6272</v>
      </c>
      <c r="G482" s="249">
        <v>2869.54</v>
      </c>
      <c r="H482" s="245">
        <v>168.0437</v>
      </c>
      <c r="I482" s="249">
        <v>1250</v>
      </c>
      <c r="J482" s="245">
        <v>104.67</v>
      </c>
      <c r="K482" s="245">
        <v>135.04</v>
      </c>
      <c r="L482" s="245">
        <v>132.27000000000001</v>
      </c>
      <c r="M482" s="245">
        <v>88.64</v>
      </c>
      <c r="N482" s="245">
        <v>90.88</v>
      </c>
      <c r="O482" s="245">
        <v>142.60080000000002</v>
      </c>
      <c r="P482" s="245">
        <v>1078.28</v>
      </c>
      <c r="Q482" s="245">
        <v>157.08000000000001</v>
      </c>
      <c r="R482" s="245">
        <v>178.17000000000002</v>
      </c>
      <c r="S482" s="245">
        <v>160.18</v>
      </c>
      <c r="T482" s="245">
        <v>116.99000000000001</v>
      </c>
      <c r="U482" s="245">
        <v>116.99000000000001</v>
      </c>
      <c r="V482" s="245">
        <v>104.88</v>
      </c>
      <c r="W482" s="245">
        <v>104.88</v>
      </c>
      <c r="X482" s="245" t="s">
        <v>67</v>
      </c>
      <c r="Y482" s="245">
        <v>125.1276</v>
      </c>
      <c r="Z482" s="245">
        <v>45052.56</v>
      </c>
      <c r="AA482" s="245">
        <v>157.22999999999999</v>
      </c>
      <c r="AB482" s="245">
        <v>123</v>
      </c>
      <c r="AC482" s="245">
        <v>180.72</v>
      </c>
      <c r="AD482" s="245">
        <v>128.40479999999999</v>
      </c>
      <c r="AE482" s="245">
        <v>581.36</v>
      </c>
      <c r="AF482" s="245">
        <v>115.08</v>
      </c>
      <c r="AG482" s="245">
        <v>116.40490000000001</v>
      </c>
      <c r="AH482" s="245">
        <v>567</v>
      </c>
      <c r="AI482" s="245">
        <v>154.31</v>
      </c>
      <c r="AJ482" s="245">
        <v>122.29</v>
      </c>
      <c r="AK482" s="245">
        <v>144.83000000000001</v>
      </c>
      <c r="AL482" s="245">
        <v>179.9573</v>
      </c>
      <c r="AM482" s="245">
        <v>1810</v>
      </c>
      <c r="AN482" s="121"/>
      <c r="AO482" s="235">
        <v>121.44077086999998</v>
      </c>
      <c r="AP482" s="201">
        <v>-1.6031472050443196E-2</v>
      </c>
      <c r="AR482" s="245" t="s">
        <v>67</v>
      </c>
      <c r="AS482" s="173">
        <v>98.740000000000009</v>
      </c>
      <c r="AT482" s="121"/>
      <c r="AU482" s="185"/>
    </row>
    <row r="483" spans="1:47" ht="30.2" hidden="1" customHeight="1" outlineLevel="1" collapsed="1">
      <c r="A483" s="243">
        <v>44207</v>
      </c>
      <c r="B483" s="248">
        <v>2</v>
      </c>
      <c r="C483" s="245">
        <v>106.96000000000001</v>
      </c>
      <c r="D483" s="245">
        <v>110.25160000000001</v>
      </c>
      <c r="E483" s="249">
        <v>215.63</v>
      </c>
      <c r="F483" s="245">
        <v>112.95310000000001</v>
      </c>
      <c r="G483" s="249">
        <v>2957.4500000000003</v>
      </c>
      <c r="H483" s="245">
        <v>168.04400000000001</v>
      </c>
      <c r="I483" s="249">
        <v>1250</v>
      </c>
      <c r="J483" s="245">
        <v>104.23</v>
      </c>
      <c r="K483" s="245">
        <v>132.68</v>
      </c>
      <c r="L483" s="245">
        <v>132.67000000000002</v>
      </c>
      <c r="M483" s="245">
        <v>87.100000000000009</v>
      </c>
      <c r="N483" s="245">
        <v>88.58</v>
      </c>
      <c r="O483" s="245">
        <v>134.33250000000001</v>
      </c>
      <c r="P483" s="245">
        <v>1016.82</v>
      </c>
      <c r="Q483" s="245">
        <v>157.08000000000001</v>
      </c>
      <c r="R483" s="245">
        <v>175.79</v>
      </c>
      <c r="S483" s="245">
        <v>160.18</v>
      </c>
      <c r="T483" s="245">
        <v>117.23</v>
      </c>
      <c r="U483" s="245">
        <v>117.23</v>
      </c>
      <c r="V483" s="245">
        <v>109.01</v>
      </c>
      <c r="W483" s="245">
        <v>109.01</v>
      </c>
      <c r="X483" s="245" t="s">
        <v>67</v>
      </c>
      <c r="Y483" s="245">
        <v>122.04400000000001</v>
      </c>
      <c r="Z483" s="245">
        <v>43932.020000000004</v>
      </c>
      <c r="AA483" s="245">
        <v>157.22999999999999</v>
      </c>
      <c r="AB483" s="245">
        <v>123</v>
      </c>
      <c r="AC483" s="245">
        <v>190.77</v>
      </c>
      <c r="AD483" s="245">
        <v>125.5989</v>
      </c>
      <c r="AE483" s="245">
        <v>568.85</v>
      </c>
      <c r="AF483" s="245">
        <v>115.08</v>
      </c>
      <c r="AG483" s="245">
        <v>112.06400000000001</v>
      </c>
      <c r="AH483" s="245">
        <v>546</v>
      </c>
      <c r="AI483" s="245">
        <v>103.02</v>
      </c>
      <c r="AJ483" s="245">
        <v>125.04</v>
      </c>
      <c r="AK483" s="245">
        <v>150.47999999999999</v>
      </c>
      <c r="AL483" s="245">
        <v>177.7715</v>
      </c>
      <c r="AM483" s="245">
        <v>1796</v>
      </c>
      <c r="AN483" s="121"/>
      <c r="AO483" s="235">
        <v>120.13080429</v>
      </c>
      <c r="AP483" s="201">
        <v>-1.078687635639497E-2</v>
      </c>
      <c r="AR483" s="245" t="s">
        <v>67</v>
      </c>
      <c r="AS483" s="173">
        <v>98.740000000000009</v>
      </c>
      <c r="AT483" s="121"/>
      <c r="AU483" s="185"/>
    </row>
    <row r="484" spans="1:47" ht="30.2" hidden="1" customHeight="1" outlineLevel="1" collapsed="1">
      <c r="A484" s="243">
        <v>44214</v>
      </c>
      <c r="B484" s="248">
        <v>3</v>
      </c>
      <c r="C484" s="245">
        <v>105.02</v>
      </c>
      <c r="D484" s="245">
        <v>103.7427</v>
      </c>
      <c r="E484" s="249">
        <v>202.9</v>
      </c>
      <c r="F484" s="245">
        <v>114.1294</v>
      </c>
      <c r="G484" s="249">
        <v>2984.19</v>
      </c>
      <c r="H484" s="245">
        <v>168.0224</v>
      </c>
      <c r="I484" s="249">
        <v>1250</v>
      </c>
      <c r="J484" s="245">
        <v>108.29</v>
      </c>
      <c r="K484" s="245">
        <v>129.74</v>
      </c>
      <c r="L484" s="245">
        <v>132.27000000000001</v>
      </c>
      <c r="M484" s="245">
        <v>87.7</v>
      </c>
      <c r="N484" s="245">
        <v>98.42</v>
      </c>
      <c r="O484" s="245">
        <v>135.29740000000001</v>
      </c>
      <c r="P484" s="245">
        <v>1023.08</v>
      </c>
      <c r="Q484" s="245">
        <v>157.08000000000001</v>
      </c>
      <c r="R484" s="245">
        <v>175.79</v>
      </c>
      <c r="S484" s="245">
        <v>160.18</v>
      </c>
      <c r="T484" s="245">
        <v>115.43</v>
      </c>
      <c r="U484" s="245">
        <v>115.43</v>
      </c>
      <c r="V484" s="245">
        <v>104.03</v>
      </c>
      <c r="W484" s="245">
        <v>104.03</v>
      </c>
      <c r="X484" s="245" t="s">
        <v>67</v>
      </c>
      <c r="Y484" s="245">
        <v>122.26260000000001</v>
      </c>
      <c r="Z484" s="245">
        <v>43820.32</v>
      </c>
      <c r="AA484" s="245">
        <v>157.22999999999999</v>
      </c>
      <c r="AB484" s="245">
        <v>124</v>
      </c>
      <c r="AC484" s="245">
        <v>190.76</v>
      </c>
      <c r="AD484" s="245">
        <v>121.02260000000001</v>
      </c>
      <c r="AE484" s="245">
        <v>548.91</v>
      </c>
      <c r="AF484" s="245">
        <v>115.08</v>
      </c>
      <c r="AG484" s="245">
        <v>112.0236</v>
      </c>
      <c r="AH484" s="245">
        <v>546</v>
      </c>
      <c r="AI484" s="245">
        <v>103.03</v>
      </c>
      <c r="AJ484" s="245">
        <v>121.17</v>
      </c>
      <c r="AK484" s="245">
        <v>154.58000000000001</v>
      </c>
      <c r="AL484" s="245">
        <v>175.28790000000001</v>
      </c>
      <c r="AM484" s="245">
        <v>1772</v>
      </c>
      <c r="AN484" s="121"/>
      <c r="AO484" s="235">
        <v>121.65872795999999</v>
      </c>
      <c r="AP484" s="201">
        <v>1.2718833267040486E-2</v>
      </c>
      <c r="AR484" s="245" t="s">
        <v>67</v>
      </c>
      <c r="AS484" s="173">
        <v>98.740000000000009</v>
      </c>
      <c r="AT484" s="121"/>
      <c r="AU484" s="185"/>
    </row>
    <row r="485" spans="1:47" ht="30.2" hidden="1" customHeight="1" outlineLevel="1" collapsed="1">
      <c r="A485" s="243">
        <v>44221</v>
      </c>
      <c r="B485" s="248">
        <v>4</v>
      </c>
      <c r="C485" s="245">
        <v>100.25</v>
      </c>
      <c r="D485" s="245">
        <v>101.3447</v>
      </c>
      <c r="E485" s="249">
        <v>198.21</v>
      </c>
      <c r="F485" s="245">
        <v>113.33500000000001</v>
      </c>
      <c r="G485" s="249">
        <v>2954.66</v>
      </c>
      <c r="H485" s="245">
        <v>168.0479</v>
      </c>
      <c r="I485" s="249">
        <v>1250</v>
      </c>
      <c r="J485" s="245">
        <v>109.89</v>
      </c>
      <c r="K485" s="245">
        <v>127.02</v>
      </c>
      <c r="L485" s="245">
        <v>131.6</v>
      </c>
      <c r="M485" s="245">
        <v>87.88</v>
      </c>
      <c r="N485" s="245">
        <v>98.42</v>
      </c>
      <c r="O485" s="245">
        <v>137.94880000000001</v>
      </c>
      <c r="P485" s="245">
        <v>1043.5</v>
      </c>
      <c r="Q485" s="245">
        <v>143.85</v>
      </c>
      <c r="R485" s="245">
        <v>175.79</v>
      </c>
      <c r="S485" s="245">
        <v>160.18</v>
      </c>
      <c r="T485" s="245">
        <v>114.72</v>
      </c>
      <c r="U485" s="245">
        <v>114.72</v>
      </c>
      <c r="V485" s="245">
        <v>103.66</v>
      </c>
      <c r="W485" s="245">
        <v>103.66</v>
      </c>
      <c r="X485" s="245" t="s">
        <v>67</v>
      </c>
      <c r="Y485" s="245">
        <v>124.1542</v>
      </c>
      <c r="Z485" s="245">
        <v>44546.01</v>
      </c>
      <c r="AA485" s="245">
        <v>157.22999999999999</v>
      </c>
      <c r="AB485" s="245">
        <v>125</v>
      </c>
      <c r="AC485" s="245">
        <v>188.33</v>
      </c>
      <c r="AD485" s="245">
        <v>119.53100000000001</v>
      </c>
      <c r="AE485" s="245">
        <v>542.77</v>
      </c>
      <c r="AF485" s="245">
        <v>115.08</v>
      </c>
      <c r="AG485" s="245">
        <v>112.96950000000001</v>
      </c>
      <c r="AH485" s="245">
        <v>550.72</v>
      </c>
      <c r="AI485" s="245">
        <v>103.15</v>
      </c>
      <c r="AJ485" s="245">
        <v>122</v>
      </c>
      <c r="AK485" s="245">
        <v>146.74</v>
      </c>
      <c r="AL485" s="245">
        <v>164.7835</v>
      </c>
      <c r="AM485" s="245">
        <v>1664</v>
      </c>
      <c r="AN485" s="121"/>
      <c r="AO485" s="235">
        <v>121.24901308999999</v>
      </c>
      <c r="AP485" s="201">
        <v>-3.3677392232369652E-3</v>
      </c>
      <c r="AR485" s="245" t="s">
        <v>67</v>
      </c>
      <c r="AS485" s="173">
        <v>98.740000000000009</v>
      </c>
      <c r="AT485" s="121"/>
      <c r="AU485" s="185"/>
    </row>
    <row r="486" spans="1:47" ht="30.2" hidden="1" customHeight="1" outlineLevel="1" collapsed="1">
      <c r="A486" s="243">
        <v>44228</v>
      </c>
      <c r="B486" s="248">
        <v>5</v>
      </c>
      <c r="C486" s="245">
        <v>104.64</v>
      </c>
      <c r="D486" s="245">
        <v>101.0073</v>
      </c>
      <c r="E486" s="249">
        <v>197.55</v>
      </c>
      <c r="F486" s="245">
        <v>115.2689</v>
      </c>
      <c r="G486" s="249">
        <v>2985.91</v>
      </c>
      <c r="H486" s="245">
        <v>168.08110000000002</v>
      </c>
      <c r="I486" s="249">
        <v>1250</v>
      </c>
      <c r="J486" s="245">
        <v>115.17</v>
      </c>
      <c r="K486" s="245">
        <v>138.72999999999999</v>
      </c>
      <c r="L486" s="245">
        <v>131.87</v>
      </c>
      <c r="M486" s="245">
        <v>87.04</v>
      </c>
      <c r="N486" s="245">
        <v>99.22</v>
      </c>
      <c r="O486" s="245">
        <v>135.6754</v>
      </c>
      <c r="P486" s="245">
        <v>1026.96</v>
      </c>
      <c r="Q486" s="245">
        <v>143.85</v>
      </c>
      <c r="R486" s="245">
        <v>175.79</v>
      </c>
      <c r="S486" s="245">
        <v>160.18</v>
      </c>
      <c r="T486" s="245">
        <v>114.53</v>
      </c>
      <c r="U486" s="245">
        <v>114.53</v>
      </c>
      <c r="V486" s="245">
        <v>101.81</v>
      </c>
      <c r="W486" s="245">
        <v>101.81</v>
      </c>
      <c r="X486" s="245" t="s">
        <v>67</v>
      </c>
      <c r="Y486" s="245">
        <v>122.89150000000001</v>
      </c>
      <c r="Z486" s="245">
        <v>43796.78</v>
      </c>
      <c r="AA486" s="245">
        <v>154.47</v>
      </c>
      <c r="AB486" s="245">
        <v>128</v>
      </c>
      <c r="AC486" s="245">
        <v>189.91</v>
      </c>
      <c r="AD486" s="245">
        <v>128.56390000000002</v>
      </c>
      <c r="AE486" s="245">
        <v>578.98</v>
      </c>
      <c r="AF486" s="245">
        <v>115.08</v>
      </c>
      <c r="AG486" s="245">
        <v>115.79990000000001</v>
      </c>
      <c r="AH486" s="245">
        <v>564.46</v>
      </c>
      <c r="AI486" s="245">
        <v>103.34</v>
      </c>
      <c r="AJ486" s="245">
        <v>124.45</v>
      </c>
      <c r="AK486" s="245">
        <v>145.55000000000001</v>
      </c>
      <c r="AL486" s="245">
        <v>161.61880000000002</v>
      </c>
      <c r="AM486" s="245">
        <v>1638</v>
      </c>
      <c r="AN486" s="121"/>
      <c r="AO486" s="235">
        <v>123.27102218999998</v>
      </c>
      <c r="AP486" s="201">
        <v>1.6676499449105764E-2</v>
      </c>
      <c r="AR486" s="245" t="s">
        <v>67</v>
      </c>
      <c r="AS486" s="173">
        <v>98.740000000000009</v>
      </c>
      <c r="AT486" s="121"/>
      <c r="AU486" s="185"/>
    </row>
    <row r="487" spans="1:47" ht="30.2" hidden="1" customHeight="1" outlineLevel="1" collapsed="1">
      <c r="A487" s="243">
        <v>44235</v>
      </c>
      <c r="B487" s="248">
        <v>6</v>
      </c>
      <c r="C487" s="245">
        <v>108.03</v>
      </c>
      <c r="D487" s="245">
        <v>106.4782</v>
      </c>
      <c r="E487" s="249">
        <v>208.25</v>
      </c>
      <c r="F487" s="245">
        <v>115.09240000000001</v>
      </c>
      <c r="G487" s="249">
        <v>2966.03</v>
      </c>
      <c r="H487" s="245">
        <v>168.0847</v>
      </c>
      <c r="I487" s="249">
        <v>1250</v>
      </c>
      <c r="J487" s="245">
        <v>119.3</v>
      </c>
      <c r="K487" s="245">
        <v>132.75</v>
      </c>
      <c r="L487" s="245">
        <v>131.72999999999999</v>
      </c>
      <c r="M487" s="245">
        <v>86.97</v>
      </c>
      <c r="N487" s="245">
        <v>101.19</v>
      </c>
      <c r="O487" s="245">
        <v>133.06530000000001</v>
      </c>
      <c r="P487" s="245">
        <v>1006.77</v>
      </c>
      <c r="Q487" s="245">
        <v>143.85</v>
      </c>
      <c r="R487" s="245">
        <v>179.76</v>
      </c>
      <c r="S487" s="245">
        <v>160.18</v>
      </c>
      <c r="T487" s="245">
        <v>117.74000000000001</v>
      </c>
      <c r="U487" s="245">
        <v>117.74000000000001</v>
      </c>
      <c r="V487" s="245">
        <v>101.95</v>
      </c>
      <c r="W487" s="245">
        <v>101.95</v>
      </c>
      <c r="X487" s="245" t="s">
        <v>67</v>
      </c>
      <c r="Y487" s="245">
        <v>124.57530000000001</v>
      </c>
      <c r="Z487" s="245">
        <v>44602.239999999998</v>
      </c>
      <c r="AA487" s="245">
        <v>154.47</v>
      </c>
      <c r="AB487" s="245">
        <v>130</v>
      </c>
      <c r="AC487" s="245">
        <v>189.94</v>
      </c>
      <c r="AD487" s="245">
        <v>129.18610000000001</v>
      </c>
      <c r="AE487" s="245">
        <v>580.23</v>
      </c>
      <c r="AF487" s="245">
        <v>115.08</v>
      </c>
      <c r="AG487" s="245">
        <v>114.45150000000001</v>
      </c>
      <c r="AH487" s="245">
        <v>557.93000000000006</v>
      </c>
      <c r="AI487" s="245">
        <v>146.03</v>
      </c>
      <c r="AJ487" s="245">
        <v>124.03</v>
      </c>
      <c r="AK487" s="245">
        <v>154.95000000000002</v>
      </c>
      <c r="AL487" s="245">
        <v>180.85910000000001</v>
      </c>
      <c r="AM487" s="245">
        <v>1826</v>
      </c>
      <c r="AN487" s="121"/>
      <c r="AO487" s="235">
        <v>125.65642500999996</v>
      </c>
      <c r="AP487" s="201">
        <v>1.9350880503962387E-2</v>
      </c>
      <c r="AR487" s="245" t="s">
        <v>67</v>
      </c>
      <c r="AS487" s="173">
        <v>98.740000000000009</v>
      </c>
      <c r="AT487" s="121"/>
      <c r="AU487" s="185"/>
    </row>
    <row r="488" spans="1:47" ht="30.2" hidden="1" customHeight="1" outlineLevel="1" collapsed="1">
      <c r="A488" s="243">
        <v>44242</v>
      </c>
      <c r="B488" s="248">
        <v>7</v>
      </c>
      <c r="C488" s="245">
        <v>108.88</v>
      </c>
      <c r="D488" s="245">
        <v>105.68570000000001</v>
      </c>
      <c r="E488" s="249">
        <v>206.70000000000002</v>
      </c>
      <c r="F488" s="245">
        <v>113.2367</v>
      </c>
      <c r="G488" s="249">
        <v>2922.04</v>
      </c>
      <c r="H488" s="245">
        <v>168.0882</v>
      </c>
      <c r="I488" s="249">
        <v>1250</v>
      </c>
      <c r="J488" s="245">
        <v>121.26</v>
      </c>
      <c r="K488" s="245">
        <v>133.69999999999999</v>
      </c>
      <c r="L488" s="245">
        <v>132</v>
      </c>
      <c r="M488" s="245">
        <v>87.79</v>
      </c>
      <c r="N488" s="245" t="s">
        <v>67</v>
      </c>
      <c r="O488" s="245">
        <v>133.9332</v>
      </c>
      <c r="P488" s="245">
        <v>1014.41</v>
      </c>
      <c r="Q488" s="245">
        <v>143.85</v>
      </c>
      <c r="R488" s="245">
        <v>178.57</v>
      </c>
      <c r="S488" s="245">
        <v>160.18</v>
      </c>
      <c r="T488" s="245">
        <v>120.08</v>
      </c>
      <c r="U488" s="245">
        <v>120.08</v>
      </c>
      <c r="V488" s="245">
        <v>101.61</v>
      </c>
      <c r="W488" s="245">
        <v>101.61</v>
      </c>
      <c r="X488" s="245" t="s">
        <v>67</v>
      </c>
      <c r="Y488" s="245">
        <v>127.21170000000001</v>
      </c>
      <c r="Z488" s="245">
        <v>45619.74</v>
      </c>
      <c r="AA488" s="245">
        <v>154.47</v>
      </c>
      <c r="AB488" s="245">
        <v>132</v>
      </c>
      <c r="AC488" s="245">
        <v>190.21</v>
      </c>
      <c r="AD488" s="245">
        <v>131.54070000000002</v>
      </c>
      <c r="AE488" s="245">
        <v>590.74</v>
      </c>
      <c r="AF488" s="245">
        <v>115.08</v>
      </c>
      <c r="AG488" s="245">
        <v>115.224</v>
      </c>
      <c r="AH488" s="245">
        <v>561.76</v>
      </c>
      <c r="AI488" s="245">
        <v>154.77000000000001</v>
      </c>
      <c r="AJ488" s="245">
        <v>120.39</v>
      </c>
      <c r="AK488" s="245">
        <v>147.97999999999999</v>
      </c>
      <c r="AL488" s="245">
        <v>182.40030000000002</v>
      </c>
      <c r="AM488" s="245">
        <v>1832</v>
      </c>
      <c r="AN488" s="121"/>
      <c r="AO488" s="235">
        <v>126.31185729000001</v>
      </c>
      <c r="AP488" s="201">
        <v>5.2160665875053969E-3</v>
      </c>
      <c r="AR488" s="245" t="s">
        <v>67</v>
      </c>
      <c r="AS488" s="173">
        <v>98.740000000000009</v>
      </c>
      <c r="AT488" s="121"/>
      <c r="AU488" s="185"/>
    </row>
    <row r="489" spans="1:47" ht="30.2" hidden="1" customHeight="1" outlineLevel="1" collapsed="1">
      <c r="A489" s="243">
        <v>44249</v>
      </c>
      <c r="B489" s="248">
        <v>8</v>
      </c>
      <c r="C489" s="245">
        <v>117.72</v>
      </c>
      <c r="D489" s="245">
        <v>106.7389</v>
      </c>
      <c r="E489" s="249">
        <v>208.76</v>
      </c>
      <c r="F489" s="245">
        <v>115.0706</v>
      </c>
      <c r="G489" s="249">
        <v>2994.91</v>
      </c>
      <c r="H489" s="245">
        <v>168.09210000000002</v>
      </c>
      <c r="I489" s="249">
        <v>1250</v>
      </c>
      <c r="J489" s="245">
        <v>127.28</v>
      </c>
      <c r="K489" s="245">
        <v>125.44</v>
      </c>
      <c r="L489" s="245">
        <v>131.6</v>
      </c>
      <c r="M489" s="245">
        <v>94.02</v>
      </c>
      <c r="N489" s="245">
        <v>105.83</v>
      </c>
      <c r="O489" s="245">
        <v>132.92270000000002</v>
      </c>
      <c r="P489" s="245">
        <v>1007.6</v>
      </c>
      <c r="Q489" s="245">
        <v>143.85</v>
      </c>
      <c r="R489" s="245">
        <v>179.76</v>
      </c>
      <c r="S489" s="245">
        <v>160.18</v>
      </c>
      <c r="T489" s="245">
        <v>118.12</v>
      </c>
      <c r="U489" s="245">
        <v>118.12</v>
      </c>
      <c r="V489" s="245">
        <v>104.13</v>
      </c>
      <c r="W489" s="245">
        <v>104.13</v>
      </c>
      <c r="X489" s="245" t="s">
        <v>67</v>
      </c>
      <c r="Y489" s="245">
        <v>126.46260000000001</v>
      </c>
      <c r="Z489" s="245">
        <v>45517.68</v>
      </c>
      <c r="AA489" s="245">
        <v>154.47</v>
      </c>
      <c r="AB489" s="245">
        <v>135</v>
      </c>
      <c r="AC489" s="245">
        <v>190.37</v>
      </c>
      <c r="AD489" s="245">
        <v>137.67070000000001</v>
      </c>
      <c r="AE489" s="245">
        <v>620.6</v>
      </c>
      <c r="AF489" s="245">
        <v>116.4</v>
      </c>
      <c r="AG489" s="245">
        <v>115.3379</v>
      </c>
      <c r="AH489" s="245">
        <v>562.31000000000006</v>
      </c>
      <c r="AI489" s="245">
        <v>154.86000000000001</v>
      </c>
      <c r="AJ489" s="245">
        <v>121.65</v>
      </c>
      <c r="AK489" s="245">
        <v>152.89000000000001</v>
      </c>
      <c r="AL489" s="245">
        <v>182.0104</v>
      </c>
      <c r="AM489" s="245">
        <v>1835</v>
      </c>
      <c r="AN489" s="121"/>
      <c r="AO489" s="235">
        <v>129.87068924000002</v>
      </c>
      <c r="AP489" s="201">
        <v>2.8174963351455418E-2</v>
      </c>
      <c r="AR489" s="245" t="s">
        <v>67</v>
      </c>
      <c r="AS489" s="173">
        <v>98.740000000000009</v>
      </c>
      <c r="AT489" s="121"/>
      <c r="AU489" s="185"/>
    </row>
    <row r="490" spans="1:47" ht="30.2" hidden="1" customHeight="1" outlineLevel="1" collapsed="1">
      <c r="A490" s="243">
        <v>44256</v>
      </c>
      <c r="B490" s="248">
        <v>9</v>
      </c>
      <c r="C490" s="245">
        <v>113.13</v>
      </c>
      <c r="D490" s="245">
        <v>109.24430000000001</v>
      </c>
      <c r="E490" s="249">
        <v>213.66</v>
      </c>
      <c r="F490" s="245">
        <v>113.23920000000001</v>
      </c>
      <c r="G490" s="249">
        <v>2966.48</v>
      </c>
      <c r="H490" s="245">
        <v>168.0976</v>
      </c>
      <c r="I490" s="249">
        <v>1250</v>
      </c>
      <c r="J490" s="245">
        <v>131.34</v>
      </c>
      <c r="K490" s="245">
        <v>128.47999999999999</v>
      </c>
      <c r="L490" s="245">
        <v>132.27000000000001</v>
      </c>
      <c r="M490" s="245">
        <v>97.12</v>
      </c>
      <c r="N490" s="245">
        <v>105.83</v>
      </c>
      <c r="O490" s="245">
        <v>135.60420000000002</v>
      </c>
      <c r="P490" s="245">
        <v>1027.8700000000001</v>
      </c>
      <c r="Q490" s="245">
        <v>143.85</v>
      </c>
      <c r="R490" s="245">
        <v>179.76</v>
      </c>
      <c r="S490" s="245">
        <v>160.18</v>
      </c>
      <c r="T490" s="245">
        <v>121.15</v>
      </c>
      <c r="U490" s="245">
        <v>121.15</v>
      </c>
      <c r="V490" s="245">
        <v>107.91</v>
      </c>
      <c r="W490" s="245">
        <v>107.91</v>
      </c>
      <c r="X490" s="245" t="s">
        <v>67</v>
      </c>
      <c r="Y490" s="245">
        <v>132.78210000000001</v>
      </c>
      <c r="Z490" s="245">
        <v>48348.82</v>
      </c>
      <c r="AA490" s="245">
        <v>157.19</v>
      </c>
      <c r="AB490" s="245">
        <v>137</v>
      </c>
      <c r="AC490" s="245">
        <v>191.16</v>
      </c>
      <c r="AD490" s="245">
        <v>142.798</v>
      </c>
      <c r="AE490" s="245">
        <v>648.98</v>
      </c>
      <c r="AF490" s="245">
        <v>119.05</v>
      </c>
      <c r="AG490" s="245">
        <v>114.38820000000001</v>
      </c>
      <c r="AH490" s="245">
        <v>558.01</v>
      </c>
      <c r="AI490" s="245">
        <v>153</v>
      </c>
      <c r="AJ490" s="245">
        <v>123.72</v>
      </c>
      <c r="AK490" s="245">
        <v>150.14000000000001</v>
      </c>
      <c r="AL490" s="245">
        <v>194.88410000000002</v>
      </c>
      <c r="AM490" s="245">
        <v>1980</v>
      </c>
      <c r="AN490" s="121"/>
      <c r="AO490" s="235">
        <v>131.83366108999999</v>
      </c>
      <c r="AP490" s="201">
        <v>1.5114818143241004E-2</v>
      </c>
      <c r="AR490" s="245" t="s">
        <v>67</v>
      </c>
      <c r="AS490" s="173">
        <v>98.740000000000009</v>
      </c>
      <c r="AT490" s="121"/>
      <c r="AU490" s="185"/>
    </row>
    <row r="491" spans="1:47" ht="30.2" hidden="1" customHeight="1" outlineLevel="1" collapsed="1">
      <c r="A491" s="243">
        <v>44263</v>
      </c>
      <c r="B491" s="248">
        <v>10</v>
      </c>
      <c r="C491" s="245">
        <v>121.22</v>
      </c>
      <c r="D491" s="245">
        <v>107.73090000000001</v>
      </c>
      <c r="E491" s="249">
        <v>210.70000000000002</v>
      </c>
      <c r="F491" s="245">
        <v>114.1337</v>
      </c>
      <c r="G491" s="249">
        <v>2995</v>
      </c>
      <c r="H491" s="245">
        <v>168.0898</v>
      </c>
      <c r="I491" s="249">
        <v>1250</v>
      </c>
      <c r="J491" s="245">
        <v>131.77000000000001</v>
      </c>
      <c r="K491" s="245">
        <v>124.47</v>
      </c>
      <c r="L491" s="245">
        <v>199.17000000000002</v>
      </c>
      <c r="M491" s="245">
        <v>101.79</v>
      </c>
      <c r="N491" s="245">
        <v>105.83</v>
      </c>
      <c r="O491" s="245">
        <v>130.99039999999999</v>
      </c>
      <c r="P491" s="245">
        <v>993.53</v>
      </c>
      <c r="Q491" s="245">
        <v>143.85</v>
      </c>
      <c r="R491" s="245">
        <v>179.76</v>
      </c>
      <c r="S491" s="245">
        <v>160.18</v>
      </c>
      <c r="T491" s="245">
        <v>120.21000000000001</v>
      </c>
      <c r="U491" s="245">
        <v>120.21000000000001</v>
      </c>
      <c r="V491" s="245">
        <v>108.05</v>
      </c>
      <c r="W491" s="245">
        <v>108.05</v>
      </c>
      <c r="X491" s="245" t="s">
        <v>67</v>
      </c>
      <c r="Y491" s="245">
        <v>131.6258</v>
      </c>
      <c r="Z491" s="245">
        <v>48250.81</v>
      </c>
      <c r="AA491" s="245">
        <v>157.19</v>
      </c>
      <c r="AB491" s="245">
        <v>138</v>
      </c>
      <c r="AC491" s="245">
        <v>188.22</v>
      </c>
      <c r="AD491" s="245">
        <v>144.32910000000001</v>
      </c>
      <c r="AE491" s="245">
        <v>661.52</v>
      </c>
      <c r="AF491" s="245">
        <v>120.37</v>
      </c>
      <c r="AG491" s="245">
        <v>113.9706</v>
      </c>
      <c r="AH491" s="245">
        <v>556.73</v>
      </c>
      <c r="AI491" s="245">
        <v>149.97999999999999</v>
      </c>
      <c r="AJ491" s="245">
        <v>125.69</v>
      </c>
      <c r="AK491" s="245">
        <v>154.41</v>
      </c>
      <c r="AL491" s="245">
        <v>195.69200000000001</v>
      </c>
      <c r="AM491" s="245">
        <v>1986</v>
      </c>
      <c r="AN491" s="121"/>
      <c r="AO491" s="235">
        <v>133.93527574999999</v>
      </c>
      <c r="AP491" s="201">
        <v>1.5941411644217807E-2</v>
      </c>
      <c r="AR491" s="245" t="s">
        <v>67</v>
      </c>
      <c r="AS491" s="173">
        <v>98.740000000000009</v>
      </c>
      <c r="AT491" s="121"/>
      <c r="AU491" s="185"/>
    </row>
    <row r="492" spans="1:47" ht="30.2" hidden="1" customHeight="1" outlineLevel="1" collapsed="1">
      <c r="A492" s="243">
        <v>44270</v>
      </c>
      <c r="B492" s="248">
        <v>11</v>
      </c>
      <c r="C492" s="245">
        <v>122.61</v>
      </c>
      <c r="D492" s="245">
        <v>108.67160000000001</v>
      </c>
      <c r="E492" s="249">
        <v>212.54</v>
      </c>
      <c r="F492" s="245">
        <v>111.26350000000001</v>
      </c>
      <c r="G492" s="249">
        <v>2910.7000000000003</v>
      </c>
      <c r="H492" s="245">
        <v>168.096</v>
      </c>
      <c r="I492" s="249">
        <v>1250</v>
      </c>
      <c r="J492" s="245">
        <v>132.19999999999999</v>
      </c>
      <c r="K492" s="245">
        <v>132.91</v>
      </c>
      <c r="L492" s="245">
        <v>135.72999999999999</v>
      </c>
      <c r="M492" s="245">
        <v>103.05</v>
      </c>
      <c r="N492" s="245">
        <v>124.48</v>
      </c>
      <c r="O492" s="245">
        <v>129.44640000000001</v>
      </c>
      <c r="P492" s="245">
        <v>980.98</v>
      </c>
      <c r="Q492" s="245">
        <v>143.85</v>
      </c>
      <c r="R492" s="245">
        <v>181.35</v>
      </c>
      <c r="S492" s="245">
        <v>160.18</v>
      </c>
      <c r="T492" s="245">
        <v>121.8</v>
      </c>
      <c r="U492" s="245">
        <v>121.8</v>
      </c>
      <c r="V492" s="245">
        <v>110.85000000000001</v>
      </c>
      <c r="W492" s="245">
        <v>110.85000000000001</v>
      </c>
      <c r="X492" s="245" t="s">
        <v>67</v>
      </c>
      <c r="Y492" s="245">
        <v>130.2209</v>
      </c>
      <c r="Z492" s="245">
        <v>47863.79</v>
      </c>
      <c r="AA492" s="245">
        <v>157.19</v>
      </c>
      <c r="AB492" s="245">
        <v>139</v>
      </c>
      <c r="AC492" s="245">
        <v>193.17000000000002</v>
      </c>
      <c r="AD492" s="245">
        <v>146.7056</v>
      </c>
      <c r="AE492" s="245">
        <v>675.9</v>
      </c>
      <c r="AF492" s="245">
        <v>120.37</v>
      </c>
      <c r="AG492" s="245">
        <v>113.49380000000001</v>
      </c>
      <c r="AH492" s="245">
        <v>554.5</v>
      </c>
      <c r="AI492" s="245">
        <v>171.4</v>
      </c>
      <c r="AJ492" s="245">
        <v>126</v>
      </c>
      <c r="AK492" s="245">
        <v>152.03</v>
      </c>
      <c r="AL492" s="245">
        <v>195.4188</v>
      </c>
      <c r="AM492" s="245">
        <v>1985</v>
      </c>
      <c r="AN492" s="121"/>
      <c r="AO492" s="235">
        <v>136.41755717000001</v>
      </c>
      <c r="AP492" s="201">
        <v>1.8533440171754068E-2</v>
      </c>
      <c r="AR492" s="245" t="s">
        <v>67</v>
      </c>
      <c r="AS492" s="173">
        <v>98.740000000000009</v>
      </c>
      <c r="AT492" s="121"/>
      <c r="AU492" s="185"/>
    </row>
    <row r="493" spans="1:47" ht="30.2" hidden="1" customHeight="1" outlineLevel="1" collapsed="1">
      <c r="A493" s="243">
        <v>44277</v>
      </c>
      <c r="B493" s="248">
        <v>12</v>
      </c>
      <c r="C493" s="245">
        <v>127.72</v>
      </c>
      <c r="D493" s="245">
        <v>108.62560000000001</v>
      </c>
      <c r="E493" s="249">
        <v>212.45000000000002</v>
      </c>
      <c r="F493" s="245">
        <v>114.70870000000001</v>
      </c>
      <c r="G493" s="249">
        <v>2998.83</v>
      </c>
      <c r="H493" s="245">
        <v>168.0992</v>
      </c>
      <c r="I493" s="249">
        <v>1250</v>
      </c>
      <c r="J493" s="245">
        <v>133</v>
      </c>
      <c r="K493" s="245">
        <v>134.91</v>
      </c>
      <c r="L493" s="245">
        <v>135.72999999999999</v>
      </c>
      <c r="M493" s="245">
        <v>104.76</v>
      </c>
      <c r="N493" s="245">
        <v>124.48</v>
      </c>
      <c r="O493" s="245">
        <v>134.0719</v>
      </c>
      <c r="P493" s="245">
        <v>1015.52</v>
      </c>
      <c r="Q493" s="245">
        <v>143.85</v>
      </c>
      <c r="R493" s="245">
        <v>182.14000000000001</v>
      </c>
      <c r="S493" s="245">
        <v>160.18</v>
      </c>
      <c r="T493" s="245">
        <v>124.74000000000001</v>
      </c>
      <c r="U493" s="245">
        <v>124.74000000000001</v>
      </c>
      <c r="V493" s="245">
        <v>111.95</v>
      </c>
      <c r="W493" s="245">
        <v>111.95</v>
      </c>
      <c r="X493" s="245" t="s">
        <v>67</v>
      </c>
      <c r="Y493" s="245">
        <v>135.37460000000002</v>
      </c>
      <c r="Z493" s="245">
        <v>49474</v>
      </c>
      <c r="AA493" s="245">
        <v>157.19</v>
      </c>
      <c r="AB493" s="245">
        <v>140</v>
      </c>
      <c r="AC493" s="245">
        <v>191.44</v>
      </c>
      <c r="AD493" s="245">
        <v>147.81140000000002</v>
      </c>
      <c r="AE493" s="245">
        <v>684.31000000000006</v>
      </c>
      <c r="AF493" s="245">
        <v>120.37</v>
      </c>
      <c r="AG493" s="245">
        <v>105.6909</v>
      </c>
      <c r="AH493" s="245">
        <v>516.54</v>
      </c>
      <c r="AI493" s="245">
        <v>175.20000000000002</v>
      </c>
      <c r="AJ493" s="245">
        <v>125.48</v>
      </c>
      <c r="AK493" s="245">
        <v>149.45000000000002</v>
      </c>
      <c r="AL493" s="245">
        <v>195.01320000000001</v>
      </c>
      <c r="AM493" s="245">
        <v>1985</v>
      </c>
      <c r="AN493" s="121"/>
      <c r="AO493" s="235">
        <v>136.90767842000002</v>
      </c>
      <c r="AP493" s="201">
        <v>3.592801837004389E-3</v>
      </c>
      <c r="AR493" s="245" t="s">
        <v>67</v>
      </c>
      <c r="AS493" s="173">
        <v>98.740000000000009</v>
      </c>
      <c r="AT493" s="121"/>
      <c r="AU493" s="185"/>
    </row>
    <row r="494" spans="1:47" ht="30.2" hidden="1" customHeight="1" outlineLevel="1" collapsed="1">
      <c r="A494" s="243">
        <v>44284</v>
      </c>
      <c r="B494" s="248">
        <v>13</v>
      </c>
      <c r="C494" s="245">
        <v>124.23</v>
      </c>
      <c r="D494" s="245">
        <v>106.85650000000001</v>
      </c>
      <c r="E494" s="249">
        <v>208.99</v>
      </c>
      <c r="F494" s="245">
        <v>114.56540000000001</v>
      </c>
      <c r="G494" s="249">
        <v>2989.83</v>
      </c>
      <c r="H494" s="245">
        <v>168.0753</v>
      </c>
      <c r="I494" s="249">
        <v>1250</v>
      </c>
      <c r="J494" s="245">
        <v>132.19999999999999</v>
      </c>
      <c r="K494" s="245">
        <v>134.34</v>
      </c>
      <c r="L494" s="245">
        <v>136.80000000000001</v>
      </c>
      <c r="M494" s="245">
        <v>102.11</v>
      </c>
      <c r="N494" s="245">
        <v>124.48</v>
      </c>
      <c r="O494" s="245">
        <v>134.80770000000001</v>
      </c>
      <c r="P494" s="245">
        <v>1020.65</v>
      </c>
      <c r="Q494" s="245">
        <v>143.85</v>
      </c>
      <c r="R494" s="245">
        <v>181.35</v>
      </c>
      <c r="S494" s="245">
        <v>160.18</v>
      </c>
      <c r="T494" s="245">
        <v>125.12</v>
      </c>
      <c r="U494" s="245">
        <v>125.12</v>
      </c>
      <c r="V494" s="245">
        <v>110.09</v>
      </c>
      <c r="W494" s="245">
        <v>110.09</v>
      </c>
      <c r="X494" s="245" t="s">
        <v>67</v>
      </c>
      <c r="Y494" s="245">
        <v>137.7818</v>
      </c>
      <c r="Z494" s="245">
        <v>49955.55</v>
      </c>
      <c r="AA494" s="245">
        <v>161.06</v>
      </c>
      <c r="AB494" s="245">
        <v>140</v>
      </c>
      <c r="AC494" s="245">
        <v>191.83</v>
      </c>
      <c r="AD494" s="245">
        <v>149.7467</v>
      </c>
      <c r="AE494" s="245">
        <v>693.77</v>
      </c>
      <c r="AF494" s="245">
        <v>120.37</v>
      </c>
      <c r="AG494" s="245">
        <v>104.42750000000001</v>
      </c>
      <c r="AH494" s="245">
        <v>512.59</v>
      </c>
      <c r="AI494" s="245">
        <v>162.57</v>
      </c>
      <c r="AJ494" s="245">
        <v>125.67</v>
      </c>
      <c r="AK494" s="245">
        <v>154.16</v>
      </c>
      <c r="AL494" s="245">
        <v>192.952</v>
      </c>
      <c r="AM494" s="245">
        <v>1977</v>
      </c>
      <c r="AN494" s="121"/>
      <c r="AO494" s="235">
        <v>136.39417328000002</v>
      </c>
      <c r="AP494" s="201">
        <v>-3.7507402501172349E-3</v>
      </c>
      <c r="AR494" s="245" t="s">
        <v>67</v>
      </c>
      <c r="AS494" s="173">
        <v>98.740000000000009</v>
      </c>
      <c r="AT494" s="121"/>
      <c r="AU494" s="185"/>
    </row>
    <row r="495" spans="1:47" ht="30.2" hidden="1" customHeight="1" outlineLevel="1" collapsed="1">
      <c r="A495" s="243">
        <v>44291</v>
      </c>
      <c r="B495" s="248">
        <v>14</v>
      </c>
      <c r="C495" s="245">
        <v>124.56</v>
      </c>
      <c r="D495" s="245">
        <v>104.5659</v>
      </c>
      <c r="E495" s="249">
        <v>204.51</v>
      </c>
      <c r="F495" s="245">
        <v>116.87520000000001</v>
      </c>
      <c r="G495" s="249">
        <v>3037.17</v>
      </c>
      <c r="H495" s="245">
        <v>168.06790000000001</v>
      </c>
      <c r="I495" s="249">
        <v>1250</v>
      </c>
      <c r="J495" s="245">
        <v>124.21000000000001</v>
      </c>
      <c r="K495" s="245">
        <v>137.61000000000001</v>
      </c>
      <c r="L495" s="245">
        <v>137.07</v>
      </c>
      <c r="M495" s="245">
        <v>98.5</v>
      </c>
      <c r="N495" s="245">
        <v>124.48</v>
      </c>
      <c r="O495" s="245">
        <v>139.9913</v>
      </c>
      <c r="P495" s="245">
        <v>1060.3700000000001</v>
      </c>
      <c r="Q495" s="245">
        <v>143.85</v>
      </c>
      <c r="R495" s="245">
        <v>180.56</v>
      </c>
      <c r="S495" s="245">
        <v>160.18</v>
      </c>
      <c r="T495" s="245">
        <v>125.99000000000001</v>
      </c>
      <c r="U495" s="245">
        <v>125.99000000000001</v>
      </c>
      <c r="V495" s="245">
        <v>107.37</v>
      </c>
      <c r="W495" s="245">
        <v>107.37</v>
      </c>
      <c r="X495" s="245" t="s">
        <v>67</v>
      </c>
      <c r="Y495" s="245">
        <v>135.31300000000002</v>
      </c>
      <c r="Z495" s="245">
        <v>48679.040000000001</v>
      </c>
      <c r="AA495" s="245">
        <v>161.06</v>
      </c>
      <c r="AB495" s="245">
        <v>135</v>
      </c>
      <c r="AC495" s="245">
        <v>190.1</v>
      </c>
      <c r="AD495" s="245">
        <v>150.52800000000002</v>
      </c>
      <c r="AE495" s="245">
        <v>688.44</v>
      </c>
      <c r="AF495" s="245">
        <v>120.37</v>
      </c>
      <c r="AG495" s="245">
        <v>104.0592</v>
      </c>
      <c r="AH495" s="245">
        <v>511.57</v>
      </c>
      <c r="AI495" s="245">
        <v>155.55000000000001</v>
      </c>
      <c r="AJ495" s="245">
        <v>121.36</v>
      </c>
      <c r="AK495" s="245">
        <v>154.81</v>
      </c>
      <c r="AL495" s="245">
        <v>191.03380000000001</v>
      </c>
      <c r="AM495" s="245">
        <v>1954</v>
      </c>
      <c r="AN495" s="121"/>
      <c r="AO495" s="235">
        <v>134.20205467999997</v>
      </c>
      <c r="AP495" s="201">
        <v>-1.6071937292364447E-2</v>
      </c>
      <c r="AR495" s="245" t="s">
        <v>67</v>
      </c>
      <c r="AS495" s="173">
        <v>98.740000000000009</v>
      </c>
      <c r="AT495" s="121"/>
      <c r="AU495" s="185"/>
    </row>
    <row r="496" spans="1:47" ht="30.2" hidden="1" customHeight="1" outlineLevel="1" collapsed="1">
      <c r="A496" s="243">
        <v>44298</v>
      </c>
      <c r="B496" s="248">
        <v>15</v>
      </c>
      <c r="C496" s="245">
        <v>124.51</v>
      </c>
      <c r="D496" s="245">
        <v>100.23520000000001</v>
      </c>
      <c r="E496" s="249">
        <v>196.04</v>
      </c>
      <c r="F496" s="245">
        <v>115.08470000000001</v>
      </c>
      <c r="G496" s="249">
        <v>2987.55</v>
      </c>
      <c r="H496" s="245">
        <v>168.07689999999999</v>
      </c>
      <c r="I496" s="249">
        <v>1250</v>
      </c>
      <c r="J496" s="245">
        <v>113.77</v>
      </c>
      <c r="K496" s="245">
        <v>139.30000000000001</v>
      </c>
      <c r="L496" s="245">
        <v>144</v>
      </c>
      <c r="M496" s="245">
        <v>94.39</v>
      </c>
      <c r="N496" s="245">
        <v>124.48</v>
      </c>
      <c r="O496" s="245">
        <v>139.9308</v>
      </c>
      <c r="P496" s="245">
        <v>1059.03</v>
      </c>
      <c r="Q496" s="245">
        <v>143.85</v>
      </c>
      <c r="R496" s="245">
        <v>177.38</v>
      </c>
      <c r="S496" s="245">
        <v>160.18</v>
      </c>
      <c r="T496" s="245">
        <v>122.17</v>
      </c>
      <c r="U496" s="245">
        <v>122.17</v>
      </c>
      <c r="V496" s="245">
        <v>105.85000000000001</v>
      </c>
      <c r="W496" s="245">
        <v>105.85000000000001</v>
      </c>
      <c r="X496" s="245" t="s">
        <v>67</v>
      </c>
      <c r="Y496" s="245">
        <v>133.3938</v>
      </c>
      <c r="Z496" s="245">
        <v>47899.42</v>
      </c>
      <c r="AA496" s="245">
        <v>161.06</v>
      </c>
      <c r="AB496" s="245">
        <v>135</v>
      </c>
      <c r="AC496" s="245">
        <v>190.48</v>
      </c>
      <c r="AD496" s="245">
        <v>151.91310000000001</v>
      </c>
      <c r="AE496" s="245">
        <v>691.02</v>
      </c>
      <c r="AF496" s="245">
        <v>120.37</v>
      </c>
      <c r="AG496" s="245">
        <v>103.88090000000001</v>
      </c>
      <c r="AH496" s="245">
        <v>511.45</v>
      </c>
      <c r="AI496" s="245">
        <v>155.88</v>
      </c>
      <c r="AJ496" s="245">
        <v>123.65</v>
      </c>
      <c r="AK496" s="245">
        <v>151.22</v>
      </c>
      <c r="AL496" s="245">
        <v>194.04740000000001</v>
      </c>
      <c r="AM496" s="245">
        <v>1970</v>
      </c>
      <c r="AN496" s="121"/>
      <c r="AO496" s="235">
        <v>132.00737780999995</v>
      </c>
      <c r="AP496" s="201">
        <v>-1.6353526592667644E-2</v>
      </c>
      <c r="AR496" s="245" t="s">
        <v>67</v>
      </c>
      <c r="AS496" s="173">
        <v>98.740000000000009</v>
      </c>
      <c r="AT496" s="121"/>
      <c r="AU496" s="185"/>
    </row>
    <row r="497" spans="1:47" ht="30.2" hidden="1" customHeight="1" outlineLevel="1" collapsed="1">
      <c r="A497" s="243">
        <v>44305</v>
      </c>
      <c r="B497" s="248">
        <v>16</v>
      </c>
      <c r="C497" s="245">
        <v>119.17</v>
      </c>
      <c r="D497" s="245">
        <v>101.4572</v>
      </c>
      <c r="E497" s="249">
        <v>198.43</v>
      </c>
      <c r="F497" s="245">
        <v>114.37650000000001</v>
      </c>
      <c r="G497" s="249">
        <v>2960.39</v>
      </c>
      <c r="H497" s="245">
        <v>168.09180000000001</v>
      </c>
      <c r="I497" s="249">
        <v>1250</v>
      </c>
      <c r="J497" s="245">
        <v>107.38</v>
      </c>
      <c r="K497" s="245">
        <v>140.59</v>
      </c>
      <c r="L497" s="245">
        <v>145.6</v>
      </c>
      <c r="M497" s="245">
        <v>92.04</v>
      </c>
      <c r="N497" s="245">
        <v>124.48</v>
      </c>
      <c r="O497" s="245">
        <v>139.2672</v>
      </c>
      <c r="P497" s="245">
        <v>1054.4000000000001</v>
      </c>
      <c r="Q497" s="245">
        <v>143.85</v>
      </c>
      <c r="R497" s="245">
        <v>174.21</v>
      </c>
      <c r="S497" s="245">
        <v>160.18</v>
      </c>
      <c r="T497" s="245">
        <v>126.99000000000001</v>
      </c>
      <c r="U497" s="245">
        <v>126.99000000000001</v>
      </c>
      <c r="V497" s="245">
        <v>106.38</v>
      </c>
      <c r="W497" s="245">
        <v>106.38</v>
      </c>
      <c r="X497" s="245" t="s">
        <v>67</v>
      </c>
      <c r="Y497" s="245">
        <v>132.6454</v>
      </c>
      <c r="Z497" s="245">
        <v>48040.39</v>
      </c>
      <c r="AA497" s="245">
        <v>161.06</v>
      </c>
      <c r="AB497" s="245">
        <v>125</v>
      </c>
      <c r="AC497" s="245">
        <v>190.48</v>
      </c>
      <c r="AD497" s="245">
        <v>140.53960000000001</v>
      </c>
      <c r="AE497" s="245">
        <v>640.22</v>
      </c>
      <c r="AF497" s="245">
        <v>120.37</v>
      </c>
      <c r="AG497" s="245">
        <v>104.35090000000001</v>
      </c>
      <c r="AH497" s="245">
        <v>514.04</v>
      </c>
      <c r="AI497" s="245">
        <v>159.26</v>
      </c>
      <c r="AJ497" s="245">
        <v>120.16</v>
      </c>
      <c r="AK497" s="245">
        <v>147.5</v>
      </c>
      <c r="AL497" s="245">
        <v>195.91250000000002</v>
      </c>
      <c r="AM497" s="245">
        <v>1984</v>
      </c>
      <c r="AN497" s="121"/>
      <c r="AO497" s="235">
        <v>128.41885305</v>
      </c>
      <c r="AP497" s="201">
        <v>-2.7184274239315354E-2</v>
      </c>
      <c r="AR497" s="245" t="s">
        <v>67</v>
      </c>
      <c r="AS497" s="173">
        <v>98.740000000000009</v>
      </c>
      <c r="AT497" s="121"/>
      <c r="AU497" s="185"/>
    </row>
    <row r="498" spans="1:47" ht="30.2" hidden="1" customHeight="1" outlineLevel="1" collapsed="1">
      <c r="A498" s="243">
        <v>44312</v>
      </c>
      <c r="B498" s="248">
        <v>17</v>
      </c>
      <c r="C498" s="245">
        <v>117.68</v>
      </c>
      <c r="D498" s="245">
        <v>106.90770000000001</v>
      </c>
      <c r="E498" s="249">
        <v>209.09</v>
      </c>
      <c r="F498" s="245">
        <v>112.979</v>
      </c>
      <c r="G498" s="249">
        <v>2922.8</v>
      </c>
      <c r="H498" s="245">
        <v>168.1002</v>
      </c>
      <c r="I498" s="249">
        <v>1250</v>
      </c>
      <c r="J498" s="245">
        <v>104.98</v>
      </c>
      <c r="K498" s="245">
        <v>136.54</v>
      </c>
      <c r="L498" s="245">
        <v>148</v>
      </c>
      <c r="M498" s="245">
        <v>88.070000000000007</v>
      </c>
      <c r="N498" s="245">
        <v>122.94</v>
      </c>
      <c r="O498" s="245">
        <v>134.8648</v>
      </c>
      <c r="P498" s="245">
        <v>1019.25</v>
      </c>
      <c r="Q498" s="245">
        <v>143.85</v>
      </c>
      <c r="R498" s="245">
        <v>171.83</v>
      </c>
      <c r="S498" s="245">
        <v>160.18</v>
      </c>
      <c r="T498" s="245">
        <v>124.04</v>
      </c>
      <c r="U498" s="245">
        <v>124.04</v>
      </c>
      <c r="V498" s="245">
        <v>104.39</v>
      </c>
      <c r="W498" s="245">
        <v>104.39</v>
      </c>
      <c r="X498" s="245" t="s">
        <v>67</v>
      </c>
      <c r="Y498" s="245">
        <v>131.0359</v>
      </c>
      <c r="Z498" s="245">
        <v>47386.32</v>
      </c>
      <c r="AA498" s="245">
        <v>161.06</v>
      </c>
      <c r="AB498" s="245">
        <v>123</v>
      </c>
      <c r="AC498" s="245">
        <v>190.95000000000002</v>
      </c>
      <c r="AD498" s="245">
        <v>134.19800000000001</v>
      </c>
      <c r="AE498" s="245">
        <v>612.75</v>
      </c>
      <c r="AF498" s="245">
        <v>120.37</v>
      </c>
      <c r="AG498" s="245">
        <v>104.4957</v>
      </c>
      <c r="AH498" s="245">
        <v>514.74</v>
      </c>
      <c r="AI498" s="245">
        <v>166.66</v>
      </c>
      <c r="AJ498" s="245">
        <v>119.52</v>
      </c>
      <c r="AK498" s="245">
        <v>152.22999999999999</v>
      </c>
      <c r="AL498" s="245">
        <v>197.1875</v>
      </c>
      <c r="AM498" s="245">
        <v>1999</v>
      </c>
      <c r="AN498" s="121"/>
      <c r="AO498" s="235">
        <v>126.40930005</v>
      </c>
      <c r="AP498" s="201">
        <v>-1.5648426631077128E-2</v>
      </c>
      <c r="AR498" s="245" t="s">
        <v>67</v>
      </c>
      <c r="AS498" s="173" t="s">
        <v>66</v>
      </c>
      <c r="AT498" s="121"/>
      <c r="AU498" s="185"/>
    </row>
    <row r="499" spans="1:47" ht="30.2" hidden="1" customHeight="1" outlineLevel="1" collapsed="1">
      <c r="A499" s="243">
        <v>44319</v>
      </c>
      <c r="B499" s="248">
        <v>18</v>
      </c>
      <c r="C499" s="245">
        <v>112.69</v>
      </c>
      <c r="D499" s="245">
        <v>90.234200000000001</v>
      </c>
      <c r="E499" s="249">
        <v>176.48</v>
      </c>
      <c r="F499" s="245">
        <v>116.37920000000001</v>
      </c>
      <c r="G499" s="249">
        <v>3001.4700000000003</v>
      </c>
      <c r="H499" s="245" t="s">
        <v>67</v>
      </c>
      <c r="I499" s="249" t="s">
        <v>67</v>
      </c>
      <c r="J499" s="245">
        <v>104.98</v>
      </c>
      <c r="K499" s="245">
        <v>133.63</v>
      </c>
      <c r="L499" s="245">
        <v>147.20000000000002</v>
      </c>
      <c r="M499" s="245">
        <v>86.89</v>
      </c>
      <c r="N499" s="245">
        <v>122.45</v>
      </c>
      <c r="O499" s="245">
        <v>136.77600000000001</v>
      </c>
      <c r="P499" s="245">
        <v>1030.99</v>
      </c>
      <c r="Q499" s="245">
        <v>143.85</v>
      </c>
      <c r="R499" s="245">
        <v>171.83</v>
      </c>
      <c r="S499" s="245">
        <v>160.18</v>
      </c>
      <c r="T499" s="245">
        <v>121.12</v>
      </c>
      <c r="U499" s="245">
        <v>121.12</v>
      </c>
      <c r="V499" s="245">
        <v>105.97</v>
      </c>
      <c r="W499" s="245">
        <v>105.97</v>
      </c>
      <c r="X499" s="245" t="s">
        <v>67</v>
      </c>
      <c r="Y499" s="245">
        <v>130.1354</v>
      </c>
      <c r="Z499" s="245">
        <v>46736.44</v>
      </c>
      <c r="AA499" s="245">
        <v>158.64000000000001</v>
      </c>
      <c r="AB499" s="245">
        <v>121</v>
      </c>
      <c r="AC499" s="245">
        <v>186.23</v>
      </c>
      <c r="AD499" s="245">
        <v>139.69320000000002</v>
      </c>
      <c r="AE499" s="245">
        <v>638.38</v>
      </c>
      <c r="AF499" s="245">
        <v>120.37</v>
      </c>
      <c r="AG499" s="245">
        <v>99.361500000000007</v>
      </c>
      <c r="AH499" s="245">
        <v>489.56</v>
      </c>
      <c r="AI499" s="245">
        <v>163.58000000000001</v>
      </c>
      <c r="AJ499" s="245">
        <v>114.4</v>
      </c>
      <c r="AK499" s="245">
        <v>147.67000000000002</v>
      </c>
      <c r="AL499" s="245">
        <v>197.05510000000001</v>
      </c>
      <c r="AM499" s="245">
        <v>2003</v>
      </c>
      <c r="AN499" s="121"/>
      <c r="AO499" s="235">
        <v>125.66642734000001</v>
      </c>
      <c r="AP499" s="201">
        <v>-5.8767251278675214E-3</v>
      </c>
      <c r="AR499" s="245" t="s">
        <v>67</v>
      </c>
      <c r="AS499" s="173" t="s">
        <v>66</v>
      </c>
      <c r="AT499" s="121"/>
      <c r="AU499" s="185"/>
    </row>
    <row r="500" spans="1:47" ht="30.2" hidden="1" customHeight="1" outlineLevel="1" collapsed="1">
      <c r="A500" s="243">
        <v>44326</v>
      </c>
      <c r="B500" s="248">
        <v>19</v>
      </c>
      <c r="C500" s="245">
        <v>117.10000000000001</v>
      </c>
      <c r="D500" s="245">
        <v>83.546400000000006</v>
      </c>
      <c r="E500" s="249">
        <v>163.4</v>
      </c>
      <c r="F500" s="245">
        <v>112.2719</v>
      </c>
      <c r="G500" s="249">
        <v>2869.75</v>
      </c>
      <c r="H500" s="245">
        <v>168.0976</v>
      </c>
      <c r="I500" s="249">
        <v>1250</v>
      </c>
      <c r="J500" s="245">
        <v>104.98</v>
      </c>
      <c r="K500" s="245">
        <v>131.5</v>
      </c>
      <c r="L500" s="245">
        <v>136.27000000000001</v>
      </c>
      <c r="M500" s="245">
        <v>85.64</v>
      </c>
      <c r="N500" s="245">
        <v>122.08</v>
      </c>
      <c r="O500" s="245">
        <v>137.71620000000001</v>
      </c>
      <c r="P500" s="245">
        <v>1036.96</v>
      </c>
      <c r="Q500" s="245">
        <v>143.85</v>
      </c>
      <c r="R500" s="245">
        <v>171.83</v>
      </c>
      <c r="S500" s="245">
        <v>160.18</v>
      </c>
      <c r="T500" s="245">
        <v>122.34</v>
      </c>
      <c r="U500" s="245">
        <v>122.34</v>
      </c>
      <c r="V500" s="245">
        <v>102.45</v>
      </c>
      <c r="W500" s="245">
        <v>102.45</v>
      </c>
      <c r="X500" s="245" t="s">
        <v>67</v>
      </c>
      <c r="Y500" s="245">
        <v>128.32930000000002</v>
      </c>
      <c r="Z500" s="245">
        <v>45816.85</v>
      </c>
      <c r="AA500" s="245">
        <v>158.64000000000001</v>
      </c>
      <c r="AB500" s="245">
        <v>121</v>
      </c>
      <c r="AC500" s="245">
        <v>189.39000000000001</v>
      </c>
      <c r="AD500" s="245">
        <v>142.6953</v>
      </c>
      <c r="AE500" s="245">
        <v>648.75</v>
      </c>
      <c r="AF500" s="245">
        <v>120.37</v>
      </c>
      <c r="AG500" s="245">
        <v>96.353300000000004</v>
      </c>
      <c r="AH500" s="245">
        <v>474.66</v>
      </c>
      <c r="AI500" s="245">
        <v>162.44</v>
      </c>
      <c r="AJ500" s="245">
        <v>115.29</v>
      </c>
      <c r="AK500" s="245">
        <v>147.96</v>
      </c>
      <c r="AL500" s="245">
        <v>197.4785</v>
      </c>
      <c r="AM500" s="245">
        <v>2000</v>
      </c>
      <c r="AN500" s="121"/>
      <c r="AO500" s="235">
        <v>125.31159183999998</v>
      </c>
      <c r="AP500" s="201">
        <v>-2.8236300459151265E-3</v>
      </c>
      <c r="AR500" s="245" t="s">
        <v>67</v>
      </c>
      <c r="AS500" s="173" t="s">
        <v>66</v>
      </c>
      <c r="AT500" s="121"/>
      <c r="AU500" s="185"/>
    </row>
    <row r="501" spans="1:47" ht="30.2" hidden="1" customHeight="1" outlineLevel="1" collapsed="1">
      <c r="A501" s="243">
        <v>44333</v>
      </c>
      <c r="B501" s="248">
        <v>20</v>
      </c>
      <c r="C501" s="245">
        <v>116.17</v>
      </c>
      <c r="D501" s="245">
        <v>88.562200000000004</v>
      </c>
      <c r="E501" s="249">
        <v>173.21</v>
      </c>
      <c r="F501" s="245">
        <v>112.68990000000001</v>
      </c>
      <c r="G501" s="249">
        <v>2870.13</v>
      </c>
      <c r="H501" s="245">
        <v>168.096</v>
      </c>
      <c r="I501" s="249">
        <v>1250</v>
      </c>
      <c r="J501" s="245">
        <v>104.61</v>
      </c>
      <c r="K501" s="245">
        <v>130.44999999999999</v>
      </c>
      <c r="L501" s="245">
        <v>136.27000000000001</v>
      </c>
      <c r="M501" s="245">
        <v>84.55</v>
      </c>
      <c r="N501" s="245">
        <v>122.56</v>
      </c>
      <c r="O501" s="245">
        <v>130.88249999999999</v>
      </c>
      <c r="P501" s="245">
        <v>983.41</v>
      </c>
      <c r="Q501" s="245">
        <v>143.85</v>
      </c>
      <c r="R501" s="245">
        <v>171.83</v>
      </c>
      <c r="S501" s="245">
        <v>160.18</v>
      </c>
      <c r="T501" s="245">
        <v>121.56</v>
      </c>
      <c r="U501" s="245">
        <v>121.56</v>
      </c>
      <c r="V501" s="245">
        <v>102.53</v>
      </c>
      <c r="W501" s="245">
        <v>102.53</v>
      </c>
      <c r="X501" s="245" t="s">
        <v>67</v>
      </c>
      <c r="Y501" s="245">
        <v>127.97120000000001</v>
      </c>
      <c r="Z501" s="245">
        <v>44946.97</v>
      </c>
      <c r="AA501" s="245">
        <v>158.64000000000001</v>
      </c>
      <c r="AB501" s="245">
        <v>121</v>
      </c>
      <c r="AC501" s="245">
        <v>186.26</v>
      </c>
      <c r="AD501" s="245">
        <v>142.31300000000002</v>
      </c>
      <c r="AE501" s="245">
        <v>642.47</v>
      </c>
      <c r="AF501" s="245">
        <v>120.37</v>
      </c>
      <c r="AG501" s="245">
        <v>97.925700000000006</v>
      </c>
      <c r="AH501" s="245">
        <v>482.47</v>
      </c>
      <c r="AI501" s="245">
        <v>164.94</v>
      </c>
      <c r="AJ501" s="245">
        <v>109.04</v>
      </c>
      <c r="AK501" s="245">
        <v>149.59</v>
      </c>
      <c r="AL501" s="245">
        <v>197.26340000000002</v>
      </c>
      <c r="AM501" s="245">
        <v>2001</v>
      </c>
      <c r="AN501" s="121"/>
      <c r="AO501" s="235">
        <v>125.15108531999996</v>
      </c>
      <c r="AP501" s="201">
        <v>-1.2808593175078764E-3</v>
      </c>
      <c r="AR501" s="245" t="s">
        <v>67</v>
      </c>
      <c r="AS501" s="173" t="s">
        <v>66</v>
      </c>
      <c r="AT501" s="121"/>
      <c r="AU501" s="185"/>
    </row>
    <row r="502" spans="1:47" ht="30.2" hidden="1" customHeight="1" outlineLevel="1" collapsed="1">
      <c r="A502" s="243">
        <v>44340</v>
      </c>
      <c r="B502" s="248">
        <v>21</v>
      </c>
      <c r="C502" s="245">
        <v>113.34</v>
      </c>
      <c r="D502" s="245">
        <v>80.263800000000003</v>
      </c>
      <c r="E502" s="249">
        <v>156.97999999999999</v>
      </c>
      <c r="F502" s="245">
        <v>110.8155</v>
      </c>
      <c r="G502" s="249">
        <v>2819.7000000000003</v>
      </c>
      <c r="H502" s="245">
        <v>168.0943</v>
      </c>
      <c r="I502" s="249">
        <v>1250</v>
      </c>
      <c r="J502" s="245">
        <v>105.35000000000001</v>
      </c>
      <c r="K502" s="245">
        <v>134.9</v>
      </c>
      <c r="L502" s="245">
        <v>137.07</v>
      </c>
      <c r="M502" s="245">
        <v>84.56</v>
      </c>
      <c r="N502" s="245">
        <v>123.28</v>
      </c>
      <c r="O502" s="245">
        <v>133.9879</v>
      </c>
      <c r="P502" s="245">
        <v>1006.6700000000001</v>
      </c>
      <c r="Q502" s="245">
        <v>143.85</v>
      </c>
      <c r="R502" s="245">
        <v>171.83</v>
      </c>
      <c r="S502" s="245">
        <v>160.18</v>
      </c>
      <c r="T502" s="245">
        <v>119.32000000000001</v>
      </c>
      <c r="U502" s="245">
        <v>119.32000000000001</v>
      </c>
      <c r="V502" s="245">
        <v>102.89</v>
      </c>
      <c r="W502" s="245">
        <v>102.89</v>
      </c>
      <c r="X502" s="245" t="s">
        <v>67</v>
      </c>
      <c r="Y502" s="245">
        <v>122.38220000000001</v>
      </c>
      <c r="Z502" s="245">
        <v>42663.13</v>
      </c>
      <c r="AA502" s="245">
        <v>158.12</v>
      </c>
      <c r="AB502" s="245">
        <v>122</v>
      </c>
      <c r="AC502" s="245">
        <v>187.46</v>
      </c>
      <c r="AD502" s="245">
        <v>137.304</v>
      </c>
      <c r="AE502" s="245">
        <v>616.14</v>
      </c>
      <c r="AF502" s="245">
        <v>120.37</v>
      </c>
      <c r="AG502" s="245">
        <v>96.332100000000011</v>
      </c>
      <c r="AH502" s="245">
        <v>474.1</v>
      </c>
      <c r="AI502" s="245">
        <v>162.64000000000001</v>
      </c>
      <c r="AJ502" s="245">
        <v>111.51</v>
      </c>
      <c r="AK502" s="245">
        <v>146.53</v>
      </c>
      <c r="AL502" s="245">
        <v>196.82070000000002</v>
      </c>
      <c r="AM502" s="245">
        <v>1995</v>
      </c>
      <c r="AN502" s="121"/>
      <c r="AO502" s="235">
        <v>124.60555032000001</v>
      </c>
      <c r="AP502" s="201">
        <v>-4.3590113390153951E-3</v>
      </c>
      <c r="AR502" s="245" t="s">
        <v>67</v>
      </c>
      <c r="AS502" s="173" t="s">
        <v>66</v>
      </c>
      <c r="AT502" s="121"/>
      <c r="AU502" s="185"/>
    </row>
    <row r="503" spans="1:47" ht="30.2" hidden="1" customHeight="1" outlineLevel="1" collapsed="1">
      <c r="A503" s="243">
        <v>44347</v>
      </c>
      <c r="B503" s="248">
        <v>22</v>
      </c>
      <c r="C503" s="245">
        <v>116.72</v>
      </c>
      <c r="D503" s="245">
        <v>77.047800000000009</v>
      </c>
      <c r="E503" s="249">
        <v>150.69</v>
      </c>
      <c r="F503" s="245">
        <v>114.34610000000001</v>
      </c>
      <c r="G503" s="249">
        <v>2910.63</v>
      </c>
      <c r="H503" s="245">
        <v>168.0872</v>
      </c>
      <c r="I503" s="249">
        <v>1250</v>
      </c>
      <c r="J503" s="245">
        <v>105.35000000000001</v>
      </c>
      <c r="K503" s="245">
        <v>137.65</v>
      </c>
      <c r="L503" s="245">
        <v>144</v>
      </c>
      <c r="M503" s="245">
        <v>84.39</v>
      </c>
      <c r="N503" s="245">
        <v>126.15</v>
      </c>
      <c r="O503" s="245">
        <v>136.98850000000002</v>
      </c>
      <c r="P503" s="245">
        <v>1028.3</v>
      </c>
      <c r="Q503" s="245">
        <v>143.85</v>
      </c>
      <c r="R503" s="245">
        <v>171.83</v>
      </c>
      <c r="S503" s="245">
        <v>160.18</v>
      </c>
      <c r="T503" s="245">
        <v>110.59</v>
      </c>
      <c r="U503" s="245">
        <v>110.59</v>
      </c>
      <c r="V503" s="245">
        <v>102.71000000000001</v>
      </c>
      <c r="W503" s="245">
        <v>102.71000000000001</v>
      </c>
      <c r="X503" s="245" t="s">
        <v>67</v>
      </c>
      <c r="Y503" s="245">
        <v>133.97540000000001</v>
      </c>
      <c r="Z503" s="245">
        <v>46449.66</v>
      </c>
      <c r="AA503" s="245">
        <v>158.12</v>
      </c>
      <c r="AB503" s="245">
        <v>123</v>
      </c>
      <c r="AC503" s="245">
        <v>187.99</v>
      </c>
      <c r="AD503" s="245">
        <v>146.15720000000002</v>
      </c>
      <c r="AE503" s="245">
        <v>653.45000000000005</v>
      </c>
      <c r="AF503" s="245">
        <v>120.37</v>
      </c>
      <c r="AG503" s="245">
        <v>98.242200000000011</v>
      </c>
      <c r="AH503" s="245">
        <v>483.45</v>
      </c>
      <c r="AI503" s="245">
        <v>160.68</v>
      </c>
      <c r="AJ503" s="245">
        <v>106.81</v>
      </c>
      <c r="AK503" s="245">
        <v>146.06</v>
      </c>
      <c r="AL503" s="245">
        <v>197.96260000000001</v>
      </c>
      <c r="AM503" s="245">
        <v>2001</v>
      </c>
      <c r="AN503" s="121"/>
      <c r="AO503" s="235">
        <v>126.38182689999999</v>
      </c>
      <c r="AP503" s="201">
        <v>1.4255196300953843E-2</v>
      </c>
      <c r="AR503" s="245" t="s">
        <v>67</v>
      </c>
      <c r="AS503" s="173" t="s">
        <v>66</v>
      </c>
      <c r="AT503" s="121"/>
      <c r="AU503" s="185"/>
    </row>
    <row r="504" spans="1:47" ht="30.2" hidden="1" customHeight="1" outlineLevel="1" collapsed="1">
      <c r="A504" s="243">
        <v>44354</v>
      </c>
      <c r="B504" s="248">
        <v>23</v>
      </c>
      <c r="C504" s="245">
        <v>116.34</v>
      </c>
      <c r="D504" s="245">
        <v>81.087000000000003</v>
      </c>
      <c r="E504" s="249">
        <v>158.59</v>
      </c>
      <c r="F504" s="245">
        <v>109.7616</v>
      </c>
      <c r="G504" s="249">
        <v>2786.11</v>
      </c>
      <c r="H504" s="245">
        <v>168.09050000000002</v>
      </c>
      <c r="I504" s="249">
        <v>1250</v>
      </c>
      <c r="J504" s="245">
        <v>106.45</v>
      </c>
      <c r="K504" s="245">
        <v>138.07</v>
      </c>
      <c r="L504" s="245">
        <v>138.93</v>
      </c>
      <c r="M504" s="245">
        <v>85.18</v>
      </c>
      <c r="N504" s="245">
        <v>128.4</v>
      </c>
      <c r="O504" s="245">
        <v>140.9323</v>
      </c>
      <c r="P504" s="245">
        <v>1056.7</v>
      </c>
      <c r="Q504" s="245">
        <v>143.85</v>
      </c>
      <c r="R504" s="245">
        <v>171.03</v>
      </c>
      <c r="S504" s="245">
        <v>160.18</v>
      </c>
      <c r="T504" s="245">
        <v>115.73</v>
      </c>
      <c r="U504" s="245">
        <v>115.73</v>
      </c>
      <c r="V504" s="245">
        <v>102.4</v>
      </c>
      <c r="W504" s="245">
        <v>102.4</v>
      </c>
      <c r="X504" s="245" t="s">
        <v>67</v>
      </c>
      <c r="Y504" s="245">
        <v>124.63340000000001</v>
      </c>
      <c r="Z504" s="245">
        <v>43196.86</v>
      </c>
      <c r="AA504" s="245">
        <v>158.12</v>
      </c>
      <c r="AB504" s="245">
        <v>124</v>
      </c>
      <c r="AC504" s="245">
        <v>192.72</v>
      </c>
      <c r="AD504" s="245">
        <v>144.0429</v>
      </c>
      <c r="AE504" s="245">
        <v>643.73</v>
      </c>
      <c r="AF504" s="245">
        <v>120.37</v>
      </c>
      <c r="AG504" s="245">
        <v>97.066500000000005</v>
      </c>
      <c r="AH504" s="245">
        <v>477.76</v>
      </c>
      <c r="AI504" s="245">
        <v>162.75</v>
      </c>
      <c r="AJ504" s="245">
        <v>104.43</v>
      </c>
      <c r="AK504" s="245">
        <v>145.11000000000001</v>
      </c>
      <c r="AL504" s="245">
        <v>198.69410000000002</v>
      </c>
      <c r="AM504" s="245">
        <v>2001</v>
      </c>
      <c r="AN504" s="121"/>
      <c r="AO504" s="235">
        <v>126.50121497999999</v>
      </c>
      <c r="AP504" s="201">
        <v>9.4466176766427878E-4</v>
      </c>
      <c r="AR504" s="245" t="s">
        <v>67</v>
      </c>
      <c r="AS504" s="173" t="s">
        <v>66</v>
      </c>
      <c r="AT504" s="121"/>
      <c r="AU504" s="185"/>
    </row>
    <row r="505" spans="1:47" ht="30.2" hidden="1" customHeight="1" outlineLevel="1" collapsed="1">
      <c r="A505" s="243">
        <v>44361</v>
      </c>
      <c r="B505" s="248">
        <v>24</v>
      </c>
      <c r="C505" s="245">
        <v>116.78</v>
      </c>
      <c r="D505" s="245">
        <v>86.179600000000008</v>
      </c>
      <c r="E505" s="249">
        <v>168.55</v>
      </c>
      <c r="F505" s="245">
        <v>109.1336</v>
      </c>
      <c r="G505" s="249">
        <v>2778.65</v>
      </c>
      <c r="H505" s="245">
        <v>168.0924</v>
      </c>
      <c r="I505" s="249">
        <v>1250</v>
      </c>
      <c r="J505" s="245">
        <v>106.45</v>
      </c>
      <c r="K505" s="245">
        <v>131.29</v>
      </c>
      <c r="L505" s="245">
        <v>139.6</v>
      </c>
      <c r="M505" s="245">
        <v>84.83</v>
      </c>
      <c r="N505" s="245">
        <v>129.04</v>
      </c>
      <c r="O505" s="245">
        <v>136.8554</v>
      </c>
      <c r="P505" s="245">
        <v>1025.6100000000001</v>
      </c>
      <c r="Q505" s="245">
        <v>143.85</v>
      </c>
      <c r="R505" s="245">
        <v>171.03</v>
      </c>
      <c r="S505" s="245">
        <v>160.18</v>
      </c>
      <c r="T505" s="245">
        <v>115.26</v>
      </c>
      <c r="U505" s="245">
        <v>115.26</v>
      </c>
      <c r="V505" s="245">
        <v>104.17</v>
      </c>
      <c r="W505" s="245">
        <v>104.17</v>
      </c>
      <c r="X505" s="245" t="s">
        <v>67</v>
      </c>
      <c r="Y505" s="245">
        <v>122.2731</v>
      </c>
      <c r="Z505" s="245">
        <v>43079.44</v>
      </c>
      <c r="AA505" s="245">
        <v>158.12</v>
      </c>
      <c r="AB505" s="245">
        <v>124</v>
      </c>
      <c r="AC505" s="245">
        <v>189.57</v>
      </c>
      <c r="AD505" s="245">
        <v>139.08160000000001</v>
      </c>
      <c r="AE505" s="245">
        <v>629.06000000000006</v>
      </c>
      <c r="AF505" s="245">
        <v>120.37</v>
      </c>
      <c r="AG505" s="245">
        <v>96.107100000000003</v>
      </c>
      <c r="AH505" s="245">
        <v>473.13</v>
      </c>
      <c r="AI505" s="245">
        <v>160.34</v>
      </c>
      <c r="AJ505" s="245">
        <v>102.66</v>
      </c>
      <c r="AK505" s="245">
        <v>153.05000000000001</v>
      </c>
      <c r="AL505" s="245">
        <v>198.1858</v>
      </c>
      <c r="AM505" s="245">
        <v>2011</v>
      </c>
      <c r="AN505" s="121"/>
      <c r="AO505" s="235">
        <v>126.07186993000001</v>
      </c>
      <c r="AP505" s="201">
        <v>-3.3939994178543431E-3</v>
      </c>
      <c r="AR505" s="245" t="s">
        <v>67</v>
      </c>
      <c r="AS505" s="173" t="s">
        <v>66</v>
      </c>
      <c r="AT505" s="121"/>
      <c r="AU505" s="185"/>
    </row>
    <row r="506" spans="1:47" ht="30.2" hidden="1" customHeight="1" outlineLevel="1" collapsed="1">
      <c r="A506" s="243">
        <v>44368</v>
      </c>
      <c r="B506" s="248">
        <v>25</v>
      </c>
      <c r="C506" s="245">
        <v>119.65</v>
      </c>
      <c r="D506" s="245">
        <v>92.126000000000005</v>
      </c>
      <c r="E506" s="249">
        <v>180.18</v>
      </c>
      <c r="F506" s="245">
        <v>108.241</v>
      </c>
      <c r="G506" s="249">
        <v>2759</v>
      </c>
      <c r="H506" s="245">
        <v>246.3605</v>
      </c>
      <c r="I506" s="249">
        <v>1832</v>
      </c>
      <c r="J506" s="245">
        <v>105.72</v>
      </c>
      <c r="K506" s="245">
        <v>133.49</v>
      </c>
      <c r="L506" s="245">
        <v>139.87</v>
      </c>
      <c r="M506" s="245">
        <v>84.63</v>
      </c>
      <c r="N506" s="245">
        <v>127.52</v>
      </c>
      <c r="O506" s="245">
        <v>136.81360000000001</v>
      </c>
      <c r="P506" s="245">
        <v>1025.94</v>
      </c>
      <c r="Q506" s="245">
        <v>143.85</v>
      </c>
      <c r="R506" s="245">
        <v>171.03</v>
      </c>
      <c r="S506" s="245">
        <v>160.18</v>
      </c>
      <c r="T506" s="245">
        <v>114.86</v>
      </c>
      <c r="U506" s="245">
        <v>114.86</v>
      </c>
      <c r="V506" s="245">
        <v>103.52</v>
      </c>
      <c r="W506" s="245">
        <v>103.52</v>
      </c>
      <c r="X506" s="245" t="s">
        <v>67</v>
      </c>
      <c r="Y506" s="245">
        <v>118.7308</v>
      </c>
      <c r="Z506" s="245">
        <v>41866.160000000003</v>
      </c>
      <c r="AA506" s="245">
        <v>158.12</v>
      </c>
      <c r="AB506" s="245">
        <v>123</v>
      </c>
      <c r="AC506" s="245">
        <v>187.72</v>
      </c>
      <c r="AD506" s="245">
        <v>131.38050000000001</v>
      </c>
      <c r="AE506" s="245">
        <v>594.75</v>
      </c>
      <c r="AF506" s="245">
        <v>120.37</v>
      </c>
      <c r="AG506" s="245">
        <v>95.371800000000007</v>
      </c>
      <c r="AH506" s="245">
        <v>469.74</v>
      </c>
      <c r="AI506" s="245">
        <v>160.6</v>
      </c>
      <c r="AJ506" s="245">
        <v>105.76</v>
      </c>
      <c r="AK506" s="245">
        <v>147.43</v>
      </c>
      <c r="AL506" s="245">
        <v>196.99170000000001</v>
      </c>
      <c r="AM506" s="245">
        <v>2000</v>
      </c>
      <c r="AN506" s="121"/>
      <c r="AO506" s="235">
        <v>125.84889825999998</v>
      </c>
      <c r="AP506" s="201">
        <v>-1.7686076213815349E-3</v>
      </c>
      <c r="AR506" s="245" t="s">
        <v>67</v>
      </c>
      <c r="AS506" s="173" t="s">
        <v>66</v>
      </c>
      <c r="AT506" s="121"/>
      <c r="AU506" s="185"/>
    </row>
    <row r="507" spans="1:47" ht="30.2" hidden="1" customHeight="1" outlineLevel="1" collapsed="1">
      <c r="A507" s="243">
        <v>44375</v>
      </c>
      <c r="B507" s="248">
        <v>26</v>
      </c>
      <c r="C507" s="245">
        <v>122.74000000000001</v>
      </c>
      <c r="D507" s="245">
        <v>93.54740000000001</v>
      </c>
      <c r="E507" s="249">
        <v>182.96</v>
      </c>
      <c r="F507" s="245">
        <v>104.9859</v>
      </c>
      <c r="G507" s="249">
        <v>2679.69</v>
      </c>
      <c r="H507" s="245">
        <v>168.09560000000002</v>
      </c>
      <c r="I507" s="249">
        <v>1250</v>
      </c>
      <c r="J507" s="245">
        <v>104.12</v>
      </c>
      <c r="K507" s="245">
        <v>132.14000000000001</v>
      </c>
      <c r="L507" s="245">
        <v>140</v>
      </c>
      <c r="M507" s="245">
        <v>83.570000000000007</v>
      </c>
      <c r="N507" s="245">
        <v>122.13</v>
      </c>
      <c r="O507" s="245">
        <v>136.15649999999999</v>
      </c>
      <c r="P507" s="245">
        <v>1020.16</v>
      </c>
      <c r="Q507" s="245">
        <v>143.85</v>
      </c>
      <c r="R507" s="245">
        <v>171.03</v>
      </c>
      <c r="S507" s="245">
        <v>160.18</v>
      </c>
      <c r="T507" s="245">
        <v>117.72</v>
      </c>
      <c r="U507" s="245">
        <v>117.72</v>
      </c>
      <c r="V507" s="245">
        <v>99.31</v>
      </c>
      <c r="W507" s="245">
        <v>99.31</v>
      </c>
      <c r="X507" s="245" t="s">
        <v>67</v>
      </c>
      <c r="Y507" s="245">
        <v>121.76650000000001</v>
      </c>
      <c r="Z507" s="245">
        <v>42839.360000000001</v>
      </c>
      <c r="AA507" s="245">
        <v>171.09</v>
      </c>
      <c r="AB507" s="245">
        <v>122</v>
      </c>
      <c r="AC507" s="245">
        <v>192.57</v>
      </c>
      <c r="AD507" s="245">
        <v>143.4933</v>
      </c>
      <c r="AE507" s="245">
        <v>648.36</v>
      </c>
      <c r="AF507" s="245">
        <v>120.37</v>
      </c>
      <c r="AG507" s="245">
        <v>96.54740000000001</v>
      </c>
      <c r="AH507" s="245">
        <v>475.74</v>
      </c>
      <c r="AI507" s="245">
        <v>158.57</v>
      </c>
      <c r="AJ507" s="245">
        <v>105.14</v>
      </c>
      <c r="AK507" s="245">
        <v>146.93</v>
      </c>
      <c r="AL507" s="245">
        <v>197.40950000000001</v>
      </c>
      <c r="AM507" s="245">
        <v>2002</v>
      </c>
      <c r="AN507" s="121"/>
      <c r="AO507" s="235">
        <v>124.92923635999999</v>
      </c>
      <c r="AP507" s="201">
        <v>-7.3076674703976829E-3</v>
      </c>
      <c r="AR507" s="245" t="s">
        <v>67</v>
      </c>
      <c r="AS507" s="173" t="s">
        <v>66</v>
      </c>
      <c r="AT507" s="121"/>
      <c r="AU507" s="185"/>
    </row>
    <row r="508" spans="1:47" ht="30.2" hidden="1" customHeight="1" outlineLevel="1" collapsed="1">
      <c r="A508" s="243">
        <v>44382</v>
      </c>
      <c r="B508" s="248">
        <v>27</v>
      </c>
      <c r="C508" s="245">
        <v>106.44</v>
      </c>
      <c r="D508" s="245">
        <v>93.475800000000007</v>
      </c>
      <c r="E508" s="249">
        <v>182.82</v>
      </c>
      <c r="F508" s="245">
        <v>105.238</v>
      </c>
      <c r="G508" s="249">
        <v>2705.61</v>
      </c>
      <c r="H508" s="245">
        <v>168.09399999999999</v>
      </c>
      <c r="I508" s="249">
        <v>1250</v>
      </c>
      <c r="J508" s="245">
        <v>101.66</v>
      </c>
      <c r="K508" s="245">
        <v>131.02000000000001</v>
      </c>
      <c r="L508" s="245">
        <v>141.85</v>
      </c>
      <c r="M508" s="245">
        <v>83.3</v>
      </c>
      <c r="N508" s="245">
        <v>117.09</v>
      </c>
      <c r="O508" s="245">
        <v>140.87860000000001</v>
      </c>
      <c r="P508" s="245">
        <v>1055.1100000000001</v>
      </c>
      <c r="Q508" s="245">
        <v>143.85</v>
      </c>
      <c r="R508" s="245">
        <v>167.86</v>
      </c>
      <c r="S508" s="245">
        <v>160.18</v>
      </c>
      <c r="T508" s="245">
        <v>117.4</v>
      </c>
      <c r="U508" s="245">
        <v>117.4</v>
      </c>
      <c r="V508" s="245">
        <v>101.72</v>
      </c>
      <c r="W508" s="245">
        <v>101.72</v>
      </c>
      <c r="X508" s="245" t="s">
        <v>67</v>
      </c>
      <c r="Y508" s="245">
        <v>119.58760000000001</v>
      </c>
      <c r="Z508" s="245">
        <v>42391.58</v>
      </c>
      <c r="AA508" s="245">
        <v>171.09</v>
      </c>
      <c r="AB508" s="245">
        <v>122</v>
      </c>
      <c r="AC508" s="245">
        <v>190.85</v>
      </c>
      <c r="AD508" s="245">
        <v>134.07939999999999</v>
      </c>
      <c r="AE508" s="245">
        <v>607.1</v>
      </c>
      <c r="AF508" s="245">
        <v>120.37</v>
      </c>
      <c r="AG508" s="245">
        <v>96.326100000000011</v>
      </c>
      <c r="AH508" s="245">
        <v>474.64</v>
      </c>
      <c r="AI508" s="245">
        <v>153.83000000000001</v>
      </c>
      <c r="AJ508" s="245">
        <v>109.13</v>
      </c>
      <c r="AK508" s="245">
        <v>149.22999999999999</v>
      </c>
      <c r="AL508" s="245">
        <v>195.56560000000002</v>
      </c>
      <c r="AM508" s="245">
        <v>1989</v>
      </c>
      <c r="AN508" s="121"/>
      <c r="AO508" s="235">
        <v>121.93405785999998</v>
      </c>
      <c r="AP508" s="201">
        <v>-2.3975000466416097E-2</v>
      </c>
      <c r="AR508" s="245" t="s">
        <v>67</v>
      </c>
      <c r="AS508" s="173" t="s">
        <v>66</v>
      </c>
      <c r="AT508" s="121"/>
      <c r="AU508" s="185"/>
    </row>
    <row r="509" spans="1:47" ht="30.2" hidden="1" customHeight="1" outlineLevel="1" collapsed="1">
      <c r="A509" s="243">
        <v>44389</v>
      </c>
      <c r="B509" s="248">
        <v>28</v>
      </c>
      <c r="C509" s="245">
        <v>100.93</v>
      </c>
      <c r="D509" s="245">
        <v>94.749000000000009</v>
      </c>
      <c r="E509" s="249">
        <v>185.31</v>
      </c>
      <c r="F509" s="245">
        <v>99.580500000000001</v>
      </c>
      <c r="G509" s="249">
        <v>2553.06</v>
      </c>
      <c r="H509" s="245">
        <v>168.06400000000002</v>
      </c>
      <c r="I509" s="249">
        <v>1250</v>
      </c>
      <c r="J509" s="245">
        <v>98.83</v>
      </c>
      <c r="K509" s="245">
        <v>132.05000000000001</v>
      </c>
      <c r="L509" s="245">
        <v>141.85</v>
      </c>
      <c r="M509" s="245">
        <v>83.64</v>
      </c>
      <c r="N509" s="245">
        <v>128.4</v>
      </c>
      <c r="O509" s="245">
        <v>137.88390000000001</v>
      </c>
      <c r="P509" s="245">
        <v>1033.3</v>
      </c>
      <c r="Q509" s="245">
        <v>143.85</v>
      </c>
      <c r="R509" s="245">
        <v>167.86</v>
      </c>
      <c r="S509" s="245">
        <v>160.18</v>
      </c>
      <c r="T509" s="245">
        <v>113.23</v>
      </c>
      <c r="U509" s="245">
        <v>113.23</v>
      </c>
      <c r="V509" s="245">
        <v>97.850000000000009</v>
      </c>
      <c r="W509" s="245">
        <v>97.850000000000009</v>
      </c>
      <c r="X509" s="245" t="s">
        <v>67</v>
      </c>
      <c r="Y509" s="245">
        <v>118.9534</v>
      </c>
      <c r="Z509" s="245">
        <v>42553.71</v>
      </c>
      <c r="AA509" s="245">
        <v>171.09</v>
      </c>
      <c r="AB509" s="245">
        <v>119</v>
      </c>
      <c r="AC509" s="245">
        <v>187.76</v>
      </c>
      <c r="AD509" s="245">
        <v>131.64709999999999</v>
      </c>
      <c r="AE509" s="245">
        <v>601.71</v>
      </c>
      <c r="AF509" s="245">
        <v>118.61</v>
      </c>
      <c r="AG509" s="245">
        <v>95.951800000000006</v>
      </c>
      <c r="AH509" s="245">
        <v>472.89</v>
      </c>
      <c r="AI509" s="245">
        <v>152.35</v>
      </c>
      <c r="AJ509" s="245">
        <v>107.32000000000001</v>
      </c>
      <c r="AK509" s="245">
        <v>144.47</v>
      </c>
      <c r="AL509" s="245">
        <v>195.0428</v>
      </c>
      <c r="AM509" s="245">
        <v>1992</v>
      </c>
      <c r="AN509" s="121"/>
      <c r="AO509" s="235">
        <v>122.11236475000001</v>
      </c>
      <c r="AP509" s="201">
        <v>1.4623222841050332E-3</v>
      </c>
      <c r="AR509" s="245" t="s">
        <v>67</v>
      </c>
      <c r="AS509" s="173" t="s">
        <v>66</v>
      </c>
      <c r="AT509" s="121"/>
      <c r="AU509" s="185"/>
    </row>
    <row r="510" spans="1:47" ht="30.2" hidden="1" customHeight="1" outlineLevel="1">
      <c r="A510" s="243">
        <v>44396</v>
      </c>
      <c r="B510" s="248">
        <v>29</v>
      </c>
      <c r="C510" s="245">
        <v>92.18</v>
      </c>
      <c r="D510" s="245">
        <v>95.475000000000009</v>
      </c>
      <c r="E510" s="249">
        <v>186.73</v>
      </c>
      <c r="F510" s="245">
        <v>103.75330000000001</v>
      </c>
      <c r="G510" s="249">
        <v>2659.33</v>
      </c>
      <c r="H510" s="245">
        <v>168.05270000000002</v>
      </c>
      <c r="I510" s="249">
        <v>1250</v>
      </c>
      <c r="J510" s="245">
        <v>97.600000000000009</v>
      </c>
      <c r="K510" s="245">
        <v>133.21</v>
      </c>
      <c r="L510" s="245">
        <v>143.21</v>
      </c>
      <c r="M510" s="245">
        <v>82.49</v>
      </c>
      <c r="N510" s="245">
        <v>116.8</v>
      </c>
      <c r="O510" s="245">
        <v>136.55280000000002</v>
      </c>
      <c r="P510" s="245">
        <v>1027.1600000000001</v>
      </c>
      <c r="Q510" s="245">
        <v>143.85</v>
      </c>
      <c r="R510" s="245">
        <v>167.86</v>
      </c>
      <c r="S510" s="245">
        <v>160.18</v>
      </c>
      <c r="T510" s="245">
        <v>111.83</v>
      </c>
      <c r="U510" s="245">
        <v>111.83</v>
      </c>
      <c r="V510" s="245">
        <v>99.22</v>
      </c>
      <c r="W510" s="245">
        <v>99.22</v>
      </c>
      <c r="X510" s="245" t="s">
        <v>67</v>
      </c>
      <c r="Y510" s="245">
        <v>115.5523</v>
      </c>
      <c r="Z510" s="245">
        <v>41516.129999999997</v>
      </c>
      <c r="AA510" s="245">
        <v>171.09</v>
      </c>
      <c r="AB510" s="245">
        <v>117</v>
      </c>
      <c r="AC510" s="245">
        <v>190.67000000000002</v>
      </c>
      <c r="AD510" s="245">
        <v>129.1003</v>
      </c>
      <c r="AE510" s="245">
        <v>591.53</v>
      </c>
      <c r="AF510" s="245">
        <v>118.61</v>
      </c>
      <c r="AG510" s="245">
        <v>96.32650000000001</v>
      </c>
      <c r="AH510" s="245">
        <v>474.40000000000003</v>
      </c>
      <c r="AI510" s="245">
        <v>150.79</v>
      </c>
      <c r="AJ510" s="245">
        <v>110.71000000000001</v>
      </c>
      <c r="AK510" s="245">
        <v>149.28</v>
      </c>
      <c r="AL510" s="245">
        <v>193.2722</v>
      </c>
      <c r="AM510" s="245">
        <v>1978</v>
      </c>
      <c r="AN510" s="121"/>
      <c r="AO510" s="235">
        <v>119.74524132000001</v>
      </c>
      <c r="AP510" s="201">
        <v>-1.938479723037223E-2</v>
      </c>
      <c r="AR510" s="245" t="s">
        <v>67</v>
      </c>
      <c r="AS510" s="173" t="s">
        <v>66</v>
      </c>
      <c r="AT510" s="121"/>
      <c r="AU510" s="185"/>
    </row>
    <row r="511" spans="1:47" ht="30.2" hidden="1" customHeight="1" outlineLevel="1" collapsed="1">
      <c r="A511" s="243">
        <v>44403</v>
      </c>
      <c r="B511" s="248">
        <v>30</v>
      </c>
      <c r="C511" s="245">
        <v>94.070000000000007</v>
      </c>
      <c r="D511" s="245">
        <v>91.538000000000011</v>
      </c>
      <c r="E511" s="249">
        <v>179.03</v>
      </c>
      <c r="F511" s="245">
        <v>105.46220000000001</v>
      </c>
      <c r="G511" s="249">
        <v>2698.28</v>
      </c>
      <c r="H511" s="245">
        <v>168.065</v>
      </c>
      <c r="I511" s="249">
        <v>1250</v>
      </c>
      <c r="J511" s="245">
        <v>96.81</v>
      </c>
      <c r="K511" s="245">
        <v>132</v>
      </c>
      <c r="L511" s="245">
        <v>143.66</v>
      </c>
      <c r="M511" s="245">
        <v>86.16</v>
      </c>
      <c r="N511" s="245">
        <v>117.96000000000001</v>
      </c>
      <c r="O511" s="245">
        <v>136.0145</v>
      </c>
      <c r="P511" s="245">
        <v>1021.7</v>
      </c>
      <c r="Q511" s="245" t="s">
        <v>67</v>
      </c>
      <c r="R511" s="245">
        <v>167.86</v>
      </c>
      <c r="S511" s="245">
        <v>160.18</v>
      </c>
      <c r="T511" s="245">
        <v>113.49000000000001</v>
      </c>
      <c r="U511" s="245">
        <v>113.49000000000001</v>
      </c>
      <c r="V511" s="245">
        <v>98.92</v>
      </c>
      <c r="W511" s="245">
        <v>98.92</v>
      </c>
      <c r="X511" s="245" t="s">
        <v>67</v>
      </c>
      <c r="Y511" s="245">
        <v>112.3563</v>
      </c>
      <c r="Z511" s="245">
        <v>40326.43</v>
      </c>
      <c r="AA511" s="245">
        <v>171.87</v>
      </c>
      <c r="AB511" s="245">
        <v>117</v>
      </c>
      <c r="AC511" s="245">
        <v>191.8</v>
      </c>
      <c r="AD511" s="245">
        <v>128.63679999999999</v>
      </c>
      <c r="AE511" s="245">
        <v>588.98</v>
      </c>
      <c r="AF511" s="245">
        <v>118.61</v>
      </c>
      <c r="AG511" s="245">
        <v>96.262200000000007</v>
      </c>
      <c r="AH511" s="245">
        <v>473.72</v>
      </c>
      <c r="AI511" s="245">
        <v>152.82</v>
      </c>
      <c r="AJ511" s="245">
        <v>110.19</v>
      </c>
      <c r="AK511" s="245">
        <v>149.96</v>
      </c>
      <c r="AL511" s="245">
        <v>196.00970000000001</v>
      </c>
      <c r="AM511" s="245">
        <v>1997</v>
      </c>
      <c r="AN511" s="121"/>
      <c r="AO511" s="235">
        <v>120.31099557000002</v>
      </c>
      <c r="AP511" s="201">
        <v>4.7246491281278669E-3</v>
      </c>
      <c r="AR511" s="245" t="s">
        <v>67</v>
      </c>
      <c r="AS511" s="173" t="s">
        <v>66</v>
      </c>
      <c r="AT511" s="121"/>
      <c r="AU511" s="185"/>
    </row>
    <row r="512" spans="1:47" ht="30.2" hidden="1" customHeight="1" outlineLevel="1" collapsed="1">
      <c r="A512" s="243">
        <v>44410</v>
      </c>
      <c r="B512" s="248">
        <v>31</v>
      </c>
      <c r="C512" s="245">
        <v>95.22</v>
      </c>
      <c r="D512" s="245">
        <v>93.194600000000008</v>
      </c>
      <c r="E512" s="249">
        <v>182.27</v>
      </c>
      <c r="F512" s="245">
        <v>113.0095</v>
      </c>
      <c r="G512" s="249">
        <v>2876.06</v>
      </c>
      <c r="H512" s="245">
        <v>168.07170000000002</v>
      </c>
      <c r="I512" s="249">
        <v>1250</v>
      </c>
      <c r="J512" s="245" t="s">
        <v>127</v>
      </c>
      <c r="K512" s="245">
        <v>133.78</v>
      </c>
      <c r="L512" s="245">
        <v>145.54</v>
      </c>
      <c r="M512" s="245">
        <v>85.26</v>
      </c>
      <c r="N512" s="245">
        <v>118.28</v>
      </c>
      <c r="O512" s="245">
        <v>142.30450000000002</v>
      </c>
      <c r="P512" s="245">
        <v>1067.17</v>
      </c>
      <c r="Q512" s="245">
        <v>143.85</v>
      </c>
      <c r="R512" s="245">
        <v>167.86</v>
      </c>
      <c r="S512" s="245">
        <v>160.18</v>
      </c>
      <c r="T512" s="245">
        <v>113.94</v>
      </c>
      <c r="U512" s="245">
        <v>113.94</v>
      </c>
      <c r="V512" s="245">
        <v>100.53</v>
      </c>
      <c r="W512" s="245">
        <v>100.53</v>
      </c>
      <c r="X512" s="245" t="s">
        <v>67</v>
      </c>
      <c r="Y512" s="245">
        <v>113.83110000000001</v>
      </c>
      <c r="Z512" s="245">
        <v>40351.99</v>
      </c>
      <c r="AA512" s="245">
        <v>171.87</v>
      </c>
      <c r="AB512" s="245">
        <v>116</v>
      </c>
      <c r="AC512" s="245">
        <v>190.28</v>
      </c>
      <c r="AD512" s="245">
        <v>131.8588</v>
      </c>
      <c r="AE512" s="245">
        <v>600.53</v>
      </c>
      <c r="AF512" s="245">
        <v>118.61</v>
      </c>
      <c r="AG512" s="245">
        <v>97.340699999999998</v>
      </c>
      <c r="AH512" s="245">
        <v>478.68</v>
      </c>
      <c r="AI512" s="245">
        <v>150.80000000000001</v>
      </c>
      <c r="AJ512" s="245">
        <v>110.75</v>
      </c>
      <c r="AK512" s="245">
        <v>151.28</v>
      </c>
      <c r="AL512" s="245">
        <v>196.70700000000002</v>
      </c>
      <c r="AM512" s="245">
        <v>2004</v>
      </c>
      <c r="AN512" s="121"/>
      <c r="AO512" s="235">
        <v>120.82420058000005</v>
      </c>
      <c r="AP512" s="201">
        <v>4.2656534223544096E-3</v>
      </c>
      <c r="AR512" s="245" t="s">
        <v>67</v>
      </c>
      <c r="AS512" s="173" t="s">
        <v>66</v>
      </c>
      <c r="AT512" s="121"/>
      <c r="AU512" s="185"/>
    </row>
    <row r="513" spans="1:47" ht="30.2" hidden="1" customHeight="1" outlineLevel="1" collapsed="1">
      <c r="A513" s="243">
        <v>44417</v>
      </c>
      <c r="B513" s="248">
        <v>32</v>
      </c>
      <c r="C513" s="245">
        <v>93.38</v>
      </c>
      <c r="D513" s="245">
        <v>100.22500000000001</v>
      </c>
      <c r="E513" s="249">
        <v>196.02</v>
      </c>
      <c r="F513" s="245">
        <v>105.13590000000001</v>
      </c>
      <c r="G513" s="249">
        <v>2669.79</v>
      </c>
      <c r="H513" s="245">
        <v>168.07590000000002</v>
      </c>
      <c r="I513" s="249">
        <v>1250</v>
      </c>
      <c r="J513" s="245">
        <v>96.81</v>
      </c>
      <c r="K513" s="245">
        <v>134.38</v>
      </c>
      <c r="L513" s="245">
        <v>145.21</v>
      </c>
      <c r="M513" s="245">
        <v>85.65</v>
      </c>
      <c r="N513" s="245">
        <v>119.56</v>
      </c>
      <c r="O513" s="245">
        <v>136.1438</v>
      </c>
      <c r="P513" s="245">
        <v>1020.82</v>
      </c>
      <c r="Q513" s="245">
        <v>143.85</v>
      </c>
      <c r="R513" s="245">
        <v>167.86</v>
      </c>
      <c r="S513" s="245">
        <v>160.18</v>
      </c>
      <c r="T513" s="245">
        <v>109.98</v>
      </c>
      <c r="U513" s="245">
        <v>109.98</v>
      </c>
      <c r="V513" s="245">
        <v>97.460000000000008</v>
      </c>
      <c r="W513" s="245">
        <v>97.460000000000008</v>
      </c>
      <c r="X513" s="245" t="s">
        <v>67</v>
      </c>
      <c r="Y513" s="245">
        <v>117.97070000000001</v>
      </c>
      <c r="Z513" s="245">
        <v>41687.46</v>
      </c>
      <c r="AA513" s="245">
        <v>171.87</v>
      </c>
      <c r="AB513" s="245">
        <v>116</v>
      </c>
      <c r="AC513" s="245">
        <v>186.05</v>
      </c>
      <c r="AD513" s="245">
        <v>130.8648</v>
      </c>
      <c r="AE513" s="245">
        <v>598.57000000000005</v>
      </c>
      <c r="AF513" s="245">
        <v>118.61</v>
      </c>
      <c r="AG513" s="245">
        <v>98.203699999999998</v>
      </c>
      <c r="AH513" s="245">
        <v>482.59000000000003</v>
      </c>
      <c r="AI513" s="245">
        <v>148.1</v>
      </c>
      <c r="AJ513" s="245">
        <v>114.45</v>
      </c>
      <c r="AK513" s="245">
        <v>149.16</v>
      </c>
      <c r="AL513" s="245">
        <v>195.4417</v>
      </c>
      <c r="AM513" s="245">
        <v>1994</v>
      </c>
      <c r="AN513" s="121"/>
      <c r="AO513" s="235">
        <v>120.76224615000002</v>
      </c>
      <c r="AP513" s="201">
        <v>-5.1276507274722327E-4</v>
      </c>
      <c r="AR513" s="245" t="s">
        <v>67</v>
      </c>
      <c r="AS513" s="173" t="s">
        <v>66</v>
      </c>
      <c r="AT513" s="121"/>
      <c r="AU513" s="185"/>
    </row>
    <row r="514" spans="1:47" ht="30.2" hidden="1" customHeight="1" outlineLevel="1" collapsed="1">
      <c r="A514" s="243">
        <v>44424</v>
      </c>
      <c r="B514" s="248">
        <v>33</v>
      </c>
      <c r="C514" s="245">
        <v>97.04</v>
      </c>
      <c r="D514" s="245">
        <v>103.02690000000001</v>
      </c>
      <c r="E514" s="249">
        <v>201.5</v>
      </c>
      <c r="F514" s="245">
        <v>105.5582</v>
      </c>
      <c r="G514" s="249">
        <v>2689.02</v>
      </c>
      <c r="H514" s="245">
        <v>168.08340000000001</v>
      </c>
      <c r="I514" s="249">
        <v>1250</v>
      </c>
      <c r="J514" s="245">
        <v>98.4</v>
      </c>
      <c r="K514" s="245">
        <v>123.47</v>
      </c>
      <c r="L514" s="245">
        <v>145.97999999999999</v>
      </c>
      <c r="M514" s="245">
        <v>87.8</v>
      </c>
      <c r="N514" s="245">
        <v>122.12</v>
      </c>
      <c r="O514" s="245">
        <v>133.1867</v>
      </c>
      <c r="P514" s="245">
        <v>998.52</v>
      </c>
      <c r="Q514" s="245">
        <v>143.85</v>
      </c>
      <c r="R514" s="245">
        <v>167.86</v>
      </c>
      <c r="S514" s="245">
        <v>160.18</v>
      </c>
      <c r="T514" s="245">
        <v>113.61</v>
      </c>
      <c r="U514" s="245">
        <v>113.61</v>
      </c>
      <c r="V514" s="245">
        <v>102</v>
      </c>
      <c r="W514" s="245">
        <v>102</v>
      </c>
      <c r="X514" s="245" t="s">
        <v>67</v>
      </c>
      <c r="Y514" s="245">
        <v>119.50880000000001</v>
      </c>
      <c r="Z514" s="245">
        <v>41988.74</v>
      </c>
      <c r="AA514" s="245">
        <v>171.87</v>
      </c>
      <c r="AB514" s="245">
        <v>117</v>
      </c>
      <c r="AC514" s="245">
        <v>191.82</v>
      </c>
      <c r="AD514" s="245">
        <v>135.6551</v>
      </c>
      <c r="AE514" s="245">
        <v>620.63</v>
      </c>
      <c r="AF514" s="245">
        <v>118.61</v>
      </c>
      <c r="AG514" s="245">
        <v>97.980800000000002</v>
      </c>
      <c r="AH514" s="245">
        <v>482.55</v>
      </c>
      <c r="AI514" s="245">
        <v>150.88</v>
      </c>
      <c r="AJ514" s="245">
        <v>118.26</v>
      </c>
      <c r="AK514" s="245">
        <v>149.46</v>
      </c>
      <c r="AL514" s="245">
        <v>194.1447</v>
      </c>
      <c r="AM514" s="245">
        <v>1990</v>
      </c>
      <c r="AN514" s="121"/>
      <c r="AO514" s="235">
        <v>122.45434454000002</v>
      </c>
      <c r="AP514" s="201">
        <v>1.4011816142424305E-2</v>
      </c>
      <c r="AR514" s="245" t="s">
        <v>67</v>
      </c>
      <c r="AS514" s="173" t="s">
        <v>66</v>
      </c>
      <c r="AT514" s="121"/>
      <c r="AU514" s="185"/>
    </row>
    <row r="515" spans="1:47" ht="30.2" hidden="1" customHeight="1" outlineLevel="1" collapsed="1">
      <c r="A515" s="243">
        <v>44431</v>
      </c>
      <c r="B515" s="248">
        <v>34</v>
      </c>
      <c r="C515" s="245">
        <v>101.31</v>
      </c>
      <c r="D515" s="245">
        <v>112.3223</v>
      </c>
      <c r="E515" s="249">
        <v>219.68</v>
      </c>
      <c r="F515" s="245">
        <v>105.92960000000001</v>
      </c>
      <c r="G515" s="249">
        <v>2705.88</v>
      </c>
      <c r="H515" s="245">
        <v>168.0866</v>
      </c>
      <c r="I515" s="249">
        <v>1250</v>
      </c>
      <c r="J515" s="245">
        <v>104.79</v>
      </c>
      <c r="K515" s="245">
        <v>133.21</v>
      </c>
      <c r="L515" s="245">
        <v>144.99</v>
      </c>
      <c r="M515" s="245">
        <v>90.69</v>
      </c>
      <c r="N515" s="245">
        <v>124.33</v>
      </c>
      <c r="O515" s="245">
        <v>137.6728</v>
      </c>
      <c r="P515" s="245">
        <v>1031.5</v>
      </c>
      <c r="Q515" s="245">
        <v>143.85</v>
      </c>
      <c r="R515" s="245">
        <v>169.44</v>
      </c>
      <c r="S515" s="245">
        <v>160.18</v>
      </c>
      <c r="T515" s="245">
        <v>111.82000000000001</v>
      </c>
      <c r="U515" s="245">
        <v>111.82000000000001</v>
      </c>
      <c r="V515" s="245">
        <v>103.43</v>
      </c>
      <c r="W515" s="245">
        <v>103.43</v>
      </c>
      <c r="X515" s="245" t="s">
        <v>67</v>
      </c>
      <c r="Y515" s="245">
        <v>118.52460000000001</v>
      </c>
      <c r="Z515" s="245">
        <v>41490.71</v>
      </c>
      <c r="AA515" s="245">
        <v>171.87</v>
      </c>
      <c r="AB515" s="245">
        <v>119</v>
      </c>
      <c r="AC515" s="245">
        <v>193.77</v>
      </c>
      <c r="AD515" s="245">
        <v>138.73779999999999</v>
      </c>
      <c r="AE515" s="245">
        <v>635.75</v>
      </c>
      <c r="AF515" s="245">
        <v>118.61</v>
      </c>
      <c r="AG515" s="245">
        <v>98.866200000000006</v>
      </c>
      <c r="AH515" s="245">
        <v>487.56</v>
      </c>
      <c r="AI515" s="245">
        <v>154.04</v>
      </c>
      <c r="AJ515" s="245">
        <v>119.44</v>
      </c>
      <c r="AK515" s="245">
        <v>150.02000000000001</v>
      </c>
      <c r="AL515" s="245">
        <v>194.30430000000001</v>
      </c>
      <c r="AM515" s="245">
        <v>1991</v>
      </c>
      <c r="AN515" s="121"/>
      <c r="AO515" s="235">
        <v>125.03604372000005</v>
      </c>
      <c r="AP515" s="201">
        <v>2.10829529135792E-2</v>
      </c>
      <c r="AR515" s="245" t="s">
        <v>67</v>
      </c>
      <c r="AS515" s="173" t="s">
        <v>66</v>
      </c>
      <c r="AT515" s="121"/>
      <c r="AU515" s="185"/>
    </row>
    <row r="516" spans="1:47" ht="30.2" hidden="1" customHeight="1" outlineLevel="1" collapsed="1">
      <c r="A516" s="243">
        <v>44438</v>
      </c>
      <c r="B516" s="248">
        <v>35</v>
      </c>
      <c r="C516" s="245">
        <v>117.86</v>
      </c>
      <c r="D516" s="245">
        <v>114.7714</v>
      </c>
      <c r="E516" s="249">
        <v>224.47</v>
      </c>
      <c r="F516" s="245">
        <v>94.2988</v>
      </c>
      <c r="G516" s="249">
        <v>2401.71</v>
      </c>
      <c r="H516" s="245" t="s">
        <v>67</v>
      </c>
      <c r="I516" s="249" t="s">
        <v>67</v>
      </c>
      <c r="J516" s="245">
        <v>109.58</v>
      </c>
      <c r="K516" s="245">
        <v>138.85</v>
      </c>
      <c r="L516" s="245">
        <v>146.97999999999999</v>
      </c>
      <c r="M516" s="245">
        <v>90.69</v>
      </c>
      <c r="N516" s="245">
        <v>132.18</v>
      </c>
      <c r="O516" s="245">
        <v>131.6234</v>
      </c>
      <c r="P516" s="245">
        <v>986.38</v>
      </c>
      <c r="Q516" s="245">
        <v>143.85</v>
      </c>
      <c r="R516" s="245">
        <v>172.62</v>
      </c>
      <c r="S516" s="245">
        <v>160.18</v>
      </c>
      <c r="T516" s="245">
        <v>110.43</v>
      </c>
      <c r="U516" s="245">
        <v>110.43</v>
      </c>
      <c r="V516" s="245">
        <v>105.22</v>
      </c>
      <c r="W516" s="245">
        <v>105.22</v>
      </c>
      <c r="X516" s="245" t="s">
        <v>67</v>
      </c>
      <c r="Y516" s="245">
        <v>124.82040000000001</v>
      </c>
      <c r="Z516" s="245">
        <v>43520.41</v>
      </c>
      <c r="AA516" s="245">
        <v>168.64000000000001</v>
      </c>
      <c r="AB516" s="245">
        <v>123</v>
      </c>
      <c r="AC516" s="245">
        <v>199.06</v>
      </c>
      <c r="AD516" s="245">
        <v>146.3443</v>
      </c>
      <c r="AE516" s="245">
        <v>662.99</v>
      </c>
      <c r="AF516" s="245">
        <v>114.2</v>
      </c>
      <c r="AG516" s="245">
        <v>98.85260000000001</v>
      </c>
      <c r="AH516" s="245">
        <v>488.13</v>
      </c>
      <c r="AI516" s="245">
        <v>153.37</v>
      </c>
      <c r="AJ516" s="245">
        <v>122.48</v>
      </c>
      <c r="AK516" s="245">
        <v>147.43</v>
      </c>
      <c r="AL516" s="245">
        <v>196.12990000000002</v>
      </c>
      <c r="AM516" s="245">
        <v>1998</v>
      </c>
      <c r="AN516" s="121"/>
      <c r="AO516" s="235">
        <v>128.55247238000001</v>
      </c>
      <c r="AP516" s="201">
        <v>2.8123319927448209E-2</v>
      </c>
      <c r="AR516" s="245" t="s">
        <v>67</v>
      </c>
      <c r="AS516" s="173" t="s">
        <v>66</v>
      </c>
      <c r="AT516" s="121"/>
      <c r="AU516" s="185"/>
    </row>
    <row r="517" spans="1:47" ht="30.2" hidden="1" customHeight="1" outlineLevel="1" collapsed="1">
      <c r="A517" s="243">
        <v>44445</v>
      </c>
      <c r="B517" s="248">
        <v>36</v>
      </c>
      <c r="C517" s="245">
        <v>113.24000000000001</v>
      </c>
      <c r="D517" s="245">
        <v>123.38680000000001</v>
      </c>
      <c r="E517" s="249">
        <v>241.32</v>
      </c>
      <c r="F517" s="245">
        <v>106.59060000000001</v>
      </c>
      <c r="G517" s="249">
        <v>2704.57</v>
      </c>
      <c r="H517" s="245">
        <v>168.09820000000002</v>
      </c>
      <c r="I517" s="249">
        <v>1250</v>
      </c>
      <c r="J517" s="245">
        <v>115.17</v>
      </c>
      <c r="K517" s="245">
        <v>127.77</v>
      </c>
      <c r="L517" s="245">
        <v>145.55000000000001</v>
      </c>
      <c r="M517" s="245">
        <v>98.29</v>
      </c>
      <c r="N517" s="245" t="s">
        <v>67</v>
      </c>
      <c r="O517" s="245">
        <v>140.62139999999999</v>
      </c>
      <c r="P517" s="245">
        <v>1052.6600000000001</v>
      </c>
      <c r="Q517" s="245">
        <v>143.85</v>
      </c>
      <c r="R517" s="245">
        <v>175</v>
      </c>
      <c r="S517" s="245">
        <v>160.18</v>
      </c>
      <c r="T517" s="245">
        <v>117.28</v>
      </c>
      <c r="U517" s="245">
        <v>117.28</v>
      </c>
      <c r="V517" s="245">
        <v>106.87</v>
      </c>
      <c r="W517" s="245">
        <v>106.87</v>
      </c>
      <c r="X517" s="245" t="s">
        <v>67</v>
      </c>
      <c r="Y517" s="245">
        <v>123.89750000000001</v>
      </c>
      <c r="Z517" s="245">
        <v>43272.1</v>
      </c>
      <c r="AA517" s="245">
        <v>168.64000000000001</v>
      </c>
      <c r="AB517" s="245">
        <v>126</v>
      </c>
      <c r="AC517" s="245">
        <v>199.49</v>
      </c>
      <c r="AD517" s="245">
        <v>154.45940000000002</v>
      </c>
      <c r="AE517" s="245">
        <v>699.09</v>
      </c>
      <c r="AF517" s="245">
        <v>119.05</v>
      </c>
      <c r="AG517" s="245">
        <v>101.27500000000001</v>
      </c>
      <c r="AH517" s="245">
        <v>500.89</v>
      </c>
      <c r="AI517" s="245">
        <v>150.21</v>
      </c>
      <c r="AJ517" s="245">
        <v>117.44</v>
      </c>
      <c r="AK517" s="245">
        <v>150.88</v>
      </c>
      <c r="AL517" s="245">
        <v>196.97540000000001</v>
      </c>
      <c r="AM517" s="245">
        <v>2004</v>
      </c>
      <c r="AN517" s="121"/>
      <c r="AO517" s="235">
        <v>132.19581670000005</v>
      </c>
      <c r="AP517" s="201">
        <v>2.8341301046551193E-2</v>
      </c>
      <c r="AR517" s="245" t="s">
        <v>67</v>
      </c>
      <c r="AS517" s="173" t="s">
        <v>66</v>
      </c>
      <c r="AT517" s="121"/>
      <c r="AU517" s="185"/>
    </row>
    <row r="518" spans="1:47" ht="30.2" hidden="1" customHeight="1" outlineLevel="1" collapsed="1">
      <c r="A518" s="243">
        <v>44452</v>
      </c>
      <c r="B518" s="248">
        <v>37</v>
      </c>
      <c r="C518" s="245">
        <v>120.01</v>
      </c>
      <c r="D518" s="245">
        <v>125.66720000000001</v>
      </c>
      <c r="E518" s="249">
        <v>245.78</v>
      </c>
      <c r="F518" s="245">
        <v>112.93040000000001</v>
      </c>
      <c r="G518" s="249">
        <v>2859.01</v>
      </c>
      <c r="H518" s="245">
        <v>168.0992</v>
      </c>
      <c r="I518" s="249">
        <v>1250</v>
      </c>
      <c r="J518" s="245">
        <v>116.4</v>
      </c>
      <c r="K518" s="245">
        <v>128.64000000000001</v>
      </c>
      <c r="L518" s="245">
        <v>146.32</v>
      </c>
      <c r="M518" s="245">
        <v>99.18</v>
      </c>
      <c r="N518" s="245">
        <v>138.39000000000001</v>
      </c>
      <c r="O518" s="245">
        <v>140.1377</v>
      </c>
      <c r="P518" s="245">
        <v>1049.95</v>
      </c>
      <c r="Q518" s="245">
        <v>143.85</v>
      </c>
      <c r="R518" s="245">
        <v>175.79</v>
      </c>
      <c r="S518" s="245">
        <v>160.18</v>
      </c>
      <c r="T518" s="245">
        <v>117.95</v>
      </c>
      <c r="U518" s="245">
        <v>117.95</v>
      </c>
      <c r="V518" s="245">
        <v>105.86</v>
      </c>
      <c r="W518" s="245">
        <v>105.86</v>
      </c>
      <c r="X518" s="245" t="s">
        <v>67</v>
      </c>
      <c r="Y518" s="245">
        <v>137.25490000000002</v>
      </c>
      <c r="Z518" s="245">
        <v>48069.41</v>
      </c>
      <c r="AA518" s="245">
        <v>168.64000000000001</v>
      </c>
      <c r="AB518" s="245">
        <v>129</v>
      </c>
      <c r="AC518" s="245">
        <v>199.62</v>
      </c>
      <c r="AD518" s="245">
        <v>151.9905</v>
      </c>
      <c r="AE518" s="245">
        <v>693.4</v>
      </c>
      <c r="AF518" s="245">
        <v>121.69</v>
      </c>
      <c r="AG518" s="245">
        <v>102.33380000000001</v>
      </c>
      <c r="AH518" s="245">
        <v>506.26</v>
      </c>
      <c r="AI518" s="245">
        <v>150.06</v>
      </c>
      <c r="AJ518" s="245">
        <v>111.09</v>
      </c>
      <c r="AK518" s="245">
        <v>148.72</v>
      </c>
      <c r="AL518" s="245">
        <v>196.1799</v>
      </c>
      <c r="AM518" s="245">
        <v>1993</v>
      </c>
      <c r="AN518" s="121"/>
      <c r="AO518" s="235">
        <v>134.12265475000001</v>
      </c>
      <c r="AP518" s="201">
        <v>1.4575635584389568E-2</v>
      </c>
      <c r="AR518" s="245" t="s">
        <v>67</v>
      </c>
      <c r="AS518" s="173" t="s">
        <v>66</v>
      </c>
      <c r="AT518" s="121"/>
      <c r="AU518" s="185"/>
    </row>
    <row r="519" spans="1:47" ht="30.2" hidden="1" customHeight="1" outlineLevel="1" collapsed="1">
      <c r="A519" s="243">
        <v>44459</v>
      </c>
      <c r="B519" s="248">
        <v>38</v>
      </c>
      <c r="C519" s="245">
        <v>120.01</v>
      </c>
      <c r="D519" s="245">
        <v>122.08810000000001</v>
      </c>
      <c r="E519" s="249">
        <v>238.78</v>
      </c>
      <c r="F519" s="245">
        <v>100.8353</v>
      </c>
      <c r="G519" s="249">
        <v>2559.4299999999998</v>
      </c>
      <c r="H519" s="245">
        <v>168.0992</v>
      </c>
      <c r="I519" s="249">
        <v>1250</v>
      </c>
      <c r="J519" s="245">
        <v>117.57000000000001</v>
      </c>
      <c r="K519" s="245">
        <v>130.69</v>
      </c>
      <c r="L519" s="245">
        <v>139.72999999999999</v>
      </c>
      <c r="M519" s="245">
        <v>100.43</v>
      </c>
      <c r="N519" s="245">
        <v>141.54</v>
      </c>
      <c r="O519" s="245">
        <v>136.7989</v>
      </c>
      <c r="P519" s="245">
        <v>1025.82</v>
      </c>
      <c r="Q519" s="245">
        <v>143.85</v>
      </c>
      <c r="R519" s="245">
        <v>177.78</v>
      </c>
      <c r="S519" s="245">
        <v>160.18</v>
      </c>
      <c r="T519" s="245">
        <v>124.28</v>
      </c>
      <c r="U519" s="245">
        <v>124.28</v>
      </c>
      <c r="V519" s="245">
        <v>108.66</v>
      </c>
      <c r="W519" s="245">
        <v>108.66</v>
      </c>
      <c r="X519" s="245" t="s">
        <v>67</v>
      </c>
      <c r="Y519" s="245">
        <v>130.00960000000001</v>
      </c>
      <c r="Z519" s="245">
        <v>46162.71</v>
      </c>
      <c r="AA519" s="245">
        <v>168.64000000000001</v>
      </c>
      <c r="AB519" s="245">
        <v>131</v>
      </c>
      <c r="AC519" s="245">
        <v>198.07</v>
      </c>
      <c r="AD519" s="245">
        <v>153.9658</v>
      </c>
      <c r="AE519" s="245">
        <v>709.47</v>
      </c>
      <c r="AF519" s="245">
        <v>124.34</v>
      </c>
      <c r="AG519" s="245">
        <v>105.90440000000001</v>
      </c>
      <c r="AH519" s="245">
        <v>524.23</v>
      </c>
      <c r="AI519" s="245">
        <v>150.32</v>
      </c>
      <c r="AJ519" s="245">
        <v>122.11</v>
      </c>
      <c r="AK519" s="245">
        <v>144.51</v>
      </c>
      <c r="AL519" s="245">
        <v>195.02250000000001</v>
      </c>
      <c r="AM519" s="245">
        <v>1982</v>
      </c>
      <c r="AN519" s="121"/>
      <c r="AO519" s="235">
        <v>135.21063419000001</v>
      </c>
      <c r="AP519" s="201">
        <v>8.1118245238134268E-3</v>
      </c>
      <c r="AR519" s="245" t="s">
        <v>67</v>
      </c>
      <c r="AS519" s="173" t="s">
        <v>66</v>
      </c>
      <c r="AT519" s="121"/>
      <c r="AU519" s="185"/>
    </row>
    <row r="520" spans="1:47" ht="30.2" hidden="1" customHeight="1" outlineLevel="1" collapsed="1">
      <c r="A520" s="243">
        <v>44466</v>
      </c>
      <c r="B520" s="248">
        <v>39</v>
      </c>
      <c r="C520" s="245">
        <v>123.13000000000001</v>
      </c>
      <c r="D520" s="245">
        <v>120.9786</v>
      </c>
      <c r="E520" s="249">
        <v>236.61</v>
      </c>
      <c r="F520" s="245">
        <v>113.30380000000001</v>
      </c>
      <c r="G520" s="249">
        <v>2880.15</v>
      </c>
      <c r="H520" s="245">
        <v>168.09270000000001</v>
      </c>
      <c r="I520" s="249">
        <v>1250</v>
      </c>
      <c r="J520" s="245">
        <v>117.94</v>
      </c>
      <c r="K520" s="245">
        <v>129.25</v>
      </c>
      <c r="L520" s="245">
        <v>142.67000000000002</v>
      </c>
      <c r="M520" s="245">
        <v>104.21000000000001</v>
      </c>
      <c r="N520" s="245">
        <v>141.55000000000001</v>
      </c>
      <c r="O520" s="245">
        <v>140.62819999999999</v>
      </c>
      <c r="P520" s="245">
        <v>1054.3499999999999</v>
      </c>
      <c r="Q520" s="245">
        <v>143.85</v>
      </c>
      <c r="R520" s="245">
        <v>177.78</v>
      </c>
      <c r="S520" s="245">
        <v>160.18</v>
      </c>
      <c r="T520" s="245">
        <v>125.48</v>
      </c>
      <c r="U520" s="245">
        <v>125.48</v>
      </c>
      <c r="V520" s="245">
        <v>110.69</v>
      </c>
      <c r="W520" s="245">
        <v>110.69</v>
      </c>
      <c r="X520" s="245" t="s">
        <v>67</v>
      </c>
      <c r="Y520" s="245">
        <v>134.92510000000001</v>
      </c>
      <c r="Z520" s="245">
        <v>48392.23</v>
      </c>
      <c r="AA520" s="245">
        <v>168.19</v>
      </c>
      <c r="AB520" s="245">
        <v>132</v>
      </c>
      <c r="AC520" s="245">
        <v>198.3</v>
      </c>
      <c r="AD520" s="245">
        <v>153.99970000000002</v>
      </c>
      <c r="AE520" s="245">
        <v>709.03</v>
      </c>
      <c r="AF520" s="245">
        <v>125.66</v>
      </c>
      <c r="AG520" s="245">
        <v>107.9881</v>
      </c>
      <c r="AH520" s="245">
        <v>534.35</v>
      </c>
      <c r="AI520" s="245">
        <v>149.86000000000001</v>
      </c>
      <c r="AJ520" s="245">
        <v>122.68</v>
      </c>
      <c r="AK520" s="245">
        <v>148.53</v>
      </c>
      <c r="AL520" s="245">
        <v>190.13830000000002</v>
      </c>
      <c r="AM520" s="245">
        <v>1933</v>
      </c>
      <c r="AN520" s="121"/>
      <c r="AO520" s="235">
        <v>136.48094738000003</v>
      </c>
      <c r="AP520" s="201">
        <v>9.3950686468562417E-3</v>
      </c>
      <c r="AR520" s="245" t="s">
        <v>67</v>
      </c>
      <c r="AS520" s="173" t="s">
        <v>66</v>
      </c>
      <c r="AT520" s="121"/>
      <c r="AU520" s="185"/>
    </row>
    <row r="521" spans="1:47" ht="30.2" hidden="1" customHeight="1" outlineLevel="1" collapsed="1">
      <c r="A521" s="243">
        <v>44473</v>
      </c>
      <c r="B521" s="248">
        <v>40</v>
      </c>
      <c r="C521" s="245">
        <v>129.1</v>
      </c>
      <c r="D521" s="245">
        <v>121.01950000000001</v>
      </c>
      <c r="E521" s="249">
        <v>236.69</v>
      </c>
      <c r="F521" s="245">
        <v>114.27300000000001</v>
      </c>
      <c r="G521" s="249">
        <v>2899.84</v>
      </c>
      <c r="H521" s="245">
        <v>168.0275</v>
      </c>
      <c r="I521" s="249">
        <v>1250</v>
      </c>
      <c r="J521" s="245">
        <v>117.94</v>
      </c>
      <c r="K521" s="245">
        <v>123.12</v>
      </c>
      <c r="L521" s="245">
        <v>140.53</v>
      </c>
      <c r="M521" s="245">
        <v>104.18</v>
      </c>
      <c r="N521" s="245">
        <v>141.55000000000001</v>
      </c>
      <c r="O521" s="245">
        <v>148.89150000000001</v>
      </c>
      <c r="P521" s="245">
        <v>1117.8900000000001</v>
      </c>
      <c r="Q521" s="245">
        <v>143.85</v>
      </c>
      <c r="R521" s="245">
        <v>178.57</v>
      </c>
      <c r="S521" s="245">
        <v>160.18</v>
      </c>
      <c r="T521" s="245">
        <v>128.19999999999999</v>
      </c>
      <c r="U521" s="245">
        <v>128.19999999999999</v>
      </c>
      <c r="V521" s="245">
        <v>110.15</v>
      </c>
      <c r="W521" s="245">
        <v>110.15</v>
      </c>
      <c r="X521" s="245" t="s">
        <v>67</v>
      </c>
      <c r="Y521" s="245">
        <v>137.37690000000001</v>
      </c>
      <c r="Z521" s="245">
        <v>49238.42</v>
      </c>
      <c r="AA521" s="245">
        <v>168.19</v>
      </c>
      <c r="AB521" s="245">
        <v>133</v>
      </c>
      <c r="AC521" s="245">
        <v>201.34</v>
      </c>
      <c r="AD521" s="245">
        <v>153.9383</v>
      </c>
      <c r="AE521" s="245">
        <v>706.48</v>
      </c>
      <c r="AF521" s="245">
        <v>125.22</v>
      </c>
      <c r="AG521" s="245">
        <v>110.5531</v>
      </c>
      <c r="AH521" s="245">
        <v>546.96</v>
      </c>
      <c r="AI521" s="245">
        <v>149.34</v>
      </c>
      <c r="AJ521" s="245">
        <v>124.99000000000001</v>
      </c>
      <c r="AK521" s="245">
        <v>147.59</v>
      </c>
      <c r="AL521" s="245">
        <v>201.1302</v>
      </c>
      <c r="AM521" s="245">
        <v>2039</v>
      </c>
      <c r="AN521" s="121"/>
      <c r="AO521" s="235">
        <v>137.35469000000006</v>
      </c>
      <c r="AP521" s="201">
        <v>6.4019384153839454E-3</v>
      </c>
      <c r="AR521" s="245" t="s">
        <v>67</v>
      </c>
      <c r="AS521" s="173" t="s">
        <v>66</v>
      </c>
      <c r="AT521" s="121"/>
      <c r="AU521" s="185"/>
    </row>
    <row r="522" spans="1:47" ht="30.2" hidden="1" customHeight="1" outlineLevel="1" collapsed="1">
      <c r="A522" s="243">
        <v>44480</v>
      </c>
      <c r="B522" s="248">
        <v>41</v>
      </c>
      <c r="C522" s="245">
        <v>127.72</v>
      </c>
      <c r="D522" s="245">
        <v>122.32850000000001</v>
      </c>
      <c r="E522" s="249">
        <v>239.25</v>
      </c>
      <c r="F522" s="245">
        <v>117.2928</v>
      </c>
      <c r="G522" s="249">
        <v>2978.75</v>
      </c>
      <c r="H522" s="245">
        <v>167.99460000000002</v>
      </c>
      <c r="I522" s="249">
        <v>1250</v>
      </c>
      <c r="J522" s="245">
        <v>117.94</v>
      </c>
      <c r="K522" s="245">
        <v>126.55</v>
      </c>
      <c r="L522" s="245">
        <v>141.33000000000001</v>
      </c>
      <c r="M522" s="245">
        <v>104.9</v>
      </c>
      <c r="N522" s="245">
        <v>141.55000000000001</v>
      </c>
      <c r="O522" s="245">
        <v>152.24030000000002</v>
      </c>
      <c r="P522" s="245">
        <v>1144.01</v>
      </c>
      <c r="Q522" s="245">
        <v>143.85</v>
      </c>
      <c r="R522" s="245">
        <v>178.57</v>
      </c>
      <c r="S522" s="245">
        <v>160.18</v>
      </c>
      <c r="T522" s="245">
        <v>129.88</v>
      </c>
      <c r="U522" s="245">
        <v>129.88</v>
      </c>
      <c r="V522" s="245">
        <v>110.87</v>
      </c>
      <c r="W522" s="245">
        <v>110.87</v>
      </c>
      <c r="X522" s="245" t="s">
        <v>67</v>
      </c>
      <c r="Y522" s="245">
        <v>136.0172</v>
      </c>
      <c r="Z522" s="245">
        <v>48954.91</v>
      </c>
      <c r="AA522" s="245">
        <v>168.19</v>
      </c>
      <c r="AB522" s="245">
        <v>133</v>
      </c>
      <c r="AC522" s="245">
        <v>193.24</v>
      </c>
      <c r="AD522" s="245">
        <v>152.41800000000001</v>
      </c>
      <c r="AE522" s="245">
        <v>698.19</v>
      </c>
      <c r="AF522" s="245">
        <v>126.10000000000001</v>
      </c>
      <c r="AG522" s="245">
        <v>107.7337</v>
      </c>
      <c r="AH522" s="245">
        <v>533.12</v>
      </c>
      <c r="AI522" s="245">
        <v>149.47999999999999</v>
      </c>
      <c r="AJ522" s="245">
        <v>123.62</v>
      </c>
      <c r="AK522" s="245">
        <v>148.37</v>
      </c>
      <c r="AL522" s="245">
        <v>201.08100000000002</v>
      </c>
      <c r="AM522" s="245">
        <v>2026</v>
      </c>
      <c r="AN522" s="121"/>
      <c r="AO522" s="235">
        <v>137.10134428999999</v>
      </c>
      <c r="AP522" s="201">
        <v>-1.8444634835553808E-3</v>
      </c>
      <c r="AR522" s="245" t="s">
        <v>67</v>
      </c>
      <c r="AS522" s="173" t="s">
        <v>66</v>
      </c>
      <c r="AT522" s="121"/>
      <c r="AU522" s="185"/>
    </row>
    <row r="523" spans="1:47" ht="30.2" customHeight="1" collapsed="1">
      <c r="A523" s="243">
        <v>44487</v>
      </c>
      <c r="B523" s="248">
        <v>42</v>
      </c>
      <c r="C523" s="245">
        <v>132.58000000000001</v>
      </c>
      <c r="D523" s="245">
        <v>119.39870000000001</v>
      </c>
      <c r="E523" s="249">
        <v>233.52</v>
      </c>
      <c r="F523" s="245">
        <v>118.59230000000001</v>
      </c>
      <c r="G523" s="249">
        <v>3029.27</v>
      </c>
      <c r="H523" s="245">
        <v>168.0017</v>
      </c>
      <c r="I523" s="249">
        <v>1250</v>
      </c>
      <c r="J523" s="245">
        <v>117.94</v>
      </c>
      <c r="K523" s="245">
        <v>126.26</v>
      </c>
      <c r="L523" s="245">
        <v>142.27000000000001</v>
      </c>
      <c r="M523" s="245">
        <v>105.65</v>
      </c>
      <c r="N523" s="245">
        <v>141.55000000000001</v>
      </c>
      <c r="O523" s="245">
        <v>152.37790000000001</v>
      </c>
      <c r="P523" s="245">
        <v>1145.07</v>
      </c>
      <c r="Q523" s="245">
        <v>143.85</v>
      </c>
      <c r="R523" s="245">
        <v>179.37</v>
      </c>
      <c r="S523" s="245">
        <v>160.18</v>
      </c>
      <c r="T523" s="245">
        <v>129.79</v>
      </c>
      <c r="U523" s="245">
        <v>129.79</v>
      </c>
      <c r="V523" s="245">
        <v>110.93</v>
      </c>
      <c r="W523" s="245">
        <v>110.93</v>
      </c>
      <c r="X523" s="245" t="s">
        <v>67</v>
      </c>
      <c r="Y523" s="245">
        <v>132.86340000000001</v>
      </c>
      <c r="Z523" s="245">
        <v>48091.22</v>
      </c>
      <c r="AA523" s="245">
        <v>168.19</v>
      </c>
      <c r="AB523" s="245">
        <v>133</v>
      </c>
      <c r="AC523" s="245">
        <v>198.14000000000001</v>
      </c>
      <c r="AD523" s="245">
        <v>150.75550000000001</v>
      </c>
      <c r="AE523" s="245">
        <v>691.30000000000007</v>
      </c>
      <c r="AF523" s="245">
        <v>128.31</v>
      </c>
      <c r="AG523" s="245">
        <v>110.167</v>
      </c>
      <c r="AH523" s="245">
        <v>545.02</v>
      </c>
      <c r="AI523" s="245">
        <v>148.32</v>
      </c>
      <c r="AJ523" s="245">
        <v>125.63000000000001</v>
      </c>
      <c r="AK523" s="245">
        <v>149.6</v>
      </c>
      <c r="AL523" s="245">
        <v>202.98140000000001</v>
      </c>
      <c r="AM523" s="245">
        <v>2032</v>
      </c>
      <c r="AN523" s="121"/>
      <c r="AO523" s="235">
        <v>137.55427329000003</v>
      </c>
      <c r="AP523" s="201">
        <v>3.3036072866068356E-3</v>
      </c>
      <c r="AR523" s="245" t="s">
        <v>67</v>
      </c>
      <c r="AS523" s="173" t="s">
        <v>66</v>
      </c>
      <c r="AT523" s="121"/>
      <c r="AU523" s="185"/>
    </row>
    <row r="524" spans="1:47" ht="30.2" customHeight="1">
      <c r="A524" s="243">
        <v>44494</v>
      </c>
      <c r="B524" s="248">
        <v>43</v>
      </c>
      <c r="C524" s="245">
        <v>135.27000000000001</v>
      </c>
      <c r="D524" s="245">
        <v>120.18100000000001</v>
      </c>
      <c r="E524" s="249">
        <v>235.05</v>
      </c>
      <c r="F524" s="245">
        <v>117.1362</v>
      </c>
      <c r="G524" s="249">
        <v>3010</v>
      </c>
      <c r="H524" s="245">
        <v>168.024</v>
      </c>
      <c r="I524" s="249">
        <v>1250</v>
      </c>
      <c r="J524" s="245">
        <v>117.94</v>
      </c>
      <c r="K524" s="245">
        <v>124.59</v>
      </c>
      <c r="L524" s="245">
        <v>141.33000000000001</v>
      </c>
      <c r="M524" s="245">
        <v>107.8</v>
      </c>
      <c r="N524" s="245">
        <v>141.55000000000001</v>
      </c>
      <c r="O524" s="245">
        <v>154.8844</v>
      </c>
      <c r="P524" s="245">
        <v>1165.18</v>
      </c>
      <c r="Q524" s="245">
        <v>143.85</v>
      </c>
      <c r="R524" s="245">
        <v>180.16</v>
      </c>
      <c r="S524" s="245">
        <v>160.18</v>
      </c>
      <c r="T524" s="245">
        <v>130.51</v>
      </c>
      <c r="U524" s="245">
        <v>130.51</v>
      </c>
      <c r="V524" s="245">
        <v>111.23</v>
      </c>
      <c r="W524" s="245">
        <v>111.23</v>
      </c>
      <c r="X524" s="245" t="s">
        <v>67</v>
      </c>
      <c r="Y524" s="245">
        <v>133.1275</v>
      </c>
      <c r="Z524" s="245">
        <v>48344.87</v>
      </c>
      <c r="AA524" s="245">
        <v>168.19</v>
      </c>
      <c r="AB524" s="245">
        <v>134</v>
      </c>
      <c r="AC524" s="245">
        <v>200.86</v>
      </c>
      <c r="AD524" s="245">
        <v>153.47550000000001</v>
      </c>
      <c r="AE524" s="245">
        <v>708.18000000000006</v>
      </c>
      <c r="AF524" s="245">
        <v>134.92000000000002</v>
      </c>
      <c r="AG524" s="245">
        <v>110.3066</v>
      </c>
      <c r="AH524" s="245">
        <v>545.79999999999995</v>
      </c>
      <c r="AI524" s="245">
        <v>148.83000000000001</v>
      </c>
      <c r="AJ524" s="245">
        <v>125.87</v>
      </c>
      <c r="AK524" s="245">
        <v>151.55000000000001</v>
      </c>
      <c r="AL524" s="245">
        <v>202.85640000000001</v>
      </c>
      <c r="AM524" s="245">
        <v>2022</v>
      </c>
      <c r="AN524" s="121"/>
      <c r="AO524" s="235">
        <v>138.52046035999999</v>
      </c>
      <c r="AP524" s="201">
        <v>7.0240425607352996E-3</v>
      </c>
      <c r="AR524" s="245" t="s">
        <v>67</v>
      </c>
      <c r="AS524" s="173" t="s">
        <v>66</v>
      </c>
      <c r="AT524" s="121"/>
      <c r="AU524" s="185"/>
    </row>
    <row r="525" spans="1:47" ht="30.2" customHeight="1">
      <c r="A525" s="243">
        <v>44501</v>
      </c>
      <c r="B525" s="248">
        <v>44</v>
      </c>
      <c r="C525" s="245">
        <v>144.33000000000001</v>
      </c>
      <c r="D525" s="245">
        <v>119.84870000000001</v>
      </c>
      <c r="E525" s="249">
        <v>234.4</v>
      </c>
      <c r="F525" s="245">
        <v>121.98700000000001</v>
      </c>
      <c r="G525" s="249">
        <v>3110.11</v>
      </c>
      <c r="H525" s="245" t="s">
        <v>67</v>
      </c>
      <c r="I525" s="249" t="s">
        <v>67</v>
      </c>
      <c r="J525" s="245">
        <v>118.31</v>
      </c>
      <c r="K525" s="245">
        <v>131.26</v>
      </c>
      <c r="L525" s="245">
        <v>142</v>
      </c>
      <c r="M525" s="245">
        <v>107.8</v>
      </c>
      <c r="N525" s="245">
        <v>141.55000000000001</v>
      </c>
      <c r="O525" s="245">
        <v>158.02670000000001</v>
      </c>
      <c r="P525" s="245">
        <v>1189.04</v>
      </c>
      <c r="Q525" s="245">
        <v>143.85</v>
      </c>
      <c r="R525" s="245">
        <v>180.16</v>
      </c>
      <c r="S525" s="245">
        <v>160.18</v>
      </c>
      <c r="T525" s="245">
        <v>130.09</v>
      </c>
      <c r="U525" s="245">
        <v>130.09</v>
      </c>
      <c r="V525" s="245">
        <v>107.75</v>
      </c>
      <c r="W525" s="245">
        <v>107.75</v>
      </c>
      <c r="X525" s="245" t="s">
        <v>67</v>
      </c>
      <c r="Y525" s="245">
        <v>137.21540000000002</v>
      </c>
      <c r="Z525" s="245">
        <v>49349.9</v>
      </c>
      <c r="AA525" s="245">
        <v>163.04</v>
      </c>
      <c r="AB525" s="245">
        <v>134</v>
      </c>
      <c r="AC525" s="245">
        <v>198.26</v>
      </c>
      <c r="AD525" s="245">
        <v>154.51330000000002</v>
      </c>
      <c r="AE525" s="245">
        <v>711.94</v>
      </c>
      <c r="AF525" s="245">
        <v>134.92000000000002</v>
      </c>
      <c r="AG525" s="245">
        <v>114.21120000000001</v>
      </c>
      <c r="AH525" s="245">
        <v>565.29</v>
      </c>
      <c r="AI525" s="245">
        <v>150.69</v>
      </c>
      <c r="AJ525" s="245">
        <v>132.09</v>
      </c>
      <c r="AK525" s="245">
        <v>149.03</v>
      </c>
      <c r="AL525" s="245">
        <v>194.24210000000002</v>
      </c>
      <c r="AM525" s="245">
        <v>1925</v>
      </c>
      <c r="AN525" s="121"/>
      <c r="AO525" s="235">
        <v>139.07012410000007</v>
      </c>
      <c r="AP525" s="201">
        <v>3.968105062396976E-3</v>
      </c>
      <c r="AR525" s="245" t="s">
        <v>67</v>
      </c>
      <c r="AS525" s="173" t="s">
        <v>66</v>
      </c>
      <c r="AT525" s="121"/>
      <c r="AU525" s="185"/>
    </row>
    <row r="526" spans="1:47" ht="30.2" customHeight="1">
      <c r="A526" s="243">
        <v>44508</v>
      </c>
      <c r="B526" s="248">
        <v>45</v>
      </c>
      <c r="C526" s="245">
        <v>144.39000000000001</v>
      </c>
      <c r="D526" s="245">
        <v>119.56740000000001</v>
      </c>
      <c r="E526" s="249">
        <v>233.85</v>
      </c>
      <c r="F526" s="245">
        <v>121.5826</v>
      </c>
      <c r="G526" s="249">
        <v>3068.4500000000003</v>
      </c>
      <c r="H526" s="245">
        <v>168.0675</v>
      </c>
      <c r="I526" s="249">
        <v>1250</v>
      </c>
      <c r="J526" s="245">
        <v>118.31</v>
      </c>
      <c r="K526" s="245">
        <v>131.56</v>
      </c>
      <c r="L526" s="245">
        <v>142.93</v>
      </c>
      <c r="M526" s="245">
        <v>112.78</v>
      </c>
      <c r="N526" s="245">
        <v>139.95000000000002</v>
      </c>
      <c r="O526" s="245">
        <v>152.73010000000002</v>
      </c>
      <c r="P526" s="245">
        <v>1147.93</v>
      </c>
      <c r="Q526" s="245">
        <v>143.85</v>
      </c>
      <c r="R526" s="245">
        <v>181.70000000000002</v>
      </c>
      <c r="S526" s="245">
        <v>160.18</v>
      </c>
      <c r="T526" s="245">
        <v>130.77000000000001</v>
      </c>
      <c r="U526" s="245">
        <v>130.77000000000001</v>
      </c>
      <c r="V526" s="245">
        <v>111.25</v>
      </c>
      <c r="W526" s="245">
        <v>111.25</v>
      </c>
      <c r="X526" s="245" t="s">
        <v>67</v>
      </c>
      <c r="Y526" s="245">
        <v>139.0898</v>
      </c>
      <c r="Z526" s="245">
        <v>50459.8</v>
      </c>
      <c r="AA526" s="245">
        <v>163.04</v>
      </c>
      <c r="AB526" s="245">
        <v>135</v>
      </c>
      <c r="AC526" s="245">
        <v>202.45000000000002</v>
      </c>
      <c r="AD526" s="245">
        <v>144.04070000000002</v>
      </c>
      <c r="AE526" s="245">
        <v>665.04</v>
      </c>
      <c r="AF526" s="245">
        <v>134.92000000000002</v>
      </c>
      <c r="AG526" s="245">
        <v>115.46470000000001</v>
      </c>
      <c r="AH526" s="245">
        <v>571.4</v>
      </c>
      <c r="AI526" s="245">
        <v>151.41</v>
      </c>
      <c r="AJ526" s="245">
        <v>125.64</v>
      </c>
      <c r="AK526" s="245">
        <v>149.85</v>
      </c>
      <c r="AL526" s="245">
        <v>205.25650000000002</v>
      </c>
      <c r="AM526" s="245">
        <v>2044</v>
      </c>
      <c r="AN526" s="121"/>
      <c r="AO526" s="235">
        <v>139.26946310000005</v>
      </c>
      <c r="AP526" s="201">
        <v>1.4333704042475137E-3</v>
      </c>
      <c r="AR526" s="245" t="s">
        <v>67</v>
      </c>
      <c r="AS526" s="173" t="s">
        <v>66</v>
      </c>
      <c r="AT526" s="121"/>
      <c r="AU526" s="185"/>
    </row>
    <row r="527" spans="1:47" ht="30.2" customHeight="1">
      <c r="A527" s="243">
        <v>44515</v>
      </c>
      <c r="B527" s="248">
        <v>46</v>
      </c>
      <c r="C527" s="245">
        <v>130.83000000000001</v>
      </c>
      <c r="D527" s="245">
        <v>121.94500000000001</v>
      </c>
      <c r="E527" s="249">
        <v>238.5</v>
      </c>
      <c r="F527" s="245">
        <v>121.66590000000001</v>
      </c>
      <c r="G527" s="249">
        <v>3075.6800000000003</v>
      </c>
      <c r="H527" s="245">
        <v>168.0847</v>
      </c>
      <c r="I527" s="249">
        <v>1250</v>
      </c>
      <c r="J527" s="245">
        <v>119.10000000000001</v>
      </c>
      <c r="K527" s="245">
        <v>130.63</v>
      </c>
      <c r="L527" s="245">
        <v>143.52000000000001</v>
      </c>
      <c r="M527" s="245">
        <v>112.78</v>
      </c>
      <c r="N527" s="245">
        <v>139.95000000000002</v>
      </c>
      <c r="O527" s="245">
        <v>159.25980000000001</v>
      </c>
      <c r="P527" s="245">
        <v>1196.51</v>
      </c>
      <c r="Q527" s="245">
        <v>140.54</v>
      </c>
      <c r="R527" s="245">
        <v>183.33</v>
      </c>
      <c r="S527" s="245">
        <v>160.18</v>
      </c>
      <c r="T527" s="245">
        <v>131.37</v>
      </c>
      <c r="U527" s="245">
        <v>131.37</v>
      </c>
      <c r="V527" s="245">
        <v>110.26</v>
      </c>
      <c r="W527" s="245">
        <v>110.26</v>
      </c>
      <c r="X527" s="245" t="s">
        <v>67</v>
      </c>
      <c r="Y527" s="245">
        <v>140.55240000000001</v>
      </c>
      <c r="Z527" s="245">
        <v>51452.23</v>
      </c>
      <c r="AA527" s="245">
        <v>163.04</v>
      </c>
      <c r="AB527" s="245">
        <v>135</v>
      </c>
      <c r="AC527" s="245">
        <v>201.09</v>
      </c>
      <c r="AD527" s="245">
        <v>147.5087</v>
      </c>
      <c r="AE527" s="245">
        <v>687.22</v>
      </c>
      <c r="AF527" s="245">
        <v>134.92000000000002</v>
      </c>
      <c r="AG527" s="245">
        <v>115.16980000000001</v>
      </c>
      <c r="AH527" s="245">
        <v>570.02</v>
      </c>
      <c r="AI527" s="245">
        <v>151.56</v>
      </c>
      <c r="AJ527" s="245">
        <v>126.2</v>
      </c>
      <c r="AK527" s="245">
        <v>149.41</v>
      </c>
      <c r="AL527" s="245">
        <v>207.04580000000001</v>
      </c>
      <c r="AM527" s="245">
        <v>2080</v>
      </c>
      <c r="AN527" s="121"/>
      <c r="AO527" s="235">
        <v>139.62940594000005</v>
      </c>
      <c r="AP527" s="201">
        <v>2.5845065528942168E-3</v>
      </c>
      <c r="AR527" s="245" t="s">
        <v>67</v>
      </c>
      <c r="AS527" s="173" t="s">
        <v>66</v>
      </c>
      <c r="AT527" s="121"/>
      <c r="AU527" s="185"/>
    </row>
    <row r="528" spans="1:47" ht="30.2" customHeight="1">
      <c r="A528" s="243">
        <v>44522</v>
      </c>
      <c r="B528" s="248">
        <v>47</v>
      </c>
      <c r="C528" s="245">
        <v>131.6</v>
      </c>
      <c r="D528" s="245">
        <v>124.95650000000001</v>
      </c>
      <c r="E528" s="249">
        <v>244.39000000000001</v>
      </c>
      <c r="F528" s="245">
        <v>121.48010000000001</v>
      </c>
      <c r="G528" s="249">
        <v>3098.28</v>
      </c>
      <c r="H528" s="245">
        <v>168.08920000000001</v>
      </c>
      <c r="I528" s="249">
        <v>1250</v>
      </c>
      <c r="J528" s="245">
        <v>119.9</v>
      </c>
      <c r="K528" s="245">
        <v>134.09</v>
      </c>
      <c r="L528" s="245">
        <v>143.84</v>
      </c>
      <c r="M528" s="245">
        <v>112.77</v>
      </c>
      <c r="N528" s="245">
        <v>141.22999999999999</v>
      </c>
      <c r="O528" s="245">
        <v>147.14920000000001</v>
      </c>
      <c r="P528" s="245">
        <v>1106.68</v>
      </c>
      <c r="Q528" s="245">
        <v>140.54</v>
      </c>
      <c r="R528" s="245">
        <v>185.71</v>
      </c>
      <c r="S528" s="245">
        <v>160.18</v>
      </c>
      <c r="T528" s="245">
        <v>130.16</v>
      </c>
      <c r="U528" s="245">
        <v>130.16</v>
      </c>
      <c r="V528" s="245">
        <v>110.83</v>
      </c>
      <c r="W528" s="245">
        <v>110.83</v>
      </c>
      <c r="X528" s="245" t="s">
        <v>67</v>
      </c>
      <c r="Y528" s="245">
        <v>138.28300000000002</v>
      </c>
      <c r="Z528" s="245">
        <v>50981.18</v>
      </c>
      <c r="AA528" s="245">
        <v>163.04</v>
      </c>
      <c r="AB528" s="245">
        <v>135</v>
      </c>
      <c r="AC528" s="245">
        <v>203.21</v>
      </c>
      <c r="AD528" s="245">
        <v>147.41800000000001</v>
      </c>
      <c r="AE528" s="245">
        <v>692.06000000000006</v>
      </c>
      <c r="AF528" s="245">
        <v>134.92000000000002</v>
      </c>
      <c r="AG528" s="245">
        <v>116.8751</v>
      </c>
      <c r="AH528" s="245">
        <v>578.48</v>
      </c>
      <c r="AI528" s="245">
        <v>151.20000000000002</v>
      </c>
      <c r="AJ528" s="245">
        <v>125.07000000000001</v>
      </c>
      <c r="AK528" s="245">
        <v>149.79</v>
      </c>
      <c r="AL528" s="245">
        <v>203.387</v>
      </c>
      <c r="AM528" s="245">
        <v>2070</v>
      </c>
      <c r="AN528" s="121"/>
      <c r="AO528" s="235">
        <v>140.18454920000005</v>
      </c>
      <c r="AP528" s="201">
        <v>3.9758334303774401E-3</v>
      </c>
      <c r="AR528" s="245" t="s">
        <v>67</v>
      </c>
      <c r="AS528" s="173" t="s">
        <v>66</v>
      </c>
      <c r="AT528" s="121"/>
      <c r="AU528" s="185"/>
    </row>
    <row r="529" spans="1:47" ht="30.2" customHeight="1">
      <c r="A529" s="243">
        <v>44529</v>
      </c>
      <c r="B529" s="248">
        <v>48</v>
      </c>
      <c r="C529" s="245">
        <v>136.77000000000001</v>
      </c>
      <c r="D529" s="245">
        <v>128.1317</v>
      </c>
      <c r="E529" s="249">
        <v>250.6</v>
      </c>
      <c r="F529" s="245">
        <v>119.7702</v>
      </c>
      <c r="G529" s="249">
        <v>3055.03</v>
      </c>
      <c r="H529" s="245">
        <v>168.09210000000002</v>
      </c>
      <c r="I529" s="249">
        <v>1250</v>
      </c>
      <c r="J529" s="245">
        <v>121.13</v>
      </c>
      <c r="K529" s="245">
        <v>130.85</v>
      </c>
      <c r="L529" s="245">
        <v>145.6</v>
      </c>
      <c r="M529" s="245">
        <v>112.66</v>
      </c>
      <c r="N529" s="245">
        <v>144.1</v>
      </c>
      <c r="O529" s="245">
        <v>154.3296</v>
      </c>
      <c r="P529" s="245">
        <v>1161.46</v>
      </c>
      <c r="Q529" s="245">
        <v>140.54</v>
      </c>
      <c r="R529" s="245">
        <v>192.86</v>
      </c>
      <c r="S529" s="245">
        <v>160.18</v>
      </c>
      <c r="T529" s="245">
        <v>111.62</v>
      </c>
      <c r="U529" s="245">
        <v>111.62</v>
      </c>
      <c r="V529" s="245">
        <v>112.26</v>
      </c>
      <c r="W529" s="245">
        <v>112.26</v>
      </c>
      <c r="X529" s="245" t="s">
        <v>67</v>
      </c>
      <c r="Y529" s="245">
        <v>142.58240000000001</v>
      </c>
      <c r="Z529" s="245">
        <v>52078.44</v>
      </c>
      <c r="AA529" s="245">
        <v>173.52</v>
      </c>
      <c r="AB529" s="245">
        <v>136</v>
      </c>
      <c r="AC529" s="245">
        <v>202.42000000000002</v>
      </c>
      <c r="AD529" s="245">
        <v>155.57760000000002</v>
      </c>
      <c r="AE529" s="245">
        <v>721.88</v>
      </c>
      <c r="AF529" s="245">
        <v>134.92000000000002</v>
      </c>
      <c r="AG529" s="245">
        <v>116.0501</v>
      </c>
      <c r="AH529" s="245">
        <v>574.36</v>
      </c>
      <c r="AI529" s="245">
        <v>145.97</v>
      </c>
      <c r="AJ529" s="245">
        <v>128.84</v>
      </c>
      <c r="AK529" s="245">
        <v>148.47</v>
      </c>
      <c r="AL529" s="245">
        <v>149.21120000000002</v>
      </c>
      <c r="AM529" s="245">
        <v>1534</v>
      </c>
      <c r="AN529" s="121"/>
      <c r="AO529" s="235">
        <v>141.25420632000004</v>
      </c>
      <c r="AP529" s="201">
        <v>7.6303496077438915E-3</v>
      </c>
      <c r="AR529" s="245" t="s">
        <v>67</v>
      </c>
      <c r="AS529" s="173" t="s">
        <v>66</v>
      </c>
      <c r="AT529" s="121"/>
      <c r="AU529" s="185"/>
    </row>
    <row r="530" spans="1:47" ht="30.2" customHeight="1">
      <c r="A530" s="243">
        <v>44536</v>
      </c>
      <c r="B530" s="248">
        <v>49</v>
      </c>
      <c r="C530" s="245">
        <v>132.82</v>
      </c>
      <c r="D530" s="245">
        <v>140.9091</v>
      </c>
      <c r="E530" s="249">
        <v>275.59000000000003</v>
      </c>
      <c r="F530" s="245">
        <v>117.7608</v>
      </c>
      <c r="G530" s="249">
        <v>2993.48</v>
      </c>
      <c r="H530" s="245">
        <v>168.09630000000001</v>
      </c>
      <c r="I530" s="249">
        <v>1250</v>
      </c>
      <c r="J530" s="245">
        <v>126.29</v>
      </c>
      <c r="K530" s="245">
        <v>135.51</v>
      </c>
      <c r="L530" s="245">
        <v>144.32</v>
      </c>
      <c r="M530" s="245">
        <v>111.89</v>
      </c>
      <c r="N530" s="245">
        <v>146.66</v>
      </c>
      <c r="O530" s="245">
        <v>156.96110000000002</v>
      </c>
      <c r="P530" s="245">
        <v>1181.24</v>
      </c>
      <c r="Q530" s="245">
        <v>140.54</v>
      </c>
      <c r="R530" s="245">
        <v>196.83</v>
      </c>
      <c r="S530" s="245">
        <v>160.92000000000002</v>
      </c>
      <c r="T530" s="245">
        <v>127.32000000000001</v>
      </c>
      <c r="U530" s="245">
        <v>127.32000000000001</v>
      </c>
      <c r="V530" s="245">
        <v>113</v>
      </c>
      <c r="W530" s="245">
        <v>113</v>
      </c>
      <c r="X530" s="245" t="s">
        <v>67</v>
      </c>
      <c r="Y530" s="245">
        <v>145.20090000000002</v>
      </c>
      <c r="Z530" s="245">
        <v>53086.91</v>
      </c>
      <c r="AA530" s="245">
        <v>173.52</v>
      </c>
      <c r="AB530" s="245">
        <v>137</v>
      </c>
      <c r="AC530" s="245">
        <v>202.45000000000002</v>
      </c>
      <c r="AD530" s="245">
        <v>155.47970000000001</v>
      </c>
      <c r="AE530" s="245">
        <v>715.30000000000007</v>
      </c>
      <c r="AF530" s="245">
        <v>134.92000000000002</v>
      </c>
      <c r="AG530" s="245">
        <v>116.5245</v>
      </c>
      <c r="AH530" s="245">
        <v>576.65</v>
      </c>
      <c r="AI530" s="245">
        <v>149.07</v>
      </c>
      <c r="AJ530" s="245">
        <v>135.26</v>
      </c>
      <c r="AK530" s="245">
        <v>148.6</v>
      </c>
      <c r="AL530" s="245">
        <v>172.06370000000001</v>
      </c>
      <c r="AM530" s="245">
        <v>1766</v>
      </c>
      <c r="AN530" s="121"/>
      <c r="AO530" s="235">
        <v>143.62562327000006</v>
      </c>
      <c r="AP530" s="201">
        <v>1.6788292623497236E-2</v>
      </c>
      <c r="AR530" s="245" t="s">
        <v>67</v>
      </c>
      <c r="AS530" s="173" t="s">
        <v>66</v>
      </c>
      <c r="AT530" s="121"/>
      <c r="AU530" s="185"/>
    </row>
    <row r="531" spans="1:47" ht="30.2" customHeight="1">
      <c r="A531" s="243">
        <v>44543</v>
      </c>
      <c r="B531" s="248">
        <v>50</v>
      </c>
      <c r="C531" s="245">
        <v>141.15</v>
      </c>
      <c r="D531" s="245">
        <v>128.79640000000001</v>
      </c>
      <c r="E531" s="249">
        <v>251.9</v>
      </c>
      <c r="F531" s="245">
        <v>122.8883</v>
      </c>
      <c r="G531" s="249">
        <v>3110.1800000000003</v>
      </c>
      <c r="H531" s="245">
        <v>168.09530000000001</v>
      </c>
      <c r="I531" s="249">
        <v>1250</v>
      </c>
      <c r="J531" s="245">
        <v>128.32</v>
      </c>
      <c r="K531" s="245">
        <v>133.17000000000002</v>
      </c>
      <c r="L531" s="245">
        <v>144.96</v>
      </c>
      <c r="M531" s="245">
        <v>111.59</v>
      </c>
      <c r="N531" s="245">
        <v>148.41</v>
      </c>
      <c r="O531" s="245">
        <v>150.2287</v>
      </c>
      <c r="P531" s="245">
        <v>1129.93</v>
      </c>
      <c r="Q531" s="245">
        <v>140.54</v>
      </c>
      <c r="R531" s="245">
        <v>203.17000000000002</v>
      </c>
      <c r="S531" s="245">
        <v>160.5</v>
      </c>
      <c r="T531" s="245">
        <v>131.79</v>
      </c>
      <c r="U531" s="245">
        <v>131.79</v>
      </c>
      <c r="V531" s="245">
        <v>111.54</v>
      </c>
      <c r="W531" s="245">
        <v>111.54</v>
      </c>
      <c r="X531" s="245" t="s">
        <v>67</v>
      </c>
      <c r="Y531" s="245">
        <v>147.39230000000001</v>
      </c>
      <c r="Z531" s="245">
        <v>54176.55</v>
      </c>
      <c r="AA531" s="245">
        <v>173.52</v>
      </c>
      <c r="AB531" s="245">
        <v>138</v>
      </c>
      <c r="AC531" s="245">
        <v>201.73000000000002</v>
      </c>
      <c r="AD531" s="245">
        <v>158.89010000000002</v>
      </c>
      <c r="AE531" s="245">
        <v>735.13</v>
      </c>
      <c r="AF531" s="245">
        <v>134.92000000000002</v>
      </c>
      <c r="AG531" s="245">
        <v>118.68940000000001</v>
      </c>
      <c r="AH531" s="245">
        <v>587.47</v>
      </c>
      <c r="AI531" s="245">
        <v>148.55000000000001</v>
      </c>
      <c r="AJ531" s="245">
        <v>135.68</v>
      </c>
      <c r="AK531" s="245">
        <v>151.5</v>
      </c>
      <c r="AL531" s="245">
        <v>151.7715</v>
      </c>
      <c r="AM531" s="245">
        <v>1557</v>
      </c>
      <c r="AN531" s="121"/>
      <c r="AO531" s="235">
        <v>145.11113287000006</v>
      </c>
      <c r="AP531" s="201">
        <v>1.0342928832464793E-2</v>
      </c>
      <c r="AR531" s="245" t="s">
        <v>67</v>
      </c>
      <c r="AS531" s="173" t="s">
        <v>66</v>
      </c>
      <c r="AT531" s="121"/>
      <c r="AU531" s="185"/>
    </row>
    <row r="532" spans="1:47" ht="30.2" customHeight="1">
      <c r="A532" s="243">
        <v>44550</v>
      </c>
      <c r="B532" s="248">
        <v>51</v>
      </c>
      <c r="C532" s="245">
        <v>140.30000000000001</v>
      </c>
      <c r="D532" s="245">
        <v>128.04480000000001</v>
      </c>
      <c r="E532" s="249">
        <v>250.43</v>
      </c>
      <c r="F532" s="245">
        <v>121.63470000000001</v>
      </c>
      <c r="G532" s="249">
        <v>3059.7200000000003</v>
      </c>
      <c r="H532" s="245">
        <v>168.09690000000001</v>
      </c>
      <c r="I532" s="249">
        <v>1250</v>
      </c>
      <c r="J532" s="245">
        <v>128.75</v>
      </c>
      <c r="K532" s="245">
        <v>129.42000000000002</v>
      </c>
      <c r="L532" s="245">
        <v>145.28</v>
      </c>
      <c r="M532" s="245">
        <v>111.93</v>
      </c>
      <c r="N532" s="245">
        <v>152.72999999999999</v>
      </c>
      <c r="O532" s="245">
        <v>153.05549999999999</v>
      </c>
      <c r="P532" s="245">
        <v>1150.49</v>
      </c>
      <c r="Q532" s="245">
        <v>140.54</v>
      </c>
      <c r="R532" s="245">
        <v>203.17000000000002</v>
      </c>
      <c r="S532" s="245">
        <v>160.5</v>
      </c>
      <c r="T532" s="245">
        <v>128.76</v>
      </c>
      <c r="U532" s="245">
        <v>128.76</v>
      </c>
      <c r="V532" s="245">
        <v>112.99000000000001</v>
      </c>
      <c r="W532" s="245">
        <v>112.99000000000001</v>
      </c>
      <c r="X532" s="245" t="s">
        <v>67</v>
      </c>
      <c r="Y532" s="245">
        <v>143.351</v>
      </c>
      <c r="Z532" s="245">
        <v>52881.760000000002</v>
      </c>
      <c r="AA532" s="245">
        <v>173.52</v>
      </c>
      <c r="AB532" s="245">
        <v>138</v>
      </c>
      <c r="AC532" s="245">
        <v>201.91</v>
      </c>
      <c r="AD532" s="245">
        <v>160.3013</v>
      </c>
      <c r="AE532" s="245">
        <v>742.03</v>
      </c>
      <c r="AF532" s="245">
        <v>134.92000000000002</v>
      </c>
      <c r="AG532" s="245">
        <v>118.9641</v>
      </c>
      <c r="AH532" s="245">
        <v>588.84</v>
      </c>
      <c r="AI532" s="245">
        <v>148.54</v>
      </c>
      <c r="AJ532" s="245">
        <v>139.56</v>
      </c>
      <c r="AK532" s="245">
        <v>151.31</v>
      </c>
      <c r="AL532" s="245">
        <v>197.30630000000002</v>
      </c>
      <c r="AM532" s="245">
        <v>2034</v>
      </c>
      <c r="AN532" s="121"/>
      <c r="AO532" s="235">
        <v>146.93150815000001</v>
      </c>
      <c r="AP532" s="201">
        <v>1.2544697598293686E-2</v>
      </c>
      <c r="AR532" s="245" t="s">
        <v>67</v>
      </c>
      <c r="AS532" s="173" t="s">
        <v>66</v>
      </c>
      <c r="AT532" s="121"/>
      <c r="AU532" s="185"/>
    </row>
    <row r="533" spans="1:47" ht="30.2" customHeight="1">
      <c r="A533" s="243">
        <v>44557</v>
      </c>
      <c r="B533" s="248">
        <v>52</v>
      </c>
      <c r="C533" s="245">
        <v>140.35</v>
      </c>
      <c r="D533" s="245">
        <v>128.21860000000001</v>
      </c>
      <c r="E533" s="249">
        <v>250.77</v>
      </c>
      <c r="F533" s="245">
        <v>122.9876</v>
      </c>
      <c r="G533" s="249">
        <v>3069.84</v>
      </c>
      <c r="H533" s="245" t="s">
        <v>67</v>
      </c>
      <c r="I533" s="249" t="s">
        <v>67</v>
      </c>
      <c r="J533" s="245">
        <v>126.29</v>
      </c>
      <c r="K533" s="245">
        <v>130.22999999999999</v>
      </c>
      <c r="L533" s="245">
        <v>146.08000000000001</v>
      </c>
      <c r="M533" s="245">
        <v>111.93</v>
      </c>
      <c r="N533" s="245">
        <v>155.12</v>
      </c>
      <c r="O533" s="245">
        <v>150.3381</v>
      </c>
      <c r="P533" s="245">
        <v>1129.75</v>
      </c>
      <c r="Q533" s="245">
        <v>140.54</v>
      </c>
      <c r="R533" s="245">
        <v>203.97</v>
      </c>
      <c r="S533" s="245">
        <v>160.5</v>
      </c>
      <c r="T533" s="245">
        <v>128.94999999999999</v>
      </c>
      <c r="U533" s="245">
        <v>128.94999999999999</v>
      </c>
      <c r="V533" s="245">
        <v>110.85000000000001</v>
      </c>
      <c r="W533" s="245">
        <v>110.85000000000001</v>
      </c>
      <c r="X533" s="245" t="s">
        <v>67</v>
      </c>
      <c r="Y533" s="245">
        <v>148.1414</v>
      </c>
      <c r="Z533" s="245">
        <v>54788.42</v>
      </c>
      <c r="AA533" s="245">
        <v>163.18</v>
      </c>
      <c r="AB533" s="245">
        <v>136</v>
      </c>
      <c r="AC533" s="245">
        <v>207.5</v>
      </c>
      <c r="AD533" s="245">
        <v>155.8544</v>
      </c>
      <c r="AE533" s="245">
        <v>717.46</v>
      </c>
      <c r="AF533" s="245">
        <v>134.92000000000002</v>
      </c>
      <c r="AG533" s="245">
        <v>117.24690000000001</v>
      </c>
      <c r="AH533" s="245">
        <v>580.32000000000005</v>
      </c>
      <c r="AI533" s="245">
        <v>148.22</v>
      </c>
      <c r="AJ533" s="245">
        <v>134.22999999999999</v>
      </c>
      <c r="AK533" s="245">
        <v>151.53</v>
      </c>
      <c r="AL533" s="245">
        <v>188.3526</v>
      </c>
      <c r="AM533" s="245">
        <v>1935</v>
      </c>
      <c r="AN533" s="121"/>
      <c r="AO533" s="235">
        <v>146.28405626000006</v>
      </c>
      <c r="AP533" s="201">
        <v>-4.4064877448817263E-3</v>
      </c>
      <c r="AR533" s="245" t="s">
        <v>67</v>
      </c>
      <c r="AS533" s="173" t="s">
        <v>66</v>
      </c>
      <c r="AT533" s="121"/>
      <c r="AU533" s="185"/>
    </row>
    <row r="534" spans="1:47" ht="30.2" customHeight="1">
      <c r="A534" s="243">
        <v>44564</v>
      </c>
      <c r="B534" s="248">
        <v>1</v>
      </c>
      <c r="C534" s="245">
        <v>135.97</v>
      </c>
      <c r="D534" s="245">
        <v>118.3199</v>
      </c>
      <c r="E534" s="249">
        <v>231.41</v>
      </c>
      <c r="F534" s="245">
        <v>125.40060000000001</v>
      </c>
      <c r="G534" s="249">
        <v>3088.58</v>
      </c>
      <c r="H534" s="245">
        <v>168.0556</v>
      </c>
      <c r="I534" s="249">
        <v>1250</v>
      </c>
      <c r="J534" s="245">
        <v>121.5</v>
      </c>
      <c r="K534" s="245">
        <v>132.44999999999999</v>
      </c>
      <c r="L534" s="245">
        <v>145.6</v>
      </c>
      <c r="M534" s="245">
        <v>112.04</v>
      </c>
      <c r="N534" s="245">
        <v>155.12</v>
      </c>
      <c r="O534" s="245">
        <v>160.2226</v>
      </c>
      <c r="P534" s="245">
        <v>1204.75</v>
      </c>
      <c r="Q534" s="245">
        <v>140.55000000000001</v>
      </c>
      <c r="R534" s="245">
        <v>203.97</v>
      </c>
      <c r="S534" s="245">
        <v>160.5</v>
      </c>
      <c r="T534" s="245">
        <v>128.22</v>
      </c>
      <c r="U534" s="245">
        <v>128.22</v>
      </c>
      <c r="V534" s="245">
        <v>124.93</v>
      </c>
      <c r="W534" s="245">
        <v>124.93</v>
      </c>
      <c r="X534" s="245" t="s">
        <v>67</v>
      </c>
      <c r="Y534" s="245">
        <v>142.39060000000001</v>
      </c>
      <c r="Z534" s="245">
        <v>51695.32</v>
      </c>
      <c r="AA534" s="245">
        <v>163.18</v>
      </c>
      <c r="AB534" s="245">
        <v>134</v>
      </c>
      <c r="AC534" s="245">
        <v>206.66</v>
      </c>
      <c r="AD534" s="245">
        <v>153.96350000000001</v>
      </c>
      <c r="AE534" s="245">
        <v>703.4</v>
      </c>
      <c r="AF534" s="245">
        <v>134.92000000000002</v>
      </c>
      <c r="AG534" s="245">
        <v>112.4687</v>
      </c>
      <c r="AH534" s="245">
        <v>556.32000000000005</v>
      </c>
      <c r="AI534" s="245">
        <v>136.59</v>
      </c>
      <c r="AJ534" s="245">
        <v>133.5</v>
      </c>
      <c r="AK534" s="245">
        <v>149.64000000000001</v>
      </c>
      <c r="AL534" s="245">
        <v>201.80420000000001</v>
      </c>
      <c r="AM534" s="245">
        <v>2075</v>
      </c>
      <c r="AN534" s="121"/>
      <c r="AO534" s="235">
        <v>145.10991229000004</v>
      </c>
      <c r="AP534" s="201">
        <v>-8.0264657681704543E-3</v>
      </c>
      <c r="AR534" s="245" t="s">
        <v>67</v>
      </c>
      <c r="AS534" s="173" t="s">
        <v>66</v>
      </c>
      <c r="AT534" s="121"/>
      <c r="AU534" s="185"/>
    </row>
    <row r="535" spans="1:47" ht="30.2" customHeight="1">
      <c r="A535" s="243">
        <v>44571</v>
      </c>
      <c r="B535" s="248">
        <v>2</v>
      </c>
      <c r="C535" s="245">
        <v>133.32</v>
      </c>
      <c r="D535" s="245">
        <v>113.7949</v>
      </c>
      <c r="E535" s="249">
        <v>222.56</v>
      </c>
      <c r="F535" s="245">
        <v>125.68660000000001</v>
      </c>
      <c r="G535" s="249">
        <v>3071.69</v>
      </c>
      <c r="H535" s="245">
        <v>168.00560000000002</v>
      </c>
      <c r="I535" s="249">
        <v>1250</v>
      </c>
      <c r="J535" s="245">
        <v>118.31</v>
      </c>
      <c r="K535" s="245">
        <v>140.44</v>
      </c>
      <c r="L535" s="245">
        <v>145.76</v>
      </c>
      <c r="M535" s="245">
        <v>110.59</v>
      </c>
      <c r="N535" s="245">
        <v>154.32</v>
      </c>
      <c r="O535" s="245">
        <v>154.04570000000001</v>
      </c>
      <c r="P535" s="245">
        <v>1158.82</v>
      </c>
      <c r="Q535" s="245">
        <v>140.55000000000001</v>
      </c>
      <c r="R535" s="245">
        <v>203.97</v>
      </c>
      <c r="S535" s="245">
        <v>160.5</v>
      </c>
      <c r="T535" s="245">
        <v>129.54</v>
      </c>
      <c r="U535" s="245">
        <v>129.54</v>
      </c>
      <c r="V535" s="245">
        <v>122.78</v>
      </c>
      <c r="W535" s="245">
        <v>122.78</v>
      </c>
      <c r="X535" s="245" t="s">
        <v>67</v>
      </c>
      <c r="Y535" s="245">
        <v>141.42070000000001</v>
      </c>
      <c r="Z535" s="245">
        <v>50465.97</v>
      </c>
      <c r="AA535" s="245">
        <v>163.18</v>
      </c>
      <c r="AB535" s="245">
        <v>133</v>
      </c>
      <c r="AC535" s="245">
        <v>205.67000000000002</v>
      </c>
      <c r="AD535" s="245">
        <v>152.0959</v>
      </c>
      <c r="AE535" s="245">
        <v>690.55000000000007</v>
      </c>
      <c r="AF535" s="245">
        <v>134.92000000000002</v>
      </c>
      <c r="AG535" s="245">
        <v>113.03320000000001</v>
      </c>
      <c r="AH535" s="245">
        <v>558.87</v>
      </c>
      <c r="AI535" s="245">
        <v>156.88</v>
      </c>
      <c r="AJ535" s="245">
        <v>133.18</v>
      </c>
      <c r="AK535" s="245">
        <v>148.85</v>
      </c>
      <c r="AL535" s="245">
        <v>193.6497</v>
      </c>
      <c r="AM535" s="245">
        <v>1990</v>
      </c>
      <c r="AN535" s="121"/>
      <c r="AO535" s="235">
        <v>143.82245982000006</v>
      </c>
      <c r="AP535" s="201">
        <v>-8.8722572406151334E-3</v>
      </c>
      <c r="AR535" s="245" t="s">
        <v>67</v>
      </c>
      <c r="AS535" s="173" t="s">
        <v>66</v>
      </c>
      <c r="AT535" s="121"/>
      <c r="AU535" s="185"/>
    </row>
    <row r="536" spans="1:47" ht="30.2" customHeight="1">
      <c r="A536" s="243">
        <v>44578</v>
      </c>
      <c r="B536" s="248">
        <v>3</v>
      </c>
      <c r="C536" s="245">
        <v>134.02000000000001</v>
      </c>
      <c r="D536" s="245">
        <v>111.98490000000001</v>
      </c>
      <c r="E536" s="249">
        <v>219.02</v>
      </c>
      <c r="F536" s="245">
        <v>127.2577</v>
      </c>
      <c r="G536" s="249">
        <v>3102.4700000000003</v>
      </c>
      <c r="H536" s="245">
        <v>167.9588</v>
      </c>
      <c r="I536" s="249">
        <v>1250</v>
      </c>
      <c r="J536" s="245">
        <v>118.31</v>
      </c>
      <c r="K536" s="245">
        <v>136.5</v>
      </c>
      <c r="L536" s="245">
        <v>147.20000000000002</v>
      </c>
      <c r="M536" s="245">
        <v>109.62</v>
      </c>
      <c r="N536" s="245">
        <v>149.85</v>
      </c>
      <c r="O536" s="245">
        <v>154.5838</v>
      </c>
      <c r="P536" s="245">
        <v>1163.25</v>
      </c>
      <c r="Q536" s="245">
        <v>140.54</v>
      </c>
      <c r="R536" s="245">
        <v>203.97</v>
      </c>
      <c r="S536" s="245">
        <v>160.5</v>
      </c>
      <c r="T536" s="245">
        <v>127.92</v>
      </c>
      <c r="U536" s="245">
        <v>127.92</v>
      </c>
      <c r="V536" s="245">
        <v>124.29</v>
      </c>
      <c r="W536" s="245">
        <v>124.29</v>
      </c>
      <c r="X536" s="245" t="s">
        <v>67</v>
      </c>
      <c r="Y536" s="245">
        <v>141.3578</v>
      </c>
      <c r="Z536" s="245">
        <v>50429.590000000004</v>
      </c>
      <c r="AA536" s="245">
        <v>163.18</v>
      </c>
      <c r="AB536" s="245">
        <v>133</v>
      </c>
      <c r="AC536" s="245">
        <v>204.34</v>
      </c>
      <c r="AD536" s="245">
        <v>155.0067</v>
      </c>
      <c r="AE536" s="245">
        <v>702.01</v>
      </c>
      <c r="AF536" s="245">
        <v>134.92000000000002</v>
      </c>
      <c r="AG536" s="245">
        <v>115.11110000000001</v>
      </c>
      <c r="AH536" s="245">
        <v>569.19000000000005</v>
      </c>
      <c r="AI536" s="245">
        <v>121.07000000000001</v>
      </c>
      <c r="AJ536" s="245">
        <v>133.19</v>
      </c>
      <c r="AK536" s="245">
        <v>148.45000000000002</v>
      </c>
      <c r="AL536" s="245">
        <v>196.3732</v>
      </c>
      <c r="AM536" s="245">
        <v>2032</v>
      </c>
      <c r="AN536" s="121"/>
      <c r="AO536" s="235">
        <v>143.40230230000006</v>
      </c>
      <c r="AP536" s="201">
        <v>-2.9213623555448542E-3</v>
      </c>
      <c r="AR536" s="245" t="s">
        <v>67</v>
      </c>
      <c r="AS536" s="173" t="s">
        <v>66</v>
      </c>
      <c r="AT536" s="121"/>
      <c r="AU536" s="185"/>
    </row>
    <row r="537" spans="1:47" ht="30.2" customHeight="1">
      <c r="A537" s="243">
        <v>44585</v>
      </c>
      <c r="B537" s="248">
        <v>4</v>
      </c>
      <c r="C537" s="245">
        <v>133.38</v>
      </c>
      <c r="D537" s="245">
        <v>113.73860000000001</v>
      </c>
      <c r="E537" s="249">
        <v>222.45000000000002</v>
      </c>
      <c r="F537" s="245">
        <v>125.01870000000001</v>
      </c>
      <c r="G537" s="249">
        <v>3057.94</v>
      </c>
      <c r="H537" s="245">
        <v>167.9427</v>
      </c>
      <c r="I537" s="249">
        <v>1250</v>
      </c>
      <c r="J537" s="245">
        <v>118.31</v>
      </c>
      <c r="K537" s="245">
        <v>133.19</v>
      </c>
      <c r="L537" s="245">
        <v>148.32</v>
      </c>
      <c r="M537" s="245">
        <v>108.71000000000001</v>
      </c>
      <c r="N537" s="245">
        <v>149.53</v>
      </c>
      <c r="O537" s="245">
        <v>158.39360000000002</v>
      </c>
      <c r="P537" s="245">
        <v>1192.6200000000001</v>
      </c>
      <c r="Q537" s="245">
        <v>140.54</v>
      </c>
      <c r="R537" s="245">
        <v>204.76</v>
      </c>
      <c r="S537" s="245">
        <v>160.5</v>
      </c>
      <c r="T537" s="245">
        <v>130.43</v>
      </c>
      <c r="U537" s="245">
        <v>130.43</v>
      </c>
      <c r="V537" s="245">
        <v>123.58</v>
      </c>
      <c r="W537" s="245">
        <v>123.58</v>
      </c>
      <c r="X537" s="245" t="s">
        <v>67</v>
      </c>
      <c r="Y537" s="245">
        <v>138.90710000000001</v>
      </c>
      <c r="Z537" s="245">
        <v>49849.21</v>
      </c>
      <c r="AA537" s="245">
        <v>163.18</v>
      </c>
      <c r="AB537" s="245">
        <v>133</v>
      </c>
      <c r="AC537" s="245">
        <v>202.77</v>
      </c>
      <c r="AD537" s="245">
        <v>154.07550000000001</v>
      </c>
      <c r="AE537" s="245">
        <v>703.48</v>
      </c>
      <c r="AF537" s="245">
        <v>134.92000000000002</v>
      </c>
      <c r="AG537" s="245">
        <v>114.9975</v>
      </c>
      <c r="AH537" s="245">
        <v>568.74</v>
      </c>
      <c r="AI537" s="245">
        <v>158.82</v>
      </c>
      <c r="AJ537" s="245">
        <v>131.35</v>
      </c>
      <c r="AK537" s="245">
        <v>151.9</v>
      </c>
      <c r="AL537" s="245">
        <v>145.68610000000001</v>
      </c>
      <c r="AM537" s="245">
        <v>1528</v>
      </c>
      <c r="AN537" s="121"/>
      <c r="AO537" s="235">
        <v>142.13436591000004</v>
      </c>
      <c r="AP537" s="201">
        <v>-8.8418133437458968E-3</v>
      </c>
      <c r="AR537" s="245" t="s">
        <v>67</v>
      </c>
      <c r="AS537" s="173" t="s">
        <v>66</v>
      </c>
      <c r="AT537" s="121"/>
      <c r="AU537" s="185"/>
    </row>
    <row r="538" spans="1:47" ht="30.2" customHeight="1">
      <c r="A538" s="243">
        <v>44592</v>
      </c>
      <c r="B538" s="248">
        <v>5</v>
      </c>
      <c r="C538" s="245">
        <v>135</v>
      </c>
      <c r="D538" s="245">
        <v>116.4945</v>
      </c>
      <c r="E538" s="249">
        <v>227.84</v>
      </c>
      <c r="F538" s="245">
        <v>129.96960000000001</v>
      </c>
      <c r="G538" s="249">
        <v>3162.03</v>
      </c>
      <c r="H538" s="245">
        <v>167.98080000000002</v>
      </c>
      <c r="I538" s="249">
        <v>1250</v>
      </c>
      <c r="J538" s="245">
        <v>121.13</v>
      </c>
      <c r="K538" s="245">
        <v>137.36000000000001</v>
      </c>
      <c r="L538" s="245">
        <v>149.44</v>
      </c>
      <c r="M538" s="245">
        <v>110.86</v>
      </c>
      <c r="N538" s="245">
        <v>149.53</v>
      </c>
      <c r="O538" s="245">
        <v>154.6737</v>
      </c>
      <c r="P538" s="245">
        <v>1164.3900000000001</v>
      </c>
      <c r="Q538" s="245">
        <v>140.54</v>
      </c>
      <c r="R538" s="245">
        <v>204.76</v>
      </c>
      <c r="S538" s="245">
        <v>165.84</v>
      </c>
      <c r="T538" s="245">
        <v>130.47999999999999</v>
      </c>
      <c r="U538" s="245">
        <v>130.47999999999999</v>
      </c>
      <c r="V538" s="245">
        <v>123.85000000000001</v>
      </c>
      <c r="W538" s="245">
        <v>123.85000000000001</v>
      </c>
      <c r="X538" s="245" t="s">
        <v>67</v>
      </c>
      <c r="Y538" s="245">
        <v>142.47280000000001</v>
      </c>
      <c r="Z538" s="245">
        <v>50602.66</v>
      </c>
      <c r="AA538" s="245">
        <v>183.51</v>
      </c>
      <c r="AB538" s="245">
        <v>134</v>
      </c>
      <c r="AC538" s="245">
        <v>204.62</v>
      </c>
      <c r="AD538" s="245">
        <v>149.69060000000002</v>
      </c>
      <c r="AE538" s="245">
        <v>682.51</v>
      </c>
      <c r="AF538" s="245">
        <v>134.92000000000002</v>
      </c>
      <c r="AG538" s="245">
        <v>115.1063</v>
      </c>
      <c r="AH538" s="245">
        <v>569.38</v>
      </c>
      <c r="AI538" s="245">
        <v>153.55000000000001</v>
      </c>
      <c r="AJ538" s="245">
        <v>132.88</v>
      </c>
      <c r="AK538" s="245">
        <v>153.57</v>
      </c>
      <c r="AL538" s="245">
        <v>164.30670000000001</v>
      </c>
      <c r="AM538" s="245">
        <v>1717</v>
      </c>
      <c r="AN538" s="121"/>
      <c r="AO538" s="235">
        <v>143.31367042000005</v>
      </c>
      <c r="AP538" s="201">
        <v>8.2971102903202087E-3</v>
      </c>
      <c r="AR538" s="245" t="s">
        <v>67</v>
      </c>
      <c r="AS538" s="173" t="s">
        <v>66</v>
      </c>
      <c r="AT538" s="121"/>
      <c r="AU538" s="185"/>
    </row>
    <row r="539" spans="1:47" ht="30.2" customHeight="1">
      <c r="A539" s="243">
        <v>44599</v>
      </c>
      <c r="B539" s="248">
        <v>6</v>
      </c>
      <c r="C539" s="245">
        <v>139.41</v>
      </c>
      <c r="D539" s="245">
        <v>123.67320000000001</v>
      </c>
      <c r="E539" s="249">
        <v>241.88</v>
      </c>
      <c r="F539" s="245">
        <v>125.82850000000001</v>
      </c>
      <c r="G539" s="249">
        <v>3061.03</v>
      </c>
      <c r="H539" s="245">
        <v>167.9614</v>
      </c>
      <c r="I539" s="249">
        <v>1250</v>
      </c>
      <c r="J539" s="245">
        <v>125.13000000000001</v>
      </c>
      <c r="K539" s="245">
        <v>142.03</v>
      </c>
      <c r="L539" s="245">
        <v>150.56</v>
      </c>
      <c r="M539" s="245">
        <v>112.52</v>
      </c>
      <c r="N539" s="245">
        <v>149.66</v>
      </c>
      <c r="O539" s="245">
        <v>161.59520000000001</v>
      </c>
      <c r="P539" s="245">
        <v>1216.29</v>
      </c>
      <c r="Q539" s="245">
        <v>140.54</v>
      </c>
      <c r="R539" s="245">
        <v>207.14000000000001</v>
      </c>
      <c r="S539" s="245">
        <v>165.84</v>
      </c>
      <c r="T539" s="245">
        <v>130.47999999999999</v>
      </c>
      <c r="U539" s="245">
        <v>130.47999999999999</v>
      </c>
      <c r="V539" s="245">
        <v>120.66</v>
      </c>
      <c r="W539" s="245">
        <v>120.66</v>
      </c>
      <c r="X539" s="245" t="s">
        <v>67</v>
      </c>
      <c r="Y539" s="245">
        <v>145.13040000000001</v>
      </c>
      <c r="Z539" s="245">
        <v>51276.840000000004</v>
      </c>
      <c r="AA539" s="245">
        <v>183.51</v>
      </c>
      <c r="AB539" s="245">
        <v>136</v>
      </c>
      <c r="AC539" s="245">
        <v>205.02</v>
      </c>
      <c r="AD539" s="245">
        <v>155.17590000000001</v>
      </c>
      <c r="AE539" s="245">
        <v>702.02</v>
      </c>
      <c r="AF539" s="245">
        <v>135.80000000000001</v>
      </c>
      <c r="AG539" s="245">
        <v>116.80850000000001</v>
      </c>
      <c r="AH539" s="245">
        <v>577.69000000000005</v>
      </c>
      <c r="AI539" s="245">
        <v>165.51</v>
      </c>
      <c r="AJ539" s="245">
        <v>134.83000000000001</v>
      </c>
      <c r="AK539" s="245">
        <v>143.97999999999999</v>
      </c>
      <c r="AL539" s="245">
        <v>179.43800000000002</v>
      </c>
      <c r="AM539" s="245">
        <v>1881</v>
      </c>
      <c r="AN539" s="121"/>
      <c r="AO539" s="235">
        <v>145.67666833000007</v>
      </c>
      <c r="AP539" s="201">
        <v>1.6488293845764668E-2</v>
      </c>
      <c r="AR539" s="245" t="s">
        <v>67</v>
      </c>
      <c r="AS539" s="173" t="s">
        <v>66</v>
      </c>
      <c r="AT539" s="121"/>
      <c r="AU539" s="185"/>
    </row>
    <row r="540" spans="1:47" ht="30.2" customHeight="1">
      <c r="A540" s="243">
        <v>44606</v>
      </c>
      <c r="B540" s="248">
        <v>7</v>
      </c>
      <c r="C540" s="245">
        <v>140.96</v>
      </c>
      <c r="D540" s="245">
        <v>126.0865</v>
      </c>
      <c r="E540" s="249">
        <v>246.6</v>
      </c>
      <c r="F540" s="245">
        <v>133.49120000000002</v>
      </c>
      <c r="G540" s="249">
        <v>3256.67</v>
      </c>
      <c r="H540" s="245">
        <v>168.00910000000002</v>
      </c>
      <c r="I540" s="249">
        <v>1250</v>
      </c>
      <c r="J540" s="245">
        <v>131.09</v>
      </c>
      <c r="K540" s="245">
        <v>142.18</v>
      </c>
      <c r="L540" s="245">
        <v>151.20000000000002</v>
      </c>
      <c r="M540" s="245">
        <v>119.07000000000001</v>
      </c>
      <c r="N540" s="245">
        <v>150.71</v>
      </c>
      <c r="O540" s="245">
        <v>150.60160000000002</v>
      </c>
      <c r="P540" s="245">
        <v>1134.31</v>
      </c>
      <c r="Q540" s="245">
        <v>140.54</v>
      </c>
      <c r="R540" s="245">
        <v>207.14000000000001</v>
      </c>
      <c r="S540" s="245">
        <v>165.84</v>
      </c>
      <c r="T540" s="245">
        <v>111.92</v>
      </c>
      <c r="U540" s="245">
        <v>111.92</v>
      </c>
      <c r="V540" s="245">
        <v>123.39</v>
      </c>
      <c r="W540" s="245">
        <v>123.39</v>
      </c>
      <c r="X540" s="245" t="s">
        <v>67</v>
      </c>
      <c r="Y540" s="245">
        <v>140.17340000000002</v>
      </c>
      <c r="Z540" s="245">
        <v>49866.47</v>
      </c>
      <c r="AA540" s="245">
        <v>183.51</v>
      </c>
      <c r="AB540" s="245">
        <v>142</v>
      </c>
      <c r="AC540" s="245">
        <v>201.74</v>
      </c>
      <c r="AD540" s="245">
        <v>148.85310000000001</v>
      </c>
      <c r="AE540" s="245">
        <v>672.11</v>
      </c>
      <c r="AF540" s="245">
        <v>137.13</v>
      </c>
      <c r="AG540" s="245">
        <v>110.61890000000001</v>
      </c>
      <c r="AH540" s="245">
        <v>546.93000000000006</v>
      </c>
      <c r="AI540" s="245">
        <v>154.74</v>
      </c>
      <c r="AJ540" s="245">
        <v>134.27000000000001</v>
      </c>
      <c r="AK540" s="245">
        <v>149.22</v>
      </c>
      <c r="AL540" s="245">
        <v>152.8004</v>
      </c>
      <c r="AM540" s="245">
        <v>1616</v>
      </c>
      <c r="AN540" s="121"/>
      <c r="AO540" s="235">
        <v>146.55553472000005</v>
      </c>
      <c r="AP540" s="201">
        <v>6.0329934784690842E-3</v>
      </c>
      <c r="AR540" s="245" t="s">
        <v>67</v>
      </c>
      <c r="AS540" s="173" t="s">
        <v>66</v>
      </c>
      <c r="AT540" s="121"/>
      <c r="AU540" s="185"/>
    </row>
    <row r="541" spans="1:47" ht="30.2" customHeight="1">
      <c r="A541" s="243">
        <v>44613</v>
      </c>
      <c r="B541" s="248">
        <v>8</v>
      </c>
      <c r="C541" s="245">
        <v>148.22</v>
      </c>
      <c r="D541" s="245">
        <v>134.44630000000001</v>
      </c>
      <c r="E541" s="249">
        <v>262.95</v>
      </c>
      <c r="F541" s="245">
        <v>128.1722</v>
      </c>
      <c r="G541" s="249">
        <v>3150.4900000000002</v>
      </c>
      <c r="H541" s="245" t="s">
        <v>67</v>
      </c>
      <c r="I541" s="249" t="s">
        <v>67</v>
      </c>
      <c r="J541" s="245">
        <v>137.11000000000001</v>
      </c>
      <c r="K541" s="245">
        <v>139.1</v>
      </c>
      <c r="L541" s="245" t="s">
        <v>67</v>
      </c>
      <c r="M541" s="245">
        <v>126.62</v>
      </c>
      <c r="N541" s="245">
        <v>152.69</v>
      </c>
      <c r="O541" s="245">
        <v>154.65870000000001</v>
      </c>
      <c r="P541" s="245">
        <v>1166.6500000000001</v>
      </c>
      <c r="Q541" s="245">
        <v>143.85</v>
      </c>
      <c r="R541" s="245">
        <v>212.70000000000002</v>
      </c>
      <c r="S541" s="245">
        <v>168.71</v>
      </c>
      <c r="T541" s="245">
        <v>119.43</v>
      </c>
      <c r="U541" s="245">
        <v>119.43</v>
      </c>
      <c r="V541" s="245">
        <v>123.60000000000001</v>
      </c>
      <c r="W541" s="245">
        <v>123.60000000000001</v>
      </c>
      <c r="X541" s="245" t="s">
        <v>67</v>
      </c>
      <c r="Y541" s="245">
        <v>141.2107</v>
      </c>
      <c r="Z541" s="245">
        <v>50961.74</v>
      </c>
      <c r="AA541" s="245">
        <v>183.51</v>
      </c>
      <c r="AB541" s="245">
        <v>147</v>
      </c>
      <c r="AC541" s="245">
        <v>202.22</v>
      </c>
      <c r="AD541" s="245">
        <v>147.67619999999999</v>
      </c>
      <c r="AE541" s="245">
        <v>676.72</v>
      </c>
      <c r="AF541" s="245">
        <v>145.94</v>
      </c>
      <c r="AG541" s="245">
        <v>117.709</v>
      </c>
      <c r="AH541" s="245">
        <v>582.31000000000006</v>
      </c>
      <c r="AI541" s="245">
        <v>161.47999999999999</v>
      </c>
      <c r="AJ541" s="245">
        <v>130.79</v>
      </c>
      <c r="AK541" s="245">
        <v>149.21</v>
      </c>
      <c r="AL541" s="245">
        <v>178.2458</v>
      </c>
      <c r="AM541" s="245">
        <v>1892</v>
      </c>
      <c r="AN541" s="121"/>
      <c r="AO541" s="235">
        <v>151.14809655000008</v>
      </c>
      <c r="AP541" s="201">
        <v>3.1336665918310747E-2</v>
      </c>
      <c r="AR541" s="245" t="s">
        <v>67</v>
      </c>
      <c r="AS541" s="173" t="s">
        <v>66</v>
      </c>
      <c r="AT541" s="121"/>
      <c r="AU541" s="185"/>
    </row>
    <row r="542" spans="1:47" ht="30.2" customHeight="1">
      <c r="A542" s="243">
        <v>44620</v>
      </c>
      <c r="B542" s="248">
        <v>9</v>
      </c>
      <c r="C542" s="245">
        <v>157.27000000000001</v>
      </c>
      <c r="D542" s="245">
        <v>136.01600000000002</v>
      </c>
      <c r="E542" s="249">
        <v>266.02</v>
      </c>
      <c r="F542" s="245">
        <v>127.86940000000001</v>
      </c>
      <c r="G542" s="249">
        <v>3253.29</v>
      </c>
      <c r="H542" s="245" t="s">
        <v>67</v>
      </c>
      <c r="I542" s="249" t="s">
        <v>67</v>
      </c>
      <c r="J542" s="245">
        <v>142.76</v>
      </c>
      <c r="K542" s="245">
        <v>153.79</v>
      </c>
      <c r="L542" s="245" t="s">
        <v>67</v>
      </c>
      <c r="M542" s="245">
        <v>134.93</v>
      </c>
      <c r="N542" s="245">
        <v>157.34</v>
      </c>
      <c r="O542" s="245">
        <v>158.66300000000001</v>
      </c>
      <c r="P542" s="245">
        <v>1200.1000000000001</v>
      </c>
      <c r="Q542" s="245">
        <v>143.85</v>
      </c>
      <c r="R542" s="245">
        <v>216.67000000000002</v>
      </c>
      <c r="S542" s="245">
        <v>170.09</v>
      </c>
      <c r="T542" s="245">
        <v>118.75</v>
      </c>
      <c r="U542" s="245">
        <v>118.75</v>
      </c>
      <c r="V542" s="245">
        <v>124.26</v>
      </c>
      <c r="W542" s="245">
        <v>124.26</v>
      </c>
      <c r="X542" s="245" t="s">
        <v>67</v>
      </c>
      <c r="Y542" s="245">
        <v>138.48320000000001</v>
      </c>
      <c r="Z542" s="245">
        <v>52398.67</v>
      </c>
      <c r="AA542" s="245" t="s">
        <v>67</v>
      </c>
      <c r="AB542" s="245">
        <v>150</v>
      </c>
      <c r="AC542" s="245">
        <v>208.25</v>
      </c>
      <c r="AD542" s="245">
        <v>145.05710000000002</v>
      </c>
      <c r="AE542" s="245">
        <v>691.97</v>
      </c>
      <c r="AF542" s="245">
        <v>148.15</v>
      </c>
      <c r="AG542" s="245">
        <v>113.8708</v>
      </c>
      <c r="AH542" s="245">
        <v>563.55000000000007</v>
      </c>
      <c r="AI542" s="245">
        <v>157.38</v>
      </c>
      <c r="AJ542" s="245">
        <v>128.82</v>
      </c>
      <c r="AK542" s="245">
        <v>149.22999999999999</v>
      </c>
      <c r="AL542" s="245">
        <v>147.88720000000001</v>
      </c>
      <c r="AM542" s="245">
        <v>1585</v>
      </c>
      <c r="AN542" s="121"/>
      <c r="AO542" s="235">
        <v>153.62003335000006</v>
      </c>
      <c r="AP542" s="201">
        <v>1.6354402446492333E-2</v>
      </c>
      <c r="AR542" s="245" t="s">
        <v>67</v>
      </c>
      <c r="AS542" s="173" t="s">
        <v>66</v>
      </c>
      <c r="AT542" s="121"/>
      <c r="AU542" s="185"/>
    </row>
    <row r="543" spans="1:47" ht="30.2" customHeight="1">
      <c r="A543" s="243">
        <v>44627</v>
      </c>
      <c r="B543" s="248">
        <v>10</v>
      </c>
      <c r="C543" s="245">
        <v>163.86</v>
      </c>
      <c r="D543" s="245">
        <v>143.14350000000002</v>
      </c>
      <c r="E543" s="249">
        <v>279.95999999999998</v>
      </c>
      <c r="F543" s="245">
        <v>128.29250000000002</v>
      </c>
      <c r="G543" s="249">
        <v>3263.56</v>
      </c>
      <c r="H543" s="245" t="s">
        <v>67</v>
      </c>
      <c r="I543" s="249" t="s">
        <v>67</v>
      </c>
      <c r="J543" s="245">
        <v>147.19</v>
      </c>
      <c r="K543" s="245">
        <v>150.51</v>
      </c>
      <c r="L543" s="245" t="s">
        <v>67</v>
      </c>
      <c r="M543" s="245">
        <v>142.22999999999999</v>
      </c>
      <c r="N543" s="245">
        <v>163.67000000000002</v>
      </c>
      <c r="O543" s="245">
        <v>156.8783</v>
      </c>
      <c r="P543" s="245">
        <v>1186.93</v>
      </c>
      <c r="Q543" s="245">
        <v>143.85</v>
      </c>
      <c r="R543" s="245">
        <v>221.43</v>
      </c>
      <c r="S543" s="245">
        <v>170.09</v>
      </c>
      <c r="T543" s="245">
        <v>124.19</v>
      </c>
      <c r="U543" s="245">
        <v>124.19</v>
      </c>
      <c r="V543" s="245">
        <v>124.41</v>
      </c>
      <c r="W543" s="245">
        <v>124.41</v>
      </c>
      <c r="X543" s="245" t="s">
        <v>67</v>
      </c>
      <c r="Y543" s="245">
        <v>143.6841</v>
      </c>
      <c r="Z543" s="245">
        <v>55240.39</v>
      </c>
      <c r="AA543" s="245" t="s">
        <v>67</v>
      </c>
      <c r="AB543" s="245">
        <v>158</v>
      </c>
      <c r="AC543" s="245">
        <v>207.39000000000001</v>
      </c>
      <c r="AD543" s="245">
        <v>155.50579999999999</v>
      </c>
      <c r="AE543" s="245">
        <v>753.61</v>
      </c>
      <c r="AF543" s="245">
        <v>163.58000000000001</v>
      </c>
      <c r="AG543" s="245">
        <v>117.23280000000001</v>
      </c>
      <c r="AH543" s="245">
        <v>580.20000000000005</v>
      </c>
      <c r="AI543" s="245">
        <v>154.16</v>
      </c>
      <c r="AJ543" s="245">
        <v>133.18</v>
      </c>
      <c r="AK543" s="245">
        <v>149.16</v>
      </c>
      <c r="AL543" s="245">
        <v>187.77800000000002</v>
      </c>
      <c r="AM543" s="245">
        <v>2019</v>
      </c>
      <c r="AN543" s="121"/>
      <c r="AO543" s="235">
        <v>160.14222480000006</v>
      </c>
      <c r="AP543" s="201">
        <v>4.2456646491803474E-2</v>
      </c>
      <c r="AR543" s="245" t="s">
        <v>67</v>
      </c>
      <c r="AS543" s="173" t="s">
        <v>66</v>
      </c>
      <c r="AT543" s="121"/>
      <c r="AU543" s="185"/>
    </row>
    <row r="544" spans="1:47" ht="30.2" customHeight="1">
      <c r="A544" s="243">
        <v>44634</v>
      </c>
      <c r="B544" s="248">
        <v>11</v>
      </c>
      <c r="C544" s="245">
        <v>162.5</v>
      </c>
      <c r="D544" s="245">
        <v>151.69750000000002</v>
      </c>
      <c r="E544" s="249">
        <v>296.69</v>
      </c>
      <c r="F544" s="245">
        <v>132.44470000000001</v>
      </c>
      <c r="G544" s="249">
        <v>3294.2400000000002</v>
      </c>
      <c r="H544" s="245" t="s">
        <v>67</v>
      </c>
      <c r="I544" s="249" t="s">
        <v>67</v>
      </c>
      <c r="J544" s="245">
        <v>167.82</v>
      </c>
      <c r="K544" s="245">
        <v>153</v>
      </c>
      <c r="L544" s="245" t="s">
        <v>67</v>
      </c>
      <c r="M544" s="245">
        <v>150.79</v>
      </c>
      <c r="N544" s="245">
        <v>170.85</v>
      </c>
      <c r="O544" s="245">
        <v>161.6199</v>
      </c>
      <c r="P544" s="245">
        <v>1223.77</v>
      </c>
      <c r="Q544" s="245">
        <v>143.85</v>
      </c>
      <c r="R544" s="245">
        <v>228.17000000000002</v>
      </c>
      <c r="S544" s="245">
        <v>170.09</v>
      </c>
      <c r="T544" s="245">
        <v>129.56</v>
      </c>
      <c r="U544" s="245">
        <v>129.56</v>
      </c>
      <c r="V544" s="245">
        <v>133.51</v>
      </c>
      <c r="W544" s="245">
        <v>133.51</v>
      </c>
      <c r="X544" s="245" t="s">
        <v>67</v>
      </c>
      <c r="Y544" s="245">
        <v>156.34310000000002</v>
      </c>
      <c r="Z544" s="245">
        <v>58519.22</v>
      </c>
      <c r="AA544" s="245" t="s">
        <v>67</v>
      </c>
      <c r="AB544" s="245">
        <v>168</v>
      </c>
      <c r="AC544" s="245">
        <v>205.06</v>
      </c>
      <c r="AD544" s="245">
        <v>167.5378</v>
      </c>
      <c r="AE544" s="245">
        <v>790.58</v>
      </c>
      <c r="AF544" s="245">
        <v>176.81</v>
      </c>
      <c r="AG544" s="245">
        <v>123.7367</v>
      </c>
      <c r="AH544" s="245">
        <v>612.26</v>
      </c>
      <c r="AI544" s="245">
        <v>157.96</v>
      </c>
      <c r="AJ544" s="245">
        <v>134.68</v>
      </c>
      <c r="AK544" s="245">
        <v>147.72999999999999</v>
      </c>
      <c r="AL544" s="245">
        <v>160.4162</v>
      </c>
      <c r="AM544" s="245">
        <v>1683</v>
      </c>
      <c r="AN544" s="121"/>
      <c r="AO544" s="235">
        <v>168.43305070000005</v>
      </c>
      <c r="AP544" s="201">
        <v>5.1771641803742385E-2</v>
      </c>
      <c r="AR544" s="245" t="s">
        <v>67</v>
      </c>
      <c r="AS544" s="173" t="s">
        <v>66</v>
      </c>
      <c r="AT544" s="121"/>
      <c r="AU544" s="185"/>
    </row>
    <row r="545" spans="1:47" ht="30.2" customHeight="1">
      <c r="A545" s="243">
        <v>44641</v>
      </c>
      <c r="B545" s="248">
        <v>12</v>
      </c>
      <c r="C545" s="245">
        <v>162.5</v>
      </c>
      <c r="D545" s="245">
        <v>152.79159999999999</v>
      </c>
      <c r="E545" s="249">
        <v>298.83</v>
      </c>
      <c r="F545" s="245">
        <v>133.4777</v>
      </c>
      <c r="G545" s="249">
        <v>3295.26</v>
      </c>
      <c r="H545" s="245" t="s">
        <v>67</v>
      </c>
      <c r="I545" s="249" t="s">
        <v>67</v>
      </c>
      <c r="J545" s="245">
        <v>187.42</v>
      </c>
      <c r="K545" s="245">
        <v>158.91999999999999</v>
      </c>
      <c r="L545" s="245" t="s">
        <v>67</v>
      </c>
      <c r="M545" s="245">
        <v>156.59</v>
      </c>
      <c r="N545" s="245">
        <v>181.56</v>
      </c>
      <c r="O545" s="245">
        <v>163.82149999999999</v>
      </c>
      <c r="P545" s="245">
        <v>1240.67</v>
      </c>
      <c r="Q545" s="245">
        <v>143.85</v>
      </c>
      <c r="R545" s="245">
        <v>228.97</v>
      </c>
      <c r="S545" s="245">
        <v>170.09</v>
      </c>
      <c r="T545" s="245">
        <v>155.16</v>
      </c>
      <c r="U545" s="245">
        <v>155.16</v>
      </c>
      <c r="V545" s="245">
        <v>136.61000000000001</v>
      </c>
      <c r="W545" s="245">
        <v>136.61000000000001</v>
      </c>
      <c r="X545" s="245" t="s">
        <v>67</v>
      </c>
      <c r="Y545" s="245">
        <v>159.7174</v>
      </c>
      <c r="Z545" s="245">
        <v>59673.86</v>
      </c>
      <c r="AA545" s="245" t="s">
        <v>67</v>
      </c>
      <c r="AB545" s="245">
        <v>200</v>
      </c>
      <c r="AC545" s="245">
        <v>213.72</v>
      </c>
      <c r="AD545" s="245">
        <v>182.15989999999999</v>
      </c>
      <c r="AE545" s="245">
        <v>858.84</v>
      </c>
      <c r="AF545" s="245">
        <v>196.65</v>
      </c>
      <c r="AG545" s="245">
        <v>124.105</v>
      </c>
      <c r="AH545" s="245">
        <v>614.04</v>
      </c>
      <c r="AI545" s="245">
        <v>166.49</v>
      </c>
      <c r="AJ545" s="245">
        <v>144.62</v>
      </c>
      <c r="AK545" s="245">
        <v>149.54</v>
      </c>
      <c r="AL545" s="245">
        <v>160.65309999999999</v>
      </c>
      <c r="AM545" s="245">
        <v>1668</v>
      </c>
      <c r="AN545" s="121"/>
      <c r="AO545" s="235">
        <v>178.91884198</v>
      </c>
      <c r="AP545" s="201">
        <v>6.2254950773743545E-2</v>
      </c>
      <c r="AR545" s="245" t="s">
        <v>67</v>
      </c>
      <c r="AS545" s="173" t="s">
        <v>66</v>
      </c>
      <c r="AT545" s="121"/>
      <c r="AU545" s="185"/>
    </row>
    <row r="546" spans="1:47" ht="30.2" customHeight="1">
      <c r="A546" s="243">
        <v>44648</v>
      </c>
      <c r="B546" s="248">
        <v>13</v>
      </c>
      <c r="C546" s="245" t="s">
        <v>67</v>
      </c>
      <c r="D546" s="245">
        <v>162.0309</v>
      </c>
      <c r="E546" s="249">
        <v>316.89999999999998</v>
      </c>
      <c r="F546" s="245">
        <v>134.74680000000001</v>
      </c>
      <c r="G546" s="249">
        <v>3298.14</v>
      </c>
      <c r="H546" s="245" t="s">
        <v>67</v>
      </c>
      <c r="I546" s="249" t="s">
        <v>67</v>
      </c>
      <c r="J546" s="245">
        <v>195.78</v>
      </c>
      <c r="K546" s="245">
        <v>156.80000000000001</v>
      </c>
      <c r="L546" s="245" t="s">
        <v>67</v>
      </c>
      <c r="M546" s="245">
        <v>158.63999999999999</v>
      </c>
      <c r="N546" s="245">
        <v>193.15</v>
      </c>
      <c r="O546" s="245">
        <v>166.82300000000001</v>
      </c>
      <c r="P546" s="245">
        <v>1263.3599999999999</v>
      </c>
      <c r="Q546" s="245">
        <v>143.85</v>
      </c>
      <c r="R546" s="245">
        <v>228.97</v>
      </c>
      <c r="S546" s="245">
        <v>170.09</v>
      </c>
      <c r="T546" s="245">
        <v>148.41999999999999</v>
      </c>
      <c r="U546" s="245">
        <v>148.41999999999999</v>
      </c>
      <c r="V546" s="245">
        <v>143.28</v>
      </c>
      <c r="W546" s="245">
        <v>143.28</v>
      </c>
      <c r="X546" s="245" t="s">
        <v>67</v>
      </c>
      <c r="Y546" s="245">
        <v>170.4785</v>
      </c>
      <c r="Z546" s="245">
        <v>63122.84</v>
      </c>
      <c r="AA546" s="245" t="s">
        <v>67</v>
      </c>
      <c r="AB546" s="245">
        <v>207</v>
      </c>
      <c r="AC546" s="245">
        <v>239.77</v>
      </c>
      <c r="AD546" s="245">
        <v>202.95079999999999</v>
      </c>
      <c r="AE546" s="245">
        <v>948.34</v>
      </c>
      <c r="AF546" s="245">
        <v>203.26</v>
      </c>
      <c r="AG546" s="245">
        <v>128.9178</v>
      </c>
      <c r="AH546" s="245">
        <v>637.76</v>
      </c>
      <c r="AI546" s="245">
        <v>164.66</v>
      </c>
      <c r="AJ546" s="245">
        <v>144.62</v>
      </c>
      <c r="AK546" s="245">
        <v>148.33000000000001</v>
      </c>
      <c r="AL546" s="245">
        <v>164.72790000000001</v>
      </c>
      <c r="AM546" s="245">
        <v>1705</v>
      </c>
      <c r="AN546" s="121"/>
      <c r="AO546" s="235">
        <v>185.79241952000001</v>
      </c>
      <c r="AP546" s="201">
        <v>3.8417292801215197E-2</v>
      </c>
      <c r="AR546" s="245" t="s">
        <v>67</v>
      </c>
      <c r="AS546" s="173" t="s">
        <v>66</v>
      </c>
      <c r="AT546" s="121"/>
      <c r="AU546" s="185"/>
    </row>
    <row r="547" spans="1:47" ht="30.2" customHeight="1">
      <c r="A547" s="243">
        <v>44655</v>
      </c>
      <c r="B547" s="248">
        <v>14</v>
      </c>
      <c r="C547" s="245">
        <v>220.3</v>
      </c>
      <c r="D547" s="245">
        <v>174.01570000000001</v>
      </c>
      <c r="E547" s="249">
        <v>340.34000000000003</v>
      </c>
      <c r="F547" s="245">
        <v>145.36350000000002</v>
      </c>
      <c r="G547" s="249">
        <v>3549.88</v>
      </c>
      <c r="H547" s="245" t="s">
        <v>67</v>
      </c>
      <c r="I547" s="249" t="s">
        <v>67</v>
      </c>
      <c r="J547" s="245" t="s">
        <v>67</v>
      </c>
      <c r="K547" s="245">
        <v>161.69</v>
      </c>
      <c r="L547" s="245" t="s">
        <v>67</v>
      </c>
      <c r="M547" s="245">
        <v>162.97</v>
      </c>
      <c r="N547" s="245">
        <v>206.62</v>
      </c>
      <c r="O547" s="245">
        <v>178.71860000000001</v>
      </c>
      <c r="P547" s="245">
        <v>1349.43</v>
      </c>
      <c r="Q547" s="245">
        <v>143.85</v>
      </c>
      <c r="R547" s="245">
        <v>227.38</v>
      </c>
      <c r="S547" s="245">
        <v>170.09</v>
      </c>
      <c r="T547" s="245">
        <v>192.57</v>
      </c>
      <c r="U547" s="245">
        <v>192.57</v>
      </c>
      <c r="V547" s="245">
        <v>160.64000000000001</v>
      </c>
      <c r="W547" s="245">
        <v>160.64000000000001</v>
      </c>
      <c r="X547" s="245" t="s">
        <v>67</v>
      </c>
      <c r="Y547" s="245">
        <v>174.57210000000001</v>
      </c>
      <c r="Z547" s="245">
        <v>65253.82</v>
      </c>
      <c r="AA547" s="245" t="s">
        <v>67</v>
      </c>
      <c r="AB547" s="245">
        <v>208</v>
      </c>
      <c r="AC547" s="245">
        <v>254.21</v>
      </c>
      <c r="AD547" s="245" t="s">
        <v>67</v>
      </c>
      <c r="AE547" s="245" t="s">
        <v>67</v>
      </c>
      <c r="AF547" s="245">
        <v>203.26</v>
      </c>
      <c r="AG547" s="245" t="s">
        <v>67</v>
      </c>
      <c r="AH547" s="245" t="s">
        <v>67</v>
      </c>
      <c r="AI547" s="245">
        <v>186.11</v>
      </c>
      <c r="AJ547" s="245">
        <v>153.92000000000002</v>
      </c>
      <c r="AK547" s="245">
        <v>149.32</v>
      </c>
      <c r="AL547" s="245">
        <v>165.85720000000001</v>
      </c>
      <c r="AM547" s="245">
        <v>1709</v>
      </c>
      <c r="AN547" s="121"/>
      <c r="AO547" s="235">
        <v>191.10332668000007</v>
      </c>
      <c r="AP547" s="201">
        <v>2.8585166034873488E-2</v>
      </c>
      <c r="AR547" s="245" t="s">
        <v>67</v>
      </c>
      <c r="AS547" s="173" t="s">
        <v>66</v>
      </c>
      <c r="AT547" s="121"/>
      <c r="AU547" s="185"/>
    </row>
    <row r="548" spans="1:47" ht="30.2" customHeight="1"/>
    <row r="549" spans="1:47" ht="30.2" customHeight="1" thickBot="1"/>
    <row r="550" spans="1:47" ht="30.2" hidden="1" customHeight="1" outlineLevel="1"/>
    <row r="551" spans="1:47" ht="30.2" hidden="1" customHeight="1" outlineLevel="1"/>
    <row r="552" spans="1:47" ht="30.2" hidden="1" customHeight="1" outlineLevel="1"/>
    <row r="553" spans="1:47" ht="30.2" hidden="1" customHeight="1" outlineLevel="1"/>
    <row r="554" spans="1:47" ht="30.2" hidden="1" customHeight="1" outlineLevel="1"/>
    <row r="555" spans="1:47" ht="30.2" hidden="1" customHeight="1" outlineLevel="1"/>
    <row r="556" spans="1:47" ht="30.2" hidden="1" customHeight="1" outlineLevel="1"/>
    <row r="557" spans="1:47" ht="30.2" hidden="1" customHeight="1" outlineLevel="1"/>
    <row r="558" spans="1:47" ht="30.2" hidden="1" customHeight="1" outlineLevel="1"/>
    <row r="559" spans="1:47" ht="30.2" hidden="1" customHeight="1" outlineLevel="1"/>
    <row r="560" spans="1:47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2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7"/>
    </row>
    <row r="593" spans="1:46" s="175" customFormat="1" ht="60" customHeight="1" collapsed="1" thickBot="1">
      <c r="B593" s="250"/>
      <c r="C593" s="163" t="s">
        <v>39</v>
      </c>
      <c r="D593" s="163" t="s">
        <v>40</v>
      </c>
      <c r="E593" s="163" t="s">
        <v>40</v>
      </c>
      <c r="F593" s="163" t="s">
        <v>41</v>
      </c>
      <c r="G593" s="163" t="s">
        <v>41</v>
      </c>
      <c r="H593" s="163" t="s">
        <v>42</v>
      </c>
      <c r="I593" s="163" t="s">
        <v>42</v>
      </c>
      <c r="J593" s="163" t="s">
        <v>43</v>
      </c>
      <c r="K593" s="163" t="s">
        <v>44</v>
      </c>
      <c r="L593" s="163" t="s">
        <v>45</v>
      </c>
      <c r="M593" s="163" t="s">
        <v>46</v>
      </c>
      <c r="N593" s="163" t="s">
        <v>47</v>
      </c>
      <c r="O593" s="163" t="s">
        <v>48</v>
      </c>
      <c r="P593" s="163" t="s">
        <v>48</v>
      </c>
      <c r="Q593" s="163" t="s">
        <v>49</v>
      </c>
      <c r="R593" s="163" t="s">
        <v>50</v>
      </c>
      <c r="S593" s="163" t="s">
        <v>51</v>
      </c>
      <c r="T593" s="163" t="s">
        <v>52</v>
      </c>
      <c r="U593" s="163" t="s">
        <v>52</v>
      </c>
      <c r="V593" s="163" t="s">
        <v>53</v>
      </c>
      <c r="W593" s="163" t="s">
        <v>53</v>
      </c>
      <c r="X593" s="163" t="s">
        <v>54</v>
      </c>
      <c r="Y593" s="163" t="s">
        <v>55</v>
      </c>
      <c r="Z593" s="163" t="s">
        <v>55</v>
      </c>
      <c r="AA593" s="163" t="s">
        <v>56</v>
      </c>
      <c r="AB593" s="163" t="s">
        <v>57</v>
      </c>
      <c r="AC593" s="163" t="s">
        <v>58</v>
      </c>
      <c r="AD593" s="163" t="s">
        <v>59</v>
      </c>
      <c r="AE593" s="163" t="s">
        <v>59</v>
      </c>
      <c r="AF593" s="163" t="s">
        <v>60</v>
      </c>
      <c r="AG593" s="163" t="s">
        <v>61</v>
      </c>
      <c r="AH593" s="163" t="s">
        <v>61</v>
      </c>
      <c r="AI593" s="163" t="s">
        <v>62</v>
      </c>
      <c r="AJ593" s="163" t="s">
        <v>63</v>
      </c>
      <c r="AK593" s="163" t="s">
        <v>64</v>
      </c>
      <c r="AL593" s="163" t="s">
        <v>65</v>
      </c>
      <c r="AM593" s="163" t="s">
        <v>65</v>
      </c>
      <c r="AN593" s="198"/>
      <c r="AO593" s="163" t="s">
        <v>203</v>
      </c>
      <c r="AR593" s="163" t="s">
        <v>38</v>
      </c>
      <c r="AS593" s="150" t="s">
        <v>38</v>
      </c>
      <c r="AT593" s="198"/>
    </row>
    <row r="594" spans="1:46" s="176" customFormat="1" ht="30.2" customHeight="1">
      <c r="A594" s="202" t="s">
        <v>82</v>
      </c>
      <c r="B594" s="122"/>
      <c r="C594" s="203"/>
      <c r="D594" s="203">
        <v>7.3966138557522099E-2</v>
      </c>
      <c r="E594" s="203">
        <v>7.3966550962448974E-2</v>
      </c>
      <c r="F594" s="203">
        <v>7.8789997239266496E-2</v>
      </c>
      <c r="G594" s="203">
        <v>7.6327869647740965E-2</v>
      </c>
      <c r="H594" s="203"/>
      <c r="I594" s="203"/>
      <c r="J594" s="203"/>
      <c r="K594" s="203">
        <v>3.11862244897958E-2</v>
      </c>
      <c r="L594" s="203"/>
      <c r="M594" s="203">
        <v>2.7294503277861981E-2</v>
      </c>
      <c r="N594" s="203">
        <v>6.9738545172145949E-2</v>
      </c>
      <c r="O594" s="203">
        <v>7.1306714301984764E-2</v>
      </c>
      <c r="P594" s="203">
        <v>6.8127849544073138E-2</v>
      </c>
      <c r="Q594" s="203">
        <v>0</v>
      </c>
      <c r="R594" s="203">
        <v>-6.9441411538629927E-3</v>
      </c>
      <c r="S594" s="203">
        <v>0</v>
      </c>
      <c r="T594" s="203">
        <v>0.29746664869963624</v>
      </c>
      <c r="U594" s="203">
        <v>0.29746664869963624</v>
      </c>
      <c r="V594" s="203">
        <v>0.12116136236739261</v>
      </c>
      <c r="W594" s="203">
        <v>0.12116136236739261</v>
      </c>
      <c r="X594" s="203"/>
      <c r="Y594" s="203">
        <v>2.4012412122349724E-2</v>
      </c>
      <c r="Z594" s="203">
        <v>3.375925417804404E-2</v>
      </c>
      <c r="AA594" s="203"/>
      <c r="AB594" s="203">
        <v>4.8309178743961567E-3</v>
      </c>
      <c r="AC594" s="203">
        <v>6.022438169912836E-2</v>
      </c>
      <c r="AD594" s="203"/>
      <c r="AE594" s="203"/>
      <c r="AF594" s="203">
        <v>0</v>
      </c>
      <c r="AG594" s="203"/>
      <c r="AH594" s="203"/>
      <c r="AI594" s="203">
        <v>0.13026843192032067</v>
      </c>
      <c r="AJ594" s="203">
        <v>6.4306458304522307E-2</v>
      </c>
      <c r="AK594" s="203">
        <v>6.6743072878041598E-3</v>
      </c>
      <c r="AL594" s="203">
        <v>6.8555478458718344E-3</v>
      </c>
      <c r="AM594" s="203">
        <v>2.3460410557185618E-3</v>
      </c>
      <c r="AN594" s="197"/>
      <c r="AO594" s="204">
        <v>2.8585166034873488E-2</v>
      </c>
      <c r="AR594" s="203" t="e">
        <v>#VALUE!</v>
      </c>
      <c r="AS594" s="149" t="e">
        <v>#VALUE!</v>
      </c>
      <c r="AT594" s="197"/>
    </row>
    <row r="595" spans="1:46" s="176" customFormat="1" ht="30.2" customHeight="1">
      <c r="A595" s="202" t="s">
        <v>83</v>
      </c>
      <c r="B595" s="122"/>
      <c r="C595" s="203">
        <v>0.34444037593067245</v>
      </c>
      <c r="D595" s="203">
        <v>0.21567308330451596</v>
      </c>
      <c r="E595" s="203">
        <v>0.21567366766680984</v>
      </c>
      <c r="F595" s="203">
        <v>0.13306311748543354</v>
      </c>
      <c r="G595" s="203">
        <v>8.7732414908872514E-2</v>
      </c>
      <c r="H595" s="203"/>
      <c r="I595" s="203"/>
      <c r="J595" s="203"/>
      <c r="K595" s="203">
        <v>7.428077868580174E-2</v>
      </c>
      <c r="L595" s="203"/>
      <c r="M595" s="203">
        <v>0.14582015046052166</v>
      </c>
      <c r="N595" s="203">
        <v>0.26241828068674766</v>
      </c>
      <c r="O595" s="203">
        <v>0.13921810728443651</v>
      </c>
      <c r="P595" s="203">
        <v>0.13690782101724608</v>
      </c>
      <c r="Q595" s="203">
        <v>0</v>
      </c>
      <c r="R595" s="203">
        <v>2.6870794381971708E-2</v>
      </c>
      <c r="S595" s="203">
        <v>0</v>
      </c>
      <c r="T595" s="203">
        <v>0.55060793944762065</v>
      </c>
      <c r="U595" s="203">
        <v>0.55060793944762065</v>
      </c>
      <c r="V595" s="203">
        <v>0.29121453259384311</v>
      </c>
      <c r="W595" s="203">
        <v>0.29121453259384311</v>
      </c>
      <c r="X595" s="203"/>
      <c r="Y595" s="203">
        <v>0.21497159393419318</v>
      </c>
      <c r="Z595" s="203">
        <v>0.18127008154721569</v>
      </c>
      <c r="AA595" s="203"/>
      <c r="AB595" s="203">
        <v>0.31645569620253156</v>
      </c>
      <c r="AC595" s="203">
        <v>0.22575823328029321</v>
      </c>
      <c r="AD595" s="203"/>
      <c r="AE595" s="203"/>
      <c r="AF595" s="203">
        <v>0.24257244161877956</v>
      </c>
      <c r="AG595" s="203"/>
      <c r="AH595" s="203"/>
      <c r="AI595" s="203">
        <v>0.20725220550077861</v>
      </c>
      <c r="AJ595" s="203">
        <v>0.15572908845171951</v>
      </c>
      <c r="AK595" s="203">
        <v>1.0726736390453961E-3</v>
      </c>
      <c r="AL595" s="203">
        <v>-0.11673785001437875</v>
      </c>
      <c r="AM595" s="203">
        <v>-0.15354135710747896</v>
      </c>
      <c r="AN595" s="197"/>
      <c r="AO595" s="204">
        <v>0.1933350302749135</v>
      </c>
      <c r="AR595" s="203" t="e">
        <v>#VALUE!</v>
      </c>
      <c r="AS595" s="149" t="e">
        <v>#VALUE!</v>
      </c>
      <c r="AT595" s="197"/>
    </row>
    <row r="596" spans="1:46" s="176" customFormat="1" ht="30.2" customHeight="1">
      <c r="A596" s="202" t="s">
        <v>84</v>
      </c>
      <c r="B596" s="122"/>
      <c r="C596" s="203">
        <v>0.76862556197816323</v>
      </c>
      <c r="D596" s="203">
        <v>0.66417254573431683</v>
      </c>
      <c r="E596" s="203">
        <v>0.66417290108063209</v>
      </c>
      <c r="F596" s="203">
        <v>0.24374974331594723</v>
      </c>
      <c r="G596" s="203">
        <v>0.16881175568045248</v>
      </c>
      <c r="H596" s="203"/>
      <c r="I596" s="203"/>
      <c r="J596" s="203"/>
      <c r="K596" s="203">
        <v>0.17498728290095178</v>
      </c>
      <c r="L596" s="203"/>
      <c r="M596" s="203">
        <v>0.65451776649746196</v>
      </c>
      <c r="N596" s="203">
        <v>0.65986503856041123</v>
      </c>
      <c r="O596" s="203">
        <v>0.27664076267596638</v>
      </c>
      <c r="P596" s="203">
        <v>0.27260295934437972</v>
      </c>
      <c r="Q596" s="203">
        <v>0</v>
      </c>
      <c r="R596" s="203">
        <v>0.25930438635356667</v>
      </c>
      <c r="S596" s="203">
        <v>6.1867898614059058E-2</v>
      </c>
      <c r="T596" s="203">
        <v>0.52845463925708369</v>
      </c>
      <c r="U596" s="203">
        <v>0.52845463925708369</v>
      </c>
      <c r="V596" s="203">
        <v>0.49613486076185165</v>
      </c>
      <c r="W596" s="203">
        <v>0.49613486076185165</v>
      </c>
      <c r="X596" s="203"/>
      <c r="Y596" s="203">
        <v>0.29013546370267451</v>
      </c>
      <c r="Z596" s="203">
        <v>0.34049110253612236</v>
      </c>
      <c r="AA596" s="203"/>
      <c r="AB596" s="203">
        <v>0.54074074074074074</v>
      </c>
      <c r="AC596" s="203">
        <v>0.33724355602314571</v>
      </c>
      <c r="AD596" s="203"/>
      <c r="AE596" s="203"/>
      <c r="AF596" s="203">
        <v>0.68862673423610521</v>
      </c>
      <c r="AG596" s="203"/>
      <c r="AH596" s="203"/>
      <c r="AI596" s="203">
        <v>0.19646415943426554</v>
      </c>
      <c r="AJ596" s="203">
        <v>0.26829268292682951</v>
      </c>
      <c r="AK596" s="203">
        <v>-3.546282539887613E-2</v>
      </c>
      <c r="AL596" s="203">
        <v>-0.13179133744918436</v>
      </c>
      <c r="AM596" s="203">
        <v>-0.12538382804503578</v>
      </c>
      <c r="AN596" s="197"/>
      <c r="AO596" s="204">
        <v>0.40111063459939067</v>
      </c>
      <c r="AR596" s="203" t="e">
        <v>#VALUE!</v>
      </c>
      <c r="AS596" s="149" t="e">
        <v>#VALUE!</v>
      </c>
      <c r="AT596" s="197"/>
    </row>
    <row r="597" spans="1:46" ht="30.2" customHeight="1"/>
    <row r="598" spans="1:46" s="177" customFormat="1" ht="30.2" customHeight="1">
      <c r="A598" s="205" t="s">
        <v>67</v>
      </c>
      <c r="B598" s="360" t="s">
        <v>126</v>
      </c>
      <c r="C598" s="361"/>
      <c r="D598" s="361"/>
      <c r="E598" s="361"/>
      <c r="F598" s="361"/>
      <c r="G598" s="361"/>
      <c r="H598" s="361"/>
      <c r="I598" s="361"/>
      <c r="J598" s="361"/>
      <c r="K598" s="251" t="s">
        <v>178</v>
      </c>
      <c r="AS598" s="178"/>
    </row>
    <row r="599" spans="1:46" s="177" customFormat="1" ht="30.2" customHeight="1">
      <c r="A599" s="252" t="s">
        <v>127</v>
      </c>
      <c r="B599" s="253" t="s">
        <v>128</v>
      </c>
      <c r="C599" s="254"/>
      <c r="J599" s="206"/>
    </row>
    <row r="600" spans="1:46" ht="30.2" customHeight="1"/>
    <row r="601" spans="1:46" ht="30.2" customHeight="1"/>
    <row r="602" spans="1:46" ht="30.2" customHeight="1">
      <c r="AO602" s="122"/>
    </row>
    <row r="603" spans="1:46" ht="30.2" customHeight="1">
      <c r="C603" s="346"/>
      <c r="D603" s="346"/>
      <c r="E603" s="346"/>
      <c r="F603" s="346"/>
      <c r="G603" s="346"/>
      <c r="H603" s="346"/>
      <c r="I603" s="346"/>
      <c r="J603" s="346"/>
      <c r="K603" s="346"/>
      <c r="L603" s="346"/>
      <c r="M603" s="346"/>
      <c r="N603" s="346"/>
      <c r="O603" s="346"/>
      <c r="P603" s="346"/>
      <c r="Q603" s="346"/>
      <c r="R603" s="346"/>
      <c r="S603" s="346"/>
      <c r="T603" s="346"/>
      <c r="U603" s="346"/>
      <c r="V603" s="346"/>
      <c r="W603" s="346"/>
      <c r="X603" s="346"/>
      <c r="Y603" s="346"/>
      <c r="Z603" s="346"/>
      <c r="AA603" s="346"/>
      <c r="AB603" s="346"/>
      <c r="AC603" s="346"/>
      <c r="AD603" s="346"/>
      <c r="AE603" s="346"/>
      <c r="AF603" s="346"/>
      <c r="AG603" s="346"/>
      <c r="AH603" s="346"/>
      <c r="AI603" s="346"/>
      <c r="AJ603" s="346"/>
      <c r="AK603" s="346"/>
      <c r="AL603" s="346"/>
      <c r="AM603" s="346"/>
      <c r="AN603" s="346"/>
      <c r="AO603" s="346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104" priority="1102" operator="greaterThan">
      <formula>0.1</formula>
    </cfRule>
  </conditionalFormatting>
  <conditionalFormatting sqref="AS293:AS297 L299:Q362 C273:AM298 AB299:AM390 L391:AM429 AR273:AR432 S299:X390 C299:I390 AJ444:AJ446 AK444:AM452">
    <cfRule type="cellIs" dxfId="1103" priority="1101" operator="equal">
      <formula>$X$287</formula>
    </cfRule>
  </conditionalFormatting>
  <conditionalFormatting sqref="AO594:AO596">
    <cfRule type="cellIs" dxfId="1102" priority="1100" operator="greaterThan">
      <formula>0.1</formula>
    </cfRule>
  </conditionalFormatting>
  <conditionalFormatting sqref="AS298:AS362">
    <cfRule type="cellIs" dxfId="1101" priority="1099" operator="equal">
      <formula>$X$287</formula>
    </cfRule>
  </conditionalFormatting>
  <conditionalFormatting sqref="R299:R362">
    <cfRule type="cellIs" dxfId="1100" priority="1098" operator="equal">
      <formula>$X$287</formula>
    </cfRule>
  </conditionalFormatting>
  <conditionalFormatting sqref="J599">
    <cfRule type="cellIs" dxfId="1099" priority="1097" stopIfTrue="1" operator="between">
      <formula>#REF!</formula>
      <formula>#REF!</formula>
    </cfRule>
  </conditionalFormatting>
  <conditionalFormatting sqref="AA299:AA362">
    <cfRule type="cellIs" dxfId="1098" priority="1096" operator="equal">
      <formula>$X$287</formula>
    </cfRule>
  </conditionalFormatting>
  <conditionalFormatting sqref="K299:K362">
    <cfRule type="cellIs" dxfId="1097" priority="1095" operator="equal">
      <formula>$X$287</formula>
    </cfRule>
  </conditionalFormatting>
  <conditionalFormatting sqref="Y299:Y362">
    <cfRule type="cellIs" dxfId="1096" priority="1094" operator="equal">
      <formula>$X$287</formula>
    </cfRule>
  </conditionalFormatting>
  <conditionalFormatting sqref="Z299:Z362">
    <cfRule type="cellIs" dxfId="1095" priority="1093" operator="equal">
      <formula>$X$287</formula>
    </cfRule>
  </conditionalFormatting>
  <conditionalFormatting sqref="L363:Q363">
    <cfRule type="cellIs" dxfId="1094" priority="1092" operator="equal">
      <formula>$X$287</formula>
    </cfRule>
  </conditionalFormatting>
  <conditionalFormatting sqref="AS363">
    <cfRule type="cellIs" dxfId="1093" priority="1091" operator="equal">
      <formula>$X$287</formula>
    </cfRule>
  </conditionalFormatting>
  <conditionalFormatting sqref="R363">
    <cfRule type="cellIs" dxfId="1092" priority="1090" operator="equal">
      <formula>$X$287</formula>
    </cfRule>
  </conditionalFormatting>
  <conditionalFormatting sqref="AA363">
    <cfRule type="cellIs" dxfId="1091" priority="1089" operator="equal">
      <formula>$X$287</formula>
    </cfRule>
  </conditionalFormatting>
  <conditionalFormatting sqref="K363">
    <cfRule type="cellIs" dxfId="1090" priority="1088" operator="equal">
      <formula>$X$287</formula>
    </cfRule>
  </conditionalFormatting>
  <conditionalFormatting sqref="Y363">
    <cfRule type="cellIs" dxfId="1089" priority="1087" operator="equal">
      <formula>$X$287</formula>
    </cfRule>
  </conditionalFormatting>
  <conditionalFormatting sqref="Z363">
    <cfRule type="cellIs" dxfId="1088" priority="1086" operator="equal">
      <formula>$X$287</formula>
    </cfRule>
  </conditionalFormatting>
  <conditionalFormatting sqref="L364:Q364">
    <cfRule type="cellIs" dxfId="1087" priority="1085" operator="equal">
      <formula>$X$287</formula>
    </cfRule>
  </conditionalFormatting>
  <conditionalFormatting sqref="AS364">
    <cfRule type="cellIs" dxfId="1086" priority="1084" operator="equal">
      <formula>$X$287</formula>
    </cfRule>
  </conditionalFormatting>
  <conditionalFormatting sqref="R364">
    <cfRule type="cellIs" dxfId="1085" priority="1083" operator="equal">
      <formula>$X$287</formula>
    </cfRule>
  </conditionalFormatting>
  <conditionalFormatting sqref="AA364">
    <cfRule type="cellIs" dxfId="1084" priority="1082" operator="equal">
      <formula>$X$287</formula>
    </cfRule>
  </conditionalFormatting>
  <conditionalFormatting sqref="K364">
    <cfRule type="cellIs" dxfId="1083" priority="1081" operator="equal">
      <formula>$X$287</formula>
    </cfRule>
  </conditionalFormatting>
  <conditionalFormatting sqref="Y364">
    <cfRule type="cellIs" dxfId="1082" priority="1080" operator="equal">
      <formula>$X$287</formula>
    </cfRule>
  </conditionalFormatting>
  <conditionalFormatting sqref="Z364">
    <cfRule type="cellIs" dxfId="1081" priority="1079" operator="equal">
      <formula>$X$287</formula>
    </cfRule>
  </conditionalFormatting>
  <conditionalFormatting sqref="L365:Q365">
    <cfRule type="cellIs" dxfId="1080" priority="1078" operator="equal">
      <formula>$X$287</formula>
    </cfRule>
  </conditionalFormatting>
  <conditionalFormatting sqref="AS365">
    <cfRule type="cellIs" dxfId="1079" priority="1077" operator="equal">
      <formula>$X$287</formula>
    </cfRule>
  </conditionalFormatting>
  <conditionalFormatting sqref="R365">
    <cfRule type="cellIs" dxfId="1078" priority="1076" operator="equal">
      <formula>$X$287</formula>
    </cfRule>
  </conditionalFormatting>
  <conditionalFormatting sqref="AA365">
    <cfRule type="cellIs" dxfId="1077" priority="1075" operator="equal">
      <formula>$X$287</formula>
    </cfRule>
  </conditionalFormatting>
  <conditionalFormatting sqref="K365">
    <cfRule type="cellIs" dxfId="1076" priority="1074" operator="equal">
      <formula>$X$287</formula>
    </cfRule>
  </conditionalFormatting>
  <conditionalFormatting sqref="Y365">
    <cfRule type="cellIs" dxfId="1075" priority="1073" operator="equal">
      <formula>$X$287</formula>
    </cfRule>
  </conditionalFormatting>
  <conditionalFormatting sqref="Z365">
    <cfRule type="cellIs" dxfId="1074" priority="1072" operator="equal">
      <formula>$X$287</formula>
    </cfRule>
  </conditionalFormatting>
  <conditionalFormatting sqref="L366:Q366">
    <cfRule type="cellIs" dxfId="1073" priority="1071" operator="equal">
      <formula>$X$287</formula>
    </cfRule>
  </conditionalFormatting>
  <conditionalFormatting sqref="AS366">
    <cfRule type="cellIs" dxfId="1072" priority="1070" operator="equal">
      <formula>$X$287</formula>
    </cfRule>
  </conditionalFormatting>
  <conditionalFormatting sqref="R366">
    <cfRule type="cellIs" dxfId="1071" priority="1069" operator="equal">
      <formula>$X$287</formula>
    </cfRule>
  </conditionalFormatting>
  <conditionalFormatting sqref="AA366">
    <cfRule type="cellIs" dxfId="1070" priority="1068" operator="equal">
      <formula>$X$287</formula>
    </cfRule>
  </conditionalFormatting>
  <conditionalFormatting sqref="K366">
    <cfRule type="cellIs" dxfId="1069" priority="1067" operator="equal">
      <formula>$X$287</formula>
    </cfRule>
  </conditionalFormatting>
  <conditionalFormatting sqref="Y366">
    <cfRule type="cellIs" dxfId="1068" priority="1066" operator="equal">
      <formula>$X$287</formula>
    </cfRule>
  </conditionalFormatting>
  <conditionalFormatting sqref="Z366">
    <cfRule type="cellIs" dxfId="1067" priority="1065" operator="equal">
      <formula>$X$287</formula>
    </cfRule>
  </conditionalFormatting>
  <conditionalFormatting sqref="L367:Q367">
    <cfRule type="cellIs" dxfId="1066" priority="1064" operator="equal">
      <formula>$X$287</formula>
    </cfRule>
  </conditionalFormatting>
  <conditionalFormatting sqref="AS367">
    <cfRule type="cellIs" dxfId="1065" priority="1063" operator="equal">
      <formula>$X$287</formula>
    </cfRule>
  </conditionalFormatting>
  <conditionalFormatting sqref="R367">
    <cfRule type="cellIs" dxfId="1064" priority="1062" operator="equal">
      <formula>$X$287</formula>
    </cfRule>
  </conditionalFormatting>
  <conditionalFormatting sqref="AA367">
    <cfRule type="cellIs" dxfId="1063" priority="1061" operator="equal">
      <formula>$X$287</formula>
    </cfRule>
  </conditionalFormatting>
  <conditionalFormatting sqref="K367">
    <cfRule type="cellIs" dxfId="1062" priority="1060" operator="equal">
      <formula>$X$287</formula>
    </cfRule>
  </conditionalFormatting>
  <conditionalFormatting sqref="Y367">
    <cfRule type="cellIs" dxfId="1061" priority="1059" operator="equal">
      <formula>$X$287</formula>
    </cfRule>
  </conditionalFormatting>
  <conditionalFormatting sqref="Z367">
    <cfRule type="cellIs" dxfId="1060" priority="1058" operator="equal">
      <formula>$X$287</formula>
    </cfRule>
  </conditionalFormatting>
  <conditionalFormatting sqref="L368:Q368">
    <cfRule type="cellIs" dxfId="1059" priority="1057" operator="equal">
      <formula>$X$287</formula>
    </cfRule>
  </conditionalFormatting>
  <conditionalFormatting sqref="AS368">
    <cfRule type="cellIs" dxfId="1058" priority="1056" operator="equal">
      <formula>$X$287</formula>
    </cfRule>
  </conditionalFormatting>
  <conditionalFormatting sqref="R368">
    <cfRule type="cellIs" dxfId="1057" priority="1055" operator="equal">
      <formula>$X$287</formula>
    </cfRule>
  </conditionalFormatting>
  <conditionalFormatting sqref="AA368">
    <cfRule type="cellIs" dxfId="1056" priority="1054" operator="equal">
      <formula>$X$287</formula>
    </cfRule>
  </conditionalFormatting>
  <conditionalFormatting sqref="K368">
    <cfRule type="cellIs" dxfId="1055" priority="1053" operator="equal">
      <formula>$X$287</formula>
    </cfRule>
  </conditionalFormatting>
  <conditionalFormatting sqref="Y368">
    <cfRule type="cellIs" dxfId="1054" priority="1052" operator="equal">
      <formula>$X$287</formula>
    </cfRule>
  </conditionalFormatting>
  <conditionalFormatting sqref="Z368">
    <cfRule type="cellIs" dxfId="1053" priority="1051" operator="equal">
      <formula>$X$287</formula>
    </cfRule>
  </conditionalFormatting>
  <conditionalFormatting sqref="L369:Q369">
    <cfRule type="cellIs" dxfId="1052" priority="1050" operator="equal">
      <formula>$X$287</formula>
    </cfRule>
  </conditionalFormatting>
  <conditionalFormatting sqref="AS369">
    <cfRule type="cellIs" dxfId="1051" priority="1049" operator="equal">
      <formula>$X$287</formula>
    </cfRule>
  </conditionalFormatting>
  <conditionalFormatting sqref="R369">
    <cfRule type="cellIs" dxfId="1050" priority="1048" operator="equal">
      <formula>$X$287</formula>
    </cfRule>
  </conditionalFormatting>
  <conditionalFormatting sqref="AA369">
    <cfRule type="cellIs" dxfId="1049" priority="1047" operator="equal">
      <formula>$X$287</formula>
    </cfRule>
  </conditionalFormatting>
  <conditionalFormatting sqref="K369">
    <cfRule type="cellIs" dxfId="1048" priority="1046" operator="equal">
      <formula>$X$287</formula>
    </cfRule>
  </conditionalFormatting>
  <conditionalFormatting sqref="Y369">
    <cfRule type="cellIs" dxfId="1047" priority="1045" operator="equal">
      <formula>$X$287</formula>
    </cfRule>
  </conditionalFormatting>
  <conditionalFormatting sqref="Z369">
    <cfRule type="cellIs" dxfId="1046" priority="1044" operator="equal">
      <formula>$X$287</formula>
    </cfRule>
  </conditionalFormatting>
  <conditionalFormatting sqref="L370:Q370">
    <cfRule type="cellIs" dxfId="1045" priority="1043" operator="equal">
      <formula>$X$287</formula>
    </cfRule>
  </conditionalFormatting>
  <conditionalFormatting sqref="AS370">
    <cfRule type="cellIs" dxfId="1044" priority="1042" operator="equal">
      <formula>$X$287</formula>
    </cfRule>
  </conditionalFormatting>
  <conditionalFormatting sqref="R370">
    <cfRule type="cellIs" dxfId="1043" priority="1041" operator="equal">
      <formula>$X$287</formula>
    </cfRule>
  </conditionalFormatting>
  <conditionalFormatting sqref="AA370">
    <cfRule type="cellIs" dxfId="1042" priority="1040" operator="equal">
      <formula>$X$287</formula>
    </cfRule>
  </conditionalFormatting>
  <conditionalFormatting sqref="K370">
    <cfRule type="cellIs" dxfId="1041" priority="1039" operator="equal">
      <formula>$X$287</formula>
    </cfRule>
  </conditionalFormatting>
  <conditionalFormatting sqref="Y370">
    <cfRule type="cellIs" dxfId="1040" priority="1038" operator="equal">
      <formula>$X$287</formula>
    </cfRule>
  </conditionalFormatting>
  <conditionalFormatting sqref="Z370">
    <cfRule type="cellIs" dxfId="1039" priority="1037" operator="equal">
      <formula>$X$287</formula>
    </cfRule>
  </conditionalFormatting>
  <conditionalFormatting sqref="L371:Q371">
    <cfRule type="cellIs" dxfId="1038" priority="1036" operator="equal">
      <formula>$X$287</formula>
    </cfRule>
  </conditionalFormatting>
  <conditionalFormatting sqref="AS371">
    <cfRule type="cellIs" dxfId="1037" priority="1035" operator="equal">
      <formula>$X$287</formula>
    </cfRule>
  </conditionalFormatting>
  <conditionalFormatting sqref="R371">
    <cfRule type="cellIs" dxfId="1036" priority="1034" operator="equal">
      <formula>$X$287</formula>
    </cfRule>
  </conditionalFormatting>
  <conditionalFormatting sqref="AA371">
    <cfRule type="cellIs" dxfId="1035" priority="1033" operator="equal">
      <formula>$X$287</formula>
    </cfRule>
  </conditionalFormatting>
  <conditionalFormatting sqref="K371">
    <cfRule type="cellIs" dxfId="1034" priority="1032" operator="equal">
      <formula>$X$287</formula>
    </cfRule>
  </conditionalFormatting>
  <conditionalFormatting sqref="Y371">
    <cfRule type="cellIs" dxfId="1033" priority="1031" operator="equal">
      <formula>$X$287</formula>
    </cfRule>
  </conditionalFormatting>
  <conditionalFormatting sqref="Z371">
    <cfRule type="cellIs" dxfId="1032" priority="1030" operator="equal">
      <formula>$X$287</formula>
    </cfRule>
  </conditionalFormatting>
  <conditionalFormatting sqref="L372:Q372">
    <cfRule type="cellIs" dxfId="1031" priority="1029" operator="equal">
      <formula>$X$287</formula>
    </cfRule>
  </conditionalFormatting>
  <conditionalFormatting sqref="AS372">
    <cfRule type="cellIs" dxfId="1030" priority="1028" operator="equal">
      <formula>$X$287</formula>
    </cfRule>
  </conditionalFormatting>
  <conditionalFormatting sqref="R372">
    <cfRule type="cellIs" dxfId="1029" priority="1027" operator="equal">
      <formula>$X$287</formula>
    </cfRule>
  </conditionalFormatting>
  <conditionalFormatting sqref="AA372">
    <cfRule type="cellIs" dxfId="1028" priority="1026" operator="equal">
      <formula>$X$287</formula>
    </cfRule>
  </conditionalFormatting>
  <conditionalFormatting sqref="K372">
    <cfRule type="cellIs" dxfId="1027" priority="1025" operator="equal">
      <formula>$X$287</formula>
    </cfRule>
  </conditionalFormatting>
  <conditionalFormatting sqref="Y372">
    <cfRule type="cellIs" dxfId="1026" priority="1024" operator="equal">
      <formula>$X$287</formula>
    </cfRule>
  </conditionalFormatting>
  <conditionalFormatting sqref="Z372">
    <cfRule type="cellIs" dxfId="1025" priority="1023" operator="equal">
      <formula>$X$287</formula>
    </cfRule>
  </conditionalFormatting>
  <conditionalFormatting sqref="L373:Q373">
    <cfRule type="cellIs" dxfId="1024" priority="1022" operator="equal">
      <formula>$X$287</formula>
    </cfRule>
  </conditionalFormatting>
  <conditionalFormatting sqref="AS373">
    <cfRule type="cellIs" dxfId="1023" priority="1021" operator="equal">
      <formula>$X$287</formula>
    </cfRule>
  </conditionalFormatting>
  <conditionalFormatting sqref="R373">
    <cfRule type="cellIs" dxfId="1022" priority="1020" operator="equal">
      <formula>$X$287</formula>
    </cfRule>
  </conditionalFormatting>
  <conditionalFormatting sqref="K373">
    <cfRule type="cellIs" dxfId="1021" priority="1019" operator="equal">
      <formula>$X$287</formula>
    </cfRule>
  </conditionalFormatting>
  <conditionalFormatting sqref="Y373">
    <cfRule type="cellIs" dxfId="1020" priority="1018" operator="equal">
      <formula>$X$287</formula>
    </cfRule>
  </conditionalFormatting>
  <conditionalFormatting sqref="Z373">
    <cfRule type="cellIs" dxfId="1019" priority="1017" operator="equal">
      <formula>$X$287</formula>
    </cfRule>
  </conditionalFormatting>
  <conditionalFormatting sqref="L374:Q374">
    <cfRule type="cellIs" dxfId="1018" priority="1016" operator="equal">
      <formula>$X$287</formula>
    </cfRule>
  </conditionalFormatting>
  <conditionalFormatting sqref="AS374">
    <cfRule type="cellIs" dxfId="1017" priority="1015" operator="equal">
      <formula>$X$287</formula>
    </cfRule>
  </conditionalFormatting>
  <conditionalFormatting sqref="R374">
    <cfRule type="cellIs" dxfId="1016" priority="1014" operator="equal">
      <formula>$X$287</formula>
    </cfRule>
  </conditionalFormatting>
  <conditionalFormatting sqref="K374">
    <cfRule type="cellIs" dxfId="1015" priority="1013" operator="equal">
      <formula>$X$287</formula>
    </cfRule>
  </conditionalFormatting>
  <conditionalFormatting sqref="Y374">
    <cfRule type="cellIs" dxfId="1014" priority="1012" operator="equal">
      <formula>$X$287</formula>
    </cfRule>
  </conditionalFormatting>
  <conditionalFormatting sqref="Z374">
    <cfRule type="cellIs" dxfId="1013" priority="1011" operator="equal">
      <formula>$X$287</formula>
    </cfRule>
  </conditionalFormatting>
  <conditionalFormatting sqref="L375:Q375">
    <cfRule type="cellIs" dxfId="1012" priority="1010" operator="equal">
      <formula>$X$287</formula>
    </cfRule>
  </conditionalFormatting>
  <conditionalFormatting sqref="AS375">
    <cfRule type="cellIs" dxfId="1011" priority="1009" operator="equal">
      <formula>$X$287</formula>
    </cfRule>
  </conditionalFormatting>
  <conditionalFormatting sqref="R375">
    <cfRule type="cellIs" dxfId="1010" priority="1008" operator="equal">
      <formula>$X$287</formula>
    </cfRule>
  </conditionalFormatting>
  <conditionalFormatting sqref="K375">
    <cfRule type="cellIs" dxfId="1009" priority="1007" operator="equal">
      <formula>$X$287</formula>
    </cfRule>
  </conditionalFormatting>
  <conditionalFormatting sqref="Y375">
    <cfRule type="cellIs" dxfId="1008" priority="1006" operator="equal">
      <formula>$X$287</formula>
    </cfRule>
  </conditionalFormatting>
  <conditionalFormatting sqref="Z375">
    <cfRule type="cellIs" dxfId="1007" priority="1005" operator="equal">
      <formula>$X$287</formula>
    </cfRule>
  </conditionalFormatting>
  <conditionalFormatting sqref="L376:Q376">
    <cfRule type="cellIs" dxfId="1006" priority="1004" operator="equal">
      <formula>$X$287</formula>
    </cfRule>
  </conditionalFormatting>
  <conditionalFormatting sqref="AS376">
    <cfRule type="cellIs" dxfId="1005" priority="1003" operator="equal">
      <formula>$X$287</formula>
    </cfRule>
  </conditionalFormatting>
  <conditionalFormatting sqref="R376">
    <cfRule type="cellIs" dxfId="1004" priority="1002" operator="equal">
      <formula>$X$287</formula>
    </cfRule>
  </conditionalFormatting>
  <conditionalFormatting sqref="K376">
    <cfRule type="cellIs" dxfId="1003" priority="1001" operator="equal">
      <formula>$X$287</formula>
    </cfRule>
  </conditionalFormatting>
  <conditionalFormatting sqref="Y376">
    <cfRule type="cellIs" dxfId="1002" priority="1000" operator="equal">
      <formula>$X$287</formula>
    </cfRule>
  </conditionalFormatting>
  <conditionalFormatting sqref="Z376">
    <cfRule type="cellIs" dxfId="1001" priority="999" operator="equal">
      <formula>$X$287</formula>
    </cfRule>
  </conditionalFormatting>
  <conditionalFormatting sqref="L377:Q377">
    <cfRule type="cellIs" dxfId="1000" priority="998" operator="equal">
      <formula>$X$287</formula>
    </cfRule>
  </conditionalFormatting>
  <conditionalFormatting sqref="AS377">
    <cfRule type="cellIs" dxfId="999" priority="997" operator="equal">
      <formula>$X$287</formula>
    </cfRule>
  </conditionalFormatting>
  <conditionalFormatting sqref="R377">
    <cfRule type="cellIs" dxfId="998" priority="996" operator="equal">
      <formula>$X$287</formula>
    </cfRule>
  </conditionalFormatting>
  <conditionalFormatting sqref="K377">
    <cfRule type="cellIs" dxfId="997" priority="995" operator="equal">
      <formula>$X$287</formula>
    </cfRule>
  </conditionalFormatting>
  <conditionalFormatting sqref="Y377">
    <cfRule type="cellIs" dxfId="996" priority="994" operator="equal">
      <formula>$X$287</formula>
    </cfRule>
  </conditionalFormatting>
  <conditionalFormatting sqref="Z377">
    <cfRule type="cellIs" dxfId="995" priority="993" operator="equal">
      <formula>$X$287</formula>
    </cfRule>
  </conditionalFormatting>
  <conditionalFormatting sqref="L378:Q378">
    <cfRule type="cellIs" dxfId="994" priority="992" operator="equal">
      <formula>$X$287</formula>
    </cfRule>
  </conditionalFormatting>
  <conditionalFormatting sqref="AS378">
    <cfRule type="cellIs" dxfId="993" priority="991" operator="equal">
      <formula>$X$287</formula>
    </cfRule>
  </conditionalFormatting>
  <conditionalFormatting sqref="R378">
    <cfRule type="cellIs" dxfId="992" priority="990" operator="equal">
      <formula>$X$287</formula>
    </cfRule>
  </conditionalFormatting>
  <conditionalFormatting sqref="K378">
    <cfRule type="cellIs" dxfId="991" priority="989" operator="equal">
      <formula>$X$287</formula>
    </cfRule>
  </conditionalFormatting>
  <conditionalFormatting sqref="Y378">
    <cfRule type="cellIs" dxfId="990" priority="988" operator="equal">
      <formula>$X$287</formula>
    </cfRule>
  </conditionalFormatting>
  <conditionalFormatting sqref="Z378">
    <cfRule type="cellIs" dxfId="989" priority="987" operator="equal">
      <formula>$X$287</formula>
    </cfRule>
  </conditionalFormatting>
  <conditionalFormatting sqref="L379:Q379">
    <cfRule type="cellIs" dxfId="988" priority="986" operator="equal">
      <formula>$X$287</formula>
    </cfRule>
  </conditionalFormatting>
  <conditionalFormatting sqref="AS379">
    <cfRule type="cellIs" dxfId="987" priority="985" operator="equal">
      <formula>$X$287</formula>
    </cfRule>
  </conditionalFormatting>
  <conditionalFormatting sqref="R379">
    <cfRule type="cellIs" dxfId="986" priority="984" operator="equal">
      <formula>$X$287</formula>
    </cfRule>
  </conditionalFormatting>
  <conditionalFormatting sqref="K379">
    <cfRule type="cellIs" dxfId="985" priority="983" operator="equal">
      <formula>$X$287</formula>
    </cfRule>
  </conditionalFormatting>
  <conditionalFormatting sqref="Y379">
    <cfRule type="cellIs" dxfId="984" priority="982" operator="equal">
      <formula>$X$287</formula>
    </cfRule>
  </conditionalFormatting>
  <conditionalFormatting sqref="Z379">
    <cfRule type="cellIs" dxfId="983" priority="981" operator="equal">
      <formula>$X$287</formula>
    </cfRule>
  </conditionalFormatting>
  <conditionalFormatting sqref="L380:Q380">
    <cfRule type="cellIs" dxfId="982" priority="980" operator="equal">
      <formula>$X$287</formula>
    </cfRule>
  </conditionalFormatting>
  <conditionalFormatting sqref="AS380">
    <cfRule type="cellIs" dxfId="981" priority="979" operator="equal">
      <formula>$X$287</formula>
    </cfRule>
  </conditionalFormatting>
  <conditionalFormatting sqref="R380">
    <cfRule type="cellIs" dxfId="980" priority="978" operator="equal">
      <formula>$X$287</formula>
    </cfRule>
  </conditionalFormatting>
  <conditionalFormatting sqref="K380">
    <cfRule type="cellIs" dxfId="979" priority="977" operator="equal">
      <formula>$X$287</formula>
    </cfRule>
  </conditionalFormatting>
  <conditionalFormatting sqref="Y380">
    <cfRule type="cellIs" dxfId="978" priority="976" operator="equal">
      <formula>$X$287</formula>
    </cfRule>
  </conditionalFormatting>
  <conditionalFormatting sqref="Z380">
    <cfRule type="cellIs" dxfId="977" priority="975" operator="equal">
      <formula>$X$287</formula>
    </cfRule>
  </conditionalFormatting>
  <conditionalFormatting sqref="L381:Q381">
    <cfRule type="cellIs" dxfId="976" priority="974" operator="equal">
      <formula>$X$287</formula>
    </cfRule>
  </conditionalFormatting>
  <conditionalFormatting sqref="AS381">
    <cfRule type="cellIs" dxfId="975" priority="973" operator="equal">
      <formula>$X$287</formula>
    </cfRule>
  </conditionalFormatting>
  <conditionalFormatting sqref="R381">
    <cfRule type="cellIs" dxfId="974" priority="972" operator="equal">
      <formula>$X$287</formula>
    </cfRule>
  </conditionalFormatting>
  <conditionalFormatting sqref="AA381">
    <cfRule type="cellIs" dxfId="973" priority="971" operator="equal">
      <formula>$X$287</formula>
    </cfRule>
  </conditionalFormatting>
  <conditionalFormatting sqref="K381">
    <cfRule type="cellIs" dxfId="972" priority="970" operator="equal">
      <formula>$X$287</formula>
    </cfRule>
  </conditionalFormatting>
  <conditionalFormatting sqref="Y381">
    <cfRule type="cellIs" dxfId="971" priority="969" operator="equal">
      <formula>$X$287</formula>
    </cfRule>
  </conditionalFormatting>
  <conditionalFormatting sqref="Z381">
    <cfRule type="cellIs" dxfId="970" priority="968" operator="equal">
      <formula>$X$287</formula>
    </cfRule>
  </conditionalFormatting>
  <conditionalFormatting sqref="L382:Q382">
    <cfRule type="cellIs" dxfId="969" priority="967" operator="equal">
      <formula>$X$287</formula>
    </cfRule>
  </conditionalFormatting>
  <conditionalFormatting sqref="AS382">
    <cfRule type="cellIs" dxfId="968" priority="966" operator="equal">
      <formula>$X$287</formula>
    </cfRule>
  </conditionalFormatting>
  <conditionalFormatting sqref="R382">
    <cfRule type="cellIs" dxfId="967" priority="965" operator="equal">
      <formula>$X$287</formula>
    </cfRule>
  </conditionalFormatting>
  <conditionalFormatting sqref="AA382">
    <cfRule type="cellIs" dxfId="966" priority="964" operator="equal">
      <formula>$X$287</formula>
    </cfRule>
  </conditionalFormatting>
  <conditionalFormatting sqref="K382">
    <cfRule type="cellIs" dxfId="965" priority="963" operator="equal">
      <formula>$X$287</formula>
    </cfRule>
  </conditionalFormatting>
  <conditionalFormatting sqref="Y382">
    <cfRule type="cellIs" dxfId="964" priority="962" operator="equal">
      <formula>$X$287</formula>
    </cfRule>
  </conditionalFormatting>
  <conditionalFormatting sqref="Z382">
    <cfRule type="cellIs" dxfId="963" priority="961" operator="equal">
      <formula>$X$287</formula>
    </cfRule>
  </conditionalFormatting>
  <conditionalFormatting sqref="AP273:AP429">
    <cfRule type="iconSet" priority="110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962" priority="960" operator="equal">
      <formula>$X$287</formula>
    </cfRule>
  </conditionalFormatting>
  <conditionalFormatting sqref="AS383">
    <cfRule type="cellIs" dxfId="961" priority="959" operator="equal">
      <formula>$X$287</formula>
    </cfRule>
  </conditionalFormatting>
  <conditionalFormatting sqref="R383">
    <cfRule type="cellIs" dxfId="960" priority="958" operator="equal">
      <formula>$X$287</formula>
    </cfRule>
  </conditionalFormatting>
  <conditionalFormatting sqref="AA383">
    <cfRule type="cellIs" dxfId="959" priority="957" operator="equal">
      <formula>$X$287</formula>
    </cfRule>
  </conditionalFormatting>
  <conditionalFormatting sqref="K383">
    <cfRule type="cellIs" dxfId="958" priority="956" operator="equal">
      <formula>$X$287</formula>
    </cfRule>
  </conditionalFormatting>
  <conditionalFormatting sqref="Y383">
    <cfRule type="cellIs" dxfId="957" priority="955" operator="equal">
      <formula>$X$287</formula>
    </cfRule>
  </conditionalFormatting>
  <conditionalFormatting sqref="Z383">
    <cfRule type="cellIs" dxfId="956" priority="954" operator="equal">
      <formula>$X$287</formula>
    </cfRule>
  </conditionalFormatting>
  <conditionalFormatting sqref="L384:Q384">
    <cfRule type="cellIs" dxfId="955" priority="953" operator="equal">
      <formula>$X$287</formula>
    </cfRule>
  </conditionalFormatting>
  <conditionalFormatting sqref="AS384">
    <cfRule type="cellIs" dxfId="954" priority="952" operator="equal">
      <formula>$X$287</formula>
    </cfRule>
  </conditionalFormatting>
  <conditionalFormatting sqref="R384">
    <cfRule type="cellIs" dxfId="953" priority="951" operator="equal">
      <formula>$X$287</formula>
    </cfRule>
  </conditionalFormatting>
  <conditionalFormatting sqref="AA384">
    <cfRule type="cellIs" dxfId="952" priority="950" operator="equal">
      <formula>$X$287</formula>
    </cfRule>
  </conditionalFormatting>
  <conditionalFormatting sqref="K384">
    <cfRule type="cellIs" dxfId="951" priority="949" operator="equal">
      <formula>$X$287</formula>
    </cfRule>
  </conditionalFormatting>
  <conditionalFormatting sqref="Y384">
    <cfRule type="cellIs" dxfId="950" priority="948" operator="equal">
      <formula>$X$287</formula>
    </cfRule>
  </conditionalFormatting>
  <conditionalFormatting sqref="Z384">
    <cfRule type="cellIs" dxfId="949" priority="947" operator="equal">
      <formula>$X$287</formula>
    </cfRule>
  </conditionalFormatting>
  <conditionalFormatting sqref="L385:Q385">
    <cfRule type="cellIs" dxfId="948" priority="946" operator="equal">
      <formula>$X$287</formula>
    </cfRule>
  </conditionalFormatting>
  <conditionalFormatting sqref="AS385">
    <cfRule type="cellIs" dxfId="947" priority="945" operator="equal">
      <formula>$X$287</formula>
    </cfRule>
  </conditionalFormatting>
  <conditionalFormatting sqref="R385">
    <cfRule type="cellIs" dxfId="946" priority="944" operator="equal">
      <formula>$X$287</formula>
    </cfRule>
  </conditionalFormatting>
  <conditionalFormatting sqref="AA385">
    <cfRule type="cellIs" dxfId="945" priority="943" operator="equal">
      <formula>$X$287</formula>
    </cfRule>
  </conditionalFormatting>
  <conditionalFormatting sqref="K385">
    <cfRule type="cellIs" dxfId="944" priority="942" operator="equal">
      <formula>$X$287</formula>
    </cfRule>
  </conditionalFormatting>
  <conditionalFormatting sqref="Y385">
    <cfRule type="cellIs" dxfId="943" priority="941" operator="equal">
      <formula>$X$287</formula>
    </cfRule>
  </conditionalFormatting>
  <conditionalFormatting sqref="Z385">
    <cfRule type="cellIs" dxfId="942" priority="940" operator="equal">
      <formula>$X$287</formula>
    </cfRule>
  </conditionalFormatting>
  <conditionalFormatting sqref="L386:Q386">
    <cfRule type="cellIs" dxfId="941" priority="939" operator="equal">
      <formula>$X$287</formula>
    </cfRule>
  </conditionalFormatting>
  <conditionalFormatting sqref="AS386">
    <cfRule type="cellIs" dxfId="940" priority="938" operator="equal">
      <formula>$X$287</formula>
    </cfRule>
  </conditionalFormatting>
  <conditionalFormatting sqref="R386">
    <cfRule type="cellIs" dxfId="939" priority="937" operator="equal">
      <formula>$X$287</formula>
    </cfRule>
  </conditionalFormatting>
  <conditionalFormatting sqref="AA386">
    <cfRule type="cellIs" dxfId="938" priority="936" operator="equal">
      <formula>$X$287</formula>
    </cfRule>
  </conditionalFormatting>
  <conditionalFormatting sqref="K386">
    <cfRule type="cellIs" dxfId="937" priority="935" operator="equal">
      <formula>$X$287</formula>
    </cfRule>
  </conditionalFormatting>
  <conditionalFormatting sqref="Y386">
    <cfRule type="cellIs" dxfId="936" priority="934" operator="equal">
      <formula>$X$287</formula>
    </cfRule>
  </conditionalFormatting>
  <conditionalFormatting sqref="Z386">
    <cfRule type="cellIs" dxfId="935" priority="933" operator="equal">
      <formula>$X$287</formula>
    </cfRule>
  </conditionalFormatting>
  <conditionalFormatting sqref="AA373:AA380">
    <cfRule type="cellIs" dxfId="934" priority="932" operator="equal">
      <formula>$X$287</formula>
    </cfRule>
  </conditionalFormatting>
  <conditionalFormatting sqref="L387:Q387">
    <cfRule type="cellIs" dxfId="933" priority="931" operator="equal">
      <formula>$X$287</formula>
    </cfRule>
  </conditionalFormatting>
  <conditionalFormatting sqref="AS387">
    <cfRule type="cellIs" dxfId="932" priority="930" operator="equal">
      <formula>$X$287</formula>
    </cfRule>
  </conditionalFormatting>
  <conditionalFormatting sqref="R387">
    <cfRule type="cellIs" dxfId="931" priority="929" operator="equal">
      <formula>$X$287</formula>
    </cfRule>
  </conditionalFormatting>
  <conditionalFormatting sqref="AA387">
    <cfRule type="cellIs" dxfId="930" priority="928" operator="equal">
      <formula>$X$287</formula>
    </cfRule>
  </conditionalFormatting>
  <conditionalFormatting sqref="K387">
    <cfRule type="cellIs" dxfId="929" priority="927" operator="equal">
      <formula>$X$287</formula>
    </cfRule>
  </conditionalFormatting>
  <conditionalFormatting sqref="Y387">
    <cfRule type="cellIs" dxfId="928" priority="926" operator="equal">
      <formula>$X$287</formula>
    </cfRule>
  </conditionalFormatting>
  <conditionalFormatting sqref="Z387">
    <cfRule type="cellIs" dxfId="927" priority="925" operator="equal">
      <formula>$X$287</formula>
    </cfRule>
  </conditionalFormatting>
  <conditionalFormatting sqref="L388:Q388">
    <cfRule type="cellIs" dxfId="926" priority="924" operator="equal">
      <formula>$X$287</formula>
    </cfRule>
  </conditionalFormatting>
  <conditionalFormatting sqref="AS388">
    <cfRule type="cellIs" dxfId="925" priority="923" operator="equal">
      <formula>$X$287</formula>
    </cfRule>
  </conditionalFormatting>
  <conditionalFormatting sqref="R388">
    <cfRule type="cellIs" dxfId="924" priority="922" operator="equal">
      <formula>$X$287</formula>
    </cfRule>
  </conditionalFormatting>
  <conditionalFormatting sqref="AA388">
    <cfRule type="cellIs" dxfId="923" priority="921" operator="equal">
      <formula>$X$287</formula>
    </cfRule>
  </conditionalFormatting>
  <conditionalFormatting sqref="K388">
    <cfRule type="cellIs" dxfId="922" priority="920" operator="equal">
      <formula>$X$287</formula>
    </cfRule>
  </conditionalFormatting>
  <conditionalFormatting sqref="Y388">
    <cfRule type="cellIs" dxfId="921" priority="919" operator="equal">
      <formula>$X$287</formula>
    </cfRule>
  </conditionalFormatting>
  <conditionalFormatting sqref="Z388">
    <cfRule type="cellIs" dxfId="920" priority="918" operator="equal">
      <formula>$X$287</formula>
    </cfRule>
  </conditionalFormatting>
  <conditionalFormatting sqref="L389:Q389">
    <cfRule type="cellIs" dxfId="919" priority="917" operator="equal">
      <formula>$X$287</formula>
    </cfRule>
  </conditionalFormatting>
  <conditionalFormatting sqref="AS389">
    <cfRule type="cellIs" dxfId="918" priority="916" operator="equal">
      <formula>$X$287</formula>
    </cfRule>
  </conditionalFormatting>
  <conditionalFormatting sqref="R389">
    <cfRule type="cellIs" dxfId="917" priority="915" operator="equal">
      <formula>$X$287</formula>
    </cfRule>
  </conditionalFormatting>
  <conditionalFormatting sqref="AA389">
    <cfRule type="cellIs" dxfId="916" priority="914" operator="equal">
      <formula>$X$287</formula>
    </cfRule>
  </conditionalFormatting>
  <conditionalFormatting sqref="K389">
    <cfRule type="cellIs" dxfId="915" priority="913" operator="equal">
      <formula>$X$287</formula>
    </cfRule>
  </conditionalFormatting>
  <conditionalFormatting sqref="Y389">
    <cfRule type="cellIs" dxfId="914" priority="912" operator="equal">
      <formula>$X$287</formula>
    </cfRule>
  </conditionalFormatting>
  <conditionalFormatting sqref="Z389">
    <cfRule type="cellIs" dxfId="913" priority="911" operator="equal">
      <formula>$X$287</formula>
    </cfRule>
  </conditionalFormatting>
  <conditionalFormatting sqref="L390:Q390">
    <cfRule type="cellIs" dxfId="912" priority="910" operator="equal">
      <formula>$X$287</formula>
    </cfRule>
  </conditionalFormatting>
  <conditionalFormatting sqref="AS390">
    <cfRule type="cellIs" dxfId="911" priority="909" operator="equal">
      <formula>$X$287</formula>
    </cfRule>
  </conditionalFormatting>
  <conditionalFormatting sqref="R390">
    <cfRule type="cellIs" dxfId="910" priority="908" operator="equal">
      <formula>$X$287</formula>
    </cfRule>
  </conditionalFormatting>
  <conditionalFormatting sqref="AA390">
    <cfRule type="cellIs" dxfId="909" priority="907" operator="equal">
      <formula>$X$287</formula>
    </cfRule>
  </conditionalFormatting>
  <conditionalFormatting sqref="K390">
    <cfRule type="cellIs" dxfId="908" priority="906" operator="equal">
      <formula>$X$287</formula>
    </cfRule>
  </conditionalFormatting>
  <conditionalFormatting sqref="Y390">
    <cfRule type="cellIs" dxfId="907" priority="905" operator="equal">
      <formula>$X$287</formula>
    </cfRule>
  </conditionalFormatting>
  <conditionalFormatting sqref="Z390">
    <cfRule type="cellIs" dxfId="906" priority="904" operator="equal">
      <formula>$X$287</formula>
    </cfRule>
  </conditionalFormatting>
  <conditionalFormatting sqref="C391:I391">
    <cfRule type="cellIs" dxfId="905" priority="903" operator="equal">
      <formula>$X$287</formula>
    </cfRule>
  </conditionalFormatting>
  <conditionalFormatting sqref="AS391">
    <cfRule type="cellIs" dxfId="904" priority="902" operator="equal">
      <formula>$X$287</formula>
    </cfRule>
  </conditionalFormatting>
  <conditionalFormatting sqref="K391">
    <cfRule type="cellIs" dxfId="903" priority="901" operator="equal">
      <formula>$X$287</formula>
    </cfRule>
  </conditionalFormatting>
  <conditionalFormatting sqref="C392:I392">
    <cfRule type="cellIs" dxfId="902" priority="900" operator="equal">
      <formula>$X$287</formula>
    </cfRule>
  </conditionalFormatting>
  <conditionalFormatting sqref="AS392">
    <cfRule type="cellIs" dxfId="901" priority="899" operator="equal">
      <formula>$X$287</formula>
    </cfRule>
  </conditionalFormatting>
  <conditionalFormatting sqref="K392">
    <cfRule type="cellIs" dxfId="900" priority="898" operator="equal">
      <formula>$X$287</formula>
    </cfRule>
  </conditionalFormatting>
  <conditionalFormatting sqref="C393:I393">
    <cfRule type="cellIs" dxfId="899" priority="897" operator="equal">
      <formula>$X$287</formula>
    </cfRule>
  </conditionalFormatting>
  <conditionalFormatting sqref="AS393">
    <cfRule type="cellIs" dxfId="898" priority="896" operator="equal">
      <formula>$X$287</formula>
    </cfRule>
  </conditionalFormatting>
  <conditionalFormatting sqref="K393">
    <cfRule type="cellIs" dxfId="897" priority="895" operator="equal">
      <formula>$X$287</formula>
    </cfRule>
  </conditionalFormatting>
  <conditionalFormatting sqref="C394:I394">
    <cfRule type="cellIs" dxfId="896" priority="894" operator="equal">
      <formula>$X$287</formula>
    </cfRule>
  </conditionalFormatting>
  <conditionalFormatting sqref="AS394">
    <cfRule type="cellIs" dxfId="895" priority="893" operator="equal">
      <formula>$X$287</formula>
    </cfRule>
  </conditionalFormatting>
  <conditionalFormatting sqref="K394">
    <cfRule type="cellIs" dxfId="894" priority="892" operator="equal">
      <formula>$X$287</formula>
    </cfRule>
  </conditionalFormatting>
  <conditionalFormatting sqref="C395:I395">
    <cfRule type="cellIs" dxfId="893" priority="891" operator="equal">
      <formula>$X$287</formula>
    </cfRule>
  </conditionalFormatting>
  <conditionalFormatting sqref="AS395">
    <cfRule type="cellIs" dxfId="892" priority="890" operator="equal">
      <formula>$X$287</formula>
    </cfRule>
  </conditionalFormatting>
  <conditionalFormatting sqref="K395">
    <cfRule type="cellIs" dxfId="891" priority="889" operator="equal">
      <formula>$X$287</formula>
    </cfRule>
  </conditionalFormatting>
  <conditionalFormatting sqref="C396:I396">
    <cfRule type="cellIs" dxfId="890" priority="888" operator="equal">
      <formula>$X$287</formula>
    </cfRule>
  </conditionalFormatting>
  <conditionalFormatting sqref="AS396">
    <cfRule type="cellIs" dxfId="889" priority="887" operator="equal">
      <formula>$X$287</formula>
    </cfRule>
  </conditionalFormatting>
  <conditionalFormatting sqref="K396">
    <cfRule type="cellIs" dxfId="888" priority="886" operator="equal">
      <formula>$X$287</formula>
    </cfRule>
  </conditionalFormatting>
  <conditionalFormatting sqref="C397:I397">
    <cfRule type="cellIs" dxfId="887" priority="885" operator="equal">
      <formula>$X$287</formula>
    </cfRule>
  </conditionalFormatting>
  <conditionalFormatting sqref="AS397">
    <cfRule type="cellIs" dxfId="886" priority="884" operator="equal">
      <formula>$X$287</formula>
    </cfRule>
  </conditionalFormatting>
  <conditionalFormatting sqref="K397">
    <cfRule type="cellIs" dxfId="885" priority="883" operator="equal">
      <formula>$X$287</formula>
    </cfRule>
  </conditionalFormatting>
  <conditionalFormatting sqref="C398:I398">
    <cfRule type="cellIs" dxfId="884" priority="882" operator="equal">
      <formula>$X$287</formula>
    </cfRule>
  </conditionalFormatting>
  <conditionalFormatting sqref="AS398">
    <cfRule type="cellIs" dxfId="883" priority="881" operator="equal">
      <formula>$X$287</formula>
    </cfRule>
  </conditionalFormatting>
  <conditionalFormatting sqref="K398">
    <cfRule type="cellIs" dxfId="882" priority="880" operator="equal">
      <formula>$X$287</formula>
    </cfRule>
  </conditionalFormatting>
  <conditionalFormatting sqref="C399:I399">
    <cfRule type="cellIs" dxfId="881" priority="879" operator="equal">
      <formula>$X$287</formula>
    </cfRule>
  </conditionalFormatting>
  <conditionalFormatting sqref="AS399">
    <cfRule type="cellIs" dxfId="880" priority="878" operator="equal">
      <formula>$X$287</formula>
    </cfRule>
  </conditionalFormatting>
  <conditionalFormatting sqref="K399">
    <cfRule type="cellIs" dxfId="879" priority="877" operator="equal">
      <formula>$X$287</formula>
    </cfRule>
  </conditionalFormatting>
  <conditionalFormatting sqref="C400:I400">
    <cfRule type="cellIs" dxfId="878" priority="876" operator="equal">
      <formula>$X$287</formula>
    </cfRule>
  </conditionalFormatting>
  <conditionalFormatting sqref="AS400">
    <cfRule type="cellIs" dxfId="877" priority="875" operator="equal">
      <formula>$X$287</formula>
    </cfRule>
  </conditionalFormatting>
  <conditionalFormatting sqref="K400">
    <cfRule type="cellIs" dxfId="876" priority="874" operator="equal">
      <formula>$X$287</formula>
    </cfRule>
  </conditionalFormatting>
  <conditionalFormatting sqref="C401:I401">
    <cfRule type="cellIs" dxfId="875" priority="873" operator="equal">
      <formula>$X$287</formula>
    </cfRule>
  </conditionalFormatting>
  <conditionalFormatting sqref="AS401">
    <cfRule type="cellIs" dxfId="874" priority="872" operator="equal">
      <formula>$X$287</formula>
    </cfRule>
  </conditionalFormatting>
  <conditionalFormatting sqref="K401">
    <cfRule type="cellIs" dxfId="873" priority="871" operator="equal">
      <formula>$X$287</formula>
    </cfRule>
  </conditionalFormatting>
  <conditionalFormatting sqref="C402:I402">
    <cfRule type="cellIs" dxfId="872" priority="870" operator="equal">
      <formula>$X$287</formula>
    </cfRule>
  </conditionalFormatting>
  <conditionalFormatting sqref="AS402">
    <cfRule type="cellIs" dxfId="871" priority="869" operator="equal">
      <formula>$X$287</formula>
    </cfRule>
  </conditionalFormatting>
  <conditionalFormatting sqref="K402">
    <cfRule type="cellIs" dxfId="870" priority="868" operator="equal">
      <formula>$X$287</formula>
    </cfRule>
  </conditionalFormatting>
  <conditionalFormatting sqref="C403:I403">
    <cfRule type="cellIs" dxfId="869" priority="867" operator="equal">
      <formula>$X$287</formula>
    </cfRule>
  </conditionalFormatting>
  <conditionalFormatting sqref="AS403">
    <cfRule type="cellIs" dxfId="868" priority="866" operator="equal">
      <formula>$X$287</formula>
    </cfRule>
  </conditionalFormatting>
  <conditionalFormatting sqref="K403">
    <cfRule type="cellIs" dxfId="867" priority="865" operator="equal">
      <formula>$X$287</formula>
    </cfRule>
  </conditionalFormatting>
  <conditionalFormatting sqref="C404:I404">
    <cfRule type="cellIs" dxfId="866" priority="864" operator="equal">
      <formula>$X$287</formula>
    </cfRule>
  </conditionalFormatting>
  <conditionalFormatting sqref="AS404">
    <cfRule type="cellIs" dxfId="865" priority="863" operator="equal">
      <formula>$X$287</formula>
    </cfRule>
  </conditionalFormatting>
  <conditionalFormatting sqref="K404">
    <cfRule type="cellIs" dxfId="864" priority="862" operator="equal">
      <formula>$X$287</formula>
    </cfRule>
  </conditionalFormatting>
  <conditionalFormatting sqref="C405:I405">
    <cfRule type="cellIs" dxfId="863" priority="861" operator="equal">
      <formula>$X$287</formula>
    </cfRule>
  </conditionalFormatting>
  <conditionalFormatting sqref="AS405">
    <cfRule type="cellIs" dxfId="862" priority="860" operator="equal">
      <formula>$X$287</formula>
    </cfRule>
  </conditionalFormatting>
  <conditionalFormatting sqref="K405">
    <cfRule type="cellIs" dxfId="861" priority="859" operator="equal">
      <formula>$X$287</formula>
    </cfRule>
  </conditionalFormatting>
  <conditionalFormatting sqref="C406:I406">
    <cfRule type="cellIs" dxfId="860" priority="858" operator="equal">
      <formula>$X$287</formula>
    </cfRule>
  </conditionalFormatting>
  <conditionalFormatting sqref="AS406">
    <cfRule type="cellIs" dxfId="859" priority="857" operator="equal">
      <formula>$X$287</formula>
    </cfRule>
  </conditionalFormatting>
  <conditionalFormatting sqref="K406">
    <cfRule type="cellIs" dxfId="858" priority="856" operator="equal">
      <formula>$X$287</formula>
    </cfRule>
  </conditionalFormatting>
  <conditionalFormatting sqref="C407:I407">
    <cfRule type="cellIs" dxfId="857" priority="855" operator="equal">
      <formula>$X$287</formula>
    </cfRule>
  </conditionalFormatting>
  <conditionalFormatting sqref="AS407">
    <cfRule type="cellIs" dxfId="856" priority="854" operator="equal">
      <formula>$X$287</formula>
    </cfRule>
  </conditionalFormatting>
  <conditionalFormatting sqref="K407">
    <cfRule type="cellIs" dxfId="855" priority="853" operator="equal">
      <formula>$X$287</formula>
    </cfRule>
  </conditionalFormatting>
  <conditionalFormatting sqref="C408:I408">
    <cfRule type="cellIs" dxfId="854" priority="852" operator="equal">
      <formula>$X$287</formula>
    </cfRule>
  </conditionalFormatting>
  <conditionalFormatting sqref="AS408">
    <cfRule type="cellIs" dxfId="853" priority="851" operator="equal">
      <formula>$X$287</formula>
    </cfRule>
  </conditionalFormatting>
  <conditionalFormatting sqref="K408">
    <cfRule type="cellIs" dxfId="852" priority="850" operator="equal">
      <formula>$X$287</formula>
    </cfRule>
  </conditionalFormatting>
  <conditionalFormatting sqref="C409:I409">
    <cfRule type="cellIs" dxfId="851" priority="849" operator="equal">
      <formula>$X$287</formula>
    </cfRule>
  </conditionalFormatting>
  <conditionalFormatting sqref="AS409">
    <cfRule type="cellIs" dxfId="850" priority="848" operator="equal">
      <formula>$X$287</formula>
    </cfRule>
  </conditionalFormatting>
  <conditionalFormatting sqref="K409">
    <cfRule type="cellIs" dxfId="849" priority="847" operator="equal">
      <formula>$X$287</formula>
    </cfRule>
  </conditionalFormatting>
  <conditionalFormatting sqref="C410:I410">
    <cfRule type="cellIs" dxfId="848" priority="846" operator="equal">
      <formula>$X$287</formula>
    </cfRule>
  </conditionalFormatting>
  <conditionalFormatting sqref="AS410">
    <cfRule type="cellIs" dxfId="847" priority="845" operator="equal">
      <formula>$X$287</formula>
    </cfRule>
  </conditionalFormatting>
  <conditionalFormatting sqref="K410">
    <cfRule type="cellIs" dxfId="846" priority="844" operator="equal">
      <formula>$X$287</formula>
    </cfRule>
  </conditionalFormatting>
  <conditionalFormatting sqref="C411:I411">
    <cfRule type="cellIs" dxfId="845" priority="843" operator="equal">
      <formula>$X$287</formula>
    </cfRule>
  </conditionalFormatting>
  <conditionalFormatting sqref="AS411">
    <cfRule type="cellIs" dxfId="844" priority="842" operator="equal">
      <formula>$X$287</formula>
    </cfRule>
  </conditionalFormatting>
  <conditionalFormatting sqref="K411">
    <cfRule type="cellIs" dxfId="843" priority="841" operator="equal">
      <formula>$X$287</formula>
    </cfRule>
  </conditionalFormatting>
  <conditionalFormatting sqref="C412:I412">
    <cfRule type="cellIs" dxfId="842" priority="840" operator="equal">
      <formula>$X$287</formula>
    </cfRule>
  </conditionalFormatting>
  <conditionalFormatting sqref="AS412">
    <cfRule type="cellIs" dxfId="841" priority="839" operator="equal">
      <formula>$X$287</formula>
    </cfRule>
  </conditionalFormatting>
  <conditionalFormatting sqref="K412">
    <cfRule type="cellIs" dxfId="840" priority="838" operator="equal">
      <formula>$X$287</formula>
    </cfRule>
  </conditionalFormatting>
  <conditionalFormatting sqref="C413:I413">
    <cfRule type="cellIs" dxfId="839" priority="837" operator="equal">
      <formula>$X$287</formula>
    </cfRule>
  </conditionalFormatting>
  <conditionalFormatting sqref="AS413">
    <cfRule type="cellIs" dxfId="838" priority="836" operator="equal">
      <formula>$X$287</formula>
    </cfRule>
  </conditionalFormatting>
  <conditionalFormatting sqref="K413">
    <cfRule type="cellIs" dxfId="837" priority="835" operator="equal">
      <formula>$X$287</formula>
    </cfRule>
  </conditionalFormatting>
  <conditionalFormatting sqref="C414:I414">
    <cfRule type="cellIs" dxfId="836" priority="834" operator="equal">
      <formula>$X$287</formula>
    </cfRule>
  </conditionalFormatting>
  <conditionalFormatting sqref="AS414">
    <cfRule type="cellIs" dxfId="835" priority="833" operator="equal">
      <formula>$X$287</formula>
    </cfRule>
  </conditionalFormatting>
  <conditionalFormatting sqref="K414">
    <cfRule type="cellIs" dxfId="834" priority="832" operator="equal">
      <formula>$X$287</formula>
    </cfRule>
  </conditionalFormatting>
  <conditionalFormatting sqref="C415:I415">
    <cfRule type="cellIs" dxfId="833" priority="831" operator="equal">
      <formula>$X$287</formula>
    </cfRule>
  </conditionalFormatting>
  <conditionalFormatting sqref="AS415">
    <cfRule type="cellIs" dxfId="832" priority="830" operator="equal">
      <formula>$X$287</formula>
    </cfRule>
  </conditionalFormatting>
  <conditionalFormatting sqref="K415">
    <cfRule type="cellIs" dxfId="831" priority="829" operator="equal">
      <formula>$X$287</formula>
    </cfRule>
  </conditionalFormatting>
  <conditionalFormatting sqref="C416:I416">
    <cfRule type="cellIs" dxfId="830" priority="828" operator="equal">
      <formula>$X$287</formula>
    </cfRule>
  </conditionalFormatting>
  <conditionalFormatting sqref="AS416">
    <cfRule type="cellIs" dxfId="829" priority="827" operator="equal">
      <formula>$X$287</formula>
    </cfRule>
  </conditionalFormatting>
  <conditionalFormatting sqref="K416">
    <cfRule type="cellIs" dxfId="828" priority="826" operator="equal">
      <formula>$X$287</formula>
    </cfRule>
  </conditionalFormatting>
  <conditionalFormatting sqref="C417:I417">
    <cfRule type="cellIs" dxfId="827" priority="825" operator="equal">
      <formula>$X$287</formula>
    </cfRule>
  </conditionalFormatting>
  <conditionalFormatting sqref="AS417">
    <cfRule type="cellIs" dxfId="826" priority="824" operator="equal">
      <formula>$X$287</formula>
    </cfRule>
  </conditionalFormatting>
  <conditionalFormatting sqref="K417">
    <cfRule type="cellIs" dxfId="825" priority="823" operator="equal">
      <formula>$X$287</formula>
    </cfRule>
  </conditionalFormatting>
  <conditionalFormatting sqref="C418:I418">
    <cfRule type="cellIs" dxfId="824" priority="822" operator="equal">
      <formula>$X$287</formula>
    </cfRule>
  </conditionalFormatting>
  <conditionalFormatting sqref="AS418">
    <cfRule type="cellIs" dxfId="823" priority="821" operator="equal">
      <formula>$X$287</formula>
    </cfRule>
  </conditionalFormatting>
  <conditionalFormatting sqref="K418">
    <cfRule type="cellIs" dxfId="822" priority="820" operator="equal">
      <formula>$X$287</formula>
    </cfRule>
  </conditionalFormatting>
  <conditionalFormatting sqref="C419:I419">
    <cfRule type="cellIs" dxfId="821" priority="819" operator="equal">
      <formula>$X$287</formula>
    </cfRule>
  </conditionalFormatting>
  <conditionalFormatting sqref="AS419">
    <cfRule type="cellIs" dxfId="820" priority="818" operator="equal">
      <formula>$X$287</formula>
    </cfRule>
  </conditionalFormatting>
  <conditionalFormatting sqref="K419">
    <cfRule type="cellIs" dxfId="819" priority="817" operator="equal">
      <formula>$X$287</formula>
    </cfRule>
  </conditionalFormatting>
  <conditionalFormatting sqref="C420:I420">
    <cfRule type="cellIs" dxfId="818" priority="816" operator="equal">
      <formula>$X$287</formula>
    </cfRule>
  </conditionalFormatting>
  <conditionalFormatting sqref="AS420">
    <cfRule type="cellIs" dxfId="817" priority="815" operator="equal">
      <formula>$X$287</formula>
    </cfRule>
  </conditionalFormatting>
  <conditionalFormatting sqref="K420">
    <cfRule type="cellIs" dxfId="816" priority="814" operator="equal">
      <formula>$X$287</formula>
    </cfRule>
  </conditionalFormatting>
  <conditionalFormatting sqref="C421:I421">
    <cfRule type="cellIs" dxfId="815" priority="813" operator="equal">
      <formula>$X$287</formula>
    </cfRule>
  </conditionalFormatting>
  <conditionalFormatting sqref="AS421">
    <cfRule type="cellIs" dxfId="814" priority="812" operator="equal">
      <formula>$X$287</formula>
    </cfRule>
  </conditionalFormatting>
  <conditionalFormatting sqref="K421">
    <cfRule type="cellIs" dxfId="813" priority="811" operator="equal">
      <formula>$X$287</formula>
    </cfRule>
  </conditionalFormatting>
  <conditionalFormatting sqref="C422:I422">
    <cfRule type="cellIs" dxfId="812" priority="810" operator="equal">
      <formula>$X$287</formula>
    </cfRule>
  </conditionalFormatting>
  <conditionalFormatting sqref="AS422">
    <cfRule type="cellIs" dxfId="811" priority="809" operator="equal">
      <formula>$X$287</formula>
    </cfRule>
  </conditionalFormatting>
  <conditionalFormatting sqref="K422">
    <cfRule type="cellIs" dxfId="810" priority="808" operator="equal">
      <formula>$X$287</formula>
    </cfRule>
  </conditionalFormatting>
  <conditionalFormatting sqref="C423:I423">
    <cfRule type="cellIs" dxfId="809" priority="807" operator="equal">
      <formula>$X$287</formula>
    </cfRule>
  </conditionalFormatting>
  <conditionalFormatting sqref="AS423">
    <cfRule type="cellIs" dxfId="808" priority="806" operator="equal">
      <formula>$X$287</formula>
    </cfRule>
  </conditionalFormatting>
  <conditionalFormatting sqref="K423">
    <cfRule type="cellIs" dxfId="807" priority="805" operator="equal">
      <formula>$X$287</formula>
    </cfRule>
  </conditionalFormatting>
  <conditionalFormatting sqref="C424:I424">
    <cfRule type="cellIs" dxfId="806" priority="804" operator="equal">
      <formula>$X$287</formula>
    </cfRule>
  </conditionalFormatting>
  <conditionalFormatting sqref="AS424">
    <cfRule type="cellIs" dxfId="805" priority="803" operator="equal">
      <formula>$X$287</formula>
    </cfRule>
  </conditionalFormatting>
  <conditionalFormatting sqref="K424">
    <cfRule type="cellIs" dxfId="804" priority="802" operator="equal">
      <formula>$X$287</formula>
    </cfRule>
  </conditionalFormatting>
  <conditionalFormatting sqref="C425:I425">
    <cfRule type="cellIs" dxfId="803" priority="801" operator="equal">
      <formula>$X$287</formula>
    </cfRule>
  </conditionalFormatting>
  <conditionalFormatting sqref="AS425">
    <cfRule type="cellIs" dxfId="802" priority="800" operator="equal">
      <formula>$X$287</formula>
    </cfRule>
  </conditionalFormatting>
  <conditionalFormatting sqref="K425">
    <cfRule type="cellIs" dxfId="801" priority="799" operator="equal">
      <formula>$X$287</formula>
    </cfRule>
  </conditionalFormatting>
  <conditionalFormatting sqref="C426:I426">
    <cfRule type="cellIs" dxfId="800" priority="798" operator="equal">
      <formula>$X$287</formula>
    </cfRule>
  </conditionalFormatting>
  <conditionalFormatting sqref="AS426">
    <cfRule type="cellIs" dxfId="799" priority="797" operator="equal">
      <formula>$X$287</formula>
    </cfRule>
  </conditionalFormatting>
  <conditionalFormatting sqref="K426">
    <cfRule type="cellIs" dxfId="798" priority="796" operator="equal">
      <formula>$X$287</formula>
    </cfRule>
  </conditionalFormatting>
  <conditionalFormatting sqref="C427:I427">
    <cfRule type="cellIs" dxfId="797" priority="795" operator="equal">
      <formula>$X$287</formula>
    </cfRule>
  </conditionalFormatting>
  <conditionalFormatting sqref="AS427">
    <cfRule type="cellIs" dxfId="796" priority="794" operator="equal">
      <formula>$X$287</formula>
    </cfRule>
  </conditionalFormatting>
  <conditionalFormatting sqref="K427">
    <cfRule type="cellIs" dxfId="795" priority="793" operator="equal">
      <formula>$X$287</formula>
    </cfRule>
  </conditionalFormatting>
  <conditionalFormatting sqref="C428:I428">
    <cfRule type="cellIs" dxfId="794" priority="792" operator="equal">
      <formula>$X$287</formula>
    </cfRule>
  </conditionalFormatting>
  <conditionalFormatting sqref="AS428">
    <cfRule type="cellIs" dxfId="793" priority="791" operator="equal">
      <formula>$X$287</formula>
    </cfRule>
  </conditionalFormatting>
  <conditionalFormatting sqref="K428">
    <cfRule type="cellIs" dxfId="792" priority="790" operator="equal">
      <formula>$X$287</formula>
    </cfRule>
  </conditionalFormatting>
  <conditionalFormatting sqref="C429:I429">
    <cfRule type="cellIs" dxfId="791" priority="789" operator="equal">
      <formula>$X$287</formula>
    </cfRule>
  </conditionalFormatting>
  <conditionalFormatting sqref="AS429">
    <cfRule type="cellIs" dxfId="790" priority="788" operator="equal">
      <formula>$X$287</formula>
    </cfRule>
  </conditionalFormatting>
  <conditionalFormatting sqref="K429">
    <cfRule type="cellIs" dxfId="789" priority="787" operator="equal">
      <formula>$X$287</formula>
    </cfRule>
  </conditionalFormatting>
  <conditionalFormatting sqref="L430:AM430">
    <cfRule type="cellIs" dxfId="788" priority="785" operator="equal">
      <formula>$X$287</formula>
    </cfRule>
  </conditionalFormatting>
  <conditionalFormatting sqref="AP430">
    <cfRule type="iconSet" priority="7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87" priority="784" operator="equal">
      <formula>$X$287</formula>
    </cfRule>
  </conditionalFormatting>
  <conditionalFormatting sqref="AS430">
    <cfRule type="cellIs" dxfId="786" priority="783" operator="equal">
      <formula>$X$287</formula>
    </cfRule>
  </conditionalFormatting>
  <conditionalFormatting sqref="K430">
    <cfRule type="cellIs" dxfId="785" priority="782" operator="equal">
      <formula>$X$287</formula>
    </cfRule>
  </conditionalFormatting>
  <conditionalFormatting sqref="L431:AM431">
    <cfRule type="cellIs" dxfId="784" priority="780" operator="equal">
      <formula>$X$287</formula>
    </cfRule>
  </conditionalFormatting>
  <conditionalFormatting sqref="AP431">
    <cfRule type="iconSet" priority="78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783" priority="779" operator="equal">
      <formula>$X$287</formula>
    </cfRule>
  </conditionalFormatting>
  <conditionalFormatting sqref="AS431">
    <cfRule type="cellIs" dxfId="782" priority="778" operator="equal">
      <formula>$X$287</formula>
    </cfRule>
  </conditionalFormatting>
  <conditionalFormatting sqref="K431">
    <cfRule type="cellIs" dxfId="781" priority="777" operator="equal">
      <formula>$X$287</formula>
    </cfRule>
  </conditionalFormatting>
  <conditionalFormatting sqref="L432:AM432">
    <cfRule type="cellIs" dxfId="780" priority="775" operator="equal">
      <formula>$X$287</formula>
    </cfRule>
  </conditionalFormatting>
  <conditionalFormatting sqref="AP432:AP547">
    <cfRule type="iconSet" priority="77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779" priority="774" operator="equal">
      <formula>$X$287</formula>
    </cfRule>
  </conditionalFormatting>
  <conditionalFormatting sqref="AS432">
    <cfRule type="cellIs" dxfId="778" priority="773" operator="equal">
      <formula>$X$287</formula>
    </cfRule>
  </conditionalFormatting>
  <conditionalFormatting sqref="K432">
    <cfRule type="cellIs" dxfId="777" priority="772" operator="equal">
      <formula>$X$287</formula>
    </cfRule>
  </conditionalFormatting>
  <conditionalFormatting sqref="AR433">
    <cfRule type="cellIs" dxfId="776" priority="771" operator="equal">
      <formula>$X$287</formula>
    </cfRule>
  </conditionalFormatting>
  <conditionalFormatting sqref="L433:AM433">
    <cfRule type="cellIs" dxfId="775" priority="770" operator="equal">
      <formula>$X$287</formula>
    </cfRule>
  </conditionalFormatting>
  <conditionalFormatting sqref="C433:I433">
    <cfRule type="cellIs" dxfId="774" priority="769" operator="equal">
      <formula>$X$287</formula>
    </cfRule>
  </conditionalFormatting>
  <conditionalFormatting sqref="AS433">
    <cfRule type="cellIs" dxfId="773" priority="768" operator="equal">
      <formula>$X$287</formula>
    </cfRule>
  </conditionalFormatting>
  <conditionalFormatting sqref="K433">
    <cfRule type="cellIs" dxfId="772" priority="767" operator="equal">
      <formula>$X$287</formula>
    </cfRule>
  </conditionalFormatting>
  <conditionalFormatting sqref="AR434">
    <cfRule type="cellIs" dxfId="771" priority="766" operator="equal">
      <formula>$X$287</formula>
    </cfRule>
  </conditionalFormatting>
  <conditionalFormatting sqref="L434:AM434">
    <cfRule type="cellIs" dxfId="770" priority="765" operator="equal">
      <formula>$X$287</formula>
    </cfRule>
  </conditionalFormatting>
  <conditionalFormatting sqref="C434:I434">
    <cfRule type="cellIs" dxfId="769" priority="764" operator="equal">
      <formula>$X$287</formula>
    </cfRule>
  </conditionalFormatting>
  <conditionalFormatting sqref="AS434">
    <cfRule type="cellIs" dxfId="768" priority="763" operator="equal">
      <formula>$X$287</formula>
    </cfRule>
  </conditionalFormatting>
  <conditionalFormatting sqref="K434">
    <cfRule type="cellIs" dxfId="767" priority="762" operator="equal">
      <formula>$X$287</formula>
    </cfRule>
  </conditionalFormatting>
  <conditionalFormatting sqref="AR435">
    <cfRule type="cellIs" dxfId="766" priority="761" operator="equal">
      <formula>$X$287</formula>
    </cfRule>
  </conditionalFormatting>
  <conditionalFormatting sqref="L435:AM435">
    <cfRule type="cellIs" dxfId="765" priority="760" operator="equal">
      <formula>$X$287</formula>
    </cfRule>
  </conditionalFormatting>
  <conditionalFormatting sqref="C435:I435">
    <cfRule type="cellIs" dxfId="764" priority="759" operator="equal">
      <formula>$X$287</formula>
    </cfRule>
  </conditionalFormatting>
  <conditionalFormatting sqref="AS435">
    <cfRule type="cellIs" dxfId="763" priority="758" operator="equal">
      <formula>$X$287</formula>
    </cfRule>
  </conditionalFormatting>
  <conditionalFormatting sqref="K435">
    <cfRule type="cellIs" dxfId="762" priority="757" operator="equal">
      <formula>$X$287</formula>
    </cfRule>
  </conditionalFormatting>
  <conditionalFormatting sqref="AR436">
    <cfRule type="cellIs" dxfId="761" priority="756" operator="equal">
      <formula>$X$287</formula>
    </cfRule>
  </conditionalFormatting>
  <conditionalFormatting sqref="L436:AM436">
    <cfRule type="cellIs" dxfId="760" priority="755" operator="equal">
      <formula>$X$287</formula>
    </cfRule>
  </conditionalFormatting>
  <conditionalFormatting sqref="C436:I436">
    <cfRule type="cellIs" dxfId="759" priority="754" operator="equal">
      <formula>$X$287</formula>
    </cfRule>
  </conditionalFormatting>
  <conditionalFormatting sqref="AS436">
    <cfRule type="cellIs" dxfId="758" priority="753" operator="equal">
      <formula>$X$287</formula>
    </cfRule>
  </conditionalFormatting>
  <conditionalFormatting sqref="K436">
    <cfRule type="cellIs" dxfId="757" priority="752" operator="equal">
      <formula>$X$287</formula>
    </cfRule>
  </conditionalFormatting>
  <conditionalFormatting sqref="AR437">
    <cfRule type="cellIs" dxfId="756" priority="751" operator="equal">
      <formula>$X$287</formula>
    </cfRule>
  </conditionalFormatting>
  <conditionalFormatting sqref="L437:AM437">
    <cfRule type="cellIs" dxfId="755" priority="750" operator="equal">
      <formula>$X$287</formula>
    </cfRule>
  </conditionalFormatting>
  <conditionalFormatting sqref="C437:I437">
    <cfRule type="cellIs" dxfId="754" priority="749" operator="equal">
      <formula>$X$287</formula>
    </cfRule>
  </conditionalFormatting>
  <conditionalFormatting sqref="AS437">
    <cfRule type="cellIs" dxfId="753" priority="748" operator="equal">
      <formula>$X$287</formula>
    </cfRule>
  </conditionalFormatting>
  <conditionalFormatting sqref="K437">
    <cfRule type="cellIs" dxfId="752" priority="747" operator="equal">
      <formula>$X$287</formula>
    </cfRule>
  </conditionalFormatting>
  <conditionalFormatting sqref="AR438">
    <cfRule type="cellIs" dxfId="751" priority="746" operator="equal">
      <formula>$X$287</formula>
    </cfRule>
  </conditionalFormatting>
  <conditionalFormatting sqref="L438:AM438">
    <cfRule type="cellIs" dxfId="750" priority="745" operator="equal">
      <formula>$X$287</formula>
    </cfRule>
  </conditionalFormatting>
  <conditionalFormatting sqref="C438:I438">
    <cfRule type="cellIs" dxfId="749" priority="744" operator="equal">
      <formula>$X$287</formula>
    </cfRule>
  </conditionalFormatting>
  <conditionalFormatting sqref="AS438">
    <cfRule type="cellIs" dxfId="748" priority="743" operator="equal">
      <formula>$X$287</formula>
    </cfRule>
  </conditionalFormatting>
  <conditionalFormatting sqref="K438">
    <cfRule type="cellIs" dxfId="747" priority="742" operator="equal">
      <formula>$X$287</formula>
    </cfRule>
  </conditionalFormatting>
  <conditionalFormatting sqref="AR439">
    <cfRule type="cellIs" dxfId="746" priority="741" operator="equal">
      <formula>$X$287</formula>
    </cfRule>
  </conditionalFormatting>
  <conditionalFormatting sqref="L439:AM439">
    <cfRule type="cellIs" dxfId="745" priority="740" operator="equal">
      <formula>$X$287</formula>
    </cfRule>
  </conditionalFormatting>
  <conditionalFormatting sqref="C439:I439">
    <cfRule type="cellIs" dxfId="744" priority="739" operator="equal">
      <formula>$X$287</formula>
    </cfRule>
  </conditionalFormatting>
  <conditionalFormatting sqref="AS439">
    <cfRule type="cellIs" dxfId="743" priority="738" operator="equal">
      <formula>$X$287</formula>
    </cfRule>
  </conditionalFormatting>
  <conditionalFormatting sqref="K439">
    <cfRule type="cellIs" dxfId="742" priority="737" operator="equal">
      <formula>$X$287</formula>
    </cfRule>
  </conditionalFormatting>
  <conditionalFormatting sqref="AR440">
    <cfRule type="cellIs" dxfId="741" priority="736" operator="equal">
      <formula>$X$287</formula>
    </cfRule>
  </conditionalFormatting>
  <conditionalFormatting sqref="L440:AM440">
    <cfRule type="cellIs" dxfId="740" priority="735" operator="equal">
      <formula>$X$287</formula>
    </cfRule>
  </conditionalFormatting>
  <conditionalFormatting sqref="C440:I440">
    <cfRule type="cellIs" dxfId="739" priority="734" operator="equal">
      <formula>$X$287</formula>
    </cfRule>
  </conditionalFormatting>
  <conditionalFormatting sqref="AS440">
    <cfRule type="cellIs" dxfId="738" priority="733" operator="equal">
      <formula>$X$287</formula>
    </cfRule>
  </conditionalFormatting>
  <conditionalFormatting sqref="K440">
    <cfRule type="cellIs" dxfId="737" priority="732" operator="equal">
      <formula>$X$287</formula>
    </cfRule>
  </conditionalFormatting>
  <conditionalFormatting sqref="AR441">
    <cfRule type="cellIs" dxfId="736" priority="731" operator="equal">
      <formula>$X$287</formula>
    </cfRule>
  </conditionalFormatting>
  <conditionalFormatting sqref="L441:AM441">
    <cfRule type="cellIs" dxfId="735" priority="730" operator="equal">
      <formula>$X$287</formula>
    </cfRule>
  </conditionalFormatting>
  <conditionalFormatting sqref="C441:I441">
    <cfRule type="cellIs" dxfId="734" priority="729" operator="equal">
      <formula>$X$287</formula>
    </cfRule>
  </conditionalFormatting>
  <conditionalFormatting sqref="AS441">
    <cfRule type="cellIs" dxfId="733" priority="728" operator="equal">
      <formula>$X$287</formula>
    </cfRule>
  </conditionalFormatting>
  <conditionalFormatting sqref="K441">
    <cfRule type="cellIs" dxfId="732" priority="727" operator="equal">
      <formula>$X$287</formula>
    </cfRule>
  </conditionalFormatting>
  <conditionalFormatting sqref="AR442">
    <cfRule type="cellIs" dxfId="731" priority="726" operator="equal">
      <formula>$X$287</formula>
    </cfRule>
  </conditionalFormatting>
  <conditionalFormatting sqref="L442:AM442">
    <cfRule type="cellIs" dxfId="730" priority="725" operator="equal">
      <formula>$X$287</formula>
    </cfRule>
  </conditionalFormatting>
  <conditionalFormatting sqref="C442:I442">
    <cfRule type="cellIs" dxfId="729" priority="724" operator="equal">
      <formula>$X$287</formula>
    </cfRule>
  </conditionalFormatting>
  <conditionalFormatting sqref="AS442">
    <cfRule type="cellIs" dxfId="728" priority="723" operator="equal">
      <formula>$X$287</formula>
    </cfRule>
  </conditionalFormatting>
  <conditionalFormatting sqref="K442">
    <cfRule type="cellIs" dxfId="727" priority="722" operator="equal">
      <formula>$X$287</formula>
    </cfRule>
  </conditionalFormatting>
  <conditionalFormatting sqref="AR443">
    <cfRule type="cellIs" dxfId="726" priority="721" operator="equal">
      <formula>$X$287</formula>
    </cfRule>
  </conditionalFormatting>
  <conditionalFormatting sqref="L443:AM443">
    <cfRule type="cellIs" dxfId="725" priority="720" operator="equal">
      <formula>$X$287</formula>
    </cfRule>
  </conditionalFormatting>
  <conditionalFormatting sqref="C443:I443">
    <cfRule type="cellIs" dxfId="724" priority="719" operator="equal">
      <formula>$X$287</formula>
    </cfRule>
  </conditionalFormatting>
  <conditionalFormatting sqref="AS443">
    <cfRule type="cellIs" dxfId="723" priority="718" operator="equal">
      <formula>$X$287</formula>
    </cfRule>
  </conditionalFormatting>
  <conditionalFormatting sqref="K443">
    <cfRule type="cellIs" dxfId="722" priority="717" operator="equal">
      <formula>$X$287</formula>
    </cfRule>
  </conditionalFormatting>
  <conditionalFormatting sqref="AR444">
    <cfRule type="cellIs" dxfId="721" priority="716" operator="equal">
      <formula>$X$287</formula>
    </cfRule>
  </conditionalFormatting>
  <conditionalFormatting sqref="L444:AI444">
    <cfRule type="cellIs" dxfId="720" priority="715" operator="equal">
      <formula>$X$287</formula>
    </cfRule>
  </conditionalFormatting>
  <conditionalFormatting sqref="C444:I444">
    <cfRule type="cellIs" dxfId="719" priority="714" operator="equal">
      <formula>$X$287</formula>
    </cfRule>
  </conditionalFormatting>
  <conditionalFormatting sqref="AS444">
    <cfRule type="cellIs" dxfId="718" priority="713" operator="equal">
      <formula>$X$287</formula>
    </cfRule>
  </conditionalFormatting>
  <conditionalFormatting sqref="K444">
    <cfRule type="cellIs" dxfId="717" priority="712" operator="equal">
      <formula>$X$287</formula>
    </cfRule>
  </conditionalFormatting>
  <conditionalFormatting sqref="AR445">
    <cfRule type="cellIs" dxfId="716" priority="711" operator="equal">
      <formula>$X$287</formula>
    </cfRule>
  </conditionalFormatting>
  <conditionalFormatting sqref="L445:AI445">
    <cfRule type="cellIs" dxfId="715" priority="710" operator="equal">
      <formula>$X$287</formula>
    </cfRule>
  </conditionalFormatting>
  <conditionalFormatting sqref="C445:I445">
    <cfRule type="cellIs" dxfId="714" priority="709" operator="equal">
      <formula>$X$287</formula>
    </cfRule>
  </conditionalFormatting>
  <conditionalFormatting sqref="AS445">
    <cfRule type="cellIs" dxfId="713" priority="708" operator="equal">
      <formula>$X$287</formula>
    </cfRule>
  </conditionalFormatting>
  <conditionalFormatting sqref="K445">
    <cfRule type="cellIs" dxfId="712" priority="707" operator="equal">
      <formula>$X$287</formula>
    </cfRule>
  </conditionalFormatting>
  <conditionalFormatting sqref="AR446">
    <cfRule type="cellIs" dxfId="711" priority="706" operator="equal">
      <formula>$X$287</formula>
    </cfRule>
  </conditionalFormatting>
  <conditionalFormatting sqref="L446:AI446">
    <cfRule type="cellIs" dxfId="710" priority="705" operator="equal">
      <formula>$X$287</formula>
    </cfRule>
  </conditionalFormatting>
  <conditionalFormatting sqref="C446:I446">
    <cfRule type="cellIs" dxfId="709" priority="704" operator="equal">
      <formula>$X$287</formula>
    </cfRule>
  </conditionalFormatting>
  <conditionalFormatting sqref="AS446">
    <cfRule type="cellIs" dxfId="708" priority="703" operator="equal">
      <formula>$X$287</formula>
    </cfRule>
  </conditionalFormatting>
  <conditionalFormatting sqref="K446">
    <cfRule type="cellIs" dxfId="707" priority="702" operator="equal">
      <formula>$X$287</formula>
    </cfRule>
  </conditionalFormatting>
  <conditionalFormatting sqref="AJ447">
    <cfRule type="cellIs" dxfId="706" priority="701" operator="equal">
      <formula>$X$287</formula>
    </cfRule>
  </conditionalFormatting>
  <conditionalFormatting sqref="AR447">
    <cfRule type="cellIs" dxfId="705" priority="700" operator="equal">
      <formula>$X$287</formula>
    </cfRule>
  </conditionalFormatting>
  <conditionalFormatting sqref="L447:AI447">
    <cfRule type="cellIs" dxfId="704" priority="699" operator="equal">
      <formula>$X$287</formula>
    </cfRule>
  </conditionalFormatting>
  <conditionalFormatting sqref="C447:I447">
    <cfRule type="cellIs" dxfId="703" priority="698" operator="equal">
      <formula>$X$287</formula>
    </cfRule>
  </conditionalFormatting>
  <conditionalFormatting sqref="AS447">
    <cfRule type="cellIs" dxfId="702" priority="697" operator="equal">
      <formula>$X$287</formula>
    </cfRule>
  </conditionalFormatting>
  <conditionalFormatting sqref="K447">
    <cfRule type="cellIs" dxfId="701" priority="696" operator="equal">
      <formula>$X$287</formula>
    </cfRule>
  </conditionalFormatting>
  <conditionalFormatting sqref="AJ448">
    <cfRule type="cellIs" dxfId="700" priority="695" operator="equal">
      <formula>$X$287</formula>
    </cfRule>
  </conditionalFormatting>
  <conditionalFormatting sqref="AR448">
    <cfRule type="cellIs" dxfId="699" priority="694" operator="equal">
      <formula>$X$287</formula>
    </cfRule>
  </conditionalFormatting>
  <conditionalFormatting sqref="L448:AI448">
    <cfRule type="cellIs" dxfId="698" priority="693" operator="equal">
      <formula>$X$287</formula>
    </cfRule>
  </conditionalFormatting>
  <conditionalFormatting sqref="C448:I448">
    <cfRule type="cellIs" dxfId="697" priority="692" operator="equal">
      <formula>$X$287</formula>
    </cfRule>
  </conditionalFormatting>
  <conditionalFormatting sqref="AS448">
    <cfRule type="cellIs" dxfId="696" priority="691" operator="equal">
      <formula>$X$287</formula>
    </cfRule>
  </conditionalFormatting>
  <conditionalFormatting sqref="K448">
    <cfRule type="cellIs" dxfId="695" priority="690" operator="equal">
      <formula>$X$287</formula>
    </cfRule>
  </conditionalFormatting>
  <conditionalFormatting sqref="AJ449">
    <cfRule type="cellIs" dxfId="694" priority="689" operator="equal">
      <formula>$X$287</formula>
    </cfRule>
  </conditionalFormatting>
  <conditionalFormatting sqref="AR449">
    <cfRule type="cellIs" dxfId="693" priority="688" operator="equal">
      <formula>$X$287</formula>
    </cfRule>
  </conditionalFormatting>
  <conditionalFormatting sqref="L449:AI449">
    <cfRule type="cellIs" dxfId="692" priority="687" operator="equal">
      <formula>$X$287</formula>
    </cfRule>
  </conditionalFormatting>
  <conditionalFormatting sqref="C449:I449">
    <cfRule type="cellIs" dxfId="691" priority="686" operator="equal">
      <formula>$X$287</formula>
    </cfRule>
  </conditionalFormatting>
  <conditionalFormatting sqref="AS449">
    <cfRule type="cellIs" dxfId="690" priority="685" operator="equal">
      <formula>$X$287</formula>
    </cfRule>
  </conditionalFormatting>
  <conditionalFormatting sqref="K449">
    <cfRule type="cellIs" dxfId="689" priority="684" operator="equal">
      <formula>$X$287</formula>
    </cfRule>
  </conditionalFormatting>
  <conditionalFormatting sqref="AJ450">
    <cfRule type="cellIs" dxfId="688" priority="683" operator="equal">
      <formula>$X$287</formula>
    </cfRule>
  </conditionalFormatting>
  <conditionalFormatting sqref="AR450">
    <cfRule type="cellIs" dxfId="687" priority="682" operator="equal">
      <formula>$X$287</formula>
    </cfRule>
  </conditionalFormatting>
  <conditionalFormatting sqref="L450:AI450">
    <cfRule type="cellIs" dxfId="686" priority="681" operator="equal">
      <formula>$X$287</formula>
    </cfRule>
  </conditionalFormatting>
  <conditionalFormatting sqref="C450:I450">
    <cfRule type="cellIs" dxfId="685" priority="680" operator="equal">
      <formula>$X$287</formula>
    </cfRule>
  </conditionalFormatting>
  <conditionalFormatting sqref="AS450">
    <cfRule type="cellIs" dxfId="684" priority="679" operator="equal">
      <formula>$X$287</formula>
    </cfRule>
  </conditionalFormatting>
  <conditionalFormatting sqref="K450">
    <cfRule type="cellIs" dxfId="683" priority="678" operator="equal">
      <formula>$X$287</formula>
    </cfRule>
  </conditionalFormatting>
  <conditionalFormatting sqref="AJ451">
    <cfRule type="cellIs" dxfId="682" priority="677" operator="equal">
      <formula>$X$287</formula>
    </cfRule>
  </conditionalFormatting>
  <conditionalFormatting sqref="AR451">
    <cfRule type="cellIs" dxfId="681" priority="676" operator="equal">
      <formula>$X$287</formula>
    </cfRule>
  </conditionalFormatting>
  <conditionalFormatting sqref="L451:AI451">
    <cfRule type="cellIs" dxfId="680" priority="675" operator="equal">
      <formula>$X$287</formula>
    </cfRule>
  </conditionalFormatting>
  <conditionalFormatting sqref="C451:I451">
    <cfRule type="cellIs" dxfId="679" priority="674" operator="equal">
      <formula>$X$287</formula>
    </cfRule>
  </conditionalFormatting>
  <conditionalFormatting sqref="AS451">
    <cfRule type="cellIs" dxfId="678" priority="673" operator="equal">
      <formula>$X$287</formula>
    </cfRule>
  </conditionalFormatting>
  <conditionalFormatting sqref="K451">
    <cfRule type="cellIs" dxfId="677" priority="672" operator="equal">
      <formula>$X$287</formula>
    </cfRule>
  </conditionalFormatting>
  <conditionalFormatting sqref="AJ452">
    <cfRule type="cellIs" dxfId="676" priority="671" operator="equal">
      <formula>$X$287</formula>
    </cfRule>
  </conditionalFormatting>
  <conditionalFormatting sqref="AR452">
    <cfRule type="cellIs" dxfId="675" priority="670" operator="equal">
      <formula>$X$287</formula>
    </cfRule>
  </conditionalFormatting>
  <conditionalFormatting sqref="L452:AI452">
    <cfRule type="cellIs" dxfId="674" priority="669" operator="equal">
      <formula>$X$287</formula>
    </cfRule>
  </conditionalFormatting>
  <conditionalFormatting sqref="C452:I452">
    <cfRule type="cellIs" dxfId="673" priority="668" operator="equal">
      <formula>$X$287</formula>
    </cfRule>
  </conditionalFormatting>
  <conditionalFormatting sqref="AS452">
    <cfRule type="cellIs" dxfId="672" priority="667" operator="equal">
      <formula>$X$287</formula>
    </cfRule>
  </conditionalFormatting>
  <conditionalFormatting sqref="K452">
    <cfRule type="cellIs" dxfId="671" priority="666" operator="equal">
      <formula>$X$287</formula>
    </cfRule>
  </conditionalFormatting>
  <conditionalFormatting sqref="AK453:AM453">
    <cfRule type="cellIs" dxfId="670" priority="665" operator="equal">
      <formula>$X$287</formula>
    </cfRule>
  </conditionalFormatting>
  <conditionalFormatting sqref="AJ453">
    <cfRule type="cellIs" dxfId="669" priority="664" operator="equal">
      <formula>$X$287</formula>
    </cfRule>
  </conditionalFormatting>
  <conditionalFormatting sqref="AR453">
    <cfRule type="cellIs" dxfId="668" priority="663" operator="equal">
      <formula>$X$287</formula>
    </cfRule>
  </conditionalFormatting>
  <conditionalFormatting sqref="L453:AI453">
    <cfRule type="cellIs" dxfId="667" priority="662" operator="equal">
      <formula>$X$287</formula>
    </cfRule>
  </conditionalFormatting>
  <conditionalFormatting sqref="C453:I453">
    <cfRule type="cellIs" dxfId="666" priority="661" operator="equal">
      <formula>$X$287</formula>
    </cfRule>
  </conditionalFormatting>
  <conditionalFormatting sqref="AS453">
    <cfRule type="cellIs" dxfId="665" priority="660" operator="equal">
      <formula>$X$287</formula>
    </cfRule>
  </conditionalFormatting>
  <conditionalFormatting sqref="K453">
    <cfRule type="cellIs" dxfId="664" priority="659" operator="equal">
      <formula>$X$287</formula>
    </cfRule>
  </conditionalFormatting>
  <conditionalFormatting sqref="AK454:AM454">
    <cfRule type="cellIs" dxfId="663" priority="658" operator="equal">
      <formula>$X$287</formula>
    </cfRule>
  </conditionalFormatting>
  <conditionalFormatting sqref="AJ454">
    <cfRule type="cellIs" dxfId="662" priority="657" operator="equal">
      <formula>$X$287</formula>
    </cfRule>
  </conditionalFormatting>
  <conditionalFormatting sqref="AR454">
    <cfRule type="cellIs" dxfId="661" priority="656" operator="equal">
      <formula>$X$287</formula>
    </cfRule>
  </conditionalFormatting>
  <conditionalFormatting sqref="L454:AI454">
    <cfRule type="cellIs" dxfId="660" priority="655" operator="equal">
      <formula>$X$287</formula>
    </cfRule>
  </conditionalFormatting>
  <conditionalFormatting sqref="C454:I454">
    <cfRule type="cellIs" dxfId="659" priority="654" operator="equal">
      <formula>$X$287</formula>
    </cfRule>
  </conditionalFormatting>
  <conditionalFormatting sqref="AS454">
    <cfRule type="cellIs" dxfId="658" priority="653" operator="equal">
      <formula>$X$287</formula>
    </cfRule>
  </conditionalFormatting>
  <conditionalFormatting sqref="K454">
    <cfRule type="cellIs" dxfId="657" priority="652" operator="equal">
      <formula>$X$287</formula>
    </cfRule>
  </conditionalFormatting>
  <conditionalFormatting sqref="AK455:AM455">
    <cfRule type="cellIs" dxfId="656" priority="651" operator="equal">
      <formula>$X$287</formula>
    </cfRule>
  </conditionalFormatting>
  <conditionalFormatting sqref="AJ455">
    <cfRule type="cellIs" dxfId="655" priority="650" operator="equal">
      <formula>$X$287</formula>
    </cfRule>
  </conditionalFormatting>
  <conditionalFormatting sqref="AR455">
    <cfRule type="cellIs" dxfId="654" priority="649" operator="equal">
      <formula>$X$287</formula>
    </cfRule>
  </conditionalFormatting>
  <conditionalFormatting sqref="L455:AI455">
    <cfRule type="cellIs" dxfId="653" priority="648" operator="equal">
      <formula>$X$287</formula>
    </cfRule>
  </conditionalFormatting>
  <conditionalFormatting sqref="C455:I455">
    <cfRule type="cellIs" dxfId="652" priority="647" operator="equal">
      <formula>$X$287</formula>
    </cfRule>
  </conditionalFormatting>
  <conditionalFormatting sqref="AS455">
    <cfRule type="cellIs" dxfId="651" priority="646" operator="equal">
      <formula>$X$287</formula>
    </cfRule>
  </conditionalFormatting>
  <conditionalFormatting sqref="K455">
    <cfRule type="cellIs" dxfId="650" priority="645" operator="equal">
      <formula>$X$287</formula>
    </cfRule>
  </conditionalFormatting>
  <conditionalFormatting sqref="AK456:AM456">
    <cfRule type="cellIs" dxfId="649" priority="644" operator="equal">
      <formula>$X$287</formula>
    </cfRule>
  </conditionalFormatting>
  <conditionalFormatting sqref="AJ456">
    <cfRule type="cellIs" dxfId="648" priority="643" operator="equal">
      <formula>$X$287</formula>
    </cfRule>
  </conditionalFormatting>
  <conditionalFormatting sqref="AR456">
    <cfRule type="cellIs" dxfId="647" priority="642" operator="equal">
      <formula>$X$287</formula>
    </cfRule>
  </conditionalFormatting>
  <conditionalFormatting sqref="L456:AI456">
    <cfRule type="cellIs" dxfId="646" priority="641" operator="equal">
      <formula>$X$287</formula>
    </cfRule>
  </conditionalFormatting>
  <conditionalFormatting sqref="C456:I456">
    <cfRule type="cellIs" dxfId="645" priority="640" operator="equal">
      <formula>$X$287</formula>
    </cfRule>
  </conditionalFormatting>
  <conditionalFormatting sqref="AS456">
    <cfRule type="cellIs" dxfId="644" priority="639" operator="equal">
      <formula>$X$287</formula>
    </cfRule>
  </conditionalFormatting>
  <conditionalFormatting sqref="K456">
    <cfRule type="cellIs" dxfId="643" priority="638" operator="equal">
      <formula>$X$287</formula>
    </cfRule>
  </conditionalFormatting>
  <conditionalFormatting sqref="AK457:AM457">
    <cfRule type="cellIs" dxfId="642" priority="637" operator="equal">
      <formula>$X$287</formula>
    </cfRule>
  </conditionalFormatting>
  <conditionalFormatting sqref="AJ457">
    <cfRule type="cellIs" dxfId="641" priority="636" operator="equal">
      <formula>$X$287</formula>
    </cfRule>
  </conditionalFormatting>
  <conditionalFormatting sqref="AR457">
    <cfRule type="cellIs" dxfId="640" priority="635" operator="equal">
      <formula>$X$287</formula>
    </cfRule>
  </conditionalFormatting>
  <conditionalFormatting sqref="L457:AI457">
    <cfRule type="cellIs" dxfId="639" priority="634" operator="equal">
      <formula>$X$287</formula>
    </cfRule>
  </conditionalFormatting>
  <conditionalFormatting sqref="C457:I457">
    <cfRule type="cellIs" dxfId="638" priority="633" operator="equal">
      <formula>$X$287</formula>
    </cfRule>
  </conditionalFormatting>
  <conditionalFormatting sqref="AS457">
    <cfRule type="cellIs" dxfId="637" priority="632" operator="equal">
      <formula>$X$287</formula>
    </cfRule>
  </conditionalFormatting>
  <conditionalFormatting sqref="K457">
    <cfRule type="cellIs" dxfId="636" priority="631" operator="equal">
      <formula>$X$287</formula>
    </cfRule>
  </conditionalFormatting>
  <conditionalFormatting sqref="AK458:AM458">
    <cfRule type="cellIs" dxfId="635" priority="630" operator="equal">
      <formula>$X$287</formula>
    </cfRule>
  </conditionalFormatting>
  <conditionalFormatting sqref="AJ458">
    <cfRule type="cellIs" dxfId="634" priority="629" operator="equal">
      <formula>$X$287</formula>
    </cfRule>
  </conditionalFormatting>
  <conditionalFormatting sqref="AR458">
    <cfRule type="cellIs" dxfId="633" priority="628" operator="equal">
      <formula>$X$287</formula>
    </cfRule>
  </conditionalFormatting>
  <conditionalFormatting sqref="L458:AI458">
    <cfRule type="cellIs" dxfId="632" priority="627" operator="equal">
      <formula>$X$287</formula>
    </cfRule>
  </conditionalFormatting>
  <conditionalFormatting sqref="C458:I458">
    <cfRule type="cellIs" dxfId="631" priority="626" operator="equal">
      <formula>$X$287</formula>
    </cfRule>
  </conditionalFormatting>
  <conditionalFormatting sqref="AS458">
    <cfRule type="cellIs" dxfId="630" priority="625" operator="equal">
      <formula>$X$287</formula>
    </cfRule>
  </conditionalFormatting>
  <conditionalFormatting sqref="K458">
    <cfRule type="cellIs" dxfId="629" priority="624" operator="equal">
      <formula>$X$287</formula>
    </cfRule>
  </conditionalFormatting>
  <conditionalFormatting sqref="AK459:AM459">
    <cfRule type="cellIs" dxfId="628" priority="623" operator="equal">
      <formula>$X$287</formula>
    </cfRule>
  </conditionalFormatting>
  <conditionalFormatting sqref="AJ459">
    <cfRule type="cellIs" dxfId="627" priority="622" operator="equal">
      <formula>$X$287</formula>
    </cfRule>
  </conditionalFormatting>
  <conditionalFormatting sqref="AR459">
    <cfRule type="cellIs" dxfId="626" priority="621" operator="equal">
      <formula>$X$287</formula>
    </cfRule>
  </conditionalFormatting>
  <conditionalFormatting sqref="L459:AI459">
    <cfRule type="cellIs" dxfId="625" priority="620" operator="equal">
      <formula>$X$287</formula>
    </cfRule>
  </conditionalFormatting>
  <conditionalFormatting sqref="C459:I459">
    <cfRule type="cellIs" dxfId="624" priority="619" operator="equal">
      <formula>$X$287</formula>
    </cfRule>
  </conditionalFormatting>
  <conditionalFormatting sqref="AS459">
    <cfRule type="cellIs" dxfId="623" priority="618" operator="equal">
      <formula>$X$287</formula>
    </cfRule>
  </conditionalFormatting>
  <conditionalFormatting sqref="K459">
    <cfRule type="cellIs" dxfId="622" priority="617" operator="equal">
      <formula>$X$287</formula>
    </cfRule>
  </conditionalFormatting>
  <conditionalFormatting sqref="AK460:AM460">
    <cfRule type="cellIs" dxfId="621" priority="616" operator="equal">
      <formula>$X$287</formula>
    </cfRule>
  </conditionalFormatting>
  <conditionalFormatting sqref="AJ460">
    <cfRule type="cellIs" dxfId="620" priority="615" operator="equal">
      <formula>$X$287</formula>
    </cfRule>
  </conditionalFormatting>
  <conditionalFormatting sqref="AR460">
    <cfRule type="cellIs" dxfId="619" priority="614" operator="equal">
      <formula>$X$287</formula>
    </cfRule>
  </conditionalFormatting>
  <conditionalFormatting sqref="L460:AI460">
    <cfRule type="cellIs" dxfId="618" priority="613" operator="equal">
      <formula>$X$287</formula>
    </cfRule>
  </conditionalFormatting>
  <conditionalFormatting sqref="C460:I460">
    <cfRule type="cellIs" dxfId="617" priority="612" operator="equal">
      <formula>$X$287</formula>
    </cfRule>
  </conditionalFormatting>
  <conditionalFormatting sqref="AS460">
    <cfRule type="cellIs" dxfId="616" priority="611" operator="equal">
      <formula>$X$287</formula>
    </cfRule>
  </conditionalFormatting>
  <conditionalFormatting sqref="K460">
    <cfRule type="cellIs" dxfId="615" priority="610" operator="equal">
      <formula>$X$287</formula>
    </cfRule>
  </conditionalFormatting>
  <conditionalFormatting sqref="AK461:AM461">
    <cfRule type="cellIs" dxfId="614" priority="609" operator="equal">
      <formula>$X$287</formula>
    </cfRule>
  </conditionalFormatting>
  <conditionalFormatting sqref="AJ461">
    <cfRule type="cellIs" dxfId="613" priority="608" operator="equal">
      <formula>$X$287</formula>
    </cfRule>
  </conditionalFormatting>
  <conditionalFormatting sqref="AR461">
    <cfRule type="cellIs" dxfId="612" priority="607" operator="equal">
      <formula>$X$287</formula>
    </cfRule>
  </conditionalFormatting>
  <conditionalFormatting sqref="L461:AI461">
    <cfRule type="cellIs" dxfId="611" priority="606" operator="equal">
      <formula>$X$287</formula>
    </cfRule>
  </conditionalFormatting>
  <conditionalFormatting sqref="C461:I461">
    <cfRule type="cellIs" dxfId="610" priority="605" operator="equal">
      <formula>$X$287</formula>
    </cfRule>
  </conditionalFormatting>
  <conditionalFormatting sqref="AS461">
    <cfRule type="cellIs" dxfId="609" priority="604" operator="equal">
      <formula>$X$287</formula>
    </cfRule>
  </conditionalFormatting>
  <conditionalFormatting sqref="K461">
    <cfRule type="cellIs" dxfId="608" priority="603" operator="equal">
      <formula>$X$287</formula>
    </cfRule>
  </conditionalFormatting>
  <conditionalFormatting sqref="AK462:AM462">
    <cfRule type="cellIs" dxfId="607" priority="602" operator="equal">
      <formula>$X$287</formula>
    </cfRule>
  </conditionalFormatting>
  <conditionalFormatting sqref="AJ462">
    <cfRule type="cellIs" dxfId="606" priority="601" operator="equal">
      <formula>$X$287</formula>
    </cfRule>
  </conditionalFormatting>
  <conditionalFormatting sqref="AR462">
    <cfRule type="cellIs" dxfId="605" priority="600" operator="equal">
      <formula>$X$287</formula>
    </cfRule>
  </conditionalFormatting>
  <conditionalFormatting sqref="L462:AI462">
    <cfRule type="cellIs" dxfId="604" priority="599" operator="equal">
      <formula>$X$287</formula>
    </cfRule>
  </conditionalFormatting>
  <conditionalFormatting sqref="C462:I462">
    <cfRule type="cellIs" dxfId="603" priority="598" operator="equal">
      <formula>$X$287</formula>
    </cfRule>
  </conditionalFormatting>
  <conditionalFormatting sqref="AS462">
    <cfRule type="cellIs" dxfId="602" priority="597" operator="equal">
      <formula>$X$287</formula>
    </cfRule>
  </conditionalFormatting>
  <conditionalFormatting sqref="K462">
    <cfRule type="cellIs" dxfId="601" priority="596" operator="equal">
      <formula>$X$287</formula>
    </cfRule>
  </conditionalFormatting>
  <conditionalFormatting sqref="AK463:AM463">
    <cfRule type="cellIs" dxfId="600" priority="595" operator="equal">
      <formula>$X$287</formula>
    </cfRule>
  </conditionalFormatting>
  <conditionalFormatting sqref="AJ463">
    <cfRule type="cellIs" dxfId="599" priority="594" operator="equal">
      <formula>$X$287</formula>
    </cfRule>
  </conditionalFormatting>
  <conditionalFormatting sqref="AR463">
    <cfRule type="cellIs" dxfId="598" priority="593" operator="equal">
      <formula>$X$287</formula>
    </cfRule>
  </conditionalFormatting>
  <conditionalFormatting sqref="L463:AI463">
    <cfRule type="cellIs" dxfId="597" priority="592" operator="equal">
      <formula>$X$287</formula>
    </cfRule>
  </conditionalFormatting>
  <conditionalFormatting sqref="C463:I463">
    <cfRule type="cellIs" dxfId="596" priority="591" operator="equal">
      <formula>$X$287</formula>
    </cfRule>
  </conditionalFormatting>
  <conditionalFormatting sqref="AS463">
    <cfRule type="cellIs" dxfId="595" priority="590" operator="equal">
      <formula>$X$287</formula>
    </cfRule>
  </conditionalFormatting>
  <conditionalFormatting sqref="K463">
    <cfRule type="cellIs" dxfId="594" priority="589" operator="equal">
      <formula>$X$287</formula>
    </cfRule>
  </conditionalFormatting>
  <conditionalFormatting sqref="AK464:AM464">
    <cfRule type="cellIs" dxfId="593" priority="588" operator="equal">
      <formula>$X$287</formula>
    </cfRule>
  </conditionalFormatting>
  <conditionalFormatting sqref="AJ464">
    <cfRule type="cellIs" dxfId="592" priority="587" operator="equal">
      <formula>$X$287</formula>
    </cfRule>
  </conditionalFormatting>
  <conditionalFormatting sqref="AR464">
    <cfRule type="cellIs" dxfId="591" priority="586" operator="equal">
      <formula>$X$287</formula>
    </cfRule>
  </conditionalFormatting>
  <conditionalFormatting sqref="L464:AI464">
    <cfRule type="cellIs" dxfId="590" priority="585" operator="equal">
      <formula>$X$287</formula>
    </cfRule>
  </conditionalFormatting>
  <conditionalFormatting sqref="C464:I464">
    <cfRule type="cellIs" dxfId="589" priority="584" operator="equal">
      <formula>$X$287</formula>
    </cfRule>
  </conditionalFormatting>
  <conditionalFormatting sqref="AS464">
    <cfRule type="cellIs" dxfId="588" priority="583" operator="equal">
      <formula>$X$287</formula>
    </cfRule>
  </conditionalFormatting>
  <conditionalFormatting sqref="K464">
    <cfRule type="cellIs" dxfId="587" priority="582" operator="equal">
      <formula>$X$287</formula>
    </cfRule>
  </conditionalFormatting>
  <conditionalFormatting sqref="AK465:AM465">
    <cfRule type="cellIs" dxfId="586" priority="581" operator="equal">
      <formula>$X$287</formula>
    </cfRule>
  </conditionalFormatting>
  <conditionalFormatting sqref="AJ465">
    <cfRule type="cellIs" dxfId="585" priority="580" operator="equal">
      <formula>$X$287</formula>
    </cfRule>
  </conditionalFormatting>
  <conditionalFormatting sqref="AR465">
    <cfRule type="cellIs" dxfId="584" priority="579" operator="equal">
      <formula>$X$287</formula>
    </cfRule>
  </conditionalFormatting>
  <conditionalFormatting sqref="L465:AI465">
    <cfRule type="cellIs" dxfId="583" priority="578" operator="equal">
      <formula>$X$287</formula>
    </cfRule>
  </conditionalFormatting>
  <conditionalFormatting sqref="C465:I465">
    <cfRule type="cellIs" dxfId="582" priority="577" operator="equal">
      <formula>$X$287</formula>
    </cfRule>
  </conditionalFormatting>
  <conditionalFormatting sqref="AS465">
    <cfRule type="cellIs" dxfId="581" priority="576" operator="equal">
      <formula>$X$287</formula>
    </cfRule>
  </conditionalFormatting>
  <conditionalFormatting sqref="K465">
    <cfRule type="cellIs" dxfId="580" priority="575" operator="equal">
      <formula>$X$287</formula>
    </cfRule>
  </conditionalFormatting>
  <conditionalFormatting sqref="AK466:AM466">
    <cfRule type="cellIs" dxfId="579" priority="574" operator="equal">
      <formula>$X$287</formula>
    </cfRule>
  </conditionalFormatting>
  <conditionalFormatting sqref="AJ466">
    <cfRule type="cellIs" dxfId="578" priority="573" operator="equal">
      <formula>$X$287</formula>
    </cfRule>
  </conditionalFormatting>
  <conditionalFormatting sqref="AR466">
    <cfRule type="cellIs" dxfId="577" priority="572" operator="equal">
      <formula>$X$287</formula>
    </cfRule>
  </conditionalFormatting>
  <conditionalFormatting sqref="L466:AI466">
    <cfRule type="cellIs" dxfId="576" priority="571" operator="equal">
      <formula>$X$287</formula>
    </cfRule>
  </conditionalFormatting>
  <conditionalFormatting sqref="C466:I466">
    <cfRule type="cellIs" dxfId="575" priority="570" operator="equal">
      <formula>$X$287</formula>
    </cfRule>
  </conditionalFormatting>
  <conditionalFormatting sqref="AS466">
    <cfRule type="cellIs" dxfId="574" priority="569" operator="equal">
      <formula>$X$287</formula>
    </cfRule>
  </conditionalFormatting>
  <conditionalFormatting sqref="K466">
    <cfRule type="cellIs" dxfId="573" priority="568" operator="equal">
      <formula>$X$287</formula>
    </cfRule>
  </conditionalFormatting>
  <conditionalFormatting sqref="AK467:AM467">
    <cfRule type="cellIs" dxfId="572" priority="567" operator="equal">
      <formula>$X$287</formula>
    </cfRule>
  </conditionalFormatting>
  <conditionalFormatting sqref="AJ467">
    <cfRule type="cellIs" dxfId="571" priority="566" operator="equal">
      <formula>$X$287</formula>
    </cfRule>
  </conditionalFormatting>
  <conditionalFormatting sqref="AR467">
    <cfRule type="cellIs" dxfId="570" priority="565" operator="equal">
      <formula>$X$287</formula>
    </cfRule>
  </conditionalFormatting>
  <conditionalFormatting sqref="L467:AI467">
    <cfRule type="cellIs" dxfId="569" priority="564" operator="equal">
      <formula>$X$287</formula>
    </cfRule>
  </conditionalFormatting>
  <conditionalFormatting sqref="C467:I467">
    <cfRule type="cellIs" dxfId="568" priority="563" operator="equal">
      <formula>$X$287</formula>
    </cfRule>
  </conditionalFormatting>
  <conditionalFormatting sqref="AS467">
    <cfRule type="cellIs" dxfId="567" priority="562" operator="equal">
      <formula>$X$287</formula>
    </cfRule>
  </conditionalFormatting>
  <conditionalFormatting sqref="K467">
    <cfRule type="cellIs" dxfId="566" priority="561" operator="equal">
      <formula>$X$287</formula>
    </cfRule>
  </conditionalFormatting>
  <conditionalFormatting sqref="AK468:AM468">
    <cfRule type="cellIs" dxfId="565" priority="560" operator="equal">
      <formula>$X$287</formula>
    </cfRule>
  </conditionalFormatting>
  <conditionalFormatting sqref="AJ468">
    <cfRule type="cellIs" dxfId="564" priority="559" operator="equal">
      <formula>$X$287</formula>
    </cfRule>
  </conditionalFormatting>
  <conditionalFormatting sqref="AR468">
    <cfRule type="cellIs" dxfId="563" priority="558" operator="equal">
      <formula>$X$287</formula>
    </cfRule>
  </conditionalFormatting>
  <conditionalFormatting sqref="L468:AI468">
    <cfRule type="cellIs" dxfId="562" priority="557" operator="equal">
      <formula>$X$287</formula>
    </cfRule>
  </conditionalFormatting>
  <conditionalFormatting sqref="C468:I468">
    <cfRule type="cellIs" dxfId="561" priority="556" operator="equal">
      <formula>$X$287</formula>
    </cfRule>
  </conditionalFormatting>
  <conditionalFormatting sqref="AS468">
    <cfRule type="cellIs" dxfId="560" priority="555" operator="equal">
      <formula>$X$287</formula>
    </cfRule>
  </conditionalFormatting>
  <conditionalFormatting sqref="K468">
    <cfRule type="cellIs" dxfId="559" priority="554" operator="equal">
      <formula>$X$287</formula>
    </cfRule>
  </conditionalFormatting>
  <conditionalFormatting sqref="AK469:AM469">
    <cfRule type="cellIs" dxfId="558" priority="553" operator="equal">
      <formula>$X$287</formula>
    </cfRule>
  </conditionalFormatting>
  <conditionalFormatting sqref="AJ469">
    <cfRule type="cellIs" dxfId="557" priority="552" operator="equal">
      <formula>$X$287</formula>
    </cfRule>
  </conditionalFormatting>
  <conditionalFormatting sqref="AR469">
    <cfRule type="cellIs" dxfId="556" priority="551" operator="equal">
      <formula>$X$287</formula>
    </cfRule>
  </conditionalFormatting>
  <conditionalFormatting sqref="L469:AI469">
    <cfRule type="cellIs" dxfId="555" priority="550" operator="equal">
      <formula>$X$287</formula>
    </cfRule>
  </conditionalFormatting>
  <conditionalFormatting sqref="C469:I469">
    <cfRule type="cellIs" dxfId="554" priority="549" operator="equal">
      <formula>$X$287</formula>
    </cfRule>
  </conditionalFormatting>
  <conditionalFormatting sqref="AS469">
    <cfRule type="cellIs" dxfId="553" priority="548" operator="equal">
      <formula>$X$287</formula>
    </cfRule>
  </conditionalFormatting>
  <conditionalFormatting sqref="K469">
    <cfRule type="cellIs" dxfId="552" priority="547" operator="equal">
      <formula>$X$287</formula>
    </cfRule>
  </conditionalFormatting>
  <conditionalFormatting sqref="AK470:AM470">
    <cfRule type="cellIs" dxfId="551" priority="546" operator="equal">
      <formula>$X$287</formula>
    </cfRule>
  </conditionalFormatting>
  <conditionalFormatting sqref="AJ470">
    <cfRule type="cellIs" dxfId="550" priority="545" operator="equal">
      <formula>$X$287</formula>
    </cfRule>
  </conditionalFormatting>
  <conditionalFormatting sqref="AR470">
    <cfRule type="cellIs" dxfId="549" priority="544" operator="equal">
      <formula>$X$287</formula>
    </cfRule>
  </conditionalFormatting>
  <conditionalFormatting sqref="L470:AI470">
    <cfRule type="cellIs" dxfId="548" priority="543" operator="equal">
      <formula>$X$287</formula>
    </cfRule>
  </conditionalFormatting>
  <conditionalFormatting sqref="C470:I470">
    <cfRule type="cellIs" dxfId="547" priority="542" operator="equal">
      <formula>$X$287</formula>
    </cfRule>
  </conditionalFormatting>
  <conditionalFormatting sqref="AS470">
    <cfRule type="cellIs" dxfId="546" priority="541" operator="equal">
      <formula>$X$287</formula>
    </cfRule>
  </conditionalFormatting>
  <conditionalFormatting sqref="K470">
    <cfRule type="cellIs" dxfId="545" priority="540" operator="equal">
      <formula>$X$287</formula>
    </cfRule>
  </conditionalFormatting>
  <conditionalFormatting sqref="AK471:AM471">
    <cfRule type="cellIs" dxfId="544" priority="539" operator="equal">
      <formula>$X$287</formula>
    </cfRule>
  </conditionalFormatting>
  <conditionalFormatting sqref="AJ471">
    <cfRule type="cellIs" dxfId="543" priority="538" operator="equal">
      <formula>$X$287</formula>
    </cfRule>
  </conditionalFormatting>
  <conditionalFormatting sqref="AR471">
    <cfRule type="cellIs" dxfId="542" priority="537" operator="equal">
      <formula>$X$287</formula>
    </cfRule>
  </conditionalFormatting>
  <conditionalFormatting sqref="L471:AI471">
    <cfRule type="cellIs" dxfId="541" priority="536" operator="equal">
      <formula>$X$287</formula>
    </cfRule>
  </conditionalFormatting>
  <conditionalFormatting sqref="C471:I471">
    <cfRule type="cellIs" dxfId="540" priority="535" operator="equal">
      <formula>$X$287</formula>
    </cfRule>
  </conditionalFormatting>
  <conditionalFormatting sqref="AS471">
    <cfRule type="cellIs" dxfId="539" priority="534" operator="equal">
      <formula>$X$287</formula>
    </cfRule>
  </conditionalFormatting>
  <conditionalFormatting sqref="K471">
    <cfRule type="cellIs" dxfId="538" priority="533" operator="equal">
      <formula>$X$287</formula>
    </cfRule>
  </conditionalFormatting>
  <conditionalFormatting sqref="AK472:AM472">
    <cfRule type="cellIs" dxfId="537" priority="532" operator="equal">
      <formula>$X$287</formula>
    </cfRule>
  </conditionalFormatting>
  <conditionalFormatting sqref="AJ472">
    <cfRule type="cellIs" dxfId="536" priority="531" operator="equal">
      <formula>$X$287</formula>
    </cfRule>
  </conditionalFormatting>
  <conditionalFormatting sqref="AR472">
    <cfRule type="cellIs" dxfId="535" priority="530" operator="equal">
      <formula>$X$287</formula>
    </cfRule>
  </conditionalFormatting>
  <conditionalFormatting sqref="L472:AI472">
    <cfRule type="cellIs" dxfId="534" priority="529" operator="equal">
      <formula>$X$287</formula>
    </cfRule>
  </conditionalFormatting>
  <conditionalFormatting sqref="C472:I472">
    <cfRule type="cellIs" dxfId="533" priority="528" operator="equal">
      <formula>$X$287</formula>
    </cfRule>
  </conditionalFormatting>
  <conditionalFormatting sqref="AS472">
    <cfRule type="cellIs" dxfId="532" priority="527" operator="equal">
      <formula>$X$287</formula>
    </cfRule>
  </conditionalFormatting>
  <conditionalFormatting sqref="K472">
    <cfRule type="cellIs" dxfId="531" priority="526" operator="equal">
      <formula>$X$287</formula>
    </cfRule>
  </conditionalFormatting>
  <conditionalFormatting sqref="AK473:AM473">
    <cfRule type="cellIs" dxfId="530" priority="525" operator="equal">
      <formula>$X$287</formula>
    </cfRule>
  </conditionalFormatting>
  <conditionalFormatting sqref="AJ473">
    <cfRule type="cellIs" dxfId="529" priority="524" operator="equal">
      <formula>$X$287</formula>
    </cfRule>
  </conditionalFormatting>
  <conditionalFormatting sqref="AR473">
    <cfRule type="cellIs" dxfId="528" priority="523" operator="equal">
      <formula>$X$287</formula>
    </cfRule>
  </conditionalFormatting>
  <conditionalFormatting sqref="L473:AI473">
    <cfRule type="cellIs" dxfId="527" priority="522" operator="equal">
      <formula>$X$287</formula>
    </cfRule>
  </conditionalFormatting>
  <conditionalFormatting sqref="C473:I473">
    <cfRule type="cellIs" dxfId="526" priority="521" operator="equal">
      <formula>$X$287</formula>
    </cfRule>
  </conditionalFormatting>
  <conditionalFormatting sqref="AS473">
    <cfRule type="cellIs" dxfId="525" priority="520" operator="equal">
      <formula>$X$287</formula>
    </cfRule>
  </conditionalFormatting>
  <conditionalFormatting sqref="K473">
    <cfRule type="cellIs" dxfId="524" priority="519" operator="equal">
      <formula>$X$287</formula>
    </cfRule>
  </conditionalFormatting>
  <conditionalFormatting sqref="AK474:AM474">
    <cfRule type="cellIs" dxfId="523" priority="518" operator="equal">
      <formula>$X$287</formula>
    </cfRule>
  </conditionalFormatting>
  <conditionalFormatting sqref="AJ474">
    <cfRule type="cellIs" dxfId="522" priority="517" operator="equal">
      <formula>$X$287</formula>
    </cfRule>
  </conditionalFormatting>
  <conditionalFormatting sqref="AR474">
    <cfRule type="cellIs" dxfId="521" priority="516" operator="equal">
      <formula>$X$287</formula>
    </cfRule>
  </conditionalFormatting>
  <conditionalFormatting sqref="L474:AI474">
    <cfRule type="cellIs" dxfId="520" priority="515" operator="equal">
      <formula>$X$287</formula>
    </cfRule>
  </conditionalFormatting>
  <conditionalFormatting sqref="C474:I474">
    <cfRule type="cellIs" dxfId="519" priority="514" operator="equal">
      <formula>$X$287</formula>
    </cfRule>
  </conditionalFormatting>
  <conditionalFormatting sqref="AS474">
    <cfRule type="cellIs" dxfId="518" priority="513" operator="equal">
      <formula>$X$287</formula>
    </cfRule>
  </conditionalFormatting>
  <conditionalFormatting sqref="K474">
    <cfRule type="cellIs" dxfId="517" priority="512" operator="equal">
      <formula>$X$287</formula>
    </cfRule>
  </conditionalFormatting>
  <conditionalFormatting sqref="AK475:AM475">
    <cfRule type="cellIs" dxfId="516" priority="511" operator="equal">
      <formula>$X$287</formula>
    </cfRule>
  </conditionalFormatting>
  <conditionalFormatting sqref="AJ475">
    <cfRule type="cellIs" dxfId="515" priority="510" operator="equal">
      <formula>$X$287</formula>
    </cfRule>
  </conditionalFormatting>
  <conditionalFormatting sqref="AR475">
    <cfRule type="cellIs" dxfId="514" priority="509" operator="equal">
      <formula>$X$287</formula>
    </cfRule>
  </conditionalFormatting>
  <conditionalFormatting sqref="L475:AI475">
    <cfRule type="cellIs" dxfId="513" priority="508" operator="equal">
      <formula>$X$287</formula>
    </cfRule>
  </conditionalFormatting>
  <conditionalFormatting sqref="C475:I475">
    <cfRule type="cellIs" dxfId="512" priority="507" operator="equal">
      <formula>$X$287</formula>
    </cfRule>
  </conditionalFormatting>
  <conditionalFormatting sqref="AS475">
    <cfRule type="cellIs" dxfId="511" priority="506" operator="equal">
      <formula>$X$287</formula>
    </cfRule>
  </conditionalFormatting>
  <conditionalFormatting sqref="K475">
    <cfRule type="cellIs" dxfId="510" priority="505" operator="equal">
      <formula>$X$287</formula>
    </cfRule>
  </conditionalFormatting>
  <conditionalFormatting sqref="AK476:AM476">
    <cfRule type="cellIs" dxfId="509" priority="504" operator="equal">
      <formula>$X$287</formula>
    </cfRule>
  </conditionalFormatting>
  <conditionalFormatting sqref="AJ476">
    <cfRule type="cellIs" dxfId="508" priority="503" operator="equal">
      <formula>$X$287</formula>
    </cfRule>
  </conditionalFormatting>
  <conditionalFormatting sqref="AR476">
    <cfRule type="cellIs" dxfId="507" priority="502" operator="equal">
      <formula>$X$287</formula>
    </cfRule>
  </conditionalFormatting>
  <conditionalFormatting sqref="L476:AI476">
    <cfRule type="cellIs" dxfId="506" priority="501" operator="equal">
      <formula>$X$287</formula>
    </cfRule>
  </conditionalFormatting>
  <conditionalFormatting sqref="C476:I476">
    <cfRule type="cellIs" dxfId="505" priority="500" operator="equal">
      <formula>$X$287</formula>
    </cfRule>
  </conditionalFormatting>
  <conditionalFormatting sqref="AS476">
    <cfRule type="cellIs" dxfId="504" priority="499" operator="equal">
      <formula>$X$287</formula>
    </cfRule>
  </conditionalFormatting>
  <conditionalFormatting sqref="K476">
    <cfRule type="cellIs" dxfId="503" priority="498" operator="equal">
      <formula>$X$287</formula>
    </cfRule>
  </conditionalFormatting>
  <conditionalFormatting sqref="AK477:AM477">
    <cfRule type="cellIs" dxfId="502" priority="497" operator="equal">
      <formula>$X$287</formula>
    </cfRule>
  </conditionalFormatting>
  <conditionalFormatting sqref="AJ477">
    <cfRule type="cellIs" dxfId="501" priority="496" operator="equal">
      <formula>$X$287</formula>
    </cfRule>
  </conditionalFormatting>
  <conditionalFormatting sqref="AR477">
    <cfRule type="cellIs" dxfId="500" priority="495" operator="equal">
      <formula>$X$287</formula>
    </cfRule>
  </conditionalFormatting>
  <conditionalFormatting sqref="L477:AI477">
    <cfRule type="cellIs" dxfId="499" priority="494" operator="equal">
      <formula>$X$287</formula>
    </cfRule>
  </conditionalFormatting>
  <conditionalFormatting sqref="C477:I477">
    <cfRule type="cellIs" dxfId="498" priority="493" operator="equal">
      <formula>$X$287</formula>
    </cfRule>
  </conditionalFormatting>
  <conditionalFormatting sqref="AS477">
    <cfRule type="cellIs" dxfId="497" priority="492" operator="equal">
      <formula>$X$287</formula>
    </cfRule>
  </conditionalFormatting>
  <conditionalFormatting sqref="K477">
    <cfRule type="cellIs" dxfId="496" priority="491" operator="equal">
      <formula>$X$287</formula>
    </cfRule>
  </conditionalFormatting>
  <conditionalFormatting sqref="AK478:AM478">
    <cfRule type="cellIs" dxfId="495" priority="490" operator="equal">
      <formula>$X$287</formula>
    </cfRule>
  </conditionalFormatting>
  <conditionalFormatting sqref="AJ478">
    <cfRule type="cellIs" dxfId="494" priority="489" operator="equal">
      <formula>$X$287</formula>
    </cfRule>
  </conditionalFormatting>
  <conditionalFormatting sqref="AR478">
    <cfRule type="cellIs" dxfId="493" priority="488" operator="equal">
      <formula>$X$287</formula>
    </cfRule>
  </conditionalFormatting>
  <conditionalFormatting sqref="L478:AI478">
    <cfRule type="cellIs" dxfId="492" priority="487" operator="equal">
      <formula>$X$287</formula>
    </cfRule>
  </conditionalFormatting>
  <conditionalFormatting sqref="C478:I478">
    <cfRule type="cellIs" dxfId="491" priority="486" operator="equal">
      <formula>$X$287</formula>
    </cfRule>
  </conditionalFormatting>
  <conditionalFormatting sqref="AS478">
    <cfRule type="cellIs" dxfId="490" priority="485" operator="equal">
      <formula>$X$287</formula>
    </cfRule>
  </conditionalFormatting>
  <conditionalFormatting sqref="K478">
    <cfRule type="cellIs" dxfId="489" priority="484" operator="equal">
      <formula>$X$287</formula>
    </cfRule>
  </conditionalFormatting>
  <conditionalFormatting sqref="AK479:AM479">
    <cfRule type="cellIs" dxfId="488" priority="483" operator="equal">
      <formula>$X$287</formula>
    </cfRule>
  </conditionalFormatting>
  <conditionalFormatting sqref="AJ479">
    <cfRule type="cellIs" dxfId="487" priority="482" operator="equal">
      <formula>$X$287</formula>
    </cfRule>
  </conditionalFormatting>
  <conditionalFormatting sqref="AR479">
    <cfRule type="cellIs" dxfId="486" priority="481" operator="equal">
      <formula>$X$287</formula>
    </cfRule>
  </conditionalFormatting>
  <conditionalFormatting sqref="L479:AI479">
    <cfRule type="cellIs" dxfId="485" priority="480" operator="equal">
      <formula>$X$287</formula>
    </cfRule>
  </conditionalFormatting>
  <conditionalFormatting sqref="C479:I479">
    <cfRule type="cellIs" dxfId="484" priority="479" operator="equal">
      <formula>$X$287</formula>
    </cfRule>
  </conditionalFormatting>
  <conditionalFormatting sqref="AS479">
    <cfRule type="cellIs" dxfId="483" priority="478" operator="equal">
      <formula>$X$287</formula>
    </cfRule>
  </conditionalFormatting>
  <conditionalFormatting sqref="K479">
    <cfRule type="cellIs" dxfId="482" priority="477" operator="equal">
      <formula>$X$287</formula>
    </cfRule>
  </conditionalFormatting>
  <conditionalFormatting sqref="AK480:AM480">
    <cfRule type="cellIs" dxfId="481" priority="476" operator="equal">
      <formula>$X$287</formula>
    </cfRule>
  </conditionalFormatting>
  <conditionalFormatting sqref="AJ480">
    <cfRule type="cellIs" dxfId="480" priority="475" operator="equal">
      <formula>$X$287</formula>
    </cfRule>
  </conditionalFormatting>
  <conditionalFormatting sqref="AR480">
    <cfRule type="cellIs" dxfId="479" priority="474" operator="equal">
      <formula>$X$287</formula>
    </cfRule>
  </conditionalFormatting>
  <conditionalFormatting sqref="L480:AI480">
    <cfRule type="cellIs" dxfId="478" priority="473" operator="equal">
      <formula>$X$287</formula>
    </cfRule>
  </conditionalFormatting>
  <conditionalFormatting sqref="C480:I480">
    <cfRule type="cellIs" dxfId="477" priority="472" operator="equal">
      <formula>$X$287</formula>
    </cfRule>
  </conditionalFormatting>
  <conditionalFormatting sqref="AS480">
    <cfRule type="cellIs" dxfId="476" priority="471" operator="equal">
      <formula>$X$287</formula>
    </cfRule>
  </conditionalFormatting>
  <conditionalFormatting sqref="K480">
    <cfRule type="cellIs" dxfId="475" priority="470" operator="equal">
      <formula>$X$287</formula>
    </cfRule>
  </conditionalFormatting>
  <conditionalFormatting sqref="AK481:AM481">
    <cfRule type="cellIs" dxfId="474" priority="469" operator="equal">
      <formula>$X$287</formula>
    </cfRule>
  </conditionalFormatting>
  <conditionalFormatting sqref="AJ481">
    <cfRule type="cellIs" dxfId="473" priority="468" operator="equal">
      <formula>$X$287</formula>
    </cfRule>
  </conditionalFormatting>
  <conditionalFormatting sqref="AR481">
    <cfRule type="cellIs" dxfId="472" priority="467" operator="equal">
      <formula>$X$287</formula>
    </cfRule>
  </conditionalFormatting>
  <conditionalFormatting sqref="L481:AI481">
    <cfRule type="cellIs" dxfId="471" priority="466" operator="equal">
      <formula>$X$287</formula>
    </cfRule>
  </conditionalFormatting>
  <conditionalFormatting sqref="C481:I481">
    <cfRule type="cellIs" dxfId="470" priority="465" operator="equal">
      <formula>$X$287</formula>
    </cfRule>
  </conditionalFormatting>
  <conditionalFormatting sqref="AS481">
    <cfRule type="cellIs" dxfId="469" priority="464" operator="equal">
      <formula>$X$287</formula>
    </cfRule>
  </conditionalFormatting>
  <conditionalFormatting sqref="K481">
    <cfRule type="cellIs" dxfId="468" priority="463" operator="equal">
      <formula>$X$287</formula>
    </cfRule>
  </conditionalFormatting>
  <conditionalFormatting sqref="AK482:AM482">
    <cfRule type="cellIs" dxfId="467" priority="462" operator="equal">
      <formula>$X$287</formula>
    </cfRule>
  </conditionalFormatting>
  <conditionalFormatting sqref="AJ482">
    <cfRule type="cellIs" dxfId="466" priority="461" operator="equal">
      <formula>$X$287</formula>
    </cfRule>
  </conditionalFormatting>
  <conditionalFormatting sqref="AR482">
    <cfRule type="cellIs" dxfId="465" priority="460" operator="equal">
      <formula>$X$287</formula>
    </cfRule>
  </conditionalFormatting>
  <conditionalFormatting sqref="L482:AI482">
    <cfRule type="cellIs" dxfId="464" priority="459" operator="equal">
      <formula>$X$287</formula>
    </cfRule>
  </conditionalFormatting>
  <conditionalFormatting sqref="C482:I482">
    <cfRule type="cellIs" dxfId="463" priority="458" operator="equal">
      <formula>$X$287</formula>
    </cfRule>
  </conditionalFormatting>
  <conditionalFormatting sqref="AS482">
    <cfRule type="cellIs" dxfId="462" priority="457" operator="equal">
      <formula>$X$287</formula>
    </cfRule>
  </conditionalFormatting>
  <conditionalFormatting sqref="K482">
    <cfRule type="cellIs" dxfId="461" priority="456" operator="equal">
      <formula>$X$287</formula>
    </cfRule>
  </conditionalFormatting>
  <conditionalFormatting sqref="AK483:AM483">
    <cfRule type="cellIs" dxfId="460" priority="455" operator="equal">
      <formula>$X$287</formula>
    </cfRule>
  </conditionalFormatting>
  <conditionalFormatting sqref="AJ483">
    <cfRule type="cellIs" dxfId="459" priority="454" operator="equal">
      <formula>$X$287</formula>
    </cfRule>
  </conditionalFormatting>
  <conditionalFormatting sqref="AR483">
    <cfRule type="cellIs" dxfId="458" priority="453" operator="equal">
      <formula>$X$287</formula>
    </cfRule>
  </conditionalFormatting>
  <conditionalFormatting sqref="L483:AI483">
    <cfRule type="cellIs" dxfId="457" priority="452" operator="equal">
      <formula>$X$287</formula>
    </cfRule>
  </conditionalFormatting>
  <conditionalFormatting sqref="C483:I483">
    <cfRule type="cellIs" dxfId="456" priority="451" operator="equal">
      <formula>$X$287</formula>
    </cfRule>
  </conditionalFormatting>
  <conditionalFormatting sqref="AS483">
    <cfRule type="cellIs" dxfId="455" priority="450" operator="equal">
      <formula>$X$287</formula>
    </cfRule>
  </conditionalFormatting>
  <conditionalFormatting sqref="K483">
    <cfRule type="cellIs" dxfId="454" priority="449" operator="equal">
      <formula>$X$287</formula>
    </cfRule>
  </conditionalFormatting>
  <conditionalFormatting sqref="AK484:AM484">
    <cfRule type="cellIs" dxfId="453" priority="448" operator="equal">
      <formula>$X$287</formula>
    </cfRule>
  </conditionalFormatting>
  <conditionalFormatting sqref="AJ484">
    <cfRule type="cellIs" dxfId="452" priority="447" operator="equal">
      <formula>$X$287</formula>
    </cfRule>
  </conditionalFormatting>
  <conditionalFormatting sqref="AR484">
    <cfRule type="cellIs" dxfId="451" priority="446" operator="equal">
      <formula>$X$287</formula>
    </cfRule>
  </conditionalFormatting>
  <conditionalFormatting sqref="L484:AI484">
    <cfRule type="cellIs" dxfId="450" priority="445" operator="equal">
      <formula>$X$287</formula>
    </cfRule>
  </conditionalFormatting>
  <conditionalFormatting sqref="C484:I484">
    <cfRule type="cellIs" dxfId="449" priority="444" operator="equal">
      <formula>$X$287</formula>
    </cfRule>
  </conditionalFormatting>
  <conditionalFormatting sqref="AS484">
    <cfRule type="cellIs" dxfId="448" priority="443" operator="equal">
      <formula>$X$287</formula>
    </cfRule>
  </conditionalFormatting>
  <conditionalFormatting sqref="K484">
    <cfRule type="cellIs" dxfId="447" priority="442" operator="equal">
      <formula>$X$287</formula>
    </cfRule>
  </conditionalFormatting>
  <conditionalFormatting sqref="AK485:AM485">
    <cfRule type="cellIs" dxfId="446" priority="441" operator="equal">
      <formula>$X$287</formula>
    </cfRule>
  </conditionalFormatting>
  <conditionalFormatting sqref="AJ485">
    <cfRule type="cellIs" dxfId="445" priority="440" operator="equal">
      <formula>$X$287</formula>
    </cfRule>
  </conditionalFormatting>
  <conditionalFormatting sqref="AR485">
    <cfRule type="cellIs" dxfId="444" priority="439" operator="equal">
      <formula>$X$287</formula>
    </cfRule>
  </conditionalFormatting>
  <conditionalFormatting sqref="L485:AI485">
    <cfRule type="cellIs" dxfId="443" priority="438" operator="equal">
      <formula>$X$287</formula>
    </cfRule>
  </conditionalFormatting>
  <conditionalFormatting sqref="C485:I485">
    <cfRule type="cellIs" dxfId="442" priority="437" operator="equal">
      <formula>$X$287</formula>
    </cfRule>
  </conditionalFormatting>
  <conditionalFormatting sqref="AS485">
    <cfRule type="cellIs" dxfId="441" priority="436" operator="equal">
      <formula>$X$287</formula>
    </cfRule>
  </conditionalFormatting>
  <conditionalFormatting sqref="K485">
    <cfRule type="cellIs" dxfId="440" priority="435" operator="equal">
      <formula>$X$287</formula>
    </cfRule>
  </conditionalFormatting>
  <conditionalFormatting sqref="AK486:AM486">
    <cfRule type="cellIs" dxfId="439" priority="434" operator="equal">
      <formula>$X$287</formula>
    </cfRule>
  </conditionalFormatting>
  <conditionalFormatting sqref="AJ486">
    <cfRule type="cellIs" dxfId="438" priority="433" operator="equal">
      <formula>$X$287</formula>
    </cfRule>
  </conditionalFormatting>
  <conditionalFormatting sqref="AR486">
    <cfRule type="cellIs" dxfId="437" priority="432" operator="equal">
      <formula>$X$287</formula>
    </cfRule>
  </conditionalFormatting>
  <conditionalFormatting sqref="L486:AI486">
    <cfRule type="cellIs" dxfId="436" priority="431" operator="equal">
      <formula>$X$287</formula>
    </cfRule>
  </conditionalFormatting>
  <conditionalFormatting sqref="C486:I486">
    <cfRule type="cellIs" dxfId="435" priority="430" operator="equal">
      <formula>$X$287</formula>
    </cfRule>
  </conditionalFormatting>
  <conditionalFormatting sqref="AS486">
    <cfRule type="cellIs" dxfId="434" priority="429" operator="equal">
      <formula>$X$287</formula>
    </cfRule>
  </conditionalFormatting>
  <conditionalFormatting sqref="K486">
    <cfRule type="cellIs" dxfId="433" priority="428" operator="equal">
      <formula>$X$287</formula>
    </cfRule>
  </conditionalFormatting>
  <conditionalFormatting sqref="AK487:AM487">
    <cfRule type="cellIs" dxfId="432" priority="427" operator="equal">
      <formula>$X$287</formula>
    </cfRule>
  </conditionalFormatting>
  <conditionalFormatting sqref="AJ487">
    <cfRule type="cellIs" dxfId="431" priority="426" operator="equal">
      <formula>$X$287</formula>
    </cfRule>
  </conditionalFormatting>
  <conditionalFormatting sqref="AR487">
    <cfRule type="cellIs" dxfId="430" priority="425" operator="equal">
      <formula>$X$287</formula>
    </cfRule>
  </conditionalFormatting>
  <conditionalFormatting sqref="L487:AI487">
    <cfRule type="cellIs" dxfId="429" priority="424" operator="equal">
      <formula>$X$287</formula>
    </cfRule>
  </conditionalFormatting>
  <conditionalFormatting sqref="C487:I487">
    <cfRule type="cellIs" dxfId="428" priority="423" operator="equal">
      <formula>$X$287</formula>
    </cfRule>
  </conditionalFormatting>
  <conditionalFormatting sqref="AS487">
    <cfRule type="cellIs" dxfId="427" priority="422" operator="equal">
      <formula>$X$287</formula>
    </cfRule>
  </conditionalFormatting>
  <conditionalFormatting sqref="K487">
    <cfRule type="cellIs" dxfId="426" priority="421" operator="equal">
      <formula>$X$287</formula>
    </cfRule>
  </conditionalFormatting>
  <conditionalFormatting sqref="AK488:AM488">
    <cfRule type="cellIs" dxfId="425" priority="420" operator="equal">
      <formula>$X$287</formula>
    </cfRule>
  </conditionalFormatting>
  <conditionalFormatting sqref="AJ488">
    <cfRule type="cellIs" dxfId="424" priority="419" operator="equal">
      <formula>$X$287</formula>
    </cfRule>
  </conditionalFormatting>
  <conditionalFormatting sqref="AR488">
    <cfRule type="cellIs" dxfId="423" priority="418" operator="equal">
      <formula>$X$287</formula>
    </cfRule>
  </conditionalFormatting>
  <conditionalFormatting sqref="L488:AI488">
    <cfRule type="cellIs" dxfId="422" priority="417" operator="equal">
      <formula>$X$287</formula>
    </cfRule>
  </conditionalFormatting>
  <conditionalFormatting sqref="C488:I488">
    <cfRule type="cellIs" dxfId="421" priority="416" operator="equal">
      <formula>$X$287</formula>
    </cfRule>
  </conditionalFormatting>
  <conditionalFormatting sqref="AS488">
    <cfRule type="cellIs" dxfId="420" priority="415" operator="equal">
      <formula>$X$287</formula>
    </cfRule>
  </conditionalFormatting>
  <conditionalFormatting sqref="K488">
    <cfRule type="cellIs" dxfId="419" priority="414" operator="equal">
      <formula>$X$287</formula>
    </cfRule>
  </conditionalFormatting>
  <conditionalFormatting sqref="AK489:AM489">
    <cfRule type="cellIs" dxfId="418" priority="413" operator="equal">
      <formula>$X$287</formula>
    </cfRule>
  </conditionalFormatting>
  <conditionalFormatting sqref="AJ489">
    <cfRule type="cellIs" dxfId="417" priority="412" operator="equal">
      <formula>$X$287</formula>
    </cfRule>
  </conditionalFormatting>
  <conditionalFormatting sqref="AR489">
    <cfRule type="cellIs" dxfId="416" priority="411" operator="equal">
      <formula>$X$287</formula>
    </cfRule>
  </conditionalFormatting>
  <conditionalFormatting sqref="L489:AI489">
    <cfRule type="cellIs" dxfId="415" priority="410" operator="equal">
      <formula>$X$287</formula>
    </cfRule>
  </conditionalFormatting>
  <conditionalFormatting sqref="C489:I489">
    <cfRule type="cellIs" dxfId="414" priority="409" operator="equal">
      <formula>$X$287</formula>
    </cfRule>
  </conditionalFormatting>
  <conditionalFormatting sqref="AS489">
    <cfRule type="cellIs" dxfId="413" priority="408" operator="equal">
      <formula>$X$287</formula>
    </cfRule>
  </conditionalFormatting>
  <conditionalFormatting sqref="K489">
    <cfRule type="cellIs" dxfId="412" priority="407" operator="equal">
      <formula>$X$287</formula>
    </cfRule>
  </conditionalFormatting>
  <conditionalFormatting sqref="AK490:AM490">
    <cfRule type="cellIs" dxfId="411" priority="406" operator="equal">
      <formula>$X$287</formula>
    </cfRule>
  </conditionalFormatting>
  <conditionalFormatting sqref="AJ490">
    <cfRule type="cellIs" dxfId="410" priority="405" operator="equal">
      <formula>$X$287</formula>
    </cfRule>
  </conditionalFormatting>
  <conditionalFormatting sqref="AR490">
    <cfRule type="cellIs" dxfId="409" priority="404" operator="equal">
      <formula>$X$287</formula>
    </cfRule>
  </conditionalFormatting>
  <conditionalFormatting sqref="L490:AI490">
    <cfRule type="cellIs" dxfId="408" priority="403" operator="equal">
      <formula>$X$287</formula>
    </cfRule>
  </conditionalFormatting>
  <conditionalFormatting sqref="C490:I490">
    <cfRule type="cellIs" dxfId="407" priority="402" operator="equal">
      <formula>$X$287</formula>
    </cfRule>
  </conditionalFormatting>
  <conditionalFormatting sqref="AS490">
    <cfRule type="cellIs" dxfId="406" priority="401" operator="equal">
      <formula>$X$287</formula>
    </cfRule>
  </conditionalFormatting>
  <conditionalFormatting sqref="K490">
    <cfRule type="cellIs" dxfId="405" priority="400" operator="equal">
      <formula>$X$287</formula>
    </cfRule>
  </conditionalFormatting>
  <conditionalFormatting sqref="AK491:AM491">
    <cfRule type="cellIs" dxfId="404" priority="399" operator="equal">
      <formula>$X$287</formula>
    </cfRule>
  </conditionalFormatting>
  <conditionalFormatting sqref="AJ491">
    <cfRule type="cellIs" dxfId="403" priority="398" operator="equal">
      <formula>$X$287</formula>
    </cfRule>
  </conditionalFormatting>
  <conditionalFormatting sqref="AR491">
    <cfRule type="cellIs" dxfId="402" priority="397" operator="equal">
      <formula>$X$287</formula>
    </cfRule>
  </conditionalFormatting>
  <conditionalFormatting sqref="L491:AI491">
    <cfRule type="cellIs" dxfId="401" priority="396" operator="equal">
      <formula>$X$287</formula>
    </cfRule>
  </conditionalFormatting>
  <conditionalFormatting sqref="C491:I491">
    <cfRule type="cellIs" dxfId="400" priority="395" operator="equal">
      <formula>$X$287</formula>
    </cfRule>
  </conditionalFormatting>
  <conditionalFormatting sqref="AS491">
    <cfRule type="cellIs" dxfId="399" priority="394" operator="equal">
      <formula>$X$287</formula>
    </cfRule>
  </conditionalFormatting>
  <conditionalFormatting sqref="K491">
    <cfRule type="cellIs" dxfId="398" priority="393" operator="equal">
      <formula>$X$287</formula>
    </cfRule>
  </conditionalFormatting>
  <conditionalFormatting sqref="AK492:AM492">
    <cfRule type="cellIs" dxfId="397" priority="392" operator="equal">
      <formula>$X$287</formula>
    </cfRule>
  </conditionalFormatting>
  <conditionalFormatting sqref="AJ492">
    <cfRule type="cellIs" dxfId="396" priority="391" operator="equal">
      <formula>$X$287</formula>
    </cfRule>
  </conditionalFormatting>
  <conditionalFormatting sqref="AR492">
    <cfRule type="cellIs" dxfId="395" priority="390" operator="equal">
      <formula>$X$287</formula>
    </cfRule>
  </conditionalFormatting>
  <conditionalFormatting sqref="L492:AI492">
    <cfRule type="cellIs" dxfId="394" priority="389" operator="equal">
      <formula>$X$287</formula>
    </cfRule>
  </conditionalFormatting>
  <conditionalFormatting sqref="C492:I492">
    <cfRule type="cellIs" dxfId="393" priority="388" operator="equal">
      <formula>$X$287</formula>
    </cfRule>
  </conditionalFormatting>
  <conditionalFormatting sqref="AS492">
    <cfRule type="cellIs" dxfId="392" priority="387" operator="equal">
      <formula>$X$287</formula>
    </cfRule>
  </conditionalFormatting>
  <conditionalFormatting sqref="K492">
    <cfRule type="cellIs" dxfId="391" priority="386" operator="equal">
      <formula>$X$287</formula>
    </cfRule>
  </conditionalFormatting>
  <conditionalFormatting sqref="AK493:AM493">
    <cfRule type="cellIs" dxfId="390" priority="385" operator="equal">
      <formula>$X$287</formula>
    </cfRule>
  </conditionalFormatting>
  <conditionalFormatting sqref="AJ493">
    <cfRule type="cellIs" dxfId="389" priority="384" operator="equal">
      <formula>$X$287</formula>
    </cfRule>
  </conditionalFormatting>
  <conditionalFormatting sqref="AR493">
    <cfRule type="cellIs" dxfId="388" priority="383" operator="equal">
      <formula>$X$287</formula>
    </cfRule>
  </conditionalFormatting>
  <conditionalFormatting sqref="L493:AI493">
    <cfRule type="cellIs" dxfId="387" priority="382" operator="equal">
      <formula>$X$287</formula>
    </cfRule>
  </conditionalFormatting>
  <conditionalFormatting sqref="C493:I493">
    <cfRule type="cellIs" dxfId="386" priority="381" operator="equal">
      <formula>$X$287</formula>
    </cfRule>
  </conditionalFormatting>
  <conditionalFormatting sqref="AS493">
    <cfRule type="cellIs" dxfId="385" priority="380" operator="equal">
      <formula>$X$287</formula>
    </cfRule>
  </conditionalFormatting>
  <conditionalFormatting sqref="K493">
    <cfRule type="cellIs" dxfId="384" priority="379" operator="equal">
      <formula>$X$287</formula>
    </cfRule>
  </conditionalFormatting>
  <conditionalFormatting sqref="AK494:AM494">
    <cfRule type="cellIs" dxfId="383" priority="378" operator="equal">
      <formula>$X$287</formula>
    </cfRule>
  </conditionalFormatting>
  <conditionalFormatting sqref="AJ494">
    <cfRule type="cellIs" dxfId="382" priority="377" operator="equal">
      <formula>$X$287</formula>
    </cfRule>
  </conditionalFormatting>
  <conditionalFormatting sqref="AR494">
    <cfRule type="cellIs" dxfId="381" priority="376" operator="equal">
      <formula>$X$287</formula>
    </cfRule>
  </conditionalFormatting>
  <conditionalFormatting sqref="L494:AI494">
    <cfRule type="cellIs" dxfId="380" priority="375" operator="equal">
      <formula>$X$287</formula>
    </cfRule>
  </conditionalFormatting>
  <conditionalFormatting sqref="C494:I494">
    <cfRule type="cellIs" dxfId="379" priority="374" operator="equal">
      <formula>$X$287</formula>
    </cfRule>
  </conditionalFormatting>
  <conditionalFormatting sqref="AS494">
    <cfRule type="cellIs" dxfId="378" priority="373" operator="equal">
      <formula>$X$287</formula>
    </cfRule>
  </conditionalFormatting>
  <conditionalFormatting sqref="K494">
    <cfRule type="cellIs" dxfId="377" priority="372" operator="equal">
      <formula>$X$287</formula>
    </cfRule>
  </conditionalFormatting>
  <conditionalFormatting sqref="AK495:AM495">
    <cfRule type="cellIs" dxfId="376" priority="371" operator="equal">
      <formula>$X$287</formula>
    </cfRule>
  </conditionalFormatting>
  <conditionalFormatting sqref="AJ495">
    <cfRule type="cellIs" dxfId="375" priority="370" operator="equal">
      <formula>$X$287</formula>
    </cfRule>
  </conditionalFormatting>
  <conditionalFormatting sqref="AR495">
    <cfRule type="cellIs" dxfId="374" priority="369" operator="equal">
      <formula>$X$287</formula>
    </cfRule>
  </conditionalFormatting>
  <conditionalFormatting sqref="L495:AI495">
    <cfRule type="cellIs" dxfId="373" priority="368" operator="equal">
      <formula>$X$287</formula>
    </cfRule>
  </conditionalFormatting>
  <conditionalFormatting sqref="C495:I495">
    <cfRule type="cellIs" dxfId="372" priority="367" operator="equal">
      <formula>$X$287</formula>
    </cfRule>
  </conditionalFormatting>
  <conditionalFormatting sqref="AS495">
    <cfRule type="cellIs" dxfId="371" priority="366" operator="equal">
      <formula>$X$287</formula>
    </cfRule>
  </conditionalFormatting>
  <conditionalFormatting sqref="K495">
    <cfRule type="cellIs" dxfId="370" priority="365" operator="equal">
      <formula>$X$287</formula>
    </cfRule>
  </conditionalFormatting>
  <conditionalFormatting sqref="AK496:AM496">
    <cfRule type="cellIs" dxfId="369" priority="364" operator="equal">
      <formula>$X$287</formula>
    </cfRule>
  </conditionalFormatting>
  <conditionalFormatting sqref="AJ496">
    <cfRule type="cellIs" dxfId="368" priority="363" operator="equal">
      <formula>$X$287</formula>
    </cfRule>
  </conditionalFormatting>
  <conditionalFormatting sqref="AR496">
    <cfRule type="cellIs" dxfId="367" priority="362" operator="equal">
      <formula>$X$287</formula>
    </cfRule>
  </conditionalFormatting>
  <conditionalFormatting sqref="L496:AI496">
    <cfRule type="cellIs" dxfId="366" priority="361" operator="equal">
      <formula>$X$287</formula>
    </cfRule>
  </conditionalFormatting>
  <conditionalFormatting sqref="C496:I496">
    <cfRule type="cellIs" dxfId="365" priority="360" operator="equal">
      <formula>$X$287</formula>
    </cfRule>
  </conditionalFormatting>
  <conditionalFormatting sqref="AS496">
    <cfRule type="cellIs" dxfId="364" priority="359" operator="equal">
      <formula>$X$287</formula>
    </cfRule>
  </conditionalFormatting>
  <conditionalFormatting sqref="K496">
    <cfRule type="cellIs" dxfId="363" priority="358" operator="equal">
      <formula>$X$287</formula>
    </cfRule>
  </conditionalFormatting>
  <conditionalFormatting sqref="AK497:AM497">
    <cfRule type="cellIs" dxfId="362" priority="357" operator="equal">
      <formula>$X$287</formula>
    </cfRule>
  </conditionalFormatting>
  <conditionalFormatting sqref="AJ497">
    <cfRule type="cellIs" dxfId="361" priority="356" operator="equal">
      <formula>$X$287</formula>
    </cfRule>
  </conditionalFormatting>
  <conditionalFormatting sqref="AR497">
    <cfRule type="cellIs" dxfId="360" priority="355" operator="equal">
      <formula>$X$287</formula>
    </cfRule>
  </conditionalFormatting>
  <conditionalFormatting sqref="L497:AI497">
    <cfRule type="cellIs" dxfId="359" priority="354" operator="equal">
      <formula>$X$287</formula>
    </cfRule>
  </conditionalFormatting>
  <conditionalFormatting sqref="C497:I497">
    <cfRule type="cellIs" dxfId="358" priority="353" operator="equal">
      <formula>$X$287</formula>
    </cfRule>
  </conditionalFormatting>
  <conditionalFormatting sqref="AS497">
    <cfRule type="cellIs" dxfId="357" priority="352" operator="equal">
      <formula>$X$287</formula>
    </cfRule>
  </conditionalFormatting>
  <conditionalFormatting sqref="K497">
    <cfRule type="cellIs" dxfId="356" priority="351" operator="equal">
      <formula>$X$287</formula>
    </cfRule>
  </conditionalFormatting>
  <conditionalFormatting sqref="AK498:AM498">
    <cfRule type="cellIs" dxfId="355" priority="350" operator="equal">
      <formula>$X$287</formula>
    </cfRule>
  </conditionalFormatting>
  <conditionalFormatting sqref="AJ498">
    <cfRule type="cellIs" dxfId="354" priority="349" operator="equal">
      <formula>$X$287</formula>
    </cfRule>
  </conditionalFormatting>
  <conditionalFormatting sqref="AR498">
    <cfRule type="cellIs" dxfId="353" priority="348" operator="equal">
      <formula>$X$287</formula>
    </cfRule>
  </conditionalFormatting>
  <conditionalFormatting sqref="L498:AI498">
    <cfRule type="cellIs" dxfId="352" priority="347" operator="equal">
      <formula>$X$287</formula>
    </cfRule>
  </conditionalFormatting>
  <conditionalFormatting sqref="C498:I498">
    <cfRule type="cellIs" dxfId="351" priority="346" operator="equal">
      <formula>$X$287</formula>
    </cfRule>
  </conditionalFormatting>
  <conditionalFormatting sqref="AS498">
    <cfRule type="cellIs" dxfId="350" priority="345" operator="equal">
      <formula>$X$287</formula>
    </cfRule>
  </conditionalFormatting>
  <conditionalFormatting sqref="K498">
    <cfRule type="cellIs" dxfId="349" priority="344" operator="equal">
      <formula>$X$287</formula>
    </cfRule>
  </conditionalFormatting>
  <conditionalFormatting sqref="AK499:AM499">
    <cfRule type="cellIs" dxfId="348" priority="343" operator="equal">
      <formula>$X$287</formula>
    </cfRule>
  </conditionalFormatting>
  <conditionalFormatting sqref="AJ499">
    <cfRule type="cellIs" dxfId="347" priority="342" operator="equal">
      <formula>$X$287</formula>
    </cfRule>
  </conditionalFormatting>
  <conditionalFormatting sqref="AR499">
    <cfRule type="cellIs" dxfId="346" priority="341" operator="equal">
      <formula>$X$287</formula>
    </cfRule>
  </conditionalFormatting>
  <conditionalFormatting sqref="L499:AI499">
    <cfRule type="cellIs" dxfId="345" priority="340" operator="equal">
      <formula>$X$287</formula>
    </cfRule>
  </conditionalFormatting>
  <conditionalFormatting sqref="C499:I499">
    <cfRule type="cellIs" dxfId="344" priority="339" operator="equal">
      <formula>$X$287</formula>
    </cfRule>
  </conditionalFormatting>
  <conditionalFormatting sqref="AS499">
    <cfRule type="cellIs" dxfId="343" priority="338" operator="equal">
      <formula>$X$287</formula>
    </cfRule>
  </conditionalFormatting>
  <conditionalFormatting sqref="K499">
    <cfRule type="cellIs" dxfId="342" priority="337" operator="equal">
      <formula>$X$287</formula>
    </cfRule>
  </conditionalFormatting>
  <conditionalFormatting sqref="AK500:AM500">
    <cfRule type="cellIs" dxfId="341" priority="336" operator="equal">
      <formula>$X$287</formula>
    </cfRule>
  </conditionalFormatting>
  <conditionalFormatting sqref="AJ500">
    <cfRule type="cellIs" dxfId="340" priority="335" operator="equal">
      <formula>$X$287</formula>
    </cfRule>
  </conditionalFormatting>
  <conditionalFormatting sqref="AR500">
    <cfRule type="cellIs" dxfId="339" priority="334" operator="equal">
      <formula>$X$287</formula>
    </cfRule>
  </conditionalFormatting>
  <conditionalFormatting sqref="L500:AI500">
    <cfRule type="cellIs" dxfId="338" priority="333" operator="equal">
      <formula>$X$287</formula>
    </cfRule>
  </conditionalFormatting>
  <conditionalFormatting sqref="C500:I500">
    <cfRule type="cellIs" dxfId="337" priority="332" operator="equal">
      <formula>$X$287</formula>
    </cfRule>
  </conditionalFormatting>
  <conditionalFormatting sqref="AS500">
    <cfRule type="cellIs" dxfId="336" priority="331" operator="equal">
      <formula>$X$287</formula>
    </cfRule>
  </conditionalFormatting>
  <conditionalFormatting sqref="K500">
    <cfRule type="cellIs" dxfId="335" priority="330" operator="equal">
      <formula>$X$287</formula>
    </cfRule>
  </conditionalFormatting>
  <conditionalFormatting sqref="AK501:AM501">
    <cfRule type="cellIs" dxfId="334" priority="329" operator="equal">
      <formula>$X$287</formula>
    </cfRule>
  </conditionalFormatting>
  <conditionalFormatting sqref="AJ501">
    <cfRule type="cellIs" dxfId="333" priority="328" operator="equal">
      <formula>$X$287</formula>
    </cfRule>
  </conditionalFormatting>
  <conditionalFormatting sqref="AR501">
    <cfRule type="cellIs" dxfId="332" priority="327" operator="equal">
      <formula>$X$287</formula>
    </cfRule>
  </conditionalFormatting>
  <conditionalFormatting sqref="L501:AI501">
    <cfRule type="cellIs" dxfId="331" priority="326" operator="equal">
      <formula>$X$287</formula>
    </cfRule>
  </conditionalFormatting>
  <conditionalFormatting sqref="C501:I501">
    <cfRule type="cellIs" dxfId="330" priority="325" operator="equal">
      <formula>$X$287</formula>
    </cfRule>
  </conditionalFormatting>
  <conditionalFormatting sqref="AS501">
    <cfRule type="cellIs" dxfId="329" priority="324" operator="equal">
      <formula>$X$287</formula>
    </cfRule>
  </conditionalFormatting>
  <conditionalFormatting sqref="K501">
    <cfRule type="cellIs" dxfId="328" priority="323" operator="equal">
      <formula>$X$287</formula>
    </cfRule>
  </conditionalFormatting>
  <conditionalFormatting sqref="AK502:AM502">
    <cfRule type="cellIs" dxfId="327" priority="322" operator="equal">
      <formula>$X$287</formula>
    </cfRule>
  </conditionalFormatting>
  <conditionalFormatting sqref="AJ502">
    <cfRule type="cellIs" dxfId="326" priority="321" operator="equal">
      <formula>$X$287</formula>
    </cfRule>
  </conditionalFormatting>
  <conditionalFormatting sqref="AR502">
    <cfRule type="cellIs" dxfId="325" priority="320" operator="equal">
      <formula>$X$287</formula>
    </cfRule>
  </conditionalFormatting>
  <conditionalFormatting sqref="L502:AI502">
    <cfRule type="cellIs" dxfId="324" priority="319" operator="equal">
      <formula>$X$287</formula>
    </cfRule>
  </conditionalFormatting>
  <conditionalFormatting sqref="C502:I502">
    <cfRule type="cellIs" dxfId="323" priority="318" operator="equal">
      <formula>$X$287</formula>
    </cfRule>
  </conditionalFormatting>
  <conditionalFormatting sqref="AS502">
    <cfRule type="cellIs" dxfId="322" priority="317" operator="equal">
      <formula>$X$287</formula>
    </cfRule>
  </conditionalFormatting>
  <conditionalFormatting sqref="K502">
    <cfRule type="cellIs" dxfId="321" priority="316" operator="equal">
      <formula>$X$287</formula>
    </cfRule>
  </conditionalFormatting>
  <conditionalFormatting sqref="AK503:AM503">
    <cfRule type="cellIs" dxfId="320" priority="315" operator="equal">
      <formula>$X$287</formula>
    </cfRule>
  </conditionalFormatting>
  <conditionalFormatting sqref="AJ503">
    <cfRule type="cellIs" dxfId="319" priority="314" operator="equal">
      <formula>$X$287</formula>
    </cfRule>
  </conditionalFormatting>
  <conditionalFormatting sqref="AR503">
    <cfRule type="cellIs" dxfId="318" priority="313" operator="equal">
      <formula>$X$287</formula>
    </cfRule>
  </conditionalFormatting>
  <conditionalFormatting sqref="L503:AI503">
    <cfRule type="cellIs" dxfId="317" priority="312" operator="equal">
      <formula>$X$287</formula>
    </cfRule>
  </conditionalFormatting>
  <conditionalFormatting sqref="C503:I503">
    <cfRule type="cellIs" dxfId="316" priority="311" operator="equal">
      <formula>$X$287</formula>
    </cfRule>
  </conditionalFormatting>
  <conditionalFormatting sqref="AS503">
    <cfRule type="cellIs" dxfId="315" priority="310" operator="equal">
      <formula>$X$287</formula>
    </cfRule>
  </conditionalFormatting>
  <conditionalFormatting sqref="K503">
    <cfRule type="cellIs" dxfId="314" priority="309" operator="equal">
      <formula>$X$287</formula>
    </cfRule>
  </conditionalFormatting>
  <conditionalFormatting sqref="AK504:AM504">
    <cfRule type="cellIs" dxfId="313" priority="308" operator="equal">
      <formula>$X$287</formula>
    </cfRule>
  </conditionalFormatting>
  <conditionalFormatting sqref="AJ504">
    <cfRule type="cellIs" dxfId="312" priority="307" operator="equal">
      <formula>$X$287</formula>
    </cfRule>
  </conditionalFormatting>
  <conditionalFormatting sqref="AR504">
    <cfRule type="cellIs" dxfId="311" priority="306" operator="equal">
      <formula>$X$287</formula>
    </cfRule>
  </conditionalFormatting>
  <conditionalFormatting sqref="L504:AI504">
    <cfRule type="cellIs" dxfId="310" priority="305" operator="equal">
      <formula>$X$287</formula>
    </cfRule>
  </conditionalFormatting>
  <conditionalFormatting sqref="C504:I504">
    <cfRule type="cellIs" dxfId="309" priority="304" operator="equal">
      <formula>$X$287</formula>
    </cfRule>
  </conditionalFormatting>
  <conditionalFormatting sqref="AS504">
    <cfRule type="cellIs" dxfId="308" priority="303" operator="equal">
      <formula>$X$287</formula>
    </cfRule>
  </conditionalFormatting>
  <conditionalFormatting sqref="K504">
    <cfRule type="cellIs" dxfId="307" priority="302" operator="equal">
      <formula>$X$287</formula>
    </cfRule>
  </conditionalFormatting>
  <conditionalFormatting sqref="AK505:AM505">
    <cfRule type="cellIs" dxfId="306" priority="301" operator="equal">
      <formula>$X$287</formula>
    </cfRule>
  </conditionalFormatting>
  <conditionalFormatting sqref="AJ505">
    <cfRule type="cellIs" dxfId="305" priority="300" operator="equal">
      <formula>$X$287</formula>
    </cfRule>
  </conditionalFormatting>
  <conditionalFormatting sqref="AR505">
    <cfRule type="cellIs" dxfId="304" priority="299" operator="equal">
      <formula>$X$287</formula>
    </cfRule>
  </conditionalFormatting>
  <conditionalFormatting sqref="L505:AI505">
    <cfRule type="cellIs" dxfId="303" priority="298" operator="equal">
      <formula>$X$287</formula>
    </cfRule>
  </conditionalFormatting>
  <conditionalFormatting sqref="C505:I505">
    <cfRule type="cellIs" dxfId="302" priority="297" operator="equal">
      <formula>$X$287</formula>
    </cfRule>
  </conditionalFormatting>
  <conditionalFormatting sqref="AS505">
    <cfRule type="cellIs" dxfId="301" priority="296" operator="equal">
      <formula>$X$287</formula>
    </cfRule>
  </conditionalFormatting>
  <conditionalFormatting sqref="K505">
    <cfRule type="cellIs" dxfId="300" priority="295" operator="equal">
      <formula>$X$287</formula>
    </cfRule>
  </conditionalFormatting>
  <conditionalFormatting sqref="AK506:AM506">
    <cfRule type="cellIs" dxfId="299" priority="294" operator="equal">
      <formula>$X$287</formula>
    </cfRule>
  </conditionalFormatting>
  <conditionalFormatting sqref="AJ506">
    <cfRule type="cellIs" dxfId="298" priority="293" operator="equal">
      <formula>$X$287</formula>
    </cfRule>
  </conditionalFormatting>
  <conditionalFormatting sqref="AR506">
    <cfRule type="cellIs" dxfId="297" priority="292" operator="equal">
      <formula>$X$287</formula>
    </cfRule>
  </conditionalFormatting>
  <conditionalFormatting sqref="L506:AI506">
    <cfRule type="cellIs" dxfId="296" priority="291" operator="equal">
      <formula>$X$287</formula>
    </cfRule>
  </conditionalFormatting>
  <conditionalFormatting sqref="C506:I506">
    <cfRule type="cellIs" dxfId="295" priority="290" operator="equal">
      <formula>$X$287</formula>
    </cfRule>
  </conditionalFormatting>
  <conditionalFormatting sqref="AS506">
    <cfRule type="cellIs" dxfId="294" priority="289" operator="equal">
      <formula>$X$287</formula>
    </cfRule>
  </conditionalFormatting>
  <conditionalFormatting sqref="K506">
    <cfRule type="cellIs" dxfId="293" priority="288" operator="equal">
      <formula>$X$287</formula>
    </cfRule>
  </conditionalFormatting>
  <conditionalFormatting sqref="AK507:AM507">
    <cfRule type="cellIs" dxfId="292" priority="287" operator="equal">
      <formula>$X$287</formula>
    </cfRule>
  </conditionalFormatting>
  <conditionalFormatting sqref="AJ507">
    <cfRule type="cellIs" dxfId="291" priority="286" operator="equal">
      <formula>$X$287</formula>
    </cfRule>
  </conditionalFormatting>
  <conditionalFormatting sqref="AR507">
    <cfRule type="cellIs" dxfId="290" priority="285" operator="equal">
      <formula>$X$287</formula>
    </cfRule>
  </conditionalFormatting>
  <conditionalFormatting sqref="L507:AI507">
    <cfRule type="cellIs" dxfId="289" priority="284" operator="equal">
      <formula>$X$287</formula>
    </cfRule>
  </conditionalFormatting>
  <conditionalFormatting sqref="C507:I507">
    <cfRule type="cellIs" dxfId="288" priority="283" operator="equal">
      <formula>$X$287</formula>
    </cfRule>
  </conditionalFormatting>
  <conditionalFormatting sqref="AS507">
    <cfRule type="cellIs" dxfId="287" priority="282" operator="equal">
      <formula>$X$287</formula>
    </cfRule>
  </conditionalFormatting>
  <conditionalFormatting sqref="K507">
    <cfRule type="cellIs" dxfId="286" priority="281" operator="equal">
      <formula>$X$287</formula>
    </cfRule>
  </conditionalFormatting>
  <conditionalFormatting sqref="AK508:AM508">
    <cfRule type="cellIs" dxfId="285" priority="280" operator="equal">
      <formula>$X$287</formula>
    </cfRule>
  </conditionalFormatting>
  <conditionalFormatting sqref="AJ508">
    <cfRule type="cellIs" dxfId="284" priority="279" operator="equal">
      <formula>$X$287</formula>
    </cfRule>
  </conditionalFormatting>
  <conditionalFormatting sqref="AR508">
    <cfRule type="cellIs" dxfId="283" priority="278" operator="equal">
      <formula>$X$287</formula>
    </cfRule>
  </conditionalFormatting>
  <conditionalFormatting sqref="L508:AI508">
    <cfRule type="cellIs" dxfId="282" priority="277" operator="equal">
      <formula>$X$287</formula>
    </cfRule>
  </conditionalFormatting>
  <conditionalFormatting sqref="C508:I508">
    <cfRule type="cellIs" dxfId="281" priority="276" operator="equal">
      <formula>$X$287</formula>
    </cfRule>
  </conditionalFormatting>
  <conditionalFormatting sqref="AS508">
    <cfRule type="cellIs" dxfId="280" priority="275" operator="equal">
      <formula>$X$287</formula>
    </cfRule>
  </conditionalFormatting>
  <conditionalFormatting sqref="K508">
    <cfRule type="cellIs" dxfId="279" priority="274" operator="equal">
      <formula>$X$287</formula>
    </cfRule>
  </conditionalFormatting>
  <conditionalFormatting sqref="AK509:AM509">
    <cfRule type="cellIs" dxfId="278" priority="273" operator="equal">
      <formula>$X$287</formula>
    </cfRule>
  </conditionalFormatting>
  <conditionalFormatting sqref="AJ509">
    <cfRule type="cellIs" dxfId="277" priority="272" operator="equal">
      <formula>$X$287</formula>
    </cfRule>
  </conditionalFormatting>
  <conditionalFormatting sqref="AR509">
    <cfRule type="cellIs" dxfId="276" priority="271" operator="equal">
      <formula>$X$287</formula>
    </cfRule>
  </conditionalFormatting>
  <conditionalFormatting sqref="L509:AI509">
    <cfRule type="cellIs" dxfId="275" priority="270" operator="equal">
      <formula>$X$287</formula>
    </cfRule>
  </conditionalFormatting>
  <conditionalFormatting sqref="C509:I509">
    <cfRule type="cellIs" dxfId="274" priority="269" operator="equal">
      <formula>$X$287</formula>
    </cfRule>
  </conditionalFormatting>
  <conditionalFormatting sqref="AS509">
    <cfRule type="cellIs" dxfId="273" priority="268" operator="equal">
      <formula>$X$287</formula>
    </cfRule>
  </conditionalFormatting>
  <conditionalFormatting sqref="K509">
    <cfRule type="cellIs" dxfId="272" priority="267" operator="equal">
      <formula>$X$287</formula>
    </cfRule>
  </conditionalFormatting>
  <conditionalFormatting sqref="AK510:AM510">
    <cfRule type="cellIs" dxfId="271" priority="266" operator="equal">
      <formula>$X$287</formula>
    </cfRule>
  </conditionalFormatting>
  <conditionalFormatting sqref="AJ510">
    <cfRule type="cellIs" dxfId="270" priority="265" operator="equal">
      <formula>$X$287</formula>
    </cfRule>
  </conditionalFormatting>
  <conditionalFormatting sqref="AR510">
    <cfRule type="cellIs" dxfId="269" priority="264" operator="equal">
      <formula>$X$287</formula>
    </cfRule>
  </conditionalFormatting>
  <conditionalFormatting sqref="L510:AI510">
    <cfRule type="cellIs" dxfId="268" priority="263" operator="equal">
      <formula>$X$287</formula>
    </cfRule>
  </conditionalFormatting>
  <conditionalFormatting sqref="C510:I510">
    <cfRule type="cellIs" dxfId="267" priority="262" operator="equal">
      <formula>$X$287</formula>
    </cfRule>
  </conditionalFormatting>
  <conditionalFormatting sqref="AS510">
    <cfRule type="cellIs" dxfId="266" priority="261" operator="equal">
      <formula>$X$287</formula>
    </cfRule>
  </conditionalFormatting>
  <conditionalFormatting sqref="K510">
    <cfRule type="cellIs" dxfId="265" priority="260" operator="equal">
      <formula>$X$287</formula>
    </cfRule>
  </conditionalFormatting>
  <conditionalFormatting sqref="AK511:AM511">
    <cfRule type="cellIs" dxfId="264" priority="259" operator="equal">
      <formula>$X$287</formula>
    </cfRule>
  </conditionalFormatting>
  <conditionalFormatting sqref="AJ511">
    <cfRule type="cellIs" dxfId="263" priority="258" operator="equal">
      <formula>$X$287</formula>
    </cfRule>
  </conditionalFormatting>
  <conditionalFormatting sqref="AR511">
    <cfRule type="cellIs" dxfId="262" priority="257" operator="equal">
      <formula>$X$287</formula>
    </cfRule>
  </conditionalFormatting>
  <conditionalFormatting sqref="L511:AI511">
    <cfRule type="cellIs" dxfId="261" priority="256" operator="equal">
      <formula>$X$287</formula>
    </cfRule>
  </conditionalFormatting>
  <conditionalFormatting sqref="C511:I511">
    <cfRule type="cellIs" dxfId="260" priority="255" operator="equal">
      <formula>$X$287</formula>
    </cfRule>
  </conditionalFormatting>
  <conditionalFormatting sqref="AS511">
    <cfRule type="cellIs" dxfId="259" priority="254" operator="equal">
      <formula>$X$287</formula>
    </cfRule>
  </conditionalFormatting>
  <conditionalFormatting sqref="K511">
    <cfRule type="cellIs" dxfId="258" priority="253" operator="equal">
      <formula>$X$287</formula>
    </cfRule>
  </conditionalFormatting>
  <conditionalFormatting sqref="AK512:AM512">
    <cfRule type="cellIs" dxfId="257" priority="252" operator="equal">
      <formula>$X$287</formula>
    </cfRule>
  </conditionalFormatting>
  <conditionalFormatting sqref="AJ512">
    <cfRule type="cellIs" dxfId="256" priority="251" operator="equal">
      <formula>$X$287</formula>
    </cfRule>
  </conditionalFormatting>
  <conditionalFormatting sqref="AR512">
    <cfRule type="cellIs" dxfId="255" priority="250" operator="equal">
      <formula>$X$287</formula>
    </cfRule>
  </conditionalFormatting>
  <conditionalFormatting sqref="L512:AI512">
    <cfRule type="cellIs" dxfId="254" priority="249" operator="equal">
      <formula>$X$287</formula>
    </cfRule>
  </conditionalFormatting>
  <conditionalFormatting sqref="C512:I512">
    <cfRule type="cellIs" dxfId="253" priority="248" operator="equal">
      <formula>$X$287</formula>
    </cfRule>
  </conditionalFormatting>
  <conditionalFormatting sqref="AS512">
    <cfRule type="cellIs" dxfId="252" priority="247" operator="equal">
      <formula>$X$287</formula>
    </cfRule>
  </conditionalFormatting>
  <conditionalFormatting sqref="K512">
    <cfRule type="cellIs" dxfId="251" priority="246" operator="equal">
      <formula>$X$287</formula>
    </cfRule>
  </conditionalFormatting>
  <conditionalFormatting sqref="AK513:AM513">
    <cfRule type="cellIs" dxfId="250" priority="245" operator="equal">
      <formula>$X$287</formula>
    </cfRule>
  </conditionalFormatting>
  <conditionalFormatting sqref="AJ513">
    <cfRule type="cellIs" dxfId="249" priority="244" operator="equal">
      <formula>$X$287</formula>
    </cfRule>
  </conditionalFormatting>
  <conditionalFormatting sqref="AR513">
    <cfRule type="cellIs" dxfId="248" priority="243" operator="equal">
      <formula>$X$287</formula>
    </cfRule>
  </conditionalFormatting>
  <conditionalFormatting sqref="L513:AI513">
    <cfRule type="cellIs" dxfId="247" priority="242" operator="equal">
      <formula>$X$287</formula>
    </cfRule>
  </conditionalFormatting>
  <conditionalFormatting sqref="C513:I513">
    <cfRule type="cellIs" dxfId="246" priority="241" operator="equal">
      <formula>$X$287</formula>
    </cfRule>
  </conditionalFormatting>
  <conditionalFormatting sqref="AS513">
    <cfRule type="cellIs" dxfId="245" priority="240" operator="equal">
      <formula>$X$287</formula>
    </cfRule>
  </conditionalFormatting>
  <conditionalFormatting sqref="K513">
    <cfRule type="cellIs" dxfId="244" priority="239" operator="equal">
      <formula>$X$287</formula>
    </cfRule>
  </conditionalFormatting>
  <conditionalFormatting sqref="AK514:AM514">
    <cfRule type="cellIs" dxfId="243" priority="238" operator="equal">
      <formula>$X$287</formula>
    </cfRule>
  </conditionalFormatting>
  <conditionalFormatting sqref="AJ514">
    <cfRule type="cellIs" dxfId="242" priority="237" operator="equal">
      <formula>$X$287</formula>
    </cfRule>
  </conditionalFormatting>
  <conditionalFormatting sqref="AR514">
    <cfRule type="cellIs" dxfId="241" priority="236" operator="equal">
      <formula>$X$287</formula>
    </cfRule>
  </conditionalFormatting>
  <conditionalFormatting sqref="L514:AI514">
    <cfRule type="cellIs" dxfId="240" priority="235" operator="equal">
      <formula>$X$287</formula>
    </cfRule>
  </conditionalFormatting>
  <conditionalFormatting sqref="C514:I514">
    <cfRule type="cellIs" dxfId="239" priority="234" operator="equal">
      <formula>$X$287</formula>
    </cfRule>
  </conditionalFormatting>
  <conditionalFormatting sqref="AS514">
    <cfRule type="cellIs" dxfId="238" priority="233" operator="equal">
      <formula>$X$287</formula>
    </cfRule>
  </conditionalFormatting>
  <conditionalFormatting sqref="K514">
    <cfRule type="cellIs" dxfId="237" priority="232" operator="equal">
      <formula>$X$287</formula>
    </cfRule>
  </conditionalFormatting>
  <conditionalFormatting sqref="AK515:AM515">
    <cfRule type="cellIs" dxfId="236" priority="231" operator="equal">
      <formula>$X$287</formula>
    </cfRule>
  </conditionalFormatting>
  <conditionalFormatting sqref="AJ515">
    <cfRule type="cellIs" dxfId="235" priority="230" operator="equal">
      <formula>$X$287</formula>
    </cfRule>
  </conditionalFormatting>
  <conditionalFormatting sqref="AR515">
    <cfRule type="cellIs" dxfId="234" priority="229" operator="equal">
      <formula>$X$287</formula>
    </cfRule>
  </conditionalFormatting>
  <conditionalFormatting sqref="L515:AI515">
    <cfRule type="cellIs" dxfId="233" priority="228" operator="equal">
      <formula>$X$287</formula>
    </cfRule>
  </conditionalFormatting>
  <conditionalFormatting sqref="C515:I515">
    <cfRule type="cellIs" dxfId="232" priority="227" operator="equal">
      <formula>$X$287</formula>
    </cfRule>
  </conditionalFormatting>
  <conditionalFormatting sqref="AS515">
    <cfRule type="cellIs" dxfId="231" priority="226" operator="equal">
      <formula>$X$287</formula>
    </cfRule>
  </conditionalFormatting>
  <conditionalFormatting sqref="K515">
    <cfRule type="cellIs" dxfId="230" priority="225" operator="equal">
      <formula>$X$287</formula>
    </cfRule>
  </conditionalFormatting>
  <conditionalFormatting sqref="AK516:AM516">
    <cfRule type="cellIs" dxfId="229" priority="224" operator="equal">
      <formula>$X$287</formula>
    </cfRule>
  </conditionalFormatting>
  <conditionalFormatting sqref="AJ516">
    <cfRule type="cellIs" dxfId="228" priority="223" operator="equal">
      <formula>$X$287</formula>
    </cfRule>
  </conditionalFormatting>
  <conditionalFormatting sqref="AR516">
    <cfRule type="cellIs" dxfId="227" priority="222" operator="equal">
      <formula>$X$287</formula>
    </cfRule>
  </conditionalFormatting>
  <conditionalFormatting sqref="L516:AI516">
    <cfRule type="cellIs" dxfId="226" priority="221" operator="equal">
      <formula>$X$287</formula>
    </cfRule>
  </conditionalFormatting>
  <conditionalFormatting sqref="C516:I516">
    <cfRule type="cellIs" dxfId="225" priority="220" operator="equal">
      <formula>$X$287</formula>
    </cfRule>
  </conditionalFormatting>
  <conditionalFormatting sqref="AS516">
    <cfRule type="cellIs" dxfId="224" priority="219" operator="equal">
      <formula>$X$287</formula>
    </cfRule>
  </conditionalFormatting>
  <conditionalFormatting sqref="K516">
    <cfRule type="cellIs" dxfId="223" priority="218" operator="equal">
      <formula>$X$287</formula>
    </cfRule>
  </conditionalFormatting>
  <conditionalFormatting sqref="AK517:AM517">
    <cfRule type="cellIs" dxfId="222" priority="217" operator="equal">
      <formula>$X$287</formula>
    </cfRule>
  </conditionalFormatting>
  <conditionalFormatting sqref="AJ517">
    <cfRule type="cellIs" dxfId="221" priority="216" operator="equal">
      <formula>$X$287</formula>
    </cfRule>
  </conditionalFormatting>
  <conditionalFormatting sqref="AR517">
    <cfRule type="cellIs" dxfId="220" priority="215" operator="equal">
      <formula>$X$287</formula>
    </cfRule>
  </conditionalFormatting>
  <conditionalFormatting sqref="L517:AI517">
    <cfRule type="cellIs" dxfId="219" priority="214" operator="equal">
      <formula>$X$287</formula>
    </cfRule>
  </conditionalFormatting>
  <conditionalFormatting sqref="C517:I517">
    <cfRule type="cellIs" dxfId="218" priority="213" operator="equal">
      <formula>$X$287</formula>
    </cfRule>
  </conditionalFormatting>
  <conditionalFormatting sqref="AS517">
    <cfRule type="cellIs" dxfId="217" priority="212" operator="equal">
      <formula>$X$287</formula>
    </cfRule>
  </conditionalFormatting>
  <conditionalFormatting sqref="K517">
    <cfRule type="cellIs" dxfId="216" priority="211" operator="equal">
      <formula>$X$287</formula>
    </cfRule>
  </conditionalFormatting>
  <conditionalFormatting sqref="AK518:AM518">
    <cfRule type="cellIs" dxfId="215" priority="210" operator="equal">
      <formula>$X$287</formula>
    </cfRule>
  </conditionalFormatting>
  <conditionalFormatting sqref="AJ518">
    <cfRule type="cellIs" dxfId="214" priority="209" operator="equal">
      <formula>$X$287</formula>
    </cfRule>
  </conditionalFormatting>
  <conditionalFormatting sqref="AR518">
    <cfRule type="cellIs" dxfId="213" priority="208" operator="equal">
      <formula>$X$287</formula>
    </cfRule>
  </conditionalFormatting>
  <conditionalFormatting sqref="L518:AI518">
    <cfRule type="cellIs" dxfId="212" priority="207" operator="equal">
      <formula>$X$287</formula>
    </cfRule>
  </conditionalFormatting>
  <conditionalFormatting sqref="C518:I518">
    <cfRule type="cellIs" dxfId="211" priority="206" operator="equal">
      <formula>$X$287</formula>
    </cfRule>
  </conditionalFormatting>
  <conditionalFormatting sqref="AS518">
    <cfRule type="cellIs" dxfId="210" priority="205" operator="equal">
      <formula>$X$287</formula>
    </cfRule>
  </conditionalFormatting>
  <conditionalFormatting sqref="K518">
    <cfRule type="cellIs" dxfId="209" priority="204" operator="equal">
      <formula>$X$287</formula>
    </cfRule>
  </conditionalFormatting>
  <conditionalFormatting sqref="AK519:AM519">
    <cfRule type="cellIs" dxfId="208" priority="203" operator="equal">
      <formula>$X$287</formula>
    </cfRule>
  </conditionalFormatting>
  <conditionalFormatting sqref="AJ519">
    <cfRule type="cellIs" dxfId="207" priority="202" operator="equal">
      <formula>$X$287</formula>
    </cfRule>
  </conditionalFormatting>
  <conditionalFormatting sqref="AR519">
    <cfRule type="cellIs" dxfId="206" priority="201" operator="equal">
      <formula>$X$287</formula>
    </cfRule>
  </conditionalFormatting>
  <conditionalFormatting sqref="L519:AI519">
    <cfRule type="cellIs" dxfId="205" priority="200" operator="equal">
      <formula>$X$287</formula>
    </cfRule>
  </conditionalFormatting>
  <conditionalFormatting sqref="C519:I519">
    <cfRule type="cellIs" dxfId="204" priority="199" operator="equal">
      <formula>$X$287</formula>
    </cfRule>
  </conditionalFormatting>
  <conditionalFormatting sqref="AS519">
    <cfRule type="cellIs" dxfId="203" priority="198" operator="equal">
      <formula>$X$287</formula>
    </cfRule>
  </conditionalFormatting>
  <conditionalFormatting sqref="K519">
    <cfRule type="cellIs" dxfId="202" priority="197" operator="equal">
      <formula>$X$287</formula>
    </cfRule>
  </conditionalFormatting>
  <conditionalFormatting sqref="AK520:AM520">
    <cfRule type="cellIs" dxfId="201" priority="196" operator="equal">
      <formula>$X$287</formula>
    </cfRule>
  </conditionalFormatting>
  <conditionalFormatting sqref="AJ520">
    <cfRule type="cellIs" dxfId="200" priority="195" operator="equal">
      <formula>$X$287</formula>
    </cfRule>
  </conditionalFormatting>
  <conditionalFormatting sqref="AR520">
    <cfRule type="cellIs" dxfId="199" priority="194" operator="equal">
      <formula>$X$287</formula>
    </cfRule>
  </conditionalFormatting>
  <conditionalFormatting sqref="L520:AI520">
    <cfRule type="cellIs" dxfId="198" priority="193" operator="equal">
      <formula>$X$287</formula>
    </cfRule>
  </conditionalFormatting>
  <conditionalFormatting sqref="C520:I520">
    <cfRule type="cellIs" dxfId="197" priority="192" operator="equal">
      <formula>$X$287</formula>
    </cfRule>
  </conditionalFormatting>
  <conditionalFormatting sqref="AS520">
    <cfRule type="cellIs" dxfId="196" priority="191" operator="equal">
      <formula>$X$287</formula>
    </cfRule>
  </conditionalFormatting>
  <conditionalFormatting sqref="K520">
    <cfRule type="cellIs" dxfId="195" priority="190" operator="equal">
      <formula>$X$287</formula>
    </cfRule>
  </conditionalFormatting>
  <conditionalFormatting sqref="AK521:AM521">
    <cfRule type="cellIs" dxfId="194" priority="189" operator="equal">
      <formula>$X$287</formula>
    </cfRule>
  </conditionalFormatting>
  <conditionalFormatting sqref="AJ521">
    <cfRule type="cellIs" dxfId="193" priority="188" operator="equal">
      <formula>$X$287</formula>
    </cfRule>
  </conditionalFormatting>
  <conditionalFormatting sqref="AR521">
    <cfRule type="cellIs" dxfId="192" priority="187" operator="equal">
      <formula>$X$287</formula>
    </cfRule>
  </conditionalFormatting>
  <conditionalFormatting sqref="L521:AI521">
    <cfRule type="cellIs" dxfId="191" priority="186" operator="equal">
      <formula>$X$287</formula>
    </cfRule>
  </conditionalFormatting>
  <conditionalFormatting sqref="C521:I521">
    <cfRule type="cellIs" dxfId="190" priority="185" operator="equal">
      <formula>$X$287</formula>
    </cfRule>
  </conditionalFormatting>
  <conditionalFormatting sqref="AS521">
    <cfRule type="cellIs" dxfId="189" priority="184" operator="equal">
      <formula>$X$287</formula>
    </cfRule>
  </conditionalFormatting>
  <conditionalFormatting sqref="K521">
    <cfRule type="cellIs" dxfId="188" priority="183" operator="equal">
      <formula>$X$287</formula>
    </cfRule>
  </conditionalFormatting>
  <conditionalFormatting sqref="AK522:AM522">
    <cfRule type="cellIs" dxfId="187" priority="182" operator="equal">
      <formula>$X$287</formula>
    </cfRule>
  </conditionalFormatting>
  <conditionalFormatting sqref="AJ522">
    <cfRule type="cellIs" dxfId="186" priority="181" operator="equal">
      <formula>$X$287</formula>
    </cfRule>
  </conditionalFormatting>
  <conditionalFormatting sqref="AR522">
    <cfRule type="cellIs" dxfId="185" priority="180" operator="equal">
      <formula>$X$287</formula>
    </cfRule>
  </conditionalFormatting>
  <conditionalFormatting sqref="L522:AI522">
    <cfRule type="cellIs" dxfId="184" priority="179" operator="equal">
      <formula>$X$287</formula>
    </cfRule>
  </conditionalFormatting>
  <conditionalFormatting sqref="C522:I522">
    <cfRule type="cellIs" dxfId="183" priority="178" operator="equal">
      <formula>$X$287</formula>
    </cfRule>
  </conditionalFormatting>
  <conditionalFormatting sqref="AS522">
    <cfRule type="cellIs" dxfId="182" priority="177" operator="equal">
      <formula>$X$287</formula>
    </cfRule>
  </conditionalFormatting>
  <conditionalFormatting sqref="K522">
    <cfRule type="cellIs" dxfId="181" priority="176" operator="equal">
      <formula>$X$287</formula>
    </cfRule>
  </conditionalFormatting>
  <conditionalFormatting sqref="AK523:AM523">
    <cfRule type="cellIs" dxfId="180" priority="175" operator="equal">
      <formula>$X$287</formula>
    </cfRule>
  </conditionalFormatting>
  <conditionalFormatting sqref="AJ523">
    <cfRule type="cellIs" dxfId="179" priority="174" operator="equal">
      <formula>$X$287</formula>
    </cfRule>
  </conditionalFormatting>
  <conditionalFormatting sqref="AR523">
    <cfRule type="cellIs" dxfId="178" priority="173" operator="equal">
      <formula>$X$287</formula>
    </cfRule>
  </conditionalFormatting>
  <conditionalFormatting sqref="L523:AI523">
    <cfRule type="cellIs" dxfId="177" priority="172" operator="equal">
      <formula>$X$287</formula>
    </cfRule>
  </conditionalFormatting>
  <conditionalFormatting sqref="C523:I523">
    <cfRule type="cellIs" dxfId="176" priority="171" operator="equal">
      <formula>$X$287</formula>
    </cfRule>
  </conditionalFormatting>
  <conditionalFormatting sqref="AS523">
    <cfRule type="cellIs" dxfId="175" priority="170" operator="equal">
      <formula>$X$287</formula>
    </cfRule>
  </conditionalFormatting>
  <conditionalFormatting sqref="K523">
    <cfRule type="cellIs" dxfId="174" priority="169" operator="equal">
      <formula>$X$287</formula>
    </cfRule>
  </conditionalFormatting>
  <conditionalFormatting sqref="AK524:AM524">
    <cfRule type="cellIs" dxfId="173" priority="168" operator="equal">
      <formula>$X$287</formula>
    </cfRule>
  </conditionalFormatting>
  <conditionalFormatting sqref="AJ524">
    <cfRule type="cellIs" dxfId="172" priority="167" operator="equal">
      <formula>$X$287</formula>
    </cfRule>
  </conditionalFormatting>
  <conditionalFormatting sqref="AR524">
    <cfRule type="cellIs" dxfId="171" priority="166" operator="equal">
      <formula>$X$287</formula>
    </cfRule>
  </conditionalFormatting>
  <conditionalFormatting sqref="L524:AI524">
    <cfRule type="cellIs" dxfId="170" priority="165" operator="equal">
      <formula>$X$287</formula>
    </cfRule>
  </conditionalFormatting>
  <conditionalFormatting sqref="C524:I524">
    <cfRule type="cellIs" dxfId="169" priority="164" operator="equal">
      <formula>$X$287</formula>
    </cfRule>
  </conditionalFormatting>
  <conditionalFormatting sqref="AS524">
    <cfRule type="cellIs" dxfId="168" priority="163" operator="equal">
      <formula>$X$287</formula>
    </cfRule>
  </conditionalFormatting>
  <conditionalFormatting sqref="K524">
    <cfRule type="cellIs" dxfId="167" priority="162" operator="equal">
      <formula>$X$287</formula>
    </cfRule>
  </conditionalFormatting>
  <conditionalFormatting sqref="AK525:AM525">
    <cfRule type="cellIs" dxfId="166" priority="161" operator="equal">
      <formula>$X$287</formula>
    </cfRule>
  </conditionalFormatting>
  <conditionalFormatting sqref="AJ525">
    <cfRule type="cellIs" dxfId="165" priority="160" operator="equal">
      <formula>$X$287</formula>
    </cfRule>
  </conditionalFormatting>
  <conditionalFormatting sqref="AR525">
    <cfRule type="cellIs" dxfId="164" priority="159" operator="equal">
      <formula>$X$287</formula>
    </cfRule>
  </conditionalFormatting>
  <conditionalFormatting sqref="L525:AI525">
    <cfRule type="cellIs" dxfId="163" priority="158" operator="equal">
      <formula>$X$287</formula>
    </cfRule>
  </conditionalFormatting>
  <conditionalFormatting sqref="C525:I525">
    <cfRule type="cellIs" dxfId="162" priority="157" operator="equal">
      <formula>$X$287</formula>
    </cfRule>
  </conditionalFormatting>
  <conditionalFormatting sqref="AS525">
    <cfRule type="cellIs" dxfId="161" priority="156" operator="equal">
      <formula>$X$287</formula>
    </cfRule>
  </conditionalFormatting>
  <conditionalFormatting sqref="K525">
    <cfRule type="cellIs" dxfId="160" priority="155" operator="equal">
      <formula>$X$287</formula>
    </cfRule>
  </conditionalFormatting>
  <conditionalFormatting sqref="AK526:AM526">
    <cfRule type="cellIs" dxfId="159" priority="154" operator="equal">
      <formula>$X$287</formula>
    </cfRule>
  </conditionalFormatting>
  <conditionalFormatting sqref="AJ526">
    <cfRule type="cellIs" dxfId="158" priority="153" operator="equal">
      <formula>$X$287</formula>
    </cfRule>
  </conditionalFormatting>
  <conditionalFormatting sqref="AR526">
    <cfRule type="cellIs" dxfId="157" priority="152" operator="equal">
      <formula>$X$287</formula>
    </cfRule>
  </conditionalFormatting>
  <conditionalFormatting sqref="L526:AI526">
    <cfRule type="cellIs" dxfId="156" priority="151" operator="equal">
      <formula>$X$287</formula>
    </cfRule>
  </conditionalFormatting>
  <conditionalFormatting sqref="C526:I526">
    <cfRule type="cellIs" dxfId="155" priority="150" operator="equal">
      <formula>$X$287</formula>
    </cfRule>
  </conditionalFormatting>
  <conditionalFormatting sqref="AS526">
    <cfRule type="cellIs" dxfId="154" priority="149" operator="equal">
      <formula>$X$287</formula>
    </cfRule>
  </conditionalFormatting>
  <conditionalFormatting sqref="K526">
    <cfRule type="cellIs" dxfId="153" priority="148" operator="equal">
      <formula>$X$287</formula>
    </cfRule>
  </conditionalFormatting>
  <conditionalFormatting sqref="AK527:AM527">
    <cfRule type="cellIs" dxfId="152" priority="147" operator="equal">
      <formula>$X$287</formula>
    </cfRule>
  </conditionalFormatting>
  <conditionalFormatting sqref="AJ527">
    <cfRule type="cellIs" dxfId="151" priority="146" operator="equal">
      <formula>$X$287</formula>
    </cfRule>
  </conditionalFormatting>
  <conditionalFormatting sqref="AR527">
    <cfRule type="cellIs" dxfId="150" priority="145" operator="equal">
      <formula>$X$287</formula>
    </cfRule>
  </conditionalFormatting>
  <conditionalFormatting sqref="L527:AI527">
    <cfRule type="cellIs" dxfId="149" priority="144" operator="equal">
      <formula>$X$287</formula>
    </cfRule>
  </conditionalFormatting>
  <conditionalFormatting sqref="C527:I527">
    <cfRule type="cellIs" dxfId="148" priority="143" operator="equal">
      <formula>$X$287</formula>
    </cfRule>
  </conditionalFormatting>
  <conditionalFormatting sqref="AS527">
    <cfRule type="cellIs" dxfId="147" priority="142" operator="equal">
      <formula>$X$287</formula>
    </cfRule>
  </conditionalFormatting>
  <conditionalFormatting sqref="K527">
    <cfRule type="cellIs" dxfId="146" priority="141" operator="equal">
      <formula>$X$287</formula>
    </cfRule>
  </conditionalFormatting>
  <conditionalFormatting sqref="AK528:AM528">
    <cfRule type="cellIs" dxfId="145" priority="140" operator="equal">
      <formula>$X$287</formula>
    </cfRule>
  </conditionalFormatting>
  <conditionalFormatting sqref="AJ528">
    <cfRule type="cellIs" dxfId="144" priority="139" operator="equal">
      <formula>$X$287</formula>
    </cfRule>
  </conditionalFormatting>
  <conditionalFormatting sqref="AR528">
    <cfRule type="cellIs" dxfId="143" priority="138" operator="equal">
      <formula>$X$287</formula>
    </cfRule>
  </conditionalFormatting>
  <conditionalFormatting sqref="L528:AI528">
    <cfRule type="cellIs" dxfId="142" priority="137" operator="equal">
      <formula>$X$287</formula>
    </cfRule>
  </conditionalFormatting>
  <conditionalFormatting sqref="C528:I528">
    <cfRule type="cellIs" dxfId="141" priority="136" operator="equal">
      <formula>$X$287</formula>
    </cfRule>
  </conditionalFormatting>
  <conditionalFormatting sqref="AS528">
    <cfRule type="cellIs" dxfId="140" priority="135" operator="equal">
      <formula>$X$287</formula>
    </cfRule>
  </conditionalFormatting>
  <conditionalFormatting sqref="K528">
    <cfRule type="cellIs" dxfId="139" priority="134" operator="equal">
      <formula>$X$287</formula>
    </cfRule>
  </conditionalFormatting>
  <conditionalFormatting sqref="AK529:AM529">
    <cfRule type="cellIs" dxfId="138" priority="133" operator="equal">
      <formula>$X$287</formula>
    </cfRule>
  </conditionalFormatting>
  <conditionalFormatting sqref="AJ529">
    <cfRule type="cellIs" dxfId="137" priority="132" operator="equal">
      <formula>$X$287</formula>
    </cfRule>
  </conditionalFormatting>
  <conditionalFormatting sqref="AR529">
    <cfRule type="cellIs" dxfId="136" priority="131" operator="equal">
      <formula>$X$287</formula>
    </cfRule>
  </conditionalFormatting>
  <conditionalFormatting sqref="L529:AI529">
    <cfRule type="cellIs" dxfId="135" priority="130" operator="equal">
      <formula>$X$287</formula>
    </cfRule>
  </conditionalFormatting>
  <conditionalFormatting sqref="C529:I529">
    <cfRule type="cellIs" dxfId="134" priority="129" operator="equal">
      <formula>$X$287</formula>
    </cfRule>
  </conditionalFormatting>
  <conditionalFormatting sqref="AS529">
    <cfRule type="cellIs" dxfId="133" priority="128" operator="equal">
      <formula>$X$287</formula>
    </cfRule>
  </conditionalFormatting>
  <conditionalFormatting sqref="K529">
    <cfRule type="cellIs" dxfId="132" priority="127" operator="equal">
      <formula>$X$287</formula>
    </cfRule>
  </conditionalFormatting>
  <conditionalFormatting sqref="AK530:AM530">
    <cfRule type="cellIs" dxfId="131" priority="126" operator="equal">
      <formula>$X$287</formula>
    </cfRule>
  </conditionalFormatting>
  <conditionalFormatting sqref="AJ530">
    <cfRule type="cellIs" dxfId="130" priority="125" operator="equal">
      <formula>$X$287</formula>
    </cfRule>
  </conditionalFormatting>
  <conditionalFormatting sqref="AR530">
    <cfRule type="cellIs" dxfId="129" priority="124" operator="equal">
      <formula>$X$287</formula>
    </cfRule>
  </conditionalFormatting>
  <conditionalFormatting sqref="L530:AI530">
    <cfRule type="cellIs" dxfId="128" priority="123" operator="equal">
      <formula>$X$287</formula>
    </cfRule>
  </conditionalFormatting>
  <conditionalFormatting sqref="C530:I530">
    <cfRule type="cellIs" dxfId="127" priority="122" operator="equal">
      <formula>$X$287</formula>
    </cfRule>
  </conditionalFormatting>
  <conditionalFormatting sqref="AS530">
    <cfRule type="cellIs" dxfId="126" priority="121" operator="equal">
      <formula>$X$287</formula>
    </cfRule>
  </conditionalFormatting>
  <conditionalFormatting sqref="K530">
    <cfRule type="cellIs" dxfId="125" priority="120" operator="equal">
      <formula>$X$287</formula>
    </cfRule>
  </conditionalFormatting>
  <conditionalFormatting sqref="AK531:AM531">
    <cfRule type="cellIs" dxfId="124" priority="119" operator="equal">
      <formula>$X$287</formula>
    </cfRule>
  </conditionalFormatting>
  <conditionalFormatting sqref="AJ531">
    <cfRule type="cellIs" dxfId="123" priority="118" operator="equal">
      <formula>$X$287</formula>
    </cfRule>
  </conditionalFormatting>
  <conditionalFormatting sqref="AR531">
    <cfRule type="cellIs" dxfId="122" priority="117" operator="equal">
      <formula>$X$287</formula>
    </cfRule>
  </conditionalFormatting>
  <conditionalFormatting sqref="L531:AI531">
    <cfRule type="cellIs" dxfId="121" priority="116" operator="equal">
      <formula>$X$287</formula>
    </cfRule>
  </conditionalFormatting>
  <conditionalFormatting sqref="C531:I531">
    <cfRule type="cellIs" dxfId="120" priority="115" operator="equal">
      <formula>$X$287</formula>
    </cfRule>
  </conditionalFormatting>
  <conditionalFormatting sqref="AS531">
    <cfRule type="cellIs" dxfId="119" priority="114" operator="equal">
      <formula>$X$287</formula>
    </cfRule>
  </conditionalFormatting>
  <conditionalFormatting sqref="K531">
    <cfRule type="cellIs" dxfId="118" priority="113" operator="equal">
      <formula>$X$287</formula>
    </cfRule>
  </conditionalFormatting>
  <conditionalFormatting sqref="AK532:AM532">
    <cfRule type="cellIs" dxfId="117" priority="112" operator="equal">
      <formula>$X$287</formula>
    </cfRule>
  </conditionalFormatting>
  <conditionalFormatting sqref="AJ532">
    <cfRule type="cellIs" dxfId="116" priority="111" operator="equal">
      <formula>$X$287</formula>
    </cfRule>
  </conditionalFormatting>
  <conditionalFormatting sqref="AR532">
    <cfRule type="cellIs" dxfId="115" priority="110" operator="equal">
      <formula>$X$287</formula>
    </cfRule>
  </conditionalFormatting>
  <conditionalFormatting sqref="L532:AI532">
    <cfRule type="cellIs" dxfId="114" priority="109" operator="equal">
      <formula>$X$287</formula>
    </cfRule>
  </conditionalFormatting>
  <conditionalFormatting sqref="C532:I532">
    <cfRule type="cellIs" dxfId="113" priority="108" operator="equal">
      <formula>$X$287</formula>
    </cfRule>
  </conditionalFormatting>
  <conditionalFormatting sqref="AS532">
    <cfRule type="cellIs" dxfId="112" priority="107" operator="equal">
      <formula>$X$287</formula>
    </cfRule>
  </conditionalFormatting>
  <conditionalFormatting sqref="K532">
    <cfRule type="cellIs" dxfId="111" priority="106" operator="equal">
      <formula>$X$287</formula>
    </cfRule>
  </conditionalFormatting>
  <conditionalFormatting sqref="AK533:AM533">
    <cfRule type="cellIs" dxfId="110" priority="105" operator="equal">
      <formula>$X$287</formula>
    </cfRule>
  </conditionalFormatting>
  <conditionalFormatting sqref="AJ533">
    <cfRule type="cellIs" dxfId="109" priority="104" operator="equal">
      <formula>$X$287</formula>
    </cfRule>
  </conditionalFormatting>
  <conditionalFormatting sqref="AR533">
    <cfRule type="cellIs" dxfId="108" priority="103" operator="equal">
      <formula>$X$287</formula>
    </cfRule>
  </conditionalFormatting>
  <conditionalFormatting sqref="L533:AI533">
    <cfRule type="cellIs" dxfId="107" priority="102" operator="equal">
      <formula>$X$287</formula>
    </cfRule>
  </conditionalFormatting>
  <conditionalFormatting sqref="C533:I533">
    <cfRule type="cellIs" dxfId="106" priority="101" operator="equal">
      <formula>$X$287</formula>
    </cfRule>
  </conditionalFormatting>
  <conditionalFormatting sqref="AS533">
    <cfRule type="cellIs" dxfId="105" priority="100" operator="equal">
      <formula>$X$287</formula>
    </cfRule>
  </conditionalFormatting>
  <conditionalFormatting sqref="K533">
    <cfRule type="cellIs" dxfId="104" priority="99" operator="equal">
      <formula>$X$287</formula>
    </cfRule>
  </conditionalFormatting>
  <conditionalFormatting sqref="AK534:AM534">
    <cfRule type="cellIs" dxfId="103" priority="98" operator="equal">
      <formula>$X$287</formula>
    </cfRule>
  </conditionalFormatting>
  <conditionalFormatting sqref="AJ534">
    <cfRule type="cellIs" dxfId="102" priority="97" operator="equal">
      <formula>$X$287</formula>
    </cfRule>
  </conditionalFormatting>
  <conditionalFormatting sqref="AR534">
    <cfRule type="cellIs" dxfId="101" priority="96" operator="equal">
      <formula>$X$287</formula>
    </cfRule>
  </conditionalFormatting>
  <conditionalFormatting sqref="L534:AI534">
    <cfRule type="cellIs" dxfId="100" priority="95" operator="equal">
      <formula>$X$287</formula>
    </cfRule>
  </conditionalFormatting>
  <conditionalFormatting sqref="C534:I534">
    <cfRule type="cellIs" dxfId="99" priority="94" operator="equal">
      <formula>$X$287</formula>
    </cfRule>
  </conditionalFormatting>
  <conditionalFormatting sqref="AS534">
    <cfRule type="cellIs" dxfId="98" priority="93" operator="equal">
      <formula>$X$287</formula>
    </cfRule>
  </conditionalFormatting>
  <conditionalFormatting sqref="K534">
    <cfRule type="cellIs" dxfId="97" priority="92" operator="equal">
      <formula>$X$287</formula>
    </cfRule>
  </conditionalFormatting>
  <conditionalFormatting sqref="AK535:AM535">
    <cfRule type="cellIs" dxfId="96" priority="91" operator="equal">
      <formula>$X$287</formula>
    </cfRule>
  </conditionalFormatting>
  <conditionalFormatting sqref="AJ535">
    <cfRule type="cellIs" dxfId="95" priority="90" operator="equal">
      <formula>$X$287</formula>
    </cfRule>
  </conditionalFormatting>
  <conditionalFormatting sqref="AR535">
    <cfRule type="cellIs" dxfId="94" priority="89" operator="equal">
      <formula>$X$287</formula>
    </cfRule>
  </conditionalFormatting>
  <conditionalFormatting sqref="L535:AI535">
    <cfRule type="cellIs" dxfId="93" priority="88" operator="equal">
      <formula>$X$287</formula>
    </cfRule>
  </conditionalFormatting>
  <conditionalFormatting sqref="C535:I535">
    <cfRule type="cellIs" dxfId="92" priority="87" operator="equal">
      <formula>$X$287</formula>
    </cfRule>
  </conditionalFormatting>
  <conditionalFormatting sqref="AS535">
    <cfRule type="cellIs" dxfId="91" priority="86" operator="equal">
      <formula>$X$287</formula>
    </cfRule>
  </conditionalFormatting>
  <conditionalFormatting sqref="K535">
    <cfRule type="cellIs" dxfId="90" priority="85" operator="equal">
      <formula>$X$287</formula>
    </cfRule>
  </conditionalFormatting>
  <conditionalFormatting sqref="AK536:AM536">
    <cfRule type="cellIs" dxfId="89" priority="84" operator="equal">
      <formula>$X$287</formula>
    </cfRule>
  </conditionalFormatting>
  <conditionalFormatting sqref="AJ536">
    <cfRule type="cellIs" dxfId="88" priority="83" operator="equal">
      <formula>$X$287</formula>
    </cfRule>
  </conditionalFormatting>
  <conditionalFormatting sqref="AR536">
    <cfRule type="cellIs" dxfId="87" priority="82" operator="equal">
      <formula>$X$287</formula>
    </cfRule>
  </conditionalFormatting>
  <conditionalFormatting sqref="L536:AI536">
    <cfRule type="cellIs" dxfId="86" priority="81" operator="equal">
      <formula>$X$287</formula>
    </cfRule>
  </conditionalFormatting>
  <conditionalFormatting sqref="C536:I536">
    <cfRule type="cellIs" dxfId="85" priority="80" operator="equal">
      <formula>$X$287</formula>
    </cfRule>
  </conditionalFormatting>
  <conditionalFormatting sqref="AS536">
    <cfRule type="cellIs" dxfId="84" priority="79" operator="equal">
      <formula>$X$287</formula>
    </cfRule>
  </conditionalFormatting>
  <conditionalFormatting sqref="K536">
    <cfRule type="cellIs" dxfId="83" priority="78" operator="equal">
      <formula>$X$287</formula>
    </cfRule>
  </conditionalFormatting>
  <conditionalFormatting sqref="AK537:AM537">
    <cfRule type="cellIs" dxfId="82" priority="77" operator="equal">
      <formula>$X$287</formula>
    </cfRule>
  </conditionalFormatting>
  <conditionalFormatting sqref="AJ537">
    <cfRule type="cellIs" dxfId="81" priority="76" operator="equal">
      <formula>$X$287</formula>
    </cfRule>
  </conditionalFormatting>
  <conditionalFormatting sqref="AR537">
    <cfRule type="cellIs" dxfId="80" priority="75" operator="equal">
      <formula>$X$287</formula>
    </cfRule>
  </conditionalFormatting>
  <conditionalFormatting sqref="L537:AI537">
    <cfRule type="cellIs" dxfId="79" priority="74" operator="equal">
      <formula>$X$287</formula>
    </cfRule>
  </conditionalFormatting>
  <conditionalFormatting sqref="C537:I537">
    <cfRule type="cellIs" dxfId="78" priority="73" operator="equal">
      <formula>$X$287</formula>
    </cfRule>
  </conditionalFormatting>
  <conditionalFormatting sqref="AS537">
    <cfRule type="cellIs" dxfId="77" priority="72" operator="equal">
      <formula>$X$287</formula>
    </cfRule>
  </conditionalFormatting>
  <conditionalFormatting sqref="K537">
    <cfRule type="cellIs" dxfId="76" priority="71" operator="equal">
      <formula>$X$287</formula>
    </cfRule>
  </conditionalFormatting>
  <conditionalFormatting sqref="AK538:AM538">
    <cfRule type="cellIs" dxfId="75" priority="70" operator="equal">
      <formula>$X$287</formula>
    </cfRule>
  </conditionalFormatting>
  <conditionalFormatting sqref="AJ538">
    <cfRule type="cellIs" dxfId="74" priority="69" operator="equal">
      <formula>$X$287</formula>
    </cfRule>
  </conditionalFormatting>
  <conditionalFormatting sqref="AR538">
    <cfRule type="cellIs" dxfId="73" priority="68" operator="equal">
      <formula>$X$287</formula>
    </cfRule>
  </conditionalFormatting>
  <conditionalFormatting sqref="L538:AI538">
    <cfRule type="cellIs" dxfId="72" priority="67" operator="equal">
      <formula>$X$287</formula>
    </cfRule>
  </conditionalFormatting>
  <conditionalFormatting sqref="C538:I538">
    <cfRule type="cellIs" dxfId="71" priority="66" operator="equal">
      <formula>$X$287</formula>
    </cfRule>
  </conditionalFormatting>
  <conditionalFormatting sqref="AS538">
    <cfRule type="cellIs" dxfId="70" priority="65" operator="equal">
      <formula>$X$287</formula>
    </cfRule>
  </conditionalFormatting>
  <conditionalFormatting sqref="K538">
    <cfRule type="cellIs" dxfId="69" priority="64" operator="equal">
      <formula>$X$287</formula>
    </cfRule>
  </conditionalFormatting>
  <conditionalFormatting sqref="AK539:AM539">
    <cfRule type="cellIs" dxfId="68" priority="63" operator="equal">
      <formula>$X$287</formula>
    </cfRule>
  </conditionalFormatting>
  <conditionalFormatting sqref="AJ539">
    <cfRule type="cellIs" dxfId="67" priority="62" operator="equal">
      <formula>$X$287</formula>
    </cfRule>
  </conditionalFormatting>
  <conditionalFormatting sqref="AR539">
    <cfRule type="cellIs" dxfId="66" priority="61" operator="equal">
      <formula>$X$287</formula>
    </cfRule>
  </conditionalFormatting>
  <conditionalFormatting sqref="L539:AI539">
    <cfRule type="cellIs" dxfId="65" priority="60" operator="equal">
      <formula>$X$287</formula>
    </cfRule>
  </conditionalFormatting>
  <conditionalFormatting sqref="C539:I539">
    <cfRule type="cellIs" dxfId="64" priority="59" operator="equal">
      <formula>$X$287</formula>
    </cfRule>
  </conditionalFormatting>
  <conditionalFormatting sqref="AS539">
    <cfRule type="cellIs" dxfId="63" priority="58" operator="equal">
      <formula>$X$287</formula>
    </cfRule>
  </conditionalFormatting>
  <conditionalFormatting sqref="K539">
    <cfRule type="cellIs" dxfId="62" priority="57" operator="equal">
      <formula>$X$287</formula>
    </cfRule>
  </conditionalFormatting>
  <conditionalFormatting sqref="AK540:AM540">
    <cfRule type="cellIs" dxfId="61" priority="56" operator="equal">
      <formula>$X$287</formula>
    </cfRule>
  </conditionalFormatting>
  <conditionalFormatting sqref="AJ540">
    <cfRule type="cellIs" dxfId="60" priority="55" operator="equal">
      <formula>$X$287</formula>
    </cfRule>
  </conditionalFormatting>
  <conditionalFormatting sqref="AR540">
    <cfRule type="cellIs" dxfId="59" priority="54" operator="equal">
      <formula>$X$287</formula>
    </cfRule>
  </conditionalFormatting>
  <conditionalFormatting sqref="L540:AI540">
    <cfRule type="cellIs" dxfId="58" priority="53" operator="equal">
      <formula>$X$287</formula>
    </cfRule>
  </conditionalFormatting>
  <conditionalFormatting sqref="C540:I540">
    <cfRule type="cellIs" dxfId="57" priority="52" operator="equal">
      <formula>$X$287</formula>
    </cfRule>
  </conditionalFormatting>
  <conditionalFormatting sqref="AS540">
    <cfRule type="cellIs" dxfId="56" priority="51" operator="equal">
      <formula>$X$287</formula>
    </cfRule>
  </conditionalFormatting>
  <conditionalFormatting sqref="K540">
    <cfRule type="cellIs" dxfId="55" priority="50" operator="equal">
      <formula>$X$287</formula>
    </cfRule>
  </conditionalFormatting>
  <conditionalFormatting sqref="AK541:AM541">
    <cfRule type="cellIs" dxfId="54" priority="49" operator="equal">
      <formula>$X$287</formula>
    </cfRule>
  </conditionalFormatting>
  <conditionalFormatting sqref="AJ541">
    <cfRule type="cellIs" dxfId="53" priority="48" operator="equal">
      <formula>$X$287</formula>
    </cfRule>
  </conditionalFormatting>
  <conditionalFormatting sqref="AR541">
    <cfRule type="cellIs" dxfId="52" priority="47" operator="equal">
      <formula>$X$287</formula>
    </cfRule>
  </conditionalFormatting>
  <conditionalFormatting sqref="L541:AI541">
    <cfRule type="cellIs" dxfId="51" priority="46" operator="equal">
      <formula>$X$287</formula>
    </cfRule>
  </conditionalFormatting>
  <conditionalFormatting sqref="C541:I541">
    <cfRule type="cellIs" dxfId="50" priority="45" operator="equal">
      <formula>$X$287</formula>
    </cfRule>
  </conditionalFormatting>
  <conditionalFormatting sqref="AS541">
    <cfRule type="cellIs" dxfId="49" priority="44" operator="equal">
      <formula>$X$287</formula>
    </cfRule>
  </conditionalFormatting>
  <conditionalFormatting sqref="K541">
    <cfRule type="cellIs" dxfId="48" priority="43" operator="equal">
      <formula>$X$287</formula>
    </cfRule>
  </conditionalFormatting>
  <conditionalFormatting sqref="AK542:AM542">
    <cfRule type="cellIs" dxfId="47" priority="42" operator="equal">
      <formula>$X$287</formula>
    </cfRule>
  </conditionalFormatting>
  <conditionalFormatting sqref="AJ542">
    <cfRule type="cellIs" dxfId="46" priority="41" operator="equal">
      <formula>$X$287</formula>
    </cfRule>
  </conditionalFormatting>
  <conditionalFormatting sqref="AR542">
    <cfRule type="cellIs" dxfId="45" priority="40" operator="equal">
      <formula>$X$287</formula>
    </cfRule>
  </conditionalFormatting>
  <conditionalFormatting sqref="L542:AI542">
    <cfRule type="cellIs" dxfId="44" priority="39" operator="equal">
      <formula>$X$287</formula>
    </cfRule>
  </conditionalFormatting>
  <conditionalFormatting sqref="C542:I542">
    <cfRule type="cellIs" dxfId="43" priority="38" operator="equal">
      <formula>$X$287</formula>
    </cfRule>
  </conditionalFormatting>
  <conditionalFormatting sqref="AS542">
    <cfRule type="cellIs" dxfId="42" priority="37" operator="equal">
      <formula>$X$287</formula>
    </cfRule>
  </conditionalFormatting>
  <conditionalFormatting sqref="K542">
    <cfRule type="cellIs" dxfId="41" priority="36" operator="equal">
      <formula>$X$287</formula>
    </cfRule>
  </conditionalFormatting>
  <conditionalFormatting sqref="AK543:AM543">
    <cfRule type="cellIs" dxfId="40" priority="35" operator="equal">
      <formula>$X$287</formula>
    </cfRule>
  </conditionalFormatting>
  <conditionalFormatting sqref="AJ543">
    <cfRule type="cellIs" dxfId="39" priority="34" operator="equal">
      <formula>$X$287</formula>
    </cfRule>
  </conditionalFormatting>
  <conditionalFormatting sqref="AR543">
    <cfRule type="cellIs" dxfId="38" priority="33" operator="equal">
      <formula>$X$287</formula>
    </cfRule>
  </conditionalFormatting>
  <conditionalFormatting sqref="L543:AI543">
    <cfRule type="cellIs" dxfId="37" priority="32" operator="equal">
      <formula>$X$287</formula>
    </cfRule>
  </conditionalFormatting>
  <conditionalFormatting sqref="C543:I543">
    <cfRule type="cellIs" dxfId="36" priority="31" operator="equal">
      <formula>$X$287</formula>
    </cfRule>
  </conditionalFormatting>
  <conditionalFormatting sqref="AS543">
    <cfRule type="cellIs" dxfId="35" priority="30" operator="equal">
      <formula>$X$287</formula>
    </cfRule>
  </conditionalFormatting>
  <conditionalFormatting sqref="K543">
    <cfRule type="cellIs" dxfId="34" priority="29" operator="equal">
      <formula>$X$287</formula>
    </cfRule>
  </conditionalFormatting>
  <conditionalFormatting sqref="AK544:AM544">
    <cfRule type="cellIs" dxfId="33" priority="28" operator="equal">
      <formula>$X$287</formula>
    </cfRule>
  </conditionalFormatting>
  <conditionalFormatting sqref="AJ544">
    <cfRule type="cellIs" dxfId="32" priority="27" operator="equal">
      <formula>$X$287</formula>
    </cfRule>
  </conditionalFormatting>
  <conditionalFormatting sqref="AR544">
    <cfRule type="cellIs" dxfId="31" priority="26" operator="equal">
      <formula>$X$287</formula>
    </cfRule>
  </conditionalFormatting>
  <conditionalFormatting sqref="L544:AI544">
    <cfRule type="cellIs" dxfId="30" priority="25" operator="equal">
      <formula>$X$287</formula>
    </cfRule>
  </conditionalFormatting>
  <conditionalFormatting sqref="C544:I544">
    <cfRule type="cellIs" dxfId="29" priority="24" operator="equal">
      <formula>$X$287</formula>
    </cfRule>
  </conditionalFormatting>
  <conditionalFormatting sqref="AS544">
    <cfRule type="cellIs" dxfId="28" priority="23" operator="equal">
      <formula>$X$287</formula>
    </cfRule>
  </conditionalFormatting>
  <conditionalFormatting sqref="K544">
    <cfRule type="cellIs" dxfId="27" priority="22" operator="equal">
      <formula>$X$287</formula>
    </cfRule>
  </conditionalFormatting>
  <conditionalFormatting sqref="AK545:AM545">
    <cfRule type="cellIs" dxfId="26" priority="21" operator="equal">
      <formula>$X$287</formula>
    </cfRule>
  </conditionalFormatting>
  <conditionalFormatting sqref="AJ545">
    <cfRule type="cellIs" dxfId="25" priority="20" operator="equal">
      <formula>$X$287</formula>
    </cfRule>
  </conditionalFormatting>
  <conditionalFormatting sqref="AR545">
    <cfRule type="cellIs" dxfId="24" priority="19" operator="equal">
      <formula>$X$287</formula>
    </cfRule>
  </conditionalFormatting>
  <conditionalFormatting sqref="L545:AI545">
    <cfRule type="cellIs" dxfId="23" priority="18" operator="equal">
      <formula>$X$287</formula>
    </cfRule>
  </conditionalFormatting>
  <conditionalFormatting sqref="C545:I545">
    <cfRule type="cellIs" dxfId="22" priority="17" operator="equal">
      <formula>$X$287</formula>
    </cfRule>
  </conditionalFormatting>
  <conditionalFormatting sqref="AS545">
    <cfRule type="cellIs" dxfId="21" priority="16" operator="equal">
      <formula>$X$287</formula>
    </cfRule>
  </conditionalFormatting>
  <conditionalFormatting sqref="K545">
    <cfRule type="cellIs" dxfId="20" priority="15" operator="equal">
      <formula>$X$287</formula>
    </cfRule>
  </conditionalFormatting>
  <conditionalFormatting sqref="AK546:AM546">
    <cfRule type="cellIs" dxfId="19" priority="14" operator="equal">
      <formula>$X$287</formula>
    </cfRule>
  </conditionalFormatting>
  <conditionalFormatting sqref="AJ546">
    <cfRule type="cellIs" dxfId="18" priority="13" operator="equal">
      <formula>$X$287</formula>
    </cfRule>
  </conditionalFormatting>
  <conditionalFormatting sqref="AR546">
    <cfRule type="cellIs" dxfId="17" priority="12" operator="equal">
      <formula>$X$287</formula>
    </cfRule>
  </conditionalFormatting>
  <conditionalFormatting sqref="L546:AI546">
    <cfRule type="cellIs" dxfId="16" priority="11" operator="equal">
      <formula>$X$287</formula>
    </cfRule>
  </conditionalFormatting>
  <conditionalFormatting sqref="C546:I546">
    <cfRule type="cellIs" dxfId="15" priority="10" operator="equal">
      <formula>$X$287</formula>
    </cfRule>
  </conditionalFormatting>
  <conditionalFormatting sqref="AS546">
    <cfRule type="cellIs" dxfId="14" priority="9" operator="equal">
      <formula>$X$287</formula>
    </cfRule>
  </conditionalFormatting>
  <conditionalFormatting sqref="K546">
    <cfRule type="cellIs" dxfId="13" priority="8" operator="equal">
      <formula>$X$287</formula>
    </cfRule>
  </conditionalFormatting>
  <conditionalFormatting sqref="AK547:AM547">
    <cfRule type="cellIs" dxfId="12" priority="7" operator="equal">
      <formula>$X$287</formula>
    </cfRule>
  </conditionalFormatting>
  <conditionalFormatting sqref="AJ547">
    <cfRule type="cellIs" dxfId="11" priority="6" operator="equal">
      <formula>$X$287</formula>
    </cfRule>
  </conditionalFormatting>
  <conditionalFormatting sqref="AR547">
    <cfRule type="cellIs" dxfId="10" priority="5" operator="equal">
      <formula>$X$287</formula>
    </cfRule>
  </conditionalFormatting>
  <conditionalFormatting sqref="L547:AI547">
    <cfRule type="cellIs" dxfId="9" priority="4" operator="equal">
      <formula>$X$287</formula>
    </cfRule>
  </conditionalFormatting>
  <conditionalFormatting sqref="C547:I547">
    <cfRule type="cellIs" dxfId="8" priority="3" operator="equal">
      <formula>$X$287</formula>
    </cfRule>
  </conditionalFormatting>
  <conditionalFormatting sqref="AS547">
    <cfRule type="cellIs" dxfId="7" priority="2" operator="equal">
      <formula>$X$287</formula>
    </cfRule>
  </conditionalFormatting>
  <conditionalFormatting sqref="K547">
    <cfRule type="cellIs" dxfId="6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0" sqref="Y30"/>
    </sheetView>
  </sheetViews>
  <sheetFormatPr defaultRowHeight="12.75"/>
  <cols>
    <col min="1" max="16384" width="9.140625" style="256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6" sqref="X36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4" t="s">
        <v>150</v>
      </c>
      <c r="B1" s="374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</row>
    <row r="2" spans="1:22" ht="18.75" customHeight="1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179"/>
    </row>
    <row r="3" spans="1:22" ht="40.35" customHeight="1">
      <c r="A3" s="123" t="s">
        <v>68</v>
      </c>
      <c r="B3" s="123" t="s">
        <v>68</v>
      </c>
      <c r="C3" s="124"/>
      <c r="D3" s="194" t="s">
        <v>230</v>
      </c>
      <c r="E3" s="125" t="s">
        <v>231</v>
      </c>
      <c r="F3" s="125" t="s">
        <v>232</v>
      </c>
      <c r="G3" s="125" t="s">
        <v>233</v>
      </c>
      <c r="H3" s="125" t="s">
        <v>222</v>
      </c>
      <c r="I3" s="125" t="s">
        <v>223</v>
      </c>
      <c r="J3" s="125" t="s">
        <v>224</v>
      </c>
      <c r="K3" s="125" t="s">
        <v>225</v>
      </c>
      <c r="L3" s="125" t="s">
        <v>226</v>
      </c>
      <c r="M3" s="125" t="s">
        <v>227</v>
      </c>
      <c r="N3" s="125" t="s">
        <v>228</v>
      </c>
      <c r="O3" s="125" t="s">
        <v>229</v>
      </c>
      <c r="P3" s="126" t="s">
        <v>230</v>
      </c>
      <c r="Q3" s="272"/>
      <c r="R3" s="127" t="s">
        <v>69</v>
      </c>
      <c r="S3" s="23" t="s">
        <v>11</v>
      </c>
      <c r="U3" s="180"/>
      <c r="V3" s="181"/>
    </row>
    <row r="4" spans="1:22">
      <c r="A4" s="23"/>
      <c r="B4" s="23"/>
      <c r="U4" s="180"/>
      <c r="V4" s="181"/>
    </row>
    <row r="5" spans="1:22" ht="20.100000000000001" customHeight="1">
      <c r="A5" s="128" t="s">
        <v>151</v>
      </c>
      <c r="B5" s="128" t="s">
        <v>134</v>
      </c>
      <c r="C5" s="129" t="s">
        <v>12</v>
      </c>
      <c r="D5" s="130">
        <v>121.4661</v>
      </c>
      <c r="E5" s="130">
        <v>122.1</v>
      </c>
      <c r="F5" s="130">
        <v>115.0703</v>
      </c>
      <c r="G5" s="130">
        <v>117.931</v>
      </c>
      <c r="H5" s="130">
        <v>101.6848</v>
      </c>
      <c r="I5" s="130">
        <v>98.014200000000002</v>
      </c>
      <c r="J5" s="130">
        <v>118.488</v>
      </c>
      <c r="K5" s="130">
        <v>130.3897</v>
      </c>
      <c r="L5" s="130">
        <v>137.71969999999999</v>
      </c>
      <c r="M5" s="130">
        <v>138.24160000000001</v>
      </c>
      <c r="N5" s="130">
        <v>134.5977</v>
      </c>
      <c r="O5" s="130">
        <v>141.69290000000001</v>
      </c>
      <c r="P5" s="130">
        <v>161.53</v>
      </c>
      <c r="Q5" s="272"/>
      <c r="R5" s="152">
        <v>0.32983606125495091</v>
      </c>
      <c r="U5" s="180"/>
      <c r="V5" s="181"/>
    </row>
    <row r="6" spans="1:22" ht="20.100000000000001" customHeight="1">
      <c r="A6" s="128" t="s">
        <v>70</v>
      </c>
      <c r="B6" s="128" t="s">
        <v>70</v>
      </c>
      <c r="C6" s="131" t="s">
        <v>12</v>
      </c>
      <c r="D6" s="130">
        <v>108.4025</v>
      </c>
      <c r="E6" s="130">
        <v>103.5258</v>
      </c>
      <c r="F6" s="130">
        <v>86.745500000000007</v>
      </c>
      <c r="G6" s="130">
        <v>85.289199999999994</v>
      </c>
      <c r="H6" s="130">
        <v>93.8489</v>
      </c>
      <c r="I6" s="130">
        <v>102.6601</v>
      </c>
      <c r="J6" s="130">
        <v>121.85890000000001</v>
      </c>
      <c r="K6" s="130">
        <v>120.75579999999999</v>
      </c>
      <c r="L6" s="130">
        <v>122.0162</v>
      </c>
      <c r="M6" s="130">
        <v>131.16139999999999</v>
      </c>
      <c r="N6" s="130">
        <v>115.41289999999999</v>
      </c>
      <c r="O6" s="130">
        <v>125.8723</v>
      </c>
      <c r="P6" s="130">
        <v>145.91</v>
      </c>
      <c r="Q6" s="272"/>
      <c r="R6" s="152">
        <v>0.34600216784668247</v>
      </c>
      <c r="U6" s="180"/>
      <c r="V6" s="181"/>
    </row>
    <row r="7" spans="1:22" ht="20.100000000000001" customHeight="1">
      <c r="A7" s="128" t="s">
        <v>70</v>
      </c>
      <c r="B7" s="128" t="s">
        <v>70</v>
      </c>
      <c r="C7" s="132" t="s">
        <v>13</v>
      </c>
      <c r="D7" s="133">
        <v>212.01349999999999</v>
      </c>
      <c r="E7" s="133">
        <v>202.47569999999999</v>
      </c>
      <c r="F7" s="133">
        <v>169.6568</v>
      </c>
      <c r="G7" s="133">
        <v>166.80869999999999</v>
      </c>
      <c r="H7" s="133">
        <v>183.5497</v>
      </c>
      <c r="I7" s="133">
        <v>200.7826</v>
      </c>
      <c r="J7" s="133">
        <v>238.33170000000001</v>
      </c>
      <c r="K7" s="133">
        <v>236.17420000000001</v>
      </c>
      <c r="L7" s="133">
        <v>238.63929999999999</v>
      </c>
      <c r="M7" s="133">
        <v>256.52550000000002</v>
      </c>
      <c r="N7" s="133">
        <v>225.72450000000001</v>
      </c>
      <c r="O7" s="133">
        <v>246.18109999999999</v>
      </c>
      <c r="P7" s="133">
        <v>285.38</v>
      </c>
      <c r="Q7" s="272"/>
      <c r="R7" s="153">
        <v>0.34604636025536117</v>
      </c>
      <c r="U7" s="180"/>
      <c r="V7" s="181"/>
    </row>
    <row r="8" spans="1:22" ht="20.100000000000001" customHeight="1">
      <c r="A8" s="128" t="s">
        <v>152</v>
      </c>
      <c r="B8" s="128" t="s">
        <v>179</v>
      </c>
      <c r="C8" s="131" t="s">
        <v>12</v>
      </c>
      <c r="D8" s="130">
        <v>113.4552</v>
      </c>
      <c r="E8" s="130">
        <v>114.917</v>
      </c>
      <c r="F8" s="130">
        <v>113.0774</v>
      </c>
      <c r="G8" s="130">
        <v>109.6996</v>
      </c>
      <c r="H8" s="130">
        <v>103.6361</v>
      </c>
      <c r="I8" s="130">
        <v>106.4997</v>
      </c>
      <c r="J8" s="130">
        <v>105.57340000000001</v>
      </c>
      <c r="K8" s="130">
        <v>116.483</v>
      </c>
      <c r="L8" s="130">
        <v>121.5517</v>
      </c>
      <c r="M8" s="130">
        <v>120.9605</v>
      </c>
      <c r="N8" s="130">
        <v>125.79</v>
      </c>
      <c r="O8" s="130">
        <v>129.29040000000001</v>
      </c>
      <c r="P8" s="130">
        <v>130.52000000000001</v>
      </c>
      <c r="Q8" s="272"/>
      <c r="R8" s="152">
        <v>0.15041002968572625</v>
      </c>
      <c r="U8" s="180"/>
      <c r="V8" s="181"/>
    </row>
    <row r="9" spans="1:22" ht="20.100000000000001" customHeight="1">
      <c r="A9" s="128" t="s">
        <v>152</v>
      </c>
      <c r="B9" s="128" t="s">
        <v>179</v>
      </c>
      <c r="C9" s="132" t="s">
        <v>14</v>
      </c>
      <c r="D9" s="133">
        <v>2969.8890000000001</v>
      </c>
      <c r="E9" s="133">
        <v>2982.3029999999999</v>
      </c>
      <c r="F9" s="133">
        <v>2893.0187000000001</v>
      </c>
      <c r="G9" s="133">
        <v>2792.3056999999999</v>
      </c>
      <c r="H9" s="133">
        <v>2655.9497000000001</v>
      </c>
      <c r="I9" s="133">
        <v>2712.4823000000001</v>
      </c>
      <c r="J9" s="133">
        <v>2679.674</v>
      </c>
      <c r="K9" s="133">
        <v>2969.8539000000001</v>
      </c>
      <c r="L9" s="133">
        <v>3085.9232999999999</v>
      </c>
      <c r="M9" s="133">
        <v>3057.0326</v>
      </c>
      <c r="N9" s="133">
        <v>3082.1442000000002</v>
      </c>
      <c r="O9" s="133">
        <v>3160.8143</v>
      </c>
      <c r="P9" s="133">
        <v>3276.59</v>
      </c>
      <c r="Q9" s="272"/>
      <c r="R9" s="153">
        <v>0.10327018955927314</v>
      </c>
      <c r="U9" s="180"/>
      <c r="V9" s="181"/>
    </row>
    <row r="10" spans="1:22" ht="20.100000000000001" customHeight="1">
      <c r="A10" s="128" t="s">
        <v>153</v>
      </c>
      <c r="B10" s="128" t="s">
        <v>135</v>
      </c>
      <c r="C10" s="131" t="s">
        <v>12</v>
      </c>
      <c r="D10" s="130">
        <v>168.09370000000001</v>
      </c>
      <c r="E10" s="130">
        <v>168.08189999999999</v>
      </c>
      <c r="F10" s="130">
        <v>168.09649999999999</v>
      </c>
      <c r="G10" s="130">
        <v>186.35380000000001</v>
      </c>
      <c r="H10" s="130">
        <v>168.07249999999999</v>
      </c>
      <c r="I10" s="130">
        <v>168.08019999999999</v>
      </c>
      <c r="J10" s="130">
        <v>168.09809999999999</v>
      </c>
      <c r="K10" s="130">
        <v>168.0198</v>
      </c>
      <c r="L10" s="130">
        <v>168.07300000000001</v>
      </c>
      <c r="M10" s="130">
        <v>168.09520000000001</v>
      </c>
      <c r="N10" s="130">
        <v>167.99700000000001</v>
      </c>
      <c r="O10" s="130">
        <v>167.99189999999999</v>
      </c>
      <c r="P10" s="130">
        <v>167.99</v>
      </c>
      <c r="Q10" s="272"/>
      <c r="R10" s="152">
        <v>-6.1691782618866764E-4</v>
      </c>
      <c r="U10" s="180"/>
      <c r="V10" s="181"/>
    </row>
    <row r="11" spans="1:22" ht="20.100000000000001" customHeight="1">
      <c r="A11" s="128" t="s">
        <v>153</v>
      </c>
      <c r="B11" s="128" t="s">
        <v>135</v>
      </c>
      <c r="C11" s="132" t="s">
        <v>15</v>
      </c>
      <c r="D11" s="133">
        <v>1250</v>
      </c>
      <c r="E11" s="133">
        <v>1250</v>
      </c>
      <c r="F11" s="133">
        <v>1250</v>
      </c>
      <c r="G11" s="133">
        <v>1385.8</v>
      </c>
      <c r="H11" s="133">
        <v>1250</v>
      </c>
      <c r="I11" s="133">
        <v>1250</v>
      </c>
      <c r="J11" s="133">
        <v>1250</v>
      </c>
      <c r="K11" s="133">
        <v>1250</v>
      </c>
      <c r="L11" s="133">
        <v>1250</v>
      </c>
      <c r="M11" s="133">
        <v>1250</v>
      </c>
      <c r="N11" s="133">
        <v>1250</v>
      </c>
      <c r="O11" s="133">
        <v>1250</v>
      </c>
      <c r="P11" s="133">
        <v>1250</v>
      </c>
      <c r="Q11" s="272"/>
      <c r="R11" s="153">
        <v>0</v>
      </c>
      <c r="U11" s="180"/>
      <c r="V11" s="181"/>
    </row>
    <row r="12" spans="1:22" ht="20.100000000000001" customHeight="1">
      <c r="A12" s="128" t="s">
        <v>154</v>
      </c>
      <c r="B12" s="128" t="s">
        <v>136</v>
      </c>
      <c r="C12" s="131" t="s">
        <v>12</v>
      </c>
      <c r="D12" s="130">
        <v>132.08940000000001</v>
      </c>
      <c r="E12" s="130">
        <v>115.7073</v>
      </c>
      <c r="F12" s="130">
        <v>104.9919</v>
      </c>
      <c r="G12" s="130">
        <v>105.8267</v>
      </c>
      <c r="H12" s="130">
        <v>99.482900000000001</v>
      </c>
      <c r="I12" s="130">
        <v>99.794799999999995</v>
      </c>
      <c r="J12" s="130">
        <v>115.4547</v>
      </c>
      <c r="K12" s="130">
        <v>117.94</v>
      </c>
      <c r="L12" s="130">
        <v>119.05329999999999</v>
      </c>
      <c r="M12" s="130">
        <v>126.4716</v>
      </c>
      <c r="N12" s="130">
        <v>119.6361</v>
      </c>
      <c r="O12" s="130">
        <v>129.38749999999999</v>
      </c>
      <c r="P12" s="130">
        <v>161.30000000000001</v>
      </c>
      <c r="Q12" s="272"/>
      <c r="R12" s="152">
        <v>0.22114265035650105</v>
      </c>
      <c r="U12" s="180"/>
      <c r="V12" s="181"/>
    </row>
    <row r="13" spans="1:22" ht="20.100000000000001" customHeight="1">
      <c r="A13" s="128" t="s">
        <v>155</v>
      </c>
      <c r="B13" s="128" t="s">
        <v>80</v>
      </c>
      <c r="C13" s="131" t="s">
        <v>12</v>
      </c>
      <c r="D13" s="130">
        <v>130.59389999999999</v>
      </c>
      <c r="E13" s="130">
        <v>138.08529999999999</v>
      </c>
      <c r="F13" s="130">
        <v>133.0352</v>
      </c>
      <c r="G13" s="130">
        <v>134.7423</v>
      </c>
      <c r="H13" s="130">
        <v>132.0813</v>
      </c>
      <c r="I13" s="130">
        <v>131.72839999999999</v>
      </c>
      <c r="J13" s="130">
        <v>130.69829999999999</v>
      </c>
      <c r="K13" s="130">
        <v>125.5287</v>
      </c>
      <c r="L13" s="130">
        <v>131.816</v>
      </c>
      <c r="M13" s="130">
        <v>132.00319999999999</v>
      </c>
      <c r="N13" s="130">
        <v>135.351</v>
      </c>
      <c r="O13" s="130">
        <v>140.7543</v>
      </c>
      <c r="P13" s="130">
        <v>154.06</v>
      </c>
      <c r="Q13" s="272"/>
      <c r="R13" s="152">
        <v>0.17968756580514111</v>
      </c>
      <c r="U13" s="180"/>
      <c r="V13" s="181"/>
    </row>
    <row r="14" spans="1:22" ht="20.100000000000001" customHeight="1">
      <c r="A14" s="128" t="s">
        <v>156</v>
      </c>
      <c r="B14" s="128" t="s">
        <v>137</v>
      </c>
      <c r="C14" s="131" t="s">
        <v>12</v>
      </c>
      <c r="D14" s="130">
        <v>143.85</v>
      </c>
      <c r="E14" s="130">
        <v>143.85</v>
      </c>
      <c r="F14" s="130">
        <v>143.85</v>
      </c>
      <c r="G14" s="130">
        <v>143.85</v>
      </c>
      <c r="H14" s="130">
        <v>143.85</v>
      </c>
      <c r="I14" s="130">
        <v>143.85</v>
      </c>
      <c r="J14" s="130">
        <v>143.85</v>
      </c>
      <c r="K14" s="130">
        <v>143.85</v>
      </c>
      <c r="L14" s="130">
        <v>142.0847</v>
      </c>
      <c r="M14" s="130">
        <v>140.54</v>
      </c>
      <c r="N14" s="130">
        <v>140.5445</v>
      </c>
      <c r="O14" s="130">
        <v>141.48570000000001</v>
      </c>
      <c r="P14" s="130">
        <v>143.85</v>
      </c>
      <c r="Q14" s="272"/>
      <c r="R14" s="152">
        <v>0</v>
      </c>
      <c r="U14" s="180"/>
      <c r="V14" s="181"/>
    </row>
    <row r="15" spans="1:22" ht="20.100000000000001" customHeight="1">
      <c r="A15" s="128" t="s">
        <v>157</v>
      </c>
      <c r="B15" s="128" t="s">
        <v>138</v>
      </c>
      <c r="C15" s="131" t="s">
        <v>12</v>
      </c>
      <c r="D15" s="130">
        <v>149.37739999999999</v>
      </c>
      <c r="E15" s="130">
        <v>142.46299999999999</v>
      </c>
      <c r="F15" s="130">
        <v>139.9248</v>
      </c>
      <c r="G15" s="130">
        <v>140.42670000000001</v>
      </c>
      <c r="H15" s="130">
        <v>142.2687</v>
      </c>
      <c r="I15" s="130">
        <v>145.47290000000001</v>
      </c>
      <c r="J15" s="130">
        <v>144.226</v>
      </c>
      <c r="K15" s="130">
        <v>141.4913</v>
      </c>
      <c r="L15" s="130">
        <v>143.24100000000001</v>
      </c>
      <c r="M15" s="130">
        <v>145.17160000000001</v>
      </c>
      <c r="N15" s="130">
        <v>146.76650000000001</v>
      </c>
      <c r="O15" s="130">
        <v>150.66290000000001</v>
      </c>
      <c r="P15" s="130">
        <v>151.19999999999999</v>
      </c>
      <c r="Q15" s="272"/>
      <c r="R15" s="152">
        <v>1.2201310238362684E-2</v>
      </c>
    </row>
    <row r="16" spans="1:22" ht="20.100000000000001" customHeight="1">
      <c r="A16" s="128" t="s">
        <v>158</v>
      </c>
      <c r="B16" s="128" t="s">
        <v>139</v>
      </c>
      <c r="C16" s="131" t="s">
        <v>12</v>
      </c>
      <c r="D16" s="130">
        <v>101.7216</v>
      </c>
      <c r="E16" s="130">
        <v>94.776700000000005</v>
      </c>
      <c r="F16" s="130">
        <v>85.548699999999997</v>
      </c>
      <c r="G16" s="130">
        <v>84.650999999999996</v>
      </c>
      <c r="H16" s="130">
        <v>83.782300000000006</v>
      </c>
      <c r="I16" s="130">
        <v>87.527100000000004</v>
      </c>
      <c r="J16" s="130">
        <v>98.5197</v>
      </c>
      <c r="K16" s="130">
        <v>105.4948</v>
      </c>
      <c r="L16" s="130">
        <v>111.60769999999999</v>
      </c>
      <c r="M16" s="130">
        <v>111.9619</v>
      </c>
      <c r="N16" s="130">
        <v>110.369</v>
      </c>
      <c r="O16" s="130">
        <v>118.1271</v>
      </c>
      <c r="P16" s="130">
        <v>146.13999999999999</v>
      </c>
      <c r="Q16" s="272"/>
      <c r="R16" s="152">
        <v>0.43666635208254689</v>
      </c>
    </row>
    <row r="17" spans="1:18" ht="20.100000000000001" customHeight="1">
      <c r="A17" s="128" t="s">
        <v>71</v>
      </c>
      <c r="B17" s="128" t="s">
        <v>71</v>
      </c>
      <c r="C17" s="131" t="s">
        <v>12</v>
      </c>
      <c r="D17" s="130">
        <v>116.0574</v>
      </c>
      <c r="E17" s="130">
        <v>124.22329999999999</v>
      </c>
      <c r="F17" s="130">
        <v>122.72969999999999</v>
      </c>
      <c r="G17" s="130">
        <v>127.267</v>
      </c>
      <c r="H17" s="130">
        <v>120.39709999999999</v>
      </c>
      <c r="I17" s="130">
        <v>121.6887</v>
      </c>
      <c r="J17" s="130">
        <v>137.06229999999999</v>
      </c>
      <c r="K17" s="130">
        <v>141.55000000000001</v>
      </c>
      <c r="L17" s="130">
        <v>140.89869999999999</v>
      </c>
      <c r="M17" s="130">
        <v>149.37739999999999</v>
      </c>
      <c r="N17" s="130">
        <v>152.30680000000001</v>
      </c>
      <c r="O17" s="130">
        <v>150.9264</v>
      </c>
      <c r="P17" s="130">
        <v>168.36</v>
      </c>
      <c r="Q17" s="272"/>
      <c r="R17" s="152">
        <v>0.45066148302477926</v>
      </c>
    </row>
    <row r="18" spans="1:18" ht="20.100000000000001" customHeight="1">
      <c r="A18" s="128" t="s">
        <v>72</v>
      </c>
      <c r="B18" s="128" t="s">
        <v>140</v>
      </c>
      <c r="C18" s="131" t="s">
        <v>12</v>
      </c>
      <c r="D18" s="130">
        <v>132.74879999999999</v>
      </c>
      <c r="E18" s="130">
        <v>138.2627</v>
      </c>
      <c r="F18" s="130">
        <v>134.91149999999999</v>
      </c>
      <c r="G18" s="130">
        <v>137.75370000000001</v>
      </c>
      <c r="H18" s="130">
        <v>137.6748</v>
      </c>
      <c r="I18" s="130">
        <v>136.91659999999999</v>
      </c>
      <c r="J18" s="130">
        <v>138.11789999999999</v>
      </c>
      <c r="K18" s="130">
        <v>150.98849999999999</v>
      </c>
      <c r="L18" s="130">
        <v>154.29400000000001</v>
      </c>
      <c r="M18" s="130">
        <v>153.06630000000001</v>
      </c>
      <c r="N18" s="130">
        <v>156.32480000000001</v>
      </c>
      <c r="O18" s="130">
        <v>155.5248</v>
      </c>
      <c r="P18" s="130">
        <v>160.25</v>
      </c>
      <c r="Q18" s="272"/>
      <c r="R18" s="152">
        <v>0.20716722109729058</v>
      </c>
    </row>
    <row r="19" spans="1:18" ht="20.100000000000001" customHeight="1">
      <c r="A19" s="128" t="s">
        <v>72</v>
      </c>
      <c r="B19" s="128" t="s">
        <v>140</v>
      </c>
      <c r="C19" s="132" t="s">
        <v>37</v>
      </c>
      <c r="D19" s="133">
        <v>1006.0403</v>
      </c>
      <c r="E19" s="133">
        <v>1046.5150000000001</v>
      </c>
      <c r="F19" s="133">
        <v>1015.2584000000001</v>
      </c>
      <c r="G19" s="133">
        <v>1032.9342999999999</v>
      </c>
      <c r="H19" s="133">
        <v>1032.8977</v>
      </c>
      <c r="I19" s="133">
        <v>1026.4686999999999</v>
      </c>
      <c r="J19" s="133">
        <v>1034.9437</v>
      </c>
      <c r="K19" s="133">
        <v>1134.4548</v>
      </c>
      <c r="L19" s="133">
        <v>1160.1347000000001</v>
      </c>
      <c r="M19" s="133">
        <v>1151.2152000000001</v>
      </c>
      <c r="N19" s="133">
        <v>1176.1280999999999</v>
      </c>
      <c r="O19" s="133">
        <v>1171.6854000000001</v>
      </c>
      <c r="P19" s="133">
        <v>1212.8699999999999</v>
      </c>
      <c r="Q19" s="272"/>
      <c r="R19" s="153">
        <v>0.20558788748323487</v>
      </c>
    </row>
    <row r="20" spans="1:18" ht="20.100000000000001" customHeight="1">
      <c r="A20" s="128" t="s">
        <v>159</v>
      </c>
      <c r="B20" s="128" t="s">
        <v>141</v>
      </c>
      <c r="C20" s="131" t="s">
        <v>12</v>
      </c>
      <c r="D20" s="130">
        <v>180.81030000000001</v>
      </c>
      <c r="E20" s="130">
        <v>176.98670000000001</v>
      </c>
      <c r="F20" s="130">
        <v>171.83</v>
      </c>
      <c r="G20" s="130">
        <v>171.19</v>
      </c>
      <c r="H20" s="130">
        <v>168.26900000000001</v>
      </c>
      <c r="I20" s="130">
        <v>168.5239</v>
      </c>
      <c r="J20" s="130">
        <v>175.80699999999999</v>
      </c>
      <c r="K20" s="130">
        <v>179.03319999999999</v>
      </c>
      <c r="L20" s="130">
        <v>183.4007</v>
      </c>
      <c r="M20" s="130">
        <v>200.2045</v>
      </c>
      <c r="N20" s="130">
        <v>204.1739</v>
      </c>
      <c r="O20" s="130">
        <v>208.3604</v>
      </c>
      <c r="P20" s="130">
        <v>223.81</v>
      </c>
      <c r="Q20" s="272"/>
      <c r="R20" s="152">
        <v>0.23781665093194349</v>
      </c>
    </row>
    <row r="21" spans="1:18" ht="20.100000000000001" customHeight="1">
      <c r="A21" s="128" t="s">
        <v>160</v>
      </c>
      <c r="B21" s="128" t="s">
        <v>142</v>
      </c>
      <c r="C21" s="134" t="s">
        <v>12</v>
      </c>
      <c r="D21" s="130">
        <v>160.18</v>
      </c>
      <c r="E21" s="130">
        <v>160.18</v>
      </c>
      <c r="F21" s="130">
        <v>160.18</v>
      </c>
      <c r="G21" s="130">
        <v>160.18</v>
      </c>
      <c r="H21" s="130">
        <v>160.18</v>
      </c>
      <c r="I21" s="130">
        <v>160.18</v>
      </c>
      <c r="J21" s="130">
        <v>160.18</v>
      </c>
      <c r="K21" s="130">
        <v>160.18</v>
      </c>
      <c r="L21" s="130">
        <v>160.18</v>
      </c>
      <c r="M21" s="130">
        <v>160.54320000000001</v>
      </c>
      <c r="N21" s="130">
        <v>160.67230000000001</v>
      </c>
      <c r="O21" s="130">
        <v>166.70930000000001</v>
      </c>
      <c r="P21" s="130">
        <v>170.09</v>
      </c>
      <c r="Q21" s="272"/>
      <c r="R21" s="152">
        <v>6.1867898614059058E-2</v>
      </c>
    </row>
    <row r="22" spans="1:18" ht="20.100000000000001" customHeight="1">
      <c r="A22" s="128" t="s">
        <v>161</v>
      </c>
      <c r="B22" s="128" t="s">
        <v>113</v>
      </c>
      <c r="C22" s="131" t="s">
        <v>12</v>
      </c>
      <c r="D22" s="130">
        <v>122.2794</v>
      </c>
      <c r="E22" s="130">
        <v>124.89100000000001</v>
      </c>
      <c r="F22" s="130">
        <v>120.9371</v>
      </c>
      <c r="G22" s="130">
        <v>114.5883</v>
      </c>
      <c r="H22" s="130">
        <v>114.48520000000001</v>
      </c>
      <c r="I22" s="130">
        <v>112.2516</v>
      </c>
      <c r="J22" s="130">
        <v>119.0213</v>
      </c>
      <c r="K22" s="130">
        <v>129.1968</v>
      </c>
      <c r="L22" s="130">
        <v>129.3323</v>
      </c>
      <c r="M22" s="130">
        <v>126.3852</v>
      </c>
      <c r="N22" s="130">
        <v>129.0694</v>
      </c>
      <c r="O22" s="130">
        <v>122.65860000000001</v>
      </c>
      <c r="P22" s="130">
        <v>131.91999999999999</v>
      </c>
      <c r="Q22" s="272"/>
      <c r="R22" s="152">
        <v>7.8840753225809079E-2</v>
      </c>
    </row>
    <row r="23" spans="1:18" ht="20.100000000000001" customHeight="1">
      <c r="A23" s="128" t="s">
        <v>162</v>
      </c>
      <c r="B23" s="128" t="s">
        <v>115</v>
      </c>
      <c r="C23" s="131" t="s">
        <v>12</v>
      </c>
      <c r="D23" s="130">
        <v>109.7287</v>
      </c>
      <c r="E23" s="130">
        <v>106.6503</v>
      </c>
      <c r="F23" s="130">
        <v>103.4958</v>
      </c>
      <c r="G23" s="130">
        <v>102.82729999999999</v>
      </c>
      <c r="H23" s="130">
        <v>99.428700000000006</v>
      </c>
      <c r="I23" s="130">
        <v>101.0742</v>
      </c>
      <c r="J23" s="130">
        <v>107.2863</v>
      </c>
      <c r="K23" s="130">
        <v>110.7848</v>
      </c>
      <c r="L23" s="130">
        <v>110.1717</v>
      </c>
      <c r="M23" s="130">
        <v>112.20189999999999</v>
      </c>
      <c r="N23" s="130">
        <v>123.0519</v>
      </c>
      <c r="O23" s="130">
        <v>122.8896</v>
      </c>
      <c r="P23" s="130">
        <v>129.69999999999999</v>
      </c>
      <c r="Q23" s="272"/>
      <c r="R23" s="152">
        <v>0.1820061661169774</v>
      </c>
    </row>
    <row r="24" spans="1:18" ht="20.100000000000001" customHeight="1">
      <c r="A24" s="128" t="s">
        <v>163</v>
      </c>
      <c r="B24" s="128" t="s">
        <v>117</v>
      </c>
      <c r="C24" s="131" t="s">
        <v>12</v>
      </c>
      <c r="D24" s="130">
        <v>133.0119</v>
      </c>
      <c r="E24" s="130">
        <v>133.85910000000001</v>
      </c>
      <c r="F24" s="130">
        <v>127.67010000000001</v>
      </c>
      <c r="G24" s="130">
        <v>124.2871</v>
      </c>
      <c r="H24" s="130">
        <v>117.4147</v>
      </c>
      <c r="I24" s="130">
        <v>117.76909999999999</v>
      </c>
      <c r="J24" s="130">
        <v>130.06450000000001</v>
      </c>
      <c r="K24" s="130">
        <v>134.85390000000001</v>
      </c>
      <c r="L24" s="130">
        <v>139.03829999999999</v>
      </c>
      <c r="M24" s="130">
        <v>145.32990000000001</v>
      </c>
      <c r="N24" s="130">
        <v>141.52549999999999</v>
      </c>
      <c r="O24" s="130">
        <v>142.10429999999999</v>
      </c>
      <c r="P24" s="130">
        <v>149.56</v>
      </c>
      <c r="Q24" s="272"/>
      <c r="R24" s="152">
        <v>0.12441067303000719</v>
      </c>
    </row>
    <row r="25" spans="1:18" ht="20.100000000000001" customHeight="1">
      <c r="A25" s="128" t="s">
        <v>163</v>
      </c>
      <c r="B25" s="128" t="s">
        <v>117</v>
      </c>
      <c r="C25" s="132" t="s">
        <v>16</v>
      </c>
      <c r="D25" s="133">
        <v>48626.7287</v>
      </c>
      <c r="E25" s="133">
        <v>48302.8583</v>
      </c>
      <c r="F25" s="133">
        <v>45237.613899999997</v>
      </c>
      <c r="G25" s="133">
        <v>43473.775300000001</v>
      </c>
      <c r="H25" s="133">
        <v>41888.579400000002</v>
      </c>
      <c r="I25" s="133">
        <v>41483.856500000002</v>
      </c>
      <c r="J25" s="133">
        <v>45790.017</v>
      </c>
      <c r="K25" s="133">
        <v>48631.697699999997</v>
      </c>
      <c r="L25" s="133">
        <v>50661.955000000002</v>
      </c>
      <c r="M25" s="133">
        <v>53398.414199999999</v>
      </c>
      <c r="N25" s="133">
        <v>50879.358999999997</v>
      </c>
      <c r="O25" s="133">
        <v>50741.070699999997</v>
      </c>
      <c r="P25" s="133">
        <v>56458.04</v>
      </c>
      <c r="Q25" s="272"/>
      <c r="R25" s="153">
        <v>0.16104951966468595</v>
      </c>
    </row>
    <row r="26" spans="1:18" ht="20.100000000000001" customHeight="1">
      <c r="A26" s="128" t="s">
        <v>164</v>
      </c>
      <c r="B26" s="128" t="s">
        <v>118</v>
      </c>
      <c r="C26" s="131" t="s">
        <v>12</v>
      </c>
      <c r="D26" s="130">
        <v>157.56450000000001</v>
      </c>
      <c r="E26" s="130">
        <v>161.06</v>
      </c>
      <c r="F26" s="130">
        <v>158.6619</v>
      </c>
      <c r="G26" s="130">
        <v>159.417</v>
      </c>
      <c r="H26" s="130">
        <v>171.24100000000001</v>
      </c>
      <c r="I26" s="130">
        <v>171.66159999999999</v>
      </c>
      <c r="J26" s="130">
        <v>168.58</v>
      </c>
      <c r="K26" s="130">
        <v>168.19</v>
      </c>
      <c r="L26" s="130">
        <v>163.73869999999999</v>
      </c>
      <c r="M26" s="130">
        <v>171.85230000000001</v>
      </c>
      <c r="N26" s="130">
        <v>163.83580000000001</v>
      </c>
      <c r="O26" s="130">
        <v>183.51</v>
      </c>
      <c r="P26" s="130">
        <v>183.51</v>
      </c>
      <c r="Q26" s="272"/>
      <c r="R26" s="152">
        <v>0.16466589872718784</v>
      </c>
    </row>
    <row r="27" spans="1:18" ht="20.100000000000001" customHeight="1">
      <c r="A27" s="128" t="s">
        <v>165</v>
      </c>
      <c r="B27" s="128" t="s">
        <v>143</v>
      </c>
      <c r="C27" s="134" t="s">
        <v>12</v>
      </c>
      <c r="D27" s="130">
        <v>138.64519999999999</v>
      </c>
      <c r="E27" s="130">
        <v>131.33330000000001</v>
      </c>
      <c r="F27" s="130">
        <v>121.4194</v>
      </c>
      <c r="G27" s="130">
        <v>123.36669999999999</v>
      </c>
      <c r="H27" s="130">
        <v>119.22580000000001</v>
      </c>
      <c r="I27" s="130">
        <v>117.3871</v>
      </c>
      <c r="J27" s="130">
        <v>128.16669999999999</v>
      </c>
      <c r="K27" s="130">
        <v>133.12899999999999</v>
      </c>
      <c r="L27" s="130">
        <v>134.83330000000001</v>
      </c>
      <c r="M27" s="130">
        <v>137.12899999999999</v>
      </c>
      <c r="N27" s="130">
        <v>133.45160000000001</v>
      </c>
      <c r="O27" s="130">
        <v>140.32140000000001</v>
      </c>
      <c r="P27" s="130">
        <v>169</v>
      </c>
      <c r="Q27" s="272"/>
      <c r="R27" s="152">
        <v>0.21893870108738001</v>
      </c>
    </row>
    <row r="28" spans="1:18" ht="20.100000000000001" customHeight="1">
      <c r="A28" s="128" t="s">
        <v>166</v>
      </c>
      <c r="B28" s="128" t="s">
        <v>17</v>
      </c>
      <c r="C28" s="131" t="s">
        <v>12</v>
      </c>
      <c r="D28" s="130">
        <v>191.07810000000001</v>
      </c>
      <c r="E28" s="130">
        <v>190.6497</v>
      </c>
      <c r="F28" s="130">
        <v>187.58940000000001</v>
      </c>
      <c r="G28" s="130">
        <v>189.85730000000001</v>
      </c>
      <c r="H28" s="130">
        <v>190.51740000000001</v>
      </c>
      <c r="I28" s="130">
        <v>191.0761</v>
      </c>
      <c r="J28" s="130">
        <v>198.95869999999999</v>
      </c>
      <c r="K28" s="130">
        <v>198.38579999999999</v>
      </c>
      <c r="L28" s="130">
        <v>201.33029999999999</v>
      </c>
      <c r="M28" s="130">
        <v>202.9752</v>
      </c>
      <c r="N28" s="130">
        <v>205.02260000000001</v>
      </c>
      <c r="O28" s="130">
        <v>203.52959999999999</v>
      </c>
      <c r="P28" s="130">
        <v>208.61</v>
      </c>
      <c r="Q28" s="272"/>
      <c r="R28" s="152">
        <v>9.175253469654554E-2</v>
      </c>
    </row>
    <row r="29" spans="1:18" ht="20.100000000000001" customHeight="1">
      <c r="A29" s="128" t="s">
        <v>167</v>
      </c>
      <c r="B29" s="128" t="s">
        <v>121</v>
      </c>
      <c r="C29" s="131" t="s">
        <v>12</v>
      </c>
      <c r="D29" s="130">
        <v>145.8306</v>
      </c>
      <c r="E29" s="130">
        <v>145.69470000000001</v>
      </c>
      <c r="F29" s="130">
        <v>140.27719999999999</v>
      </c>
      <c r="G29" s="130">
        <v>140.29859999999999</v>
      </c>
      <c r="H29" s="130">
        <v>132.56710000000001</v>
      </c>
      <c r="I29" s="130">
        <v>134.87549999999999</v>
      </c>
      <c r="J29" s="130">
        <v>152.35429999999999</v>
      </c>
      <c r="K29" s="130">
        <v>152.77770000000001</v>
      </c>
      <c r="L29" s="130">
        <v>148.85069999999999</v>
      </c>
      <c r="M29" s="130">
        <v>157.41480000000001</v>
      </c>
      <c r="N29" s="130">
        <v>153.7868</v>
      </c>
      <c r="O29" s="130">
        <v>150.18350000000001</v>
      </c>
      <c r="P29" s="130">
        <v>162.57</v>
      </c>
      <c r="Q29" s="272"/>
      <c r="R29" s="152">
        <v>0.1147866085718634</v>
      </c>
    </row>
    <row r="30" spans="1:18" ht="20.100000000000001" customHeight="1">
      <c r="A30" s="128" t="s">
        <v>167</v>
      </c>
      <c r="B30" s="128" t="s">
        <v>121</v>
      </c>
      <c r="C30" s="132" t="s">
        <v>18</v>
      </c>
      <c r="D30" s="133">
        <v>670.20259999999996</v>
      </c>
      <c r="E30" s="133">
        <v>665.88630000000001</v>
      </c>
      <c r="F30" s="133">
        <v>635.45579999999995</v>
      </c>
      <c r="G30" s="133">
        <v>631.28530000000001</v>
      </c>
      <c r="H30" s="133">
        <v>604.18389999999999</v>
      </c>
      <c r="I30" s="133">
        <v>616.23609999999996</v>
      </c>
      <c r="J30" s="133">
        <v>695.49300000000005</v>
      </c>
      <c r="K30" s="133">
        <v>701.81100000000004</v>
      </c>
      <c r="L30" s="133">
        <v>691.2527</v>
      </c>
      <c r="M30" s="133">
        <v>727.22320000000002</v>
      </c>
      <c r="N30" s="133">
        <v>700.43579999999997</v>
      </c>
      <c r="O30" s="133">
        <v>683.67790000000002</v>
      </c>
      <c r="P30" s="133">
        <v>773.75</v>
      </c>
      <c r="Q30" s="272"/>
      <c r="R30" s="153">
        <v>0.15450163875819056</v>
      </c>
    </row>
    <row r="31" spans="1:18" ht="20.100000000000001" customHeight="1">
      <c r="A31" s="128" t="s">
        <v>73</v>
      </c>
      <c r="B31" s="128" t="s">
        <v>73</v>
      </c>
      <c r="C31" s="131" t="s">
        <v>12</v>
      </c>
      <c r="D31" s="130">
        <v>120.0719</v>
      </c>
      <c r="E31" s="130">
        <v>120.37</v>
      </c>
      <c r="F31" s="130">
        <v>120.37</v>
      </c>
      <c r="G31" s="130">
        <v>120.37</v>
      </c>
      <c r="H31" s="130">
        <v>119.2345</v>
      </c>
      <c r="I31" s="130">
        <v>118.32550000000001</v>
      </c>
      <c r="J31" s="130">
        <v>120.97329999999999</v>
      </c>
      <c r="K31" s="130">
        <v>128.3494</v>
      </c>
      <c r="L31" s="130">
        <v>134.91999999999999</v>
      </c>
      <c r="M31" s="130">
        <v>134.91999999999999</v>
      </c>
      <c r="N31" s="130">
        <v>134.91999999999999</v>
      </c>
      <c r="O31" s="130">
        <v>138.91999999999999</v>
      </c>
      <c r="P31" s="130">
        <v>163.58150000000001</v>
      </c>
      <c r="Q31" s="272"/>
      <c r="R31" s="152">
        <v>0.36236288423852714</v>
      </c>
    </row>
    <row r="32" spans="1:18" ht="20.100000000000001" customHeight="1">
      <c r="A32" s="135" t="s">
        <v>74</v>
      </c>
      <c r="B32" s="135" t="s">
        <v>74</v>
      </c>
      <c r="C32" s="129" t="s">
        <v>12</v>
      </c>
      <c r="D32" s="130">
        <v>111.1641</v>
      </c>
      <c r="E32" s="130">
        <v>104.2075</v>
      </c>
      <c r="F32" s="130">
        <v>97.969099999999997</v>
      </c>
      <c r="G32" s="130">
        <v>96.630399999999995</v>
      </c>
      <c r="H32" s="130">
        <v>96.257900000000006</v>
      </c>
      <c r="I32" s="130">
        <v>98.087299999999999</v>
      </c>
      <c r="J32" s="130">
        <v>103.0936</v>
      </c>
      <c r="K32" s="130">
        <v>109.5254</v>
      </c>
      <c r="L32" s="130">
        <v>115.47150000000001</v>
      </c>
      <c r="M32" s="130">
        <v>117.60420000000001</v>
      </c>
      <c r="N32" s="130">
        <v>114.1572</v>
      </c>
      <c r="O32" s="130">
        <v>115.0166</v>
      </c>
      <c r="P32" s="130">
        <v>119.74</v>
      </c>
      <c r="Q32" s="272"/>
      <c r="R32" s="152">
        <v>7.7146308925273521E-2</v>
      </c>
    </row>
    <row r="33" spans="1:19" ht="20.100000000000001" customHeight="1">
      <c r="A33" s="135" t="s">
        <v>74</v>
      </c>
      <c r="B33" s="135" t="s">
        <v>74</v>
      </c>
      <c r="C33" s="132" t="s">
        <v>19</v>
      </c>
      <c r="D33" s="133">
        <v>543.16869999999994</v>
      </c>
      <c r="E33" s="133">
        <v>512.78269999999998</v>
      </c>
      <c r="F33" s="133">
        <v>482.53100000000001</v>
      </c>
      <c r="G33" s="133">
        <v>475.74430000000001</v>
      </c>
      <c r="H33" s="133">
        <v>474.15449999999998</v>
      </c>
      <c r="I33" s="133">
        <v>482.89159999999998</v>
      </c>
      <c r="J33" s="133">
        <v>509.9237</v>
      </c>
      <c r="K33" s="133">
        <v>541.91449999999998</v>
      </c>
      <c r="L33" s="133">
        <v>571.50170000000003</v>
      </c>
      <c r="M33" s="133">
        <v>582.0684</v>
      </c>
      <c r="N33" s="133">
        <v>564.5761</v>
      </c>
      <c r="O33" s="133">
        <v>568.86929999999995</v>
      </c>
      <c r="P33" s="133">
        <v>592.51</v>
      </c>
      <c r="Q33" s="272"/>
      <c r="R33" s="153">
        <v>9.0839733585532656E-2</v>
      </c>
    </row>
    <row r="34" spans="1:19" ht="20.100000000000001" customHeight="1">
      <c r="A34" s="128" t="s">
        <v>168</v>
      </c>
      <c r="B34" s="128" t="s">
        <v>122</v>
      </c>
      <c r="C34" s="131" t="s">
        <v>12</v>
      </c>
      <c r="D34" s="130">
        <v>162.4119</v>
      </c>
      <c r="E34" s="130">
        <v>159.28030000000001</v>
      </c>
      <c r="F34" s="130">
        <v>163.52260000000001</v>
      </c>
      <c r="G34" s="130">
        <v>160.85400000000001</v>
      </c>
      <c r="H34" s="130">
        <v>153.22550000000001</v>
      </c>
      <c r="I34" s="130">
        <v>151.17099999999999</v>
      </c>
      <c r="J34" s="130">
        <v>150.6807</v>
      </c>
      <c r="K34" s="130">
        <v>149.07650000000001</v>
      </c>
      <c r="L34" s="130">
        <v>150.86529999999999</v>
      </c>
      <c r="M34" s="130">
        <v>148.19579999999999</v>
      </c>
      <c r="N34" s="130">
        <v>143.98419999999999</v>
      </c>
      <c r="O34" s="130">
        <v>158.95679999999999</v>
      </c>
      <c r="P34" s="130">
        <v>159</v>
      </c>
      <c r="Q34" s="272"/>
      <c r="R34" s="152">
        <v>-2.1007697096087186E-2</v>
      </c>
    </row>
    <row r="35" spans="1:19" ht="20.100000000000001" customHeight="1">
      <c r="A35" s="128" t="s">
        <v>169</v>
      </c>
      <c r="B35" s="128" t="s">
        <v>123</v>
      </c>
      <c r="C35" s="131" t="s">
        <v>12</v>
      </c>
      <c r="D35" s="130">
        <v>125.2658</v>
      </c>
      <c r="E35" s="130">
        <v>121.8823</v>
      </c>
      <c r="F35" s="130">
        <v>112.8235</v>
      </c>
      <c r="G35" s="130">
        <v>104.87430000000001</v>
      </c>
      <c r="H35" s="130">
        <v>108.7684</v>
      </c>
      <c r="I35" s="130">
        <v>115.9823</v>
      </c>
      <c r="J35" s="130">
        <v>118.58669999999999</v>
      </c>
      <c r="K35" s="130">
        <v>124.80029999999999</v>
      </c>
      <c r="L35" s="130">
        <v>127.35599999999999</v>
      </c>
      <c r="M35" s="130">
        <v>135.1242</v>
      </c>
      <c r="N35" s="130">
        <v>132.89940000000001</v>
      </c>
      <c r="O35" s="130">
        <v>133.04750000000001</v>
      </c>
      <c r="P35" s="130">
        <v>135.33000000000001</v>
      </c>
      <c r="Q35" s="272"/>
      <c r="R35" s="152">
        <v>8.0342759156928789E-2</v>
      </c>
    </row>
    <row r="36" spans="1:19" ht="20.100000000000001" customHeight="1">
      <c r="A36" s="128" t="s">
        <v>170</v>
      </c>
      <c r="B36" s="128" t="s">
        <v>144</v>
      </c>
      <c r="C36" s="129" t="s">
        <v>12</v>
      </c>
      <c r="D36" s="130">
        <v>151.76419999999999</v>
      </c>
      <c r="E36" s="130">
        <v>151.75</v>
      </c>
      <c r="F36" s="130">
        <v>148.15389999999999</v>
      </c>
      <c r="G36" s="130">
        <v>147.876</v>
      </c>
      <c r="H36" s="130">
        <v>148.011</v>
      </c>
      <c r="I36" s="130">
        <v>149.81479999999999</v>
      </c>
      <c r="J36" s="130">
        <v>148.00129999999999</v>
      </c>
      <c r="K36" s="130">
        <v>149.20519999999999</v>
      </c>
      <c r="L36" s="130">
        <v>149.44999999999999</v>
      </c>
      <c r="M36" s="130">
        <v>150.3184</v>
      </c>
      <c r="N36" s="130">
        <v>149.95189999999999</v>
      </c>
      <c r="O36" s="130">
        <v>148.84</v>
      </c>
      <c r="P36" s="130">
        <v>148.68049999999999</v>
      </c>
      <c r="Q36" s="272"/>
      <c r="R36" s="152">
        <v>-2.0319021218442757E-2</v>
      </c>
    </row>
    <row r="37" spans="1:19" ht="20.100000000000001" customHeight="1">
      <c r="A37" s="128" t="s">
        <v>171</v>
      </c>
      <c r="B37" s="128" t="s">
        <v>145</v>
      </c>
      <c r="C37" s="129" t="s">
        <v>12</v>
      </c>
      <c r="D37" s="130">
        <v>195.02940000000001</v>
      </c>
      <c r="E37" s="130">
        <v>194.1567</v>
      </c>
      <c r="F37" s="130">
        <v>197.18260000000001</v>
      </c>
      <c r="G37" s="130">
        <v>197.90350000000001</v>
      </c>
      <c r="H37" s="130">
        <v>195.25360000000001</v>
      </c>
      <c r="I37" s="130">
        <v>195.24039999999999</v>
      </c>
      <c r="J37" s="130">
        <v>195.2816</v>
      </c>
      <c r="K37" s="130">
        <v>200.86320000000001</v>
      </c>
      <c r="L37" s="130">
        <v>198.9314</v>
      </c>
      <c r="M37" s="130">
        <v>172.12289999999999</v>
      </c>
      <c r="N37" s="130">
        <v>183.9872</v>
      </c>
      <c r="O37" s="130">
        <v>168.1113</v>
      </c>
      <c r="P37" s="130">
        <v>164.18</v>
      </c>
      <c r="Q37" s="272"/>
      <c r="R37" s="152">
        <v>-0.1581782028760792</v>
      </c>
    </row>
    <row r="38" spans="1:19" s="54" customFormat="1" ht="20.100000000000001" customHeight="1">
      <c r="A38" s="136" t="s">
        <v>171</v>
      </c>
      <c r="B38" s="136" t="s">
        <v>145</v>
      </c>
      <c r="C38" s="132" t="s">
        <v>20</v>
      </c>
      <c r="D38" s="133">
        <v>1983.3226</v>
      </c>
      <c r="E38" s="133">
        <v>1975.3</v>
      </c>
      <c r="F38" s="133">
        <v>1999.7419</v>
      </c>
      <c r="G38" s="133">
        <v>2003.2</v>
      </c>
      <c r="H38" s="133">
        <v>1990.4194</v>
      </c>
      <c r="I38" s="133">
        <v>1995.0323000000001</v>
      </c>
      <c r="J38" s="133">
        <v>1985.8333</v>
      </c>
      <c r="K38" s="133">
        <v>2020.3870999999999</v>
      </c>
      <c r="L38" s="133">
        <v>1996.7</v>
      </c>
      <c r="M38" s="133">
        <v>1769.1613</v>
      </c>
      <c r="N38" s="133">
        <v>1902</v>
      </c>
      <c r="O38" s="133">
        <v>1771.7856999999999</v>
      </c>
      <c r="P38" s="133">
        <v>1738.75</v>
      </c>
      <c r="Q38" s="272"/>
      <c r="R38" s="153">
        <v>-0.12331458331589629</v>
      </c>
      <c r="S38" s="23"/>
    </row>
    <row r="39" spans="1:19" s="54" customFormat="1" ht="20.100000000000001" customHeight="1">
      <c r="A39" s="137"/>
      <c r="B39" s="137"/>
      <c r="C39" s="138"/>
      <c r="D39" s="139"/>
      <c r="E39" s="139"/>
      <c r="F39" s="139"/>
      <c r="G39" s="139"/>
      <c r="H39" s="139"/>
      <c r="I39" s="139"/>
      <c r="J39" s="139"/>
      <c r="K39" s="140"/>
      <c r="L39" s="140"/>
      <c r="M39" s="140"/>
      <c r="N39" s="140"/>
      <c r="O39" s="140"/>
      <c r="P39" s="140"/>
      <c r="Q39" s="272"/>
      <c r="R39" s="155"/>
      <c r="S39" s="23"/>
    </row>
    <row r="40" spans="1:19" s="54" customFormat="1" ht="20.100000000000001" customHeight="1">
      <c r="A40" s="141" t="s">
        <v>204</v>
      </c>
      <c r="B40" s="141" t="s">
        <v>22</v>
      </c>
      <c r="C40" s="142" t="s">
        <v>12</v>
      </c>
      <c r="D40" s="143">
        <v>134.93039999999999</v>
      </c>
      <c r="E40" s="143">
        <v>131.33410000000001</v>
      </c>
      <c r="F40" s="143">
        <v>125.3014</v>
      </c>
      <c r="G40" s="143">
        <v>126.0493</v>
      </c>
      <c r="H40" s="143">
        <v>121.5286</v>
      </c>
      <c r="I40" s="143">
        <v>122.6114</v>
      </c>
      <c r="J40" s="143">
        <v>133.31299999999999</v>
      </c>
      <c r="K40" s="143">
        <v>137.52119999999999</v>
      </c>
      <c r="L40" s="143">
        <v>139.65280000000001</v>
      </c>
      <c r="M40" s="143">
        <v>144.75380000000001</v>
      </c>
      <c r="N40" s="143">
        <v>143.77950000000001</v>
      </c>
      <c r="O40" s="143">
        <v>147.04159999999999</v>
      </c>
      <c r="P40" s="143">
        <v>165.28</v>
      </c>
      <c r="Q40" s="272"/>
      <c r="R40" s="154">
        <v>0.22492781463628675</v>
      </c>
      <c r="S40" s="23"/>
    </row>
    <row r="41" spans="1:19" s="54" customFormat="1" ht="20.100000000000001" customHeight="1">
      <c r="A41" s="144"/>
      <c r="B41" s="144"/>
      <c r="C41" s="145"/>
      <c r="D41" s="146"/>
      <c r="E41" s="146"/>
      <c r="F41" s="146"/>
      <c r="G41" s="146"/>
      <c r="H41" s="146"/>
      <c r="I41" s="146"/>
      <c r="J41" s="146"/>
      <c r="K41" s="147"/>
      <c r="L41" s="147"/>
      <c r="M41" s="147"/>
      <c r="N41" s="147"/>
      <c r="O41" s="147"/>
      <c r="P41" s="147"/>
      <c r="Q41" s="271"/>
      <c r="R41" s="151"/>
      <c r="S41" s="23"/>
    </row>
    <row r="42" spans="1:19" s="54" customFormat="1" ht="20.100000000000001" customHeight="1">
      <c r="A42" s="144"/>
      <c r="B42" s="144"/>
      <c r="C42" s="145"/>
      <c r="D42" s="146"/>
      <c r="E42" s="146"/>
      <c r="F42" s="146"/>
      <c r="G42" s="146"/>
      <c r="H42" s="146"/>
      <c r="I42" s="146"/>
      <c r="J42" s="146"/>
      <c r="K42" s="147"/>
      <c r="L42" s="147"/>
      <c r="M42" s="147"/>
      <c r="N42" s="147"/>
      <c r="O42" s="147"/>
      <c r="P42" s="147"/>
      <c r="Q42" s="271"/>
      <c r="R42" s="151"/>
      <c r="S42" s="23"/>
    </row>
    <row r="43" spans="1:19" s="54" customFormat="1" ht="20.100000000000001" customHeight="1">
      <c r="A43" s="136" t="s">
        <v>172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23"/>
    </row>
    <row r="44" spans="1:19" s="54" customFormat="1" ht="20.100000000000001" customHeight="1">
      <c r="A44" s="136" t="s">
        <v>172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23"/>
    </row>
    <row r="45" spans="1:19" ht="20.100000000000001" customHeight="1">
      <c r="A45" s="55"/>
      <c r="B45" s="182"/>
      <c r="C45" s="182"/>
      <c r="D45" s="182"/>
      <c r="E45" s="182"/>
      <c r="F45" s="182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271"/>
      <c r="R45" s="148"/>
      <c r="S45" s="148"/>
    </row>
    <row r="46" spans="1:19" ht="20.100000000000001" customHeight="1">
      <c r="B46" s="182"/>
      <c r="C46" s="182"/>
      <c r="D46" s="182"/>
      <c r="E46" s="182"/>
      <c r="F46" s="182"/>
      <c r="G46" s="182"/>
      <c r="H46" s="182"/>
      <c r="I46" s="182"/>
      <c r="J46" s="182"/>
    </row>
    <row r="47" spans="1:19" ht="20.100000000000001" customHeight="1"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271"/>
    </row>
    <row r="48" spans="1:19" ht="20.100000000000001" customHeight="1"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271"/>
    </row>
    <row r="49" spans="1:17" ht="20.100000000000001" customHeight="1">
      <c r="A49" s="23"/>
      <c r="B49" s="23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271"/>
    </row>
    <row r="50" spans="1:17" ht="20.100000000000001" customHeight="1">
      <c r="A50" s="23"/>
      <c r="B50" s="23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271"/>
    </row>
    <row r="51" spans="1:17" ht="20.100000000000001" customHeight="1">
      <c r="A51" s="23"/>
      <c r="B51" s="23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271"/>
    </row>
    <row r="52" spans="1:17" ht="20.100000000000001" customHeight="1">
      <c r="A52" s="23"/>
      <c r="B52" s="23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271"/>
    </row>
    <row r="53" spans="1:17" ht="20.100000000000001" customHeight="1">
      <c r="A53" s="23"/>
      <c r="B53" s="23"/>
      <c r="C53" s="182"/>
      <c r="Q53" s="271"/>
    </row>
    <row r="54" spans="1:17" ht="20.100000000000001" customHeight="1">
      <c r="A54" s="23"/>
      <c r="B54" s="23"/>
      <c r="C54" s="182"/>
      <c r="Q54" s="271"/>
    </row>
    <row r="55" spans="1:17" ht="20.100000000000001" customHeight="1">
      <c r="A55" s="23"/>
      <c r="B55" s="23"/>
      <c r="C55" s="182"/>
      <c r="Q55" s="271"/>
    </row>
    <row r="56" spans="1:17" ht="20.100000000000001" customHeight="1">
      <c r="A56" s="23"/>
      <c r="B56" s="23"/>
      <c r="C56" s="182"/>
      <c r="Q56" s="271"/>
    </row>
    <row r="57" spans="1:17" ht="20.100000000000001" customHeight="1">
      <c r="A57" s="23"/>
      <c r="B57" s="23"/>
      <c r="C57" s="182"/>
      <c r="Q57" s="271"/>
    </row>
    <row r="58" spans="1:17" ht="20.100000000000001" customHeight="1">
      <c r="A58" s="23"/>
      <c r="B58" s="23"/>
      <c r="C58" s="182"/>
      <c r="Q58" s="271"/>
    </row>
    <row r="59" spans="1:17" ht="20.100000000000001" customHeight="1">
      <c r="A59" s="23"/>
      <c r="B59" s="23"/>
      <c r="C59" s="182"/>
    </row>
    <row r="60" spans="1:17" ht="20.100000000000001" customHeight="1">
      <c r="A60" s="23"/>
      <c r="B60" s="23"/>
      <c r="C60" s="182"/>
    </row>
    <row r="61" spans="1:17" ht="20.100000000000001" customHeight="1">
      <c r="A61" s="23"/>
      <c r="B61" s="23"/>
      <c r="C61" s="182"/>
    </row>
    <row r="62" spans="1:17" ht="20.100000000000001" customHeight="1">
      <c r="A62" s="23"/>
      <c r="B62" s="23"/>
      <c r="C62" s="182"/>
    </row>
    <row r="63" spans="1:17" ht="20.100000000000001" customHeight="1">
      <c r="A63" s="23"/>
      <c r="B63" s="23"/>
      <c r="C63" s="182"/>
    </row>
    <row r="64" spans="1:17" ht="20.100000000000001" customHeight="1">
      <c r="A64" s="23"/>
      <c r="B64" s="23"/>
      <c r="C64" s="182"/>
    </row>
    <row r="65" spans="1:3" ht="20.100000000000001" customHeight="1">
      <c r="A65" s="23"/>
      <c r="B65" s="23"/>
      <c r="C65" s="182"/>
    </row>
    <row r="66" spans="1:3" ht="20.100000000000001" customHeight="1">
      <c r="A66" s="23"/>
      <c r="B66" s="23"/>
      <c r="C66" s="182"/>
    </row>
    <row r="67" spans="1:3" ht="20.100000000000001" customHeight="1">
      <c r="A67" s="23"/>
      <c r="B67" s="23"/>
      <c r="C67" s="182"/>
    </row>
    <row r="68" spans="1:3" ht="20.100000000000001" customHeight="1">
      <c r="A68" s="23"/>
      <c r="B68" s="23"/>
      <c r="C68" s="182"/>
    </row>
    <row r="69" spans="1:3" ht="20.100000000000001" customHeight="1">
      <c r="A69" s="23"/>
      <c r="B69" s="23"/>
      <c r="C69" s="182"/>
    </row>
    <row r="70" spans="1:3" ht="20.100000000000001" customHeight="1">
      <c r="A70" s="23"/>
      <c r="B70" s="23"/>
      <c r="C70" s="182"/>
    </row>
    <row r="71" spans="1:3" ht="20.100000000000001" customHeight="1">
      <c r="A71" s="23"/>
      <c r="B71" s="23"/>
      <c r="C71" s="182"/>
    </row>
    <row r="72" spans="1:3" ht="20.100000000000001" customHeight="1">
      <c r="A72" s="23"/>
      <c r="B72" s="23"/>
      <c r="C72" s="182"/>
    </row>
    <row r="73" spans="1:3" ht="20.100000000000001" customHeight="1">
      <c r="A73" s="23"/>
      <c r="B73" s="23"/>
      <c r="C73" s="182"/>
    </row>
    <row r="74" spans="1:3" ht="20.100000000000001" customHeight="1">
      <c r="A74" s="23"/>
      <c r="B74" s="23"/>
      <c r="C74" s="18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3"/>
      <c r="E97" s="183"/>
      <c r="F97" s="183"/>
      <c r="G97" s="183"/>
      <c r="H97" s="183"/>
      <c r="I97" s="183"/>
      <c r="J97" s="183"/>
      <c r="Q97" s="183"/>
      <c r="R97" s="183"/>
      <c r="S97" s="183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3" t="s">
        <v>173</v>
      </c>
    </row>
  </sheetData>
  <mergeCells count="1">
    <mergeCell ref="A1:R1"/>
  </mergeCells>
  <conditionalFormatting sqref="D3:P3">
    <cfRule type="expression" dxfId="5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2" sqref="AO22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6" t="s">
        <v>85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7"/>
      <c r="R1" s="377"/>
      <c r="S1" s="377"/>
      <c r="T1" s="377"/>
      <c r="U1" s="377"/>
      <c r="V1" s="377"/>
      <c r="W1" s="378"/>
      <c r="X1" s="378"/>
      <c r="AB1" s="376" t="s">
        <v>85</v>
      </c>
      <c r="AC1" s="376"/>
      <c r="AD1" s="377"/>
      <c r="AE1" s="377"/>
      <c r="AF1" s="378"/>
      <c r="AG1" s="378"/>
      <c r="AH1" s="317"/>
    </row>
    <row r="2" spans="1:34" ht="15.75">
      <c r="AB2" s="25" t="s">
        <v>271</v>
      </c>
    </row>
    <row r="3" spans="1:34" ht="27.75" customHeight="1">
      <c r="B3" s="25" t="s">
        <v>86</v>
      </c>
      <c r="D3" s="55" t="s">
        <v>87</v>
      </c>
      <c r="E3" s="55" t="s">
        <v>88</v>
      </c>
      <c r="F3" s="55" t="s">
        <v>89</v>
      </c>
      <c r="G3" s="55" t="s">
        <v>90</v>
      </c>
      <c r="H3" s="55" t="s">
        <v>91</v>
      </c>
      <c r="I3" s="55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5">
        <v>2017</v>
      </c>
      <c r="AD3" s="255">
        <v>2018</v>
      </c>
      <c r="AE3" s="255">
        <v>2019</v>
      </c>
      <c r="AF3" s="255">
        <v>2020</v>
      </c>
      <c r="AG3" s="255">
        <v>2021</v>
      </c>
      <c r="AH3" s="56" t="s">
        <v>272</v>
      </c>
    </row>
    <row r="4" spans="1:34" ht="30.2" customHeight="1">
      <c r="B4" s="27"/>
      <c r="C4" s="28"/>
      <c r="AB4" s="57" t="s">
        <v>39</v>
      </c>
      <c r="AC4" s="58">
        <v>129.12519230769237</v>
      </c>
      <c r="AD4" s="58">
        <v>114.12660377358489</v>
      </c>
      <c r="AE4" s="58">
        <v>114.27461538461542</v>
      </c>
      <c r="AF4" s="58">
        <v>108.12365384615386</v>
      </c>
      <c r="AG4" s="58">
        <v>118.19307692307697</v>
      </c>
      <c r="AH4" s="59">
        <v>9.312877172325873E-2</v>
      </c>
    </row>
    <row r="5" spans="1:34" ht="30.2" customHeight="1">
      <c r="A5" s="60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7" t="s">
        <v>40</v>
      </c>
      <c r="AC5" s="58">
        <v>126.21838461538462</v>
      </c>
      <c r="AD5" s="58">
        <v>118.15277924528301</v>
      </c>
      <c r="AE5" s="58">
        <v>110.55391730769232</v>
      </c>
      <c r="AF5" s="58">
        <v>107.63469230769229</v>
      </c>
      <c r="AG5" s="58">
        <v>107.47608653846149</v>
      </c>
      <c r="AH5" s="59">
        <v>-1.4735562097153432E-3</v>
      </c>
    </row>
    <row r="6" spans="1:34" ht="30.2" customHeight="1">
      <c r="A6" s="60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7" t="s">
        <v>41</v>
      </c>
      <c r="AC6" s="58">
        <v>128.92846923076922</v>
      </c>
      <c r="AD6" s="58">
        <v>108.27418301886792</v>
      </c>
      <c r="AE6" s="58">
        <v>103.35282500000001</v>
      </c>
      <c r="AF6" s="58">
        <v>105.83698653846153</v>
      </c>
      <c r="AG6" s="58">
        <v>112.79310576923078</v>
      </c>
      <c r="AH6" s="59">
        <v>6.572484212068308E-2</v>
      </c>
    </row>
    <row r="7" spans="1:34" ht="30.2" customHeight="1">
      <c r="A7" s="60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7" t="s">
        <v>42</v>
      </c>
      <c r="AC7" s="58">
        <v>172.07469807692311</v>
      </c>
      <c r="AD7" s="58">
        <v>171.12516415094339</v>
      </c>
      <c r="AE7" s="58">
        <v>171.02823269230768</v>
      </c>
      <c r="AF7" s="58">
        <v>169.93566730769231</v>
      </c>
      <c r="AG7" s="58">
        <v>169.58272500000004</v>
      </c>
      <c r="AH7" s="59">
        <v>-2.076917184508531E-3</v>
      </c>
    </row>
    <row r="8" spans="1:34" ht="30.2" customHeight="1">
      <c r="A8" s="60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7" t="s">
        <v>43</v>
      </c>
      <c r="AC8" s="58">
        <v>152.68634615384616</v>
      </c>
      <c r="AD8" s="58">
        <v>138.23566037735847</v>
      </c>
      <c r="AE8" s="58">
        <v>123.20384615384617</v>
      </c>
      <c r="AF8" s="58">
        <v>116.9773076923077</v>
      </c>
      <c r="AG8" s="58">
        <v>113.75923076923071</v>
      </c>
      <c r="AH8" s="59">
        <v>-2.7510266619759194E-2</v>
      </c>
    </row>
    <row r="9" spans="1:34" ht="30.2" customHeight="1">
      <c r="A9" s="60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7" t="s">
        <v>44</v>
      </c>
      <c r="AC9" s="58">
        <v>115.03499999999995</v>
      </c>
      <c r="AD9" s="58">
        <v>125.18301886792453</v>
      </c>
      <c r="AE9" s="58">
        <v>142.0723076923077</v>
      </c>
      <c r="AF9" s="58">
        <v>137.07269230769236</v>
      </c>
      <c r="AG9" s="58">
        <v>131.97942307692313</v>
      </c>
      <c r="AH9" s="59">
        <v>-3.7157431907269944E-2</v>
      </c>
    </row>
    <row r="10" spans="1:34" ht="30.2" customHeight="1">
      <c r="A10" s="60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7" t="s">
        <v>49</v>
      </c>
      <c r="AC10" s="58">
        <v>136.22019230769234</v>
      </c>
      <c r="AD10" s="58">
        <v>148.18358490566038</v>
      </c>
      <c r="AE10" s="58">
        <v>141.51538461538456</v>
      </c>
      <c r="AF10" s="58">
        <v>150.07192307692304</v>
      </c>
      <c r="AG10" s="58">
        <v>144.16769230769239</v>
      </c>
      <c r="AH10" s="59">
        <v>-3.9342674153674206E-2</v>
      </c>
    </row>
    <row r="11" spans="1:34" ht="30.2" customHeight="1">
      <c r="A11" s="60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7" t="s">
        <v>45</v>
      </c>
      <c r="AC11" s="58">
        <v>137.40651923076925</v>
      </c>
      <c r="AD11" s="58">
        <v>144.34075471698114</v>
      </c>
      <c r="AE11" s="58">
        <v>142.23576923076919</v>
      </c>
      <c r="AF11" s="58">
        <v>138.44692307692304</v>
      </c>
      <c r="AG11" s="58">
        <v>141.61076923076919</v>
      </c>
      <c r="AH11" s="59">
        <v>2.2852412199065419E-2</v>
      </c>
    </row>
    <row r="12" spans="1:34" ht="30.2" customHeight="1">
      <c r="A12" s="60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7" t="s">
        <v>46</v>
      </c>
      <c r="AC12" s="58">
        <v>114.25153846153846</v>
      </c>
      <c r="AD12" s="58">
        <v>100.68886792452831</v>
      </c>
      <c r="AE12" s="58">
        <v>90.650961538461544</v>
      </c>
      <c r="AF12" s="58">
        <v>91.682692307692321</v>
      </c>
      <c r="AG12" s="58">
        <v>95.378076923076961</v>
      </c>
      <c r="AH12" s="59">
        <v>4.0306240167803153E-2</v>
      </c>
    </row>
    <row r="13" spans="1:34" ht="30.2" customHeight="1">
      <c r="A13" s="60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7" t="s">
        <v>47</v>
      </c>
      <c r="AC13" s="58">
        <v>136.57711538461541</v>
      </c>
      <c r="AD13" s="58">
        <v>137.93584905660379</v>
      </c>
      <c r="AE13" s="58">
        <v>128.09500000000006</v>
      </c>
      <c r="AF13" s="58">
        <v>120.50365384615384</v>
      </c>
      <c r="AG13" s="58">
        <v>125.29038461538464</v>
      </c>
      <c r="AH13" s="59">
        <v>3.9722702311931535E-2</v>
      </c>
    </row>
    <row r="14" spans="1:34" ht="30.2" customHeight="1">
      <c r="A14" s="60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7" t="s">
        <v>48</v>
      </c>
      <c r="AC14" s="58">
        <v>160.50486346153849</v>
      </c>
      <c r="AD14" s="58">
        <v>152.19228490566039</v>
      </c>
      <c r="AE14" s="58">
        <v>138.99728653846162</v>
      </c>
      <c r="AF14" s="58">
        <v>136.58506730769233</v>
      </c>
      <c r="AG14" s="58">
        <v>140.63038076923078</v>
      </c>
      <c r="AH14" s="59">
        <v>2.9617538295203083E-2</v>
      </c>
    </row>
    <row r="15" spans="1:34" ht="30.2" customHeight="1">
      <c r="A15" s="60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7" t="s">
        <v>50</v>
      </c>
      <c r="AC15" s="58">
        <v>184.14038461538459</v>
      </c>
      <c r="AD15" s="58">
        <v>180.81905660377359</v>
      </c>
      <c r="AE15" s="58">
        <v>167.28884615384612</v>
      </c>
      <c r="AF15" s="58">
        <v>184.55057692307702</v>
      </c>
      <c r="AG15" s="58">
        <v>177.73134615384603</v>
      </c>
      <c r="AH15" s="59">
        <v>-3.6950471154979514E-2</v>
      </c>
    </row>
    <row r="16" spans="1:34" ht="30.2" customHeight="1">
      <c r="A16" s="60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7" t="s">
        <v>51</v>
      </c>
      <c r="AC16" s="58">
        <v>176.40999999999991</v>
      </c>
      <c r="AD16" s="58">
        <v>165.16113207547158</v>
      </c>
      <c r="AE16" s="58">
        <v>160.20384615384626</v>
      </c>
      <c r="AF16" s="58">
        <v>160.18000000000012</v>
      </c>
      <c r="AG16" s="58">
        <v>160.21269230769241</v>
      </c>
      <c r="AH16" s="59">
        <v>2.0409731359904981E-4</v>
      </c>
    </row>
    <row r="17" spans="1:34" ht="30.2" customHeight="1">
      <c r="A17" s="60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7" t="s">
        <v>52</v>
      </c>
      <c r="AC17" s="58">
        <v>121.74892307692306</v>
      </c>
      <c r="AD17" s="58">
        <v>115.06547169811321</v>
      </c>
      <c r="AE17" s="58">
        <v>111.62288461538463</v>
      </c>
      <c r="AF17" s="58">
        <v>118.08134615384611</v>
      </c>
      <c r="AG17" s="58">
        <v>120.6823076923077</v>
      </c>
      <c r="AH17" s="59">
        <v>2.2026862185944518E-2</v>
      </c>
    </row>
    <row r="18" spans="1:34" ht="30.2" customHeight="1">
      <c r="A18" s="60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7" t="s">
        <v>53</v>
      </c>
      <c r="AC18" s="58">
        <v>111.08857692307691</v>
      </c>
      <c r="AD18" s="58">
        <v>104.41603773584906</v>
      </c>
      <c r="AE18" s="58">
        <v>106.5040384615385</v>
      </c>
      <c r="AF18" s="58">
        <v>111.1875</v>
      </c>
      <c r="AG18" s="58">
        <v>106.00403846153844</v>
      </c>
      <c r="AH18" s="59">
        <v>-4.6619103212695245E-2</v>
      </c>
    </row>
    <row r="19" spans="1:34" ht="30.2" customHeight="1">
      <c r="A19" s="60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7" t="s">
        <v>55</v>
      </c>
      <c r="AC19" s="58">
        <v>158.91085000000001</v>
      </c>
      <c r="AD19" s="58">
        <v>145.05367169811319</v>
      </c>
      <c r="AE19" s="58">
        <v>129.18861346153852</v>
      </c>
      <c r="AF19" s="58">
        <v>126.53135384615385</v>
      </c>
      <c r="AG19" s="58">
        <v>129.49011538461539</v>
      </c>
      <c r="AH19" s="59">
        <v>2.3383623493502093E-2</v>
      </c>
    </row>
    <row r="20" spans="1:34" ht="30.2" customHeight="1">
      <c r="A20" s="60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7" t="s">
        <v>56</v>
      </c>
      <c r="AC20" s="58">
        <v>166.54442307692312</v>
      </c>
      <c r="AD20" s="58">
        <v>164.79981132075477</v>
      </c>
      <c r="AE20" s="58">
        <v>163.52769230769229</v>
      </c>
      <c r="AF20" s="58">
        <v>161.72557692307691</v>
      </c>
      <c r="AG20" s="58">
        <v>163.96846153846155</v>
      </c>
      <c r="AH20" s="59">
        <v>1.3868459510590903E-2</v>
      </c>
    </row>
    <row r="21" spans="1:34" ht="30.2" customHeight="1">
      <c r="A21" s="60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7" t="s">
        <v>57</v>
      </c>
      <c r="AC21" s="58">
        <v>126.92307692307692</v>
      </c>
      <c r="AD21" s="58">
        <v>113.58490566037736</v>
      </c>
      <c r="AE21" s="58">
        <v>131.21153846153845</v>
      </c>
      <c r="AF21" s="58">
        <v>128.63461538461539</v>
      </c>
      <c r="AG21" s="58">
        <v>128.34615384615384</v>
      </c>
      <c r="AH21" s="59">
        <v>-2.2424876663178495E-3</v>
      </c>
    </row>
    <row r="22" spans="1:34" ht="30.2" customHeight="1">
      <c r="A22" s="60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7" t="s">
        <v>58</v>
      </c>
      <c r="AC22" s="58">
        <v>175.3305769230769</v>
      </c>
      <c r="AD22" s="58">
        <v>196.65358490566041</v>
      </c>
      <c r="AE22" s="58">
        <v>195.871923076923</v>
      </c>
      <c r="AF22" s="58">
        <v>188.4473076923077</v>
      </c>
      <c r="AG22" s="58">
        <v>193.47865384615386</v>
      </c>
      <c r="AH22" s="59">
        <v>2.6698954819037279E-2</v>
      </c>
    </row>
    <row r="23" spans="1:34" ht="30.2" customHeight="1">
      <c r="A23" s="60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7" t="s">
        <v>59</v>
      </c>
      <c r="AC23" s="58">
        <v>147.91083269230774</v>
      </c>
      <c r="AD23" s="58">
        <v>142.00529056603776</v>
      </c>
      <c r="AE23" s="58">
        <v>133.1263730769231</v>
      </c>
      <c r="AF23" s="58">
        <v>131.67473653846153</v>
      </c>
      <c r="AG23" s="58">
        <v>142.45692500000001</v>
      </c>
      <c r="AH23" s="59">
        <v>8.1885020201950987E-2</v>
      </c>
    </row>
    <row r="24" spans="1:34" ht="30.2" customHeight="1">
      <c r="A24" s="60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7" t="s">
        <v>60</v>
      </c>
      <c r="AC24" s="58">
        <v>129.78153846153847</v>
      </c>
      <c r="AD24" s="58">
        <v>127.29509433962268</v>
      </c>
      <c r="AE24" s="58">
        <v>116.59538461538467</v>
      </c>
      <c r="AF24" s="58">
        <v>116.86076923076924</v>
      </c>
      <c r="AG24" s="58">
        <v>122.53288461538463</v>
      </c>
      <c r="AH24" s="59">
        <v>4.8537378471422254E-2</v>
      </c>
    </row>
    <row r="25" spans="1:34" ht="30.2" customHeight="1">
      <c r="A25" s="60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7" t="s">
        <v>61</v>
      </c>
      <c r="AC25" s="58">
        <v>127.35840384615383</v>
      </c>
      <c r="AD25" s="58">
        <v>110.50599056603771</v>
      </c>
      <c r="AE25" s="58">
        <v>103.50817500000002</v>
      </c>
      <c r="AF25" s="58">
        <v>98.885601923076948</v>
      </c>
      <c r="AG25" s="58">
        <v>106.49824423076926</v>
      </c>
      <c r="AH25" s="59">
        <v>7.6984335025984674E-2</v>
      </c>
    </row>
    <row r="26" spans="1:34" ht="30.2" customHeight="1">
      <c r="A26" s="60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7" t="s">
        <v>62</v>
      </c>
      <c r="AC26" s="58">
        <v>141.07115384615389</v>
      </c>
      <c r="AD26" s="58">
        <v>140.62641509433968</v>
      </c>
      <c r="AE26" s="58">
        <v>138.17403846153846</v>
      </c>
      <c r="AF26" s="58">
        <v>140.15365384615387</v>
      </c>
      <c r="AG26" s="58">
        <v>150.71461538461537</v>
      </c>
      <c r="AH26" s="59">
        <v>7.5352737860507224E-2</v>
      </c>
    </row>
    <row r="27" spans="1:34" ht="30.2" customHeight="1">
      <c r="A27" s="60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7" t="s">
        <v>63</v>
      </c>
      <c r="AC27" s="58">
        <v>129.12173076923074</v>
      </c>
      <c r="AD27" s="58">
        <v>116.12905660377359</v>
      </c>
      <c r="AE27" s="58">
        <v>110.70211538461538</v>
      </c>
      <c r="AF27" s="58">
        <v>114.31519230769231</v>
      </c>
      <c r="AG27" s="58">
        <v>120.11615384615386</v>
      </c>
      <c r="AH27" s="59">
        <v>5.0745324583346685E-2</v>
      </c>
    </row>
    <row r="28" spans="1:34" ht="30.2" customHeight="1">
      <c r="A28" s="60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7" t="s">
        <v>64</v>
      </c>
      <c r="AC28" s="58">
        <v>134.96500000000003</v>
      </c>
      <c r="AD28" s="58">
        <v>151.35264150943397</v>
      </c>
      <c r="AE28" s="58">
        <v>159.74211538461537</v>
      </c>
      <c r="AF28" s="58">
        <v>156.5030769230768</v>
      </c>
      <c r="AG28" s="58">
        <v>149.49634615384619</v>
      </c>
      <c r="AH28" s="59">
        <v>-4.4770562387565715E-2</v>
      </c>
    </row>
    <row r="29" spans="1:34" ht="30.2" customHeight="1">
      <c r="A29" s="60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7" t="s">
        <v>65</v>
      </c>
      <c r="AC29" s="58">
        <v>191.69605192307688</v>
      </c>
      <c r="AD29" s="58">
        <v>185.53629433962269</v>
      </c>
      <c r="AE29" s="58">
        <v>181.76130384615388</v>
      </c>
      <c r="AF29" s="58">
        <v>163.72082115384617</v>
      </c>
      <c r="AG29" s="58">
        <v>191.27521538461539</v>
      </c>
      <c r="AH29" s="59">
        <v>0.16830109961931305</v>
      </c>
    </row>
    <row r="30" spans="1:34" ht="30.2" customHeight="1">
      <c r="A30" s="60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1">
        <v>143.41029050754824</v>
      </c>
      <c r="AD30" s="61">
        <v>135.77966257191559</v>
      </c>
      <c r="AE30" s="61">
        <v>129.16198139313266</v>
      </c>
      <c r="AF30" s="61">
        <v>128.31414262674878</v>
      </c>
      <c r="AG30" s="61">
        <v>130.54180933711538</v>
      </c>
      <c r="AH30" s="62">
        <v>1.7361038033403942E-2</v>
      </c>
    </row>
    <row r="31" spans="1:34" ht="30.2" customHeight="1">
      <c r="A31" s="60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2"/>
    </row>
    <row r="32" spans="1:34" ht="30.2" customHeight="1">
      <c r="A32" s="60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26"/>
      <c r="AC32" s="327"/>
      <c r="AD32" s="327"/>
      <c r="AE32" s="327"/>
      <c r="AF32" s="327"/>
      <c r="AG32" s="327"/>
      <c r="AH32" s="328"/>
    </row>
    <row r="33" spans="1:34" ht="30.2" customHeight="1">
      <c r="A33" s="60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5"/>
      <c r="AC33" s="145"/>
      <c r="AD33" s="145"/>
      <c r="AE33" s="145"/>
      <c r="AF33" s="145"/>
      <c r="AG33" s="145"/>
      <c r="AH33" s="145"/>
    </row>
    <row r="34" spans="1:34" ht="30.2" customHeight="1">
      <c r="A34" s="60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29"/>
      <c r="AC34" s="330"/>
      <c r="AD34" s="330"/>
      <c r="AE34" s="330"/>
      <c r="AF34" s="330"/>
      <c r="AG34" s="330"/>
      <c r="AH34" s="331"/>
    </row>
    <row r="35" spans="1:34" ht="30.2" customHeight="1">
      <c r="A35" s="63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3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0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0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0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4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5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5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5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6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7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N25" sqref="N25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280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4" t="s">
        <v>185</v>
      </c>
      <c r="B4" s="295"/>
      <c r="C4" s="296"/>
      <c r="D4" s="295"/>
      <c r="E4" s="295"/>
      <c r="F4" s="295"/>
      <c r="G4" s="296"/>
      <c r="H4" s="297"/>
      <c r="I4" s="294" t="s">
        <v>186</v>
      </c>
      <c r="J4" s="295"/>
      <c r="K4" s="296"/>
      <c r="L4" s="295"/>
      <c r="M4" s="294"/>
      <c r="N4" s="295"/>
      <c r="O4" s="296"/>
    </row>
    <row r="5" spans="1:17" ht="16.5" thickBot="1">
      <c r="A5" s="278" t="s">
        <v>278</v>
      </c>
      <c r="B5" s="279"/>
      <c r="C5" s="280"/>
      <c r="D5" s="80"/>
      <c r="E5" s="77" t="s">
        <v>279</v>
      </c>
      <c r="F5" s="78"/>
      <c r="G5" s="87"/>
      <c r="H5" s="298"/>
      <c r="I5" s="86" t="s">
        <v>278</v>
      </c>
      <c r="J5" s="78"/>
      <c r="K5" s="87"/>
      <c r="L5" s="88"/>
      <c r="M5" s="278" t="s">
        <v>279</v>
      </c>
      <c r="N5" s="279"/>
      <c r="O5" s="280"/>
    </row>
    <row r="6" spans="1:17" ht="48" thickBot="1">
      <c r="A6" s="299" t="s">
        <v>187</v>
      </c>
      <c r="B6" s="300" t="s">
        <v>188</v>
      </c>
      <c r="C6" s="301" t="s">
        <v>189</v>
      </c>
      <c r="D6" s="302"/>
      <c r="E6" s="303" t="s">
        <v>187</v>
      </c>
      <c r="F6" s="300" t="s">
        <v>188</v>
      </c>
      <c r="G6" s="301" t="s">
        <v>189</v>
      </c>
      <c r="H6" s="304"/>
      <c r="I6" s="299" t="s">
        <v>187</v>
      </c>
      <c r="J6" s="300" t="s">
        <v>188</v>
      </c>
      <c r="K6" s="301" t="s">
        <v>189</v>
      </c>
      <c r="L6" s="305"/>
      <c r="M6" s="299" t="s">
        <v>187</v>
      </c>
      <c r="N6" s="300" t="s">
        <v>188</v>
      </c>
      <c r="O6" s="301" t="s">
        <v>189</v>
      </c>
    </row>
    <row r="7" spans="1:17" ht="16.5" thickBot="1">
      <c r="A7" s="306" t="s">
        <v>190</v>
      </c>
      <c r="B7" s="101">
        <v>17130.972000000002</v>
      </c>
      <c r="C7" s="89">
        <v>14479.971</v>
      </c>
      <c r="D7" s="307"/>
      <c r="E7" s="306" t="s">
        <v>190</v>
      </c>
      <c r="F7" s="101">
        <v>18710.600999999999</v>
      </c>
      <c r="G7" s="89">
        <v>14238.438</v>
      </c>
      <c r="H7" s="297"/>
      <c r="I7" s="306" t="s">
        <v>190</v>
      </c>
      <c r="J7" s="101">
        <v>1874.771</v>
      </c>
      <c r="K7" s="89">
        <v>1271.509</v>
      </c>
      <c r="L7" s="307"/>
      <c r="M7" s="308" t="s">
        <v>190</v>
      </c>
      <c r="N7" s="101">
        <v>3845.09</v>
      </c>
      <c r="O7" s="89">
        <v>1891.933</v>
      </c>
    </row>
    <row r="8" spans="1:17" ht="15.75">
      <c r="A8" s="309" t="s">
        <v>191</v>
      </c>
      <c r="B8" s="90">
        <v>3029.8760000000002</v>
      </c>
      <c r="C8" s="91">
        <v>1905.9480000000001</v>
      </c>
      <c r="D8" s="88"/>
      <c r="E8" s="309" t="s">
        <v>191</v>
      </c>
      <c r="F8" s="90">
        <v>4968.4030000000002</v>
      </c>
      <c r="G8" s="91">
        <v>3222.855</v>
      </c>
      <c r="H8" s="298"/>
      <c r="I8" s="309" t="s">
        <v>193</v>
      </c>
      <c r="J8" s="90">
        <v>362.93200000000002</v>
      </c>
      <c r="K8" s="91">
        <v>37.779000000000003</v>
      </c>
      <c r="L8" s="88"/>
      <c r="M8" s="309" t="s">
        <v>234</v>
      </c>
      <c r="N8" s="90">
        <v>1029.318</v>
      </c>
      <c r="O8" s="91">
        <v>270.255</v>
      </c>
    </row>
    <row r="9" spans="1:17" ht="15.75">
      <c r="A9" s="310" t="s">
        <v>234</v>
      </c>
      <c r="B9" s="81">
        <v>2514.0390000000002</v>
      </c>
      <c r="C9" s="82">
        <v>2303.1329999999998</v>
      </c>
      <c r="D9" s="88"/>
      <c r="E9" s="310" t="s">
        <v>234</v>
      </c>
      <c r="F9" s="81">
        <v>2610.2979999999998</v>
      </c>
      <c r="G9" s="82">
        <v>2331.1880000000001</v>
      </c>
      <c r="H9" s="298"/>
      <c r="I9" s="310" t="s">
        <v>234</v>
      </c>
      <c r="J9" s="81">
        <v>293.03100000000001</v>
      </c>
      <c r="K9" s="82">
        <v>242.13200000000001</v>
      </c>
      <c r="L9" s="88"/>
      <c r="M9" s="310" t="s">
        <v>208</v>
      </c>
      <c r="N9" s="81">
        <v>604.86500000000001</v>
      </c>
      <c r="O9" s="82">
        <v>473.93799999999999</v>
      </c>
    </row>
    <row r="10" spans="1:17" ht="15.75">
      <c r="A10" s="310" t="s">
        <v>199</v>
      </c>
      <c r="B10" s="81">
        <v>1432.5519999999999</v>
      </c>
      <c r="C10" s="82">
        <v>1420.2</v>
      </c>
      <c r="D10" s="88"/>
      <c r="E10" s="310" t="s">
        <v>193</v>
      </c>
      <c r="F10" s="81">
        <v>1690.2550000000001</v>
      </c>
      <c r="G10" s="82">
        <v>1496.9349999999999</v>
      </c>
      <c r="H10" s="298"/>
      <c r="I10" s="310" t="s">
        <v>197</v>
      </c>
      <c r="J10" s="81">
        <v>249.21600000000001</v>
      </c>
      <c r="K10" s="82">
        <v>46.534999999999997</v>
      </c>
      <c r="L10" s="88"/>
      <c r="M10" s="310" t="s">
        <v>191</v>
      </c>
      <c r="N10" s="81">
        <v>502.77800000000002</v>
      </c>
      <c r="O10" s="82">
        <v>357.74099999999999</v>
      </c>
    </row>
    <row r="11" spans="1:17" ht="15.75">
      <c r="A11" s="310" t="s">
        <v>242</v>
      </c>
      <c r="B11" s="81">
        <v>1156.0640000000001</v>
      </c>
      <c r="C11" s="82">
        <v>1080.1980000000001</v>
      </c>
      <c r="D11" s="88"/>
      <c r="E11" s="310" t="s">
        <v>235</v>
      </c>
      <c r="F11" s="81">
        <v>1666.7850000000001</v>
      </c>
      <c r="G11" s="82">
        <v>1162.5419999999999</v>
      </c>
      <c r="H11" s="298"/>
      <c r="I11" s="310" t="s">
        <v>191</v>
      </c>
      <c r="J11" s="81">
        <v>248.137</v>
      </c>
      <c r="K11" s="82">
        <v>197.77500000000001</v>
      </c>
      <c r="L11" s="88"/>
      <c r="M11" s="310" t="s">
        <v>195</v>
      </c>
      <c r="N11" s="81">
        <v>419.29</v>
      </c>
      <c r="O11" s="82">
        <v>344.3</v>
      </c>
    </row>
    <row r="12" spans="1:17" ht="15.75">
      <c r="A12" s="310" t="s">
        <v>235</v>
      </c>
      <c r="B12" s="81">
        <v>1113.9010000000001</v>
      </c>
      <c r="C12" s="82">
        <v>1081.4269999999999</v>
      </c>
      <c r="D12" s="88"/>
      <c r="E12" s="310" t="s">
        <v>202</v>
      </c>
      <c r="F12" s="81">
        <v>1624.5509999999999</v>
      </c>
      <c r="G12" s="82">
        <v>1341.6469999999999</v>
      </c>
      <c r="H12" s="298"/>
      <c r="I12" s="310" t="s">
        <v>195</v>
      </c>
      <c r="J12" s="81">
        <v>161.565</v>
      </c>
      <c r="K12" s="82">
        <v>197.61</v>
      </c>
      <c r="L12" s="88"/>
      <c r="M12" s="310" t="s">
        <v>192</v>
      </c>
      <c r="N12" s="81">
        <v>348.56</v>
      </c>
      <c r="O12" s="82">
        <v>34.857999999999997</v>
      </c>
    </row>
    <row r="13" spans="1:17" ht="15.75">
      <c r="A13" s="310" t="s">
        <v>194</v>
      </c>
      <c r="B13" s="81">
        <v>1026.616</v>
      </c>
      <c r="C13" s="82">
        <v>981.01</v>
      </c>
      <c r="D13" s="88"/>
      <c r="E13" s="310" t="s">
        <v>199</v>
      </c>
      <c r="F13" s="81">
        <v>1330.944</v>
      </c>
      <c r="G13" s="82">
        <v>1043.107</v>
      </c>
      <c r="H13" s="298"/>
      <c r="I13" s="310" t="s">
        <v>236</v>
      </c>
      <c r="J13" s="81">
        <v>151.66900000000001</v>
      </c>
      <c r="K13" s="82">
        <v>115.08499999999999</v>
      </c>
      <c r="L13" s="88"/>
      <c r="M13" s="310" t="s">
        <v>193</v>
      </c>
      <c r="N13" s="81">
        <v>326.75200000000001</v>
      </c>
      <c r="O13" s="82">
        <v>29.308</v>
      </c>
    </row>
    <row r="14" spans="1:17" ht="15.75">
      <c r="A14" s="310" t="s">
        <v>193</v>
      </c>
      <c r="B14" s="81">
        <v>973.96299999999997</v>
      </c>
      <c r="C14" s="82">
        <v>841.45</v>
      </c>
      <c r="D14" s="88"/>
      <c r="E14" s="310" t="s">
        <v>194</v>
      </c>
      <c r="F14" s="81">
        <v>993.66</v>
      </c>
      <c r="G14" s="82">
        <v>832.26099999999997</v>
      </c>
      <c r="H14" s="298"/>
      <c r="I14" s="310" t="s">
        <v>281</v>
      </c>
      <c r="J14" s="81">
        <v>107.804</v>
      </c>
      <c r="K14" s="82">
        <v>34.067999999999998</v>
      </c>
      <c r="L14" s="88"/>
      <c r="M14" s="310" t="s">
        <v>197</v>
      </c>
      <c r="N14" s="81">
        <v>121.467</v>
      </c>
      <c r="O14" s="82">
        <v>27.146999999999998</v>
      </c>
    </row>
    <row r="15" spans="1:17" ht="15.75">
      <c r="A15" s="310" t="s">
        <v>202</v>
      </c>
      <c r="B15" s="81">
        <v>662.73</v>
      </c>
      <c r="C15" s="82">
        <v>556.28899999999999</v>
      </c>
      <c r="D15" s="88"/>
      <c r="E15" s="310" t="s">
        <v>266</v>
      </c>
      <c r="F15" s="81">
        <v>684.82299999999998</v>
      </c>
      <c r="G15" s="82">
        <v>492.61</v>
      </c>
      <c r="H15" s="298"/>
      <c r="I15" s="310" t="s">
        <v>192</v>
      </c>
      <c r="J15" s="81">
        <v>78.388000000000005</v>
      </c>
      <c r="K15" s="82">
        <v>89.007999999999996</v>
      </c>
      <c r="L15" s="88"/>
      <c r="M15" s="310" t="s">
        <v>236</v>
      </c>
      <c r="N15" s="81">
        <v>112.264</v>
      </c>
      <c r="O15" s="82">
        <v>18.646000000000001</v>
      </c>
    </row>
    <row r="16" spans="1:17" ht="16.5" thickBot="1">
      <c r="A16" s="310" t="s">
        <v>267</v>
      </c>
      <c r="B16" s="81">
        <v>638.12599999999998</v>
      </c>
      <c r="C16" s="82">
        <v>592.79999999999995</v>
      </c>
      <c r="D16" s="88"/>
      <c r="E16" s="310" t="s">
        <v>196</v>
      </c>
      <c r="F16" s="81">
        <v>538.01</v>
      </c>
      <c r="G16" s="82">
        <v>465.01</v>
      </c>
      <c r="H16" s="298"/>
      <c r="I16" s="311" t="s">
        <v>194</v>
      </c>
      <c r="J16" s="84">
        <v>72.394999999999996</v>
      </c>
      <c r="K16" s="85">
        <v>122.593</v>
      </c>
      <c r="L16" s="88"/>
      <c r="M16" s="311" t="s">
        <v>194</v>
      </c>
      <c r="N16" s="84">
        <v>108.56</v>
      </c>
      <c r="O16" s="85">
        <v>115.029</v>
      </c>
    </row>
    <row r="17" spans="1:15" ht="15.75">
      <c r="A17" s="310" t="s">
        <v>192</v>
      </c>
      <c r="B17" s="81">
        <v>461.26600000000002</v>
      </c>
      <c r="C17" s="82">
        <v>398.00400000000002</v>
      </c>
      <c r="D17" s="88"/>
      <c r="E17" s="310" t="s">
        <v>198</v>
      </c>
      <c r="F17" s="81">
        <v>512.88199999999995</v>
      </c>
      <c r="G17" s="82">
        <v>361.64600000000002</v>
      </c>
      <c r="H17" s="298"/>
      <c r="L17" s="88"/>
    </row>
    <row r="18" spans="1:15" ht="15.75">
      <c r="A18" s="310" t="s">
        <v>196</v>
      </c>
      <c r="B18" s="81">
        <v>430.87</v>
      </c>
      <c r="C18" s="82">
        <v>391.99599999999998</v>
      </c>
      <c r="D18" s="88"/>
      <c r="E18" s="310" t="s">
        <v>192</v>
      </c>
      <c r="F18" s="81">
        <v>384.13</v>
      </c>
      <c r="G18" s="82">
        <v>322.45100000000002</v>
      </c>
      <c r="H18" s="298"/>
      <c r="L18" s="88"/>
    </row>
    <row r="19" spans="1:15" ht="15.75">
      <c r="A19" s="310" t="s">
        <v>197</v>
      </c>
      <c r="B19" s="81">
        <v>393.80399999999997</v>
      </c>
      <c r="C19" s="82">
        <v>367.29399999999998</v>
      </c>
      <c r="D19" s="88"/>
      <c r="E19" s="310" t="s">
        <v>248</v>
      </c>
      <c r="F19" s="81">
        <v>276.51</v>
      </c>
      <c r="G19" s="82">
        <v>209.66399999999999</v>
      </c>
      <c r="H19" s="298"/>
      <c r="L19" s="88"/>
    </row>
    <row r="20" spans="1:15" ht="15.75">
      <c r="A20" s="310" t="s">
        <v>207</v>
      </c>
      <c r="B20" s="81">
        <v>392.43299999999999</v>
      </c>
      <c r="C20" s="82">
        <v>377.87</v>
      </c>
      <c r="D20" s="88"/>
      <c r="E20" s="310" t="s">
        <v>195</v>
      </c>
      <c r="F20" s="81">
        <v>244.39</v>
      </c>
      <c r="G20" s="82">
        <v>130.52600000000001</v>
      </c>
      <c r="H20" s="298"/>
      <c r="L20" s="312"/>
    </row>
    <row r="21" spans="1:15" ht="15.75">
      <c r="A21" s="310" t="s">
        <v>198</v>
      </c>
      <c r="B21" s="81">
        <v>330.68900000000002</v>
      </c>
      <c r="C21" s="82">
        <v>209.34200000000001</v>
      </c>
      <c r="D21" s="88"/>
      <c r="E21" s="310" t="s">
        <v>197</v>
      </c>
      <c r="F21" s="81">
        <v>229.62299999999999</v>
      </c>
      <c r="G21" s="82">
        <v>182.642</v>
      </c>
      <c r="H21" s="298"/>
      <c r="L21" s="312"/>
    </row>
    <row r="22" spans="1:15" ht="15.75">
      <c r="A22" s="310" t="s">
        <v>195</v>
      </c>
      <c r="B22" s="81">
        <v>298.54700000000003</v>
      </c>
      <c r="C22" s="82">
        <v>248.98599999999999</v>
      </c>
      <c r="D22" s="88"/>
      <c r="E22" s="310" t="s">
        <v>205</v>
      </c>
      <c r="F22" s="81">
        <v>170.22399999999999</v>
      </c>
      <c r="G22" s="82">
        <v>38</v>
      </c>
      <c r="H22" s="298"/>
      <c r="L22" s="298"/>
    </row>
    <row r="23" spans="1:15" ht="16.5" thickBot="1">
      <c r="A23" s="311" t="s">
        <v>266</v>
      </c>
      <c r="B23" s="84">
        <v>290.83600000000001</v>
      </c>
      <c r="C23" s="85">
        <v>264.24</v>
      </c>
      <c r="D23" s="88"/>
      <c r="E23" s="310" t="s">
        <v>209</v>
      </c>
      <c r="F23" s="81">
        <v>117.437</v>
      </c>
      <c r="G23" s="82">
        <v>89.531999999999996</v>
      </c>
      <c r="H23" s="298"/>
      <c r="L23" s="298"/>
    </row>
    <row r="24" spans="1:15" ht="15.75">
      <c r="D24" s="51"/>
      <c r="E24" s="310" t="s">
        <v>208</v>
      </c>
      <c r="F24" s="81">
        <v>112.795</v>
      </c>
      <c r="G24" s="82">
        <v>57.228000000000002</v>
      </c>
      <c r="H24" s="51"/>
      <c r="L24" s="51"/>
    </row>
    <row r="25" spans="1:15" ht="15.75">
      <c r="D25" s="51"/>
      <c r="E25" s="310" t="s">
        <v>268</v>
      </c>
      <c r="F25" s="81">
        <v>112.434</v>
      </c>
      <c r="G25" s="82">
        <v>100.63200000000001</v>
      </c>
      <c r="H25" s="51"/>
      <c r="L25" s="51"/>
    </row>
    <row r="26" spans="1:15" ht="16.5" thickBot="1">
      <c r="D26" s="51"/>
      <c r="E26" s="311" t="s">
        <v>17</v>
      </c>
      <c r="F26" s="84">
        <v>105.29600000000001</v>
      </c>
      <c r="G26" s="85">
        <v>110.325</v>
      </c>
      <c r="H26" s="51"/>
      <c r="L26" s="51"/>
    </row>
    <row r="27" spans="1:15" ht="15">
      <c r="D27" s="51"/>
      <c r="H27" s="51"/>
      <c r="I27" s="51"/>
      <c r="J27" s="51"/>
      <c r="K27" s="51"/>
      <c r="L27" s="51"/>
    </row>
    <row r="28" spans="1:15" ht="15">
      <c r="D28" s="51"/>
      <c r="H28" s="51"/>
      <c r="I28" s="51"/>
      <c r="J28" s="51"/>
      <c r="K28" s="51"/>
      <c r="L28" s="51"/>
    </row>
    <row r="29" spans="1:15" ht="15">
      <c r="D29" s="51"/>
      <c r="H29" s="51"/>
      <c r="I29" s="51"/>
      <c r="J29" s="51"/>
      <c r="K29" s="51"/>
      <c r="L29" s="51"/>
      <c r="M29" s="51"/>
      <c r="N29" s="313"/>
      <c r="O29" s="313"/>
    </row>
  </sheetData>
  <sortState ref="M7:O22">
    <sortCondition descending="1" ref="N7:N2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M29" sqref="M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4" t="s">
        <v>185</v>
      </c>
      <c r="B4" s="295"/>
      <c r="C4" s="296"/>
      <c r="D4" s="295"/>
      <c r="E4" s="295"/>
      <c r="F4" s="295"/>
      <c r="G4" s="296"/>
      <c r="H4" s="297"/>
      <c r="I4" s="294" t="s">
        <v>186</v>
      </c>
      <c r="J4" s="295"/>
      <c r="K4" s="296"/>
      <c r="L4" s="295"/>
      <c r="M4" s="294"/>
      <c r="N4" s="295"/>
      <c r="O4" s="296"/>
    </row>
    <row r="5" spans="1:17" ht="16.5" thickBot="1">
      <c r="A5" s="278" t="s">
        <v>274</v>
      </c>
      <c r="B5" s="279"/>
      <c r="C5" s="280"/>
      <c r="D5" s="80"/>
      <c r="E5" s="77" t="s">
        <v>275</v>
      </c>
      <c r="F5" s="78"/>
      <c r="G5" s="87"/>
      <c r="H5" s="298"/>
      <c r="I5" s="86" t="s">
        <v>274</v>
      </c>
      <c r="J5" s="78"/>
      <c r="K5" s="87"/>
      <c r="L5" s="88"/>
      <c r="M5" s="278" t="s">
        <v>275</v>
      </c>
      <c r="N5" s="279"/>
      <c r="O5" s="280"/>
    </row>
    <row r="6" spans="1:17" ht="48" thickBot="1">
      <c r="A6" s="299" t="s">
        <v>187</v>
      </c>
      <c r="B6" s="300" t="s">
        <v>188</v>
      </c>
      <c r="C6" s="301" t="s">
        <v>189</v>
      </c>
      <c r="D6" s="302"/>
      <c r="E6" s="303" t="s">
        <v>187</v>
      </c>
      <c r="F6" s="300" t="s">
        <v>188</v>
      </c>
      <c r="G6" s="301" t="s">
        <v>189</v>
      </c>
      <c r="H6" s="304"/>
      <c r="I6" s="299" t="s">
        <v>187</v>
      </c>
      <c r="J6" s="300" t="s">
        <v>188</v>
      </c>
      <c r="K6" s="301" t="s">
        <v>189</v>
      </c>
      <c r="L6" s="305"/>
      <c r="M6" s="299" t="s">
        <v>187</v>
      </c>
      <c r="N6" s="300" t="s">
        <v>188</v>
      </c>
      <c r="O6" s="301" t="s">
        <v>189</v>
      </c>
    </row>
    <row r="7" spans="1:17" ht="16.5" thickBot="1">
      <c r="A7" s="306" t="s">
        <v>190</v>
      </c>
      <c r="B7" s="101">
        <v>235592.33799999999</v>
      </c>
      <c r="C7" s="89">
        <v>199608.04699999999</v>
      </c>
      <c r="D7" s="307"/>
      <c r="E7" s="306" t="s">
        <v>190</v>
      </c>
      <c r="F7" s="101">
        <v>199226.201</v>
      </c>
      <c r="G7" s="89">
        <v>148740.60200000001</v>
      </c>
      <c r="H7" s="297"/>
      <c r="I7" s="306" t="s">
        <v>190</v>
      </c>
      <c r="J7" s="101">
        <v>27742.863000000001</v>
      </c>
      <c r="K7" s="89">
        <v>12191.562</v>
      </c>
      <c r="L7" s="307"/>
      <c r="M7" s="308" t="s">
        <v>190</v>
      </c>
      <c r="N7" s="101">
        <v>52078.186000000002</v>
      </c>
      <c r="O7" s="89">
        <v>27827.167000000001</v>
      </c>
    </row>
    <row r="8" spans="1:17" ht="15.75">
      <c r="A8" s="309" t="s">
        <v>234</v>
      </c>
      <c r="B8" s="90">
        <v>57480.828999999998</v>
      </c>
      <c r="C8" s="91">
        <v>54009.332999999999</v>
      </c>
      <c r="D8" s="88"/>
      <c r="E8" s="309" t="s">
        <v>191</v>
      </c>
      <c r="F8" s="90">
        <v>54544.991999999998</v>
      </c>
      <c r="G8" s="91">
        <v>32742.082999999999</v>
      </c>
      <c r="H8" s="298"/>
      <c r="I8" s="309" t="s">
        <v>193</v>
      </c>
      <c r="J8" s="90">
        <v>5996.8180000000002</v>
      </c>
      <c r="K8" s="91">
        <v>580.005</v>
      </c>
      <c r="L8" s="88"/>
      <c r="M8" s="309" t="s">
        <v>234</v>
      </c>
      <c r="N8" s="90">
        <v>10203.780000000001</v>
      </c>
      <c r="O8" s="91">
        <v>3943.45</v>
      </c>
    </row>
    <row r="9" spans="1:17" ht="15.75">
      <c r="A9" s="310" t="s">
        <v>191</v>
      </c>
      <c r="B9" s="81">
        <v>55279.6</v>
      </c>
      <c r="C9" s="82">
        <v>39911.605000000003</v>
      </c>
      <c r="D9" s="88"/>
      <c r="E9" s="310" t="s">
        <v>234</v>
      </c>
      <c r="F9" s="81">
        <v>37638.167000000001</v>
      </c>
      <c r="G9" s="82">
        <v>31365.805</v>
      </c>
      <c r="H9" s="298"/>
      <c r="I9" s="310" t="s">
        <v>191</v>
      </c>
      <c r="J9" s="81">
        <v>4863.1930000000002</v>
      </c>
      <c r="K9" s="82">
        <v>3160.4789999999998</v>
      </c>
      <c r="L9" s="88"/>
      <c r="M9" s="310" t="s">
        <v>193</v>
      </c>
      <c r="N9" s="81">
        <v>8253.3259999999991</v>
      </c>
      <c r="O9" s="82">
        <v>970.86099999999999</v>
      </c>
    </row>
    <row r="10" spans="1:17" ht="15.75">
      <c r="A10" s="310" t="s">
        <v>199</v>
      </c>
      <c r="B10" s="81">
        <v>18816.885999999999</v>
      </c>
      <c r="C10" s="82">
        <v>18670.055</v>
      </c>
      <c r="D10" s="88"/>
      <c r="E10" s="310" t="s">
        <v>199</v>
      </c>
      <c r="F10" s="81">
        <v>14150.893</v>
      </c>
      <c r="G10" s="82">
        <v>11909.644</v>
      </c>
      <c r="H10" s="298"/>
      <c r="I10" s="310" t="s">
        <v>199</v>
      </c>
      <c r="J10" s="81">
        <v>3248.8420000000001</v>
      </c>
      <c r="K10" s="82">
        <v>293.04399999999998</v>
      </c>
      <c r="L10" s="88"/>
      <c r="M10" s="310" t="s">
        <v>191</v>
      </c>
      <c r="N10" s="81">
        <v>7760.2640000000001</v>
      </c>
      <c r="O10" s="82">
        <v>6726.2849999999999</v>
      </c>
    </row>
    <row r="11" spans="1:17" ht="15.75">
      <c r="A11" s="310" t="s">
        <v>193</v>
      </c>
      <c r="B11" s="81">
        <v>15552.642</v>
      </c>
      <c r="C11" s="82">
        <v>12799.739</v>
      </c>
      <c r="D11" s="88"/>
      <c r="E11" s="310" t="s">
        <v>235</v>
      </c>
      <c r="F11" s="81">
        <v>13270.076999999999</v>
      </c>
      <c r="G11" s="82">
        <v>11113.824000000001</v>
      </c>
      <c r="H11" s="298"/>
      <c r="I11" s="310" t="s">
        <v>195</v>
      </c>
      <c r="J11" s="81">
        <v>3123.7860000000001</v>
      </c>
      <c r="K11" s="82">
        <v>3625.0390000000002</v>
      </c>
      <c r="L11" s="88"/>
      <c r="M11" s="310" t="s">
        <v>195</v>
      </c>
      <c r="N11" s="81">
        <v>6027.67</v>
      </c>
      <c r="O11" s="82">
        <v>5605.7830000000004</v>
      </c>
    </row>
    <row r="12" spans="1:17" ht="15.75">
      <c r="A12" s="310" t="s">
        <v>194</v>
      </c>
      <c r="B12" s="81">
        <v>14456.415999999999</v>
      </c>
      <c r="C12" s="82">
        <v>13931.786</v>
      </c>
      <c r="D12" s="88"/>
      <c r="E12" s="310" t="s">
        <v>194</v>
      </c>
      <c r="F12" s="81">
        <v>11890.303</v>
      </c>
      <c r="G12" s="82">
        <v>10422.196</v>
      </c>
      <c r="H12" s="298"/>
      <c r="I12" s="310" t="s">
        <v>192</v>
      </c>
      <c r="J12" s="81">
        <v>2333.7150000000001</v>
      </c>
      <c r="K12" s="82">
        <v>738.09199999999998</v>
      </c>
      <c r="L12" s="88"/>
      <c r="M12" s="310" t="s">
        <v>196</v>
      </c>
      <c r="N12" s="81">
        <v>5223.5439999999999</v>
      </c>
      <c r="O12" s="82">
        <v>1398.9449999999999</v>
      </c>
    </row>
    <row r="13" spans="1:17" ht="15.75">
      <c r="A13" s="310" t="s">
        <v>196</v>
      </c>
      <c r="B13" s="81">
        <v>11442.061</v>
      </c>
      <c r="C13" s="82">
        <v>9722.0159999999996</v>
      </c>
      <c r="D13" s="88"/>
      <c r="E13" s="310" t="s">
        <v>202</v>
      </c>
      <c r="F13" s="81">
        <v>8099.4210000000003</v>
      </c>
      <c r="G13" s="82">
        <v>6404.8149999999996</v>
      </c>
      <c r="H13" s="298"/>
      <c r="I13" s="310" t="s">
        <v>236</v>
      </c>
      <c r="J13" s="81">
        <v>1764.5429999999999</v>
      </c>
      <c r="K13" s="82">
        <v>606.64</v>
      </c>
      <c r="L13" s="88"/>
      <c r="M13" s="310" t="s">
        <v>192</v>
      </c>
      <c r="N13" s="81">
        <v>3748.835</v>
      </c>
      <c r="O13" s="82">
        <v>1574.0709999999999</v>
      </c>
    </row>
    <row r="14" spans="1:17" ht="15.75">
      <c r="A14" s="310" t="s">
        <v>192</v>
      </c>
      <c r="B14" s="81">
        <v>8578.0049999999992</v>
      </c>
      <c r="C14" s="82">
        <v>7692.48</v>
      </c>
      <c r="D14" s="88"/>
      <c r="E14" s="310" t="s">
        <v>196</v>
      </c>
      <c r="F14" s="81">
        <v>6792.3329999999996</v>
      </c>
      <c r="G14" s="82">
        <v>5573.81</v>
      </c>
      <c r="H14" s="298"/>
      <c r="I14" s="310" t="s">
        <v>194</v>
      </c>
      <c r="J14" s="81">
        <v>1497.9269999999999</v>
      </c>
      <c r="K14" s="82">
        <v>1593.9970000000001</v>
      </c>
      <c r="L14" s="88"/>
      <c r="M14" s="310" t="s">
        <v>208</v>
      </c>
      <c r="N14" s="81">
        <v>3509.0219999999999</v>
      </c>
      <c r="O14" s="82">
        <v>3133.1030000000001</v>
      </c>
    </row>
    <row r="15" spans="1:17" ht="15.75">
      <c r="A15" s="310" t="s">
        <v>202</v>
      </c>
      <c r="B15" s="81">
        <v>8106.0389999999998</v>
      </c>
      <c r="C15" s="82">
        <v>6656.7389999999996</v>
      </c>
      <c r="D15" s="88"/>
      <c r="E15" s="310" t="s">
        <v>193</v>
      </c>
      <c r="F15" s="81">
        <v>5654.0780000000004</v>
      </c>
      <c r="G15" s="82">
        <v>4703.3190000000004</v>
      </c>
      <c r="H15" s="298"/>
      <c r="I15" s="310" t="s">
        <v>197</v>
      </c>
      <c r="J15" s="81">
        <v>1433.81</v>
      </c>
      <c r="K15" s="82">
        <v>202.65899999999999</v>
      </c>
      <c r="L15" s="88"/>
      <c r="M15" s="310" t="s">
        <v>194</v>
      </c>
      <c r="N15" s="81">
        <v>1810.7180000000001</v>
      </c>
      <c r="O15" s="82">
        <v>1703.59</v>
      </c>
    </row>
    <row r="16" spans="1:17" ht="16.5" thickBot="1">
      <c r="A16" s="310" t="s">
        <v>198</v>
      </c>
      <c r="B16" s="81">
        <v>6690.0720000000001</v>
      </c>
      <c r="C16" s="82">
        <v>4405.8969999999999</v>
      </c>
      <c r="D16" s="88"/>
      <c r="E16" s="310" t="s">
        <v>192</v>
      </c>
      <c r="F16" s="81">
        <v>5481.1229999999996</v>
      </c>
      <c r="G16" s="82">
        <v>4902.8689999999997</v>
      </c>
      <c r="H16" s="298"/>
      <c r="I16" s="311" t="s">
        <v>243</v>
      </c>
      <c r="J16" s="84">
        <v>1065.5250000000001</v>
      </c>
      <c r="K16" s="85">
        <v>598.99900000000002</v>
      </c>
      <c r="L16" s="88"/>
      <c r="M16" s="310" t="s">
        <v>236</v>
      </c>
      <c r="N16" s="81">
        <v>1602.21</v>
      </c>
      <c r="O16" s="82">
        <v>650.952</v>
      </c>
    </row>
    <row r="17" spans="1:15" ht="16.5" thickBot="1">
      <c r="A17" s="310" t="s">
        <v>235</v>
      </c>
      <c r="B17" s="81">
        <v>5263.6459999999997</v>
      </c>
      <c r="C17" s="82">
        <v>4918.7539999999999</v>
      </c>
      <c r="D17" s="88"/>
      <c r="E17" s="310" t="s">
        <v>198</v>
      </c>
      <c r="F17" s="81">
        <v>4619.1019999999999</v>
      </c>
      <c r="G17" s="82">
        <v>2441.6219999999998</v>
      </c>
      <c r="H17" s="298"/>
      <c r="L17" s="88"/>
      <c r="M17" s="311" t="s">
        <v>197</v>
      </c>
      <c r="N17" s="84">
        <v>1313.607</v>
      </c>
      <c r="O17" s="85">
        <v>385.666</v>
      </c>
    </row>
    <row r="18" spans="1:15" ht="15.75">
      <c r="A18" s="310" t="s">
        <v>242</v>
      </c>
      <c r="B18" s="81">
        <v>4868.6040000000003</v>
      </c>
      <c r="C18" s="82">
        <v>4633.1149999999998</v>
      </c>
      <c r="D18" s="88"/>
      <c r="E18" s="310" t="s">
        <v>248</v>
      </c>
      <c r="F18" s="81">
        <v>3418.9949999999999</v>
      </c>
      <c r="G18" s="82">
        <v>2914.1179999999999</v>
      </c>
      <c r="H18" s="298"/>
      <c r="L18" s="88"/>
    </row>
    <row r="19" spans="1:15" ht="15.75">
      <c r="A19" s="310" t="s">
        <v>17</v>
      </c>
      <c r="B19" s="81">
        <v>3664.6759999999999</v>
      </c>
      <c r="C19" s="82">
        <v>3601.7869999999998</v>
      </c>
      <c r="D19" s="88"/>
      <c r="E19" s="310" t="s">
        <v>197</v>
      </c>
      <c r="F19" s="81">
        <v>3185.4969999999998</v>
      </c>
      <c r="G19" s="82">
        <v>2668.51</v>
      </c>
      <c r="H19" s="298"/>
      <c r="L19" s="88"/>
    </row>
    <row r="20" spans="1:15" ht="15.75">
      <c r="A20" s="310" t="s">
        <v>195</v>
      </c>
      <c r="B20" s="81">
        <v>3396.1669999999999</v>
      </c>
      <c r="C20" s="82">
        <v>2853.3989999999999</v>
      </c>
      <c r="D20" s="88"/>
      <c r="E20" s="310" t="s">
        <v>195</v>
      </c>
      <c r="F20" s="81">
        <v>2982.4569999999999</v>
      </c>
      <c r="G20" s="82">
        <v>2001.8320000000001</v>
      </c>
      <c r="H20" s="298"/>
      <c r="L20" s="312"/>
    </row>
    <row r="21" spans="1:15" ht="15.75">
      <c r="A21" s="310" t="s">
        <v>201</v>
      </c>
      <c r="B21" s="81">
        <v>2852.3220000000001</v>
      </c>
      <c r="C21" s="82">
        <v>924.48099999999999</v>
      </c>
      <c r="D21" s="88"/>
      <c r="E21" s="310" t="s">
        <v>206</v>
      </c>
      <c r="F21" s="81">
        <v>2903.364</v>
      </c>
      <c r="G21" s="82">
        <v>1802.3</v>
      </c>
      <c r="H21" s="298"/>
      <c r="L21" s="312"/>
    </row>
    <row r="22" spans="1:15" ht="15.75">
      <c r="A22" s="310" t="s">
        <v>209</v>
      </c>
      <c r="B22" s="81">
        <v>2795.895</v>
      </c>
      <c r="C22" s="82">
        <v>2828.5410000000002</v>
      </c>
      <c r="D22" s="88"/>
      <c r="E22" s="310" t="s">
        <v>205</v>
      </c>
      <c r="F22" s="81">
        <v>2859.9059999999999</v>
      </c>
      <c r="G22" s="82">
        <v>826.17499999999995</v>
      </c>
      <c r="H22" s="298"/>
      <c r="L22" s="298"/>
    </row>
    <row r="23" spans="1:15" ht="15.75">
      <c r="A23" s="310" t="s">
        <v>197</v>
      </c>
      <c r="B23" s="81">
        <v>2330.1379999999999</v>
      </c>
      <c r="C23" s="82">
        <v>2186.3530000000001</v>
      </c>
      <c r="D23" s="88"/>
      <c r="E23" s="310" t="s">
        <v>266</v>
      </c>
      <c r="F23" s="81">
        <v>1888.3030000000001</v>
      </c>
      <c r="G23" s="82">
        <v>1621.848</v>
      </c>
      <c r="H23" s="298"/>
      <c r="L23" s="298"/>
    </row>
    <row r="24" spans="1:15" ht="15.75">
      <c r="A24" s="310" t="s">
        <v>207</v>
      </c>
      <c r="B24" s="81">
        <v>2092.627</v>
      </c>
      <c r="C24" s="82">
        <v>1885.009</v>
      </c>
      <c r="D24" s="51"/>
      <c r="E24" s="310" t="s">
        <v>209</v>
      </c>
      <c r="F24" s="81">
        <v>1886.7260000000001</v>
      </c>
      <c r="G24" s="82">
        <v>1736.6949999999999</v>
      </c>
      <c r="H24" s="51"/>
      <c r="L24" s="51"/>
    </row>
    <row r="25" spans="1:15" ht="15.75">
      <c r="A25" s="310" t="s">
        <v>210</v>
      </c>
      <c r="B25" s="81">
        <v>1771.893</v>
      </c>
      <c r="C25" s="82">
        <v>907.64</v>
      </c>
      <c r="D25" s="51"/>
      <c r="E25" s="310" t="s">
        <v>210</v>
      </c>
      <c r="F25" s="81">
        <v>1847.165</v>
      </c>
      <c r="G25" s="82">
        <v>1366.799</v>
      </c>
      <c r="H25" s="51"/>
      <c r="L25" s="51"/>
    </row>
    <row r="26" spans="1:15" ht="15.75">
      <c r="A26" s="310" t="s">
        <v>200</v>
      </c>
      <c r="B26" s="81">
        <v>1489.866</v>
      </c>
      <c r="C26" s="82">
        <v>389.87599999999998</v>
      </c>
      <c r="D26" s="51"/>
      <c r="E26" s="310" t="s">
        <v>207</v>
      </c>
      <c r="F26" s="81">
        <v>1735.405</v>
      </c>
      <c r="G26" s="82">
        <v>1576.8689999999999</v>
      </c>
      <c r="H26" s="51"/>
      <c r="L26" s="51"/>
    </row>
    <row r="27" spans="1:15" ht="15.75">
      <c r="A27" s="310" t="s">
        <v>205</v>
      </c>
      <c r="B27" s="81">
        <v>1486.048</v>
      </c>
      <c r="C27" s="82">
        <v>646.72</v>
      </c>
      <c r="D27" s="51"/>
      <c r="E27" s="310" t="s">
        <v>268</v>
      </c>
      <c r="F27" s="81">
        <v>1696.972</v>
      </c>
      <c r="G27" s="82">
        <v>1493.856</v>
      </c>
      <c r="H27" s="51"/>
      <c r="I27" s="51"/>
      <c r="J27" s="51"/>
      <c r="K27" s="51"/>
      <c r="L27" s="51"/>
    </row>
    <row r="28" spans="1:15" ht="15.75">
      <c r="A28" s="310" t="s">
        <v>208</v>
      </c>
      <c r="B28" s="81">
        <v>1215</v>
      </c>
      <c r="C28" s="82">
        <v>814.48400000000004</v>
      </c>
      <c r="D28" s="51"/>
      <c r="E28" s="310" t="s">
        <v>17</v>
      </c>
      <c r="F28" s="81">
        <v>1624.2809999999999</v>
      </c>
      <c r="G28" s="82">
        <v>1676.1869999999999</v>
      </c>
      <c r="H28" s="51"/>
      <c r="I28" s="51"/>
      <c r="J28" s="51"/>
      <c r="K28" s="51"/>
      <c r="L28" s="51"/>
    </row>
    <row r="29" spans="1:15" ht="16.5" thickBot="1">
      <c r="A29" s="311" t="s">
        <v>236</v>
      </c>
      <c r="B29" s="84">
        <v>1003.928</v>
      </c>
      <c r="C29" s="85">
        <v>1025.7370000000001</v>
      </c>
      <c r="D29" s="51"/>
      <c r="E29" s="310" t="s">
        <v>267</v>
      </c>
      <c r="F29" s="81">
        <v>1430.482</v>
      </c>
      <c r="G29" s="82">
        <v>1240.5119999999999</v>
      </c>
      <c r="H29" s="51"/>
      <c r="I29" s="51"/>
      <c r="J29" s="51"/>
      <c r="K29" s="51"/>
      <c r="L29" s="51"/>
      <c r="M29" s="51"/>
      <c r="N29" s="313"/>
      <c r="O29" s="313"/>
    </row>
    <row r="30" spans="1:15" ht="15.75">
      <c r="E30" s="310" t="s">
        <v>273</v>
      </c>
      <c r="F30" s="81">
        <v>1428.597</v>
      </c>
      <c r="G30" s="82">
        <v>469.517</v>
      </c>
    </row>
    <row r="31" spans="1:15" ht="16.5" thickBot="1">
      <c r="E31" s="311" t="s">
        <v>208</v>
      </c>
      <c r="F31" s="84">
        <v>1267.8230000000001</v>
      </c>
      <c r="G31" s="85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04.04 - 10.04.2022</vt:lpstr>
      <vt:lpstr>Ceny zakupu_sieci handlowe</vt:lpstr>
      <vt:lpstr>Śred_tyg_cen UE</vt:lpstr>
      <vt:lpstr>Wykres UE</vt:lpstr>
      <vt:lpstr>Śred_m-c_cen UE</vt:lpstr>
      <vt:lpstr>Śred_rocz_cen_UE</vt:lpstr>
      <vt:lpstr>Handel zagraniczny 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2022-04-15T07:32:32Z</dcterms:modified>
</cp:coreProperties>
</file>