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C6B64E1F-844A-4CDD-8270-7E2B77E0C72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ykaz ppe " sheetId="1" r:id="rId1"/>
  </sheets>
  <definedNames>
    <definedName name="_xlnm._FilterDatabase" localSheetId="0" hidden="1">'wykaz ppe '!$A$4:$AN$11</definedName>
  </definedNames>
  <calcPr calcId="191029"/>
</workbook>
</file>

<file path=xl/calcChain.xml><?xml version="1.0" encoding="utf-8"?>
<calcChain xmlns="http://schemas.openxmlformats.org/spreadsheetml/2006/main">
  <c r="AJ11" i="1" l="1"/>
  <c r="AK11" i="1" l="1"/>
  <c r="AL11" i="1"/>
</calcChain>
</file>

<file path=xl/sharedStrings.xml><?xml version="1.0" encoding="utf-8"?>
<sst xmlns="http://schemas.openxmlformats.org/spreadsheetml/2006/main" count="239" uniqueCount="91">
  <si>
    <t>ODBIORCA</t>
  </si>
  <si>
    <t>Dane identyfikacyjne i techniczne ppe</t>
  </si>
  <si>
    <t>Inormacja o instalacji wytwórczej</t>
  </si>
  <si>
    <t>Pełna nazwa Zamawiającego/Nabywcy</t>
  </si>
  <si>
    <t>NIP</t>
  </si>
  <si>
    <t>REGON</t>
  </si>
  <si>
    <t>Kod</t>
  </si>
  <si>
    <t>Poczta</t>
  </si>
  <si>
    <t>Miejscowość</t>
  </si>
  <si>
    <t>Nr posesji</t>
  </si>
  <si>
    <t>Nr lokalu</t>
  </si>
  <si>
    <t>Nazwa</t>
  </si>
  <si>
    <t>Miejscowość / ulica</t>
  </si>
  <si>
    <t>Nazwa ppe</t>
  </si>
  <si>
    <t>Ulica</t>
  </si>
  <si>
    <t xml:space="preserve">Potrzeba dostosowania układu pomiarowego (TAK/NIE)  </t>
  </si>
  <si>
    <t>Obszar dystrybucyjny (OSD)</t>
  </si>
  <si>
    <t>Obecny sprzedawca</t>
  </si>
  <si>
    <t>Nr ppe po renumeracji</t>
  </si>
  <si>
    <t>Nr licznika</t>
  </si>
  <si>
    <t>Grupa taryfowa</t>
  </si>
  <si>
    <t>Moc umowna [kW]</t>
  </si>
  <si>
    <t>I strefa  [kWh]</t>
  </si>
  <si>
    <t>Rodzaj</t>
  </si>
  <si>
    <t>Relacje</t>
  </si>
  <si>
    <t>Obowiazywanie umowy  (czas określony - data                                           / czas nieokreślony)</t>
  </si>
  <si>
    <t>Moc [kW]</t>
  </si>
  <si>
    <t>LP.</t>
  </si>
  <si>
    <t>NABYWCY</t>
  </si>
  <si>
    <t>Nadleśnictwo Głogów</t>
  </si>
  <si>
    <t>6930009398</t>
  </si>
  <si>
    <t>931023919</t>
  </si>
  <si>
    <t>67-200</t>
  </si>
  <si>
    <t>Głogów</t>
  </si>
  <si>
    <t>Sikorskiego</t>
  </si>
  <si>
    <t>54</t>
  </si>
  <si>
    <t>budynki gospodarcze baza</t>
  </si>
  <si>
    <t>biuro nadleśnictwa</t>
  </si>
  <si>
    <t>oświetlenie bazy</t>
  </si>
  <si>
    <t>szkółka</t>
  </si>
  <si>
    <t>67-222</t>
  </si>
  <si>
    <t>Jerzmanowa</t>
  </si>
  <si>
    <t>Golowice</t>
  </si>
  <si>
    <t>67-240</t>
  </si>
  <si>
    <t>Kotla</t>
  </si>
  <si>
    <t>Głogówko</t>
  </si>
  <si>
    <t>zespół 3 kancelarii</t>
  </si>
  <si>
    <t>Leśna Dolina</t>
  </si>
  <si>
    <t>1</t>
  </si>
  <si>
    <t>1A</t>
  </si>
  <si>
    <t>-</t>
  </si>
  <si>
    <t xml:space="preserve">rezerwowa
</t>
  </si>
  <si>
    <t>TAURON Dystrybucja SA</t>
  </si>
  <si>
    <t>TAURON Sprzedaż Sp. z o.o.</t>
  </si>
  <si>
    <t>590322412200509507</t>
  </si>
  <si>
    <t>590322412200143923</t>
  </si>
  <si>
    <t>322056092194</t>
  </si>
  <si>
    <t>94294504</t>
  </si>
  <si>
    <t>98076832</t>
  </si>
  <si>
    <t>322056107310</t>
  </si>
  <si>
    <t>98827407</t>
  </si>
  <si>
    <t>C11</t>
  </si>
  <si>
    <t>33</t>
  </si>
  <si>
    <t>16</t>
  </si>
  <si>
    <t>40</t>
  </si>
  <si>
    <t>10</t>
  </si>
  <si>
    <t>Roczne zużycie energii w 2022r.</t>
  </si>
  <si>
    <t>PV</t>
  </si>
  <si>
    <t>NIE</t>
  </si>
  <si>
    <r>
      <t>Rodzaj umowy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 xml:space="preserve">
</t>
    </r>
  </si>
  <si>
    <t xml:space="preserve">Dane dot. obecnych umów sprzedaży
</t>
  </si>
  <si>
    <t>Nr umowy</t>
  </si>
  <si>
    <t>czas nieokreślony</t>
  </si>
  <si>
    <t>Okres Wypowiedzenia</t>
  </si>
  <si>
    <t>z dnia</t>
  </si>
  <si>
    <t>14 dni</t>
  </si>
  <si>
    <t>271274/B/S/2023</t>
  </si>
  <si>
    <t>270469/B/S/2023</t>
  </si>
  <si>
    <t>Prosument, Kupno/Odsprzedaż</t>
  </si>
  <si>
    <t>Szacowane zużycie energii w okresie trwania umowy w 2023 (01.05.-31.12.2023)</t>
  </si>
  <si>
    <t>planowane zużycie całkowite  -I strefa  [kWh]</t>
  </si>
  <si>
    <t>w tym planowane zużycie energii pobranej z sieci [kWh]</t>
  </si>
  <si>
    <t>w tym zużycie energii pobranej z instalacji PV [kWh]</t>
  </si>
  <si>
    <t>planowana ilość oddanej energii do sieci z instalacji PV [kWh]</t>
  </si>
  <si>
    <t>136780/B/S/2023</t>
  </si>
  <si>
    <t>107763/B/S/2023</t>
  </si>
  <si>
    <t>106572/B/S/2023</t>
  </si>
  <si>
    <t>Składnica Głogówko</t>
  </si>
  <si>
    <t>106861/B/S/2023</t>
  </si>
  <si>
    <t>Dane adresowe   PPE</t>
  </si>
  <si>
    <t>ZAŁĄCZNIK NR 3 DO SOPZ
WYKAZ DANYCH DOTYCZĄCYCH PPE
Zakup energii elektrycznej na potrzeby obiektów Nadleśnictwa Głogów wraz z odkupem energii elektrycznej wytworzonej w OZE.
ZN. SPR.: SA.270.11.2023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</si>
</sst>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zcionka tekstu podstawowego"/>
      <family val="2"/>
    </font>
    <font>
      <sz val="9"/>
      <name val="Arial Narrow"/>
      <family val="2"/>
      <charset val="238"/>
    </font>
    <font>
      <sz val="8"/>
      <name val="Calibri"/>
      <family val="2"/>
      <scheme val="minor"/>
    </font>
    <font>
      <b/>
      <sz val="14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99CCFF"/>
        <bgColor rgb="FF99CC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0" tint="-0.249977111117893"/>
        <bgColor rgb="FF99CCFF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FFFF00"/>
      </patternFill>
    </fill>
    <fill>
      <patternFill patternType="solid">
        <fgColor rgb="FFFFC000"/>
        <bgColor rgb="FFFF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4" xfId="0" applyFont="1" applyBorder="1" applyAlignment="1">
      <alignment horizontal="center"/>
    </xf>
    <xf numFmtId="14" fontId="2" fillId="0" borderId="1" xfId="0" applyNumberFormat="1" applyFont="1" applyBorder="1"/>
    <xf numFmtId="0" fontId="4" fillId="14" borderId="0" xfId="0" applyFont="1" applyFill="1" applyAlignment="1">
      <alignment horizontal="right"/>
    </xf>
    <xf numFmtId="0" fontId="2" fillId="15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7" fillId="0" borderId="1" xfId="0" applyFont="1" applyBorder="1"/>
    <xf numFmtId="0" fontId="2" fillId="0" borderId="5" xfId="0" applyFont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vertical="center" wrapText="1"/>
    </xf>
    <xf numFmtId="1" fontId="2" fillId="14" borderId="1" xfId="0" applyNumberFormat="1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9" fillId="0" borderId="1" xfId="0" applyFont="1" applyBorder="1" applyAlignment="1">
      <alignment horizontal="center"/>
    </xf>
    <xf numFmtId="0" fontId="12" fillId="14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6">
    <cellStyle name="Normalny" xfId="0" builtinId="0"/>
    <cellStyle name="Normalny 2" xfId="2" xr:uid="{00000000-0005-0000-0000-000002000000}"/>
    <cellStyle name="Normalny 3" xfId="4" xr:uid="{00000000-0005-0000-0000-000003000000}"/>
    <cellStyle name="Normalny 4" xfId="3" xr:uid="{00000000-0005-0000-0000-000004000000}"/>
    <cellStyle name="Walutowy" xfId="1" builtinId="4"/>
    <cellStyle name="Walutowy 2" xfId="5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230"/>
  <sheetViews>
    <sheetView tabSelected="1" zoomScaleNormal="100" workbookViewId="0">
      <pane xSplit="2" ySplit="4" topLeftCell="T5" activePane="bottomRight" state="frozen"/>
      <selection pane="topRight" activeCell="I1" sqref="I1"/>
      <selection pane="bottomLeft" activeCell="A3" sqref="A3"/>
      <selection pane="bottomRight" activeCell="AC10" sqref="AC10"/>
    </sheetView>
  </sheetViews>
  <sheetFormatPr defaultColWidth="10.28515625" defaultRowHeight="12.75"/>
  <cols>
    <col min="1" max="1" width="10.28515625" style="4" customWidth="1"/>
    <col min="2" max="2" width="22" style="15" customWidth="1"/>
    <col min="3" max="3" width="12.28515625" style="15" customWidth="1"/>
    <col min="4" max="4" width="10.42578125" style="15" customWidth="1"/>
    <col min="5" max="5" width="8.42578125" style="15" customWidth="1"/>
    <col min="6" max="6" width="7.28515625" style="15" customWidth="1"/>
    <col min="7" max="7" width="19.85546875" style="15" customWidth="1"/>
    <col min="8" max="8" width="7.85546875" style="15" customWidth="1"/>
    <col min="9" max="9" width="30.140625" style="15" customWidth="1"/>
    <col min="10" max="10" width="7" style="15" customWidth="1"/>
    <col min="11" max="11" width="13" style="15" customWidth="1"/>
    <col min="12" max="12" width="12.28515625" style="15" customWidth="1"/>
    <col min="13" max="13" width="7.28515625" style="15" customWidth="1"/>
    <col min="14" max="14" width="47.42578125" style="15" customWidth="1"/>
    <col min="15" max="15" width="8.140625" style="15" customWidth="1"/>
    <col min="16" max="16" width="15.5703125" style="15" customWidth="1"/>
    <col min="17" max="18" width="13.85546875" style="15" customWidth="1"/>
    <col min="19" max="19" width="7.140625" style="15" customWidth="1"/>
    <col min="20" max="20" width="8.42578125" style="15" customWidth="1"/>
    <col min="21" max="21" width="13.7109375" style="15" customWidth="1"/>
    <col min="22" max="22" width="20.85546875" style="15" customWidth="1"/>
    <col min="23" max="24" width="20.5703125" style="15" customWidth="1"/>
    <col min="25" max="25" width="15.7109375" style="15" customWidth="1"/>
    <col min="26" max="26" width="12.85546875" style="15" customWidth="1"/>
    <col min="27" max="27" width="14" style="4" customWidth="1"/>
    <col min="28" max="28" width="22.28515625" style="15" customWidth="1"/>
    <col min="29" max="29" width="17.28515625" style="15" customWidth="1"/>
    <col min="30" max="30" width="13.28515625" style="15" customWidth="1"/>
    <col min="31" max="31" width="7.28515625" style="15" customWidth="1"/>
    <col min="32" max="32" width="14" style="4" customWidth="1"/>
    <col min="33" max="34" width="11.140625" style="4" customWidth="1"/>
    <col min="35" max="35" width="19.42578125" style="4" customWidth="1"/>
    <col min="36" max="36" width="30" style="3" customWidth="1"/>
    <col min="37" max="37" width="23" style="18" customWidth="1"/>
    <col min="38" max="38" width="16.28515625" style="4" customWidth="1"/>
    <col min="39" max="39" width="12.85546875" style="4" customWidth="1"/>
    <col min="40" max="40" width="24.42578125" style="15" customWidth="1"/>
    <col min="41" max="16384" width="10.28515625" style="15"/>
  </cols>
  <sheetData>
    <row r="1" spans="1:40" ht="62.25" customHeight="1">
      <c r="B1" s="43" t="s">
        <v>90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AK1" s="3"/>
    </row>
    <row r="2" spans="1:40">
      <c r="AK2" s="3"/>
    </row>
    <row r="3" spans="1:40" s="7" customFormat="1" ht="33.75" customHeight="1">
      <c r="A3" s="6" t="s">
        <v>27</v>
      </c>
      <c r="B3" s="45" t="s">
        <v>28</v>
      </c>
      <c r="C3" s="46"/>
      <c r="D3" s="46"/>
      <c r="E3" s="46"/>
      <c r="F3" s="46"/>
      <c r="G3" s="46"/>
      <c r="H3" s="46"/>
      <c r="I3" s="47" t="s">
        <v>0</v>
      </c>
      <c r="J3" s="47"/>
      <c r="K3" s="47"/>
      <c r="L3" s="47"/>
      <c r="M3" s="47"/>
      <c r="N3" s="48" t="s">
        <v>89</v>
      </c>
      <c r="O3" s="49"/>
      <c r="P3" s="49"/>
      <c r="Q3" s="49"/>
      <c r="R3" s="49"/>
      <c r="S3" s="49"/>
      <c r="T3" s="50"/>
      <c r="U3" s="39" t="s">
        <v>70</v>
      </c>
      <c r="V3" s="40"/>
      <c r="W3" s="40"/>
      <c r="X3" s="40"/>
      <c r="Y3" s="40"/>
      <c r="Z3" s="40"/>
      <c r="AA3" s="41"/>
      <c r="AB3" s="52" t="s">
        <v>1</v>
      </c>
      <c r="AC3" s="53"/>
      <c r="AD3" s="53"/>
      <c r="AE3" s="53"/>
      <c r="AF3" s="54"/>
      <c r="AG3" s="51" t="s">
        <v>2</v>
      </c>
      <c r="AH3" s="51"/>
      <c r="AI3" s="51"/>
      <c r="AJ3" s="20" t="s">
        <v>66</v>
      </c>
      <c r="AK3" s="42" t="s">
        <v>79</v>
      </c>
      <c r="AL3" s="42"/>
      <c r="AM3" s="42"/>
      <c r="AN3" s="42"/>
    </row>
    <row r="4" spans="1:40" s="13" customFormat="1" ht="63.75">
      <c r="A4" s="6" t="s">
        <v>27</v>
      </c>
      <c r="B4" s="8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30" t="s">
        <v>11</v>
      </c>
      <c r="J4" s="30" t="s">
        <v>6</v>
      </c>
      <c r="K4" s="30" t="s">
        <v>7</v>
      </c>
      <c r="L4" s="30" t="s">
        <v>12</v>
      </c>
      <c r="M4" s="30" t="s">
        <v>9</v>
      </c>
      <c r="N4" s="11" t="s">
        <v>13</v>
      </c>
      <c r="O4" s="1" t="s">
        <v>6</v>
      </c>
      <c r="P4" s="1" t="s">
        <v>7</v>
      </c>
      <c r="Q4" s="1" t="s">
        <v>8</v>
      </c>
      <c r="R4" s="1" t="s">
        <v>14</v>
      </c>
      <c r="S4" s="1" t="s">
        <v>9</v>
      </c>
      <c r="T4" s="1" t="s">
        <v>10</v>
      </c>
      <c r="U4" s="24" t="s">
        <v>69</v>
      </c>
      <c r="V4" s="10" t="s">
        <v>17</v>
      </c>
      <c r="W4" s="10" t="s">
        <v>71</v>
      </c>
      <c r="X4" s="10" t="s">
        <v>74</v>
      </c>
      <c r="Y4" s="10" t="s">
        <v>25</v>
      </c>
      <c r="Z4" s="10" t="s">
        <v>73</v>
      </c>
      <c r="AA4" s="12" t="s">
        <v>15</v>
      </c>
      <c r="AB4" s="19" t="s">
        <v>16</v>
      </c>
      <c r="AC4" s="19" t="s">
        <v>18</v>
      </c>
      <c r="AD4" s="19" t="s">
        <v>19</v>
      </c>
      <c r="AE4" s="19" t="s">
        <v>20</v>
      </c>
      <c r="AF4" s="19" t="s">
        <v>21</v>
      </c>
      <c r="AG4" s="10" t="s">
        <v>23</v>
      </c>
      <c r="AH4" s="10" t="s">
        <v>26</v>
      </c>
      <c r="AI4" s="10" t="s">
        <v>24</v>
      </c>
      <c r="AJ4" s="25" t="s">
        <v>22</v>
      </c>
      <c r="AK4" s="33" t="s">
        <v>80</v>
      </c>
      <c r="AL4" s="38" t="s">
        <v>81</v>
      </c>
      <c r="AM4" s="28" t="s">
        <v>82</v>
      </c>
      <c r="AN4" s="38" t="s">
        <v>83</v>
      </c>
    </row>
    <row r="5" spans="1:40" s="14" customFormat="1" ht="27" thickBot="1">
      <c r="A5" s="5"/>
      <c r="B5" s="2" t="s">
        <v>29</v>
      </c>
      <c r="C5" s="2" t="s">
        <v>30</v>
      </c>
      <c r="D5" s="2" t="s">
        <v>31</v>
      </c>
      <c r="E5" s="2" t="s">
        <v>32</v>
      </c>
      <c r="F5" s="2" t="s">
        <v>33</v>
      </c>
      <c r="G5" s="2" t="s">
        <v>34</v>
      </c>
      <c r="H5" s="2" t="s">
        <v>35</v>
      </c>
      <c r="I5" s="2" t="s">
        <v>29</v>
      </c>
      <c r="J5" s="2" t="s">
        <v>32</v>
      </c>
      <c r="K5" s="2" t="s">
        <v>33</v>
      </c>
      <c r="L5" s="2" t="s">
        <v>34</v>
      </c>
      <c r="M5" s="2" t="s">
        <v>35</v>
      </c>
      <c r="N5" s="2" t="s">
        <v>36</v>
      </c>
      <c r="O5" s="2" t="s">
        <v>32</v>
      </c>
      <c r="P5" s="2" t="s">
        <v>33</v>
      </c>
      <c r="Q5" s="2" t="s">
        <v>33</v>
      </c>
      <c r="R5" s="2" t="s">
        <v>34</v>
      </c>
      <c r="S5" s="2" t="s">
        <v>35</v>
      </c>
      <c r="T5" s="2" t="s">
        <v>50</v>
      </c>
      <c r="U5" s="21" t="s">
        <v>51</v>
      </c>
      <c r="V5" s="22" t="s">
        <v>53</v>
      </c>
      <c r="W5" s="2" t="s">
        <v>86</v>
      </c>
      <c r="X5" s="2"/>
      <c r="Y5" s="2" t="s">
        <v>72</v>
      </c>
      <c r="Z5" s="2" t="s">
        <v>75</v>
      </c>
      <c r="AA5" s="5" t="s">
        <v>68</v>
      </c>
      <c r="AB5" s="23" t="s">
        <v>52</v>
      </c>
      <c r="AC5" s="2" t="s">
        <v>54</v>
      </c>
      <c r="AD5" s="5" t="s">
        <v>56</v>
      </c>
      <c r="AE5" s="2" t="s">
        <v>61</v>
      </c>
      <c r="AF5" s="5">
        <v>32.200000000000003</v>
      </c>
      <c r="AG5" s="16" t="s">
        <v>50</v>
      </c>
      <c r="AH5" s="5" t="s">
        <v>50</v>
      </c>
      <c r="AI5" s="2" t="s">
        <v>50</v>
      </c>
      <c r="AJ5" s="26">
        <v>32906</v>
      </c>
      <c r="AK5" s="31">
        <v>22000</v>
      </c>
      <c r="AL5" s="29">
        <v>22000</v>
      </c>
      <c r="AM5" s="5"/>
      <c r="AN5" s="5"/>
    </row>
    <row r="6" spans="1:40" s="14" customFormat="1" ht="27" thickBot="1">
      <c r="A6" s="5"/>
      <c r="B6" s="2" t="s">
        <v>29</v>
      </c>
      <c r="C6" s="2" t="s">
        <v>30</v>
      </c>
      <c r="D6" s="2" t="s">
        <v>31</v>
      </c>
      <c r="E6" s="2" t="s">
        <v>32</v>
      </c>
      <c r="F6" s="2" t="s">
        <v>33</v>
      </c>
      <c r="G6" s="2" t="s">
        <v>34</v>
      </c>
      <c r="H6" s="2" t="s">
        <v>35</v>
      </c>
      <c r="I6" s="2" t="s">
        <v>29</v>
      </c>
      <c r="J6" s="2" t="s">
        <v>32</v>
      </c>
      <c r="K6" s="2" t="s">
        <v>33</v>
      </c>
      <c r="L6" s="2" t="s">
        <v>34</v>
      </c>
      <c r="M6" s="2" t="s">
        <v>35</v>
      </c>
      <c r="N6" s="2" t="s">
        <v>37</v>
      </c>
      <c r="O6" s="2" t="s">
        <v>32</v>
      </c>
      <c r="P6" s="2" t="s">
        <v>33</v>
      </c>
      <c r="Q6" s="2" t="s">
        <v>33</v>
      </c>
      <c r="R6" s="2" t="s">
        <v>34</v>
      </c>
      <c r="S6" s="2" t="s">
        <v>35</v>
      </c>
      <c r="T6" s="2" t="s">
        <v>50</v>
      </c>
      <c r="U6" s="21" t="s">
        <v>51</v>
      </c>
      <c r="V6" s="22" t="s">
        <v>53</v>
      </c>
      <c r="W6" s="2" t="s">
        <v>77</v>
      </c>
      <c r="X6" s="17">
        <v>45283</v>
      </c>
      <c r="Y6" s="2" t="s">
        <v>72</v>
      </c>
      <c r="Z6" s="2" t="s">
        <v>75</v>
      </c>
      <c r="AA6" s="5" t="s">
        <v>68</v>
      </c>
      <c r="AB6" s="23" t="s">
        <v>52</v>
      </c>
      <c r="AC6" s="2" t="s">
        <v>55</v>
      </c>
      <c r="AD6" s="5" t="s">
        <v>57</v>
      </c>
      <c r="AE6" s="2" t="s">
        <v>61</v>
      </c>
      <c r="AF6" s="5" t="s">
        <v>62</v>
      </c>
      <c r="AG6" s="16" t="s">
        <v>67</v>
      </c>
      <c r="AH6" s="5">
        <v>33</v>
      </c>
      <c r="AI6" s="36" t="s">
        <v>78</v>
      </c>
      <c r="AJ6" s="26">
        <v>22266</v>
      </c>
      <c r="AK6" s="31">
        <v>15000</v>
      </c>
      <c r="AL6" s="29">
        <v>4000</v>
      </c>
      <c r="AM6" s="5">
        <v>9000</v>
      </c>
      <c r="AN6" s="5">
        <v>2000</v>
      </c>
    </row>
    <row r="7" spans="1:40" s="14" customFormat="1" ht="27" thickBot="1">
      <c r="A7" s="5"/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29</v>
      </c>
      <c r="J7" s="2" t="s">
        <v>32</v>
      </c>
      <c r="K7" s="2" t="s">
        <v>33</v>
      </c>
      <c r="L7" s="2" t="s">
        <v>34</v>
      </c>
      <c r="M7" s="2" t="s">
        <v>35</v>
      </c>
      <c r="N7" s="2" t="s">
        <v>38</v>
      </c>
      <c r="O7" s="2" t="s">
        <v>32</v>
      </c>
      <c r="P7" s="2" t="s">
        <v>33</v>
      </c>
      <c r="Q7" s="2" t="s">
        <v>33</v>
      </c>
      <c r="R7" s="2" t="s">
        <v>34</v>
      </c>
      <c r="S7" s="2" t="s">
        <v>35</v>
      </c>
      <c r="T7" s="2" t="s">
        <v>50</v>
      </c>
      <c r="U7" s="21" t="s">
        <v>51</v>
      </c>
      <c r="V7" s="22" t="s">
        <v>53</v>
      </c>
      <c r="W7" s="2" t="s">
        <v>85</v>
      </c>
      <c r="X7" s="17">
        <v>45285</v>
      </c>
      <c r="Y7" s="2" t="s">
        <v>72</v>
      </c>
      <c r="Z7" s="2" t="s">
        <v>75</v>
      </c>
      <c r="AA7" s="5" t="s">
        <v>68</v>
      </c>
      <c r="AB7" s="23" t="s">
        <v>52</v>
      </c>
      <c r="AC7" s="2">
        <v>5.9032241220027494E+17</v>
      </c>
      <c r="AD7" s="5" t="s">
        <v>58</v>
      </c>
      <c r="AE7" s="2" t="s">
        <v>61</v>
      </c>
      <c r="AF7" s="5" t="s">
        <v>63</v>
      </c>
      <c r="AG7" s="16" t="s">
        <v>50</v>
      </c>
      <c r="AH7" s="5" t="s">
        <v>50</v>
      </c>
      <c r="AI7" s="2" t="s">
        <v>50</v>
      </c>
      <c r="AJ7" s="26">
        <v>9298</v>
      </c>
      <c r="AK7" s="31">
        <v>6200</v>
      </c>
      <c r="AL7" s="29">
        <v>6200</v>
      </c>
      <c r="AM7" s="5"/>
      <c r="AN7" s="5"/>
    </row>
    <row r="8" spans="1:40" s="14" customFormat="1" ht="27" thickBot="1">
      <c r="A8" s="5"/>
      <c r="B8" s="2" t="s">
        <v>29</v>
      </c>
      <c r="C8" s="2" t="s">
        <v>30</v>
      </c>
      <c r="D8" s="2" t="s">
        <v>31</v>
      </c>
      <c r="E8" s="2" t="s">
        <v>32</v>
      </c>
      <c r="F8" s="2" t="s">
        <v>33</v>
      </c>
      <c r="G8" s="2" t="s">
        <v>34</v>
      </c>
      <c r="H8" s="2" t="s">
        <v>35</v>
      </c>
      <c r="I8" s="2" t="s">
        <v>29</v>
      </c>
      <c r="J8" s="2" t="s">
        <v>32</v>
      </c>
      <c r="K8" s="2" t="s">
        <v>33</v>
      </c>
      <c r="L8" s="2" t="s">
        <v>34</v>
      </c>
      <c r="M8" s="2" t="s">
        <v>35</v>
      </c>
      <c r="N8" s="2" t="s">
        <v>39</v>
      </c>
      <c r="O8" s="2" t="s">
        <v>40</v>
      </c>
      <c r="P8" s="2" t="s">
        <v>41</v>
      </c>
      <c r="Q8" s="2" t="s">
        <v>42</v>
      </c>
      <c r="R8" s="2" t="s">
        <v>50</v>
      </c>
      <c r="S8" s="2" t="s">
        <v>49</v>
      </c>
      <c r="T8" s="2" t="s">
        <v>50</v>
      </c>
      <c r="U8" s="21" t="s">
        <v>51</v>
      </c>
      <c r="V8" s="22" t="s">
        <v>53</v>
      </c>
      <c r="W8" s="2" t="s">
        <v>84</v>
      </c>
      <c r="X8" s="17">
        <v>45285</v>
      </c>
      <c r="Y8" s="2" t="s">
        <v>72</v>
      </c>
      <c r="Z8" s="2" t="s">
        <v>75</v>
      </c>
      <c r="AA8" s="5" t="s">
        <v>68</v>
      </c>
      <c r="AB8" s="23" t="s">
        <v>52</v>
      </c>
      <c r="AC8" s="2">
        <v>5.9032241220023795E+17</v>
      </c>
      <c r="AD8" s="5" t="s">
        <v>59</v>
      </c>
      <c r="AE8" s="2" t="s">
        <v>61</v>
      </c>
      <c r="AF8" s="5" t="s">
        <v>64</v>
      </c>
      <c r="AG8" s="16" t="s">
        <v>50</v>
      </c>
      <c r="AH8" s="5" t="s">
        <v>50</v>
      </c>
      <c r="AI8" s="2" t="s">
        <v>50</v>
      </c>
      <c r="AJ8" s="26">
        <v>12336</v>
      </c>
      <c r="AK8" s="31">
        <v>8300</v>
      </c>
      <c r="AL8" s="27">
        <v>8300</v>
      </c>
      <c r="AM8" s="5"/>
      <c r="AN8" s="5"/>
    </row>
    <row r="9" spans="1:40" s="14" customFormat="1" ht="27" thickBot="1">
      <c r="A9" s="5"/>
      <c r="B9" s="2" t="s">
        <v>29</v>
      </c>
      <c r="C9" s="2" t="s">
        <v>30</v>
      </c>
      <c r="D9" s="2" t="s">
        <v>31</v>
      </c>
      <c r="E9" s="2" t="s">
        <v>32</v>
      </c>
      <c r="F9" s="2" t="s">
        <v>33</v>
      </c>
      <c r="G9" s="2" t="s">
        <v>34</v>
      </c>
      <c r="H9" s="2" t="s">
        <v>35</v>
      </c>
      <c r="I9" s="2" t="s">
        <v>29</v>
      </c>
      <c r="J9" s="2" t="s">
        <v>32</v>
      </c>
      <c r="K9" s="2" t="s">
        <v>33</v>
      </c>
      <c r="L9" s="2" t="s">
        <v>34</v>
      </c>
      <c r="M9" s="2" t="s">
        <v>35</v>
      </c>
      <c r="N9" s="2" t="s">
        <v>87</v>
      </c>
      <c r="O9" s="2" t="s">
        <v>43</v>
      </c>
      <c r="P9" s="2" t="s">
        <v>44</v>
      </c>
      <c r="Q9" s="2" t="s">
        <v>45</v>
      </c>
      <c r="R9" s="2" t="s">
        <v>50</v>
      </c>
      <c r="S9" s="2" t="s">
        <v>50</v>
      </c>
      <c r="T9" s="2" t="s">
        <v>50</v>
      </c>
      <c r="U9" s="21" t="s">
        <v>51</v>
      </c>
      <c r="V9" s="22" t="s">
        <v>53</v>
      </c>
      <c r="W9" s="2" t="s">
        <v>88</v>
      </c>
      <c r="X9" s="17">
        <v>45285</v>
      </c>
      <c r="Y9" s="2" t="s">
        <v>72</v>
      </c>
      <c r="Z9" s="2" t="s">
        <v>75</v>
      </c>
      <c r="AA9" s="5" t="s">
        <v>68</v>
      </c>
      <c r="AB9" s="23" t="s">
        <v>52</v>
      </c>
      <c r="AC9" s="2">
        <v>5.9032241220048998E+17</v>
      </c>
      <c r="AD9" s="5" t="s">
        <v>60</v>
      </c>
      <c r="AE9" s="2" t="s">
        <v>61</v>
      </c>
      <c r="AF9" s="5" t="s">
        <v>65</v>
      </c>
      <c r="AG9" s="16" t="s">
        <v>50</v>
      </c>
      <c r="AH9" s="5" t="s">
        <v>50</v>
      </c>
      <c r="AI9" s="2" t="s">
        <v>50</v>
      </c>
      <c r="AJ9" s="26">
        <v>522</v>
      </c>
      <c r="AK9" s="31">
        <v>400</v>
      </c>
      <c r="AL9" s="27">
        <v>400</v>
      </c>
      <c r="AM9" s="5"/>
      <c r="AN9" s="5"/>
    </row>
    <row r="10" spans="1:40" s="14" customFormat="1" ht="27" thickBot="1">
      <c r="A10" s="5"/>
      <c r="B10" s="2" t="s">
        <v>29</v>
      </c>
      <c r="C10" s="2" t="s">
        <v>30</v>
      </c>
      <c r="D10" s="2" t="s">
        <v>31</v>
      </c>
      <c r="E10" s="2" t="s">
        <v>32</v>
      </c>
      <c r="F10" s="2" t="s">
        <v>33</v>
      </c>
      <c r="G10" s="2" t="s">
        <v>34</v>
      </c>
      <c r="H10" s="2" t="s">
        <v>35</v>
      </c>
      <c r="I10" s="2" t="s">
        <v>29</v>
      </c>
      <c r="J10" s="2" t="s">
        <v>32</v>
      </c>
      <c r="K10" s="2" t="s">
        <v>33</v>
      </c>
      <c r="L10" s="2" t="s">
        <v>34</v>
      </c>
      <c r="M10" s="2" t="s">
        <v>35</v>
      </c>
      <c r="N10" s="2" t="s">
        <v>46</v>
      </c>
      <c r="O10" s="2" t="s">
        <v>43</v>
      </c>
      <c r="P10" s="2" t="s">
        <v>44</v>
      </c>
      <c r="Q10" s="2" t="s">
        <v>47</v>
      </c>
      <c r="R10" s="2" t="s">
        <v>50</v>
      </c>
      <c r="S10" s="2" t="s">
        <v>48</v>
      </c>
      <c r="T10" s="2" t="s">
        <v>50</v>
      </c>
      <c r="U10" s="21" t="s">
        <v>51</v>
      </c>
      <c r="V10" s="22" t="s">
        <v>53</v>
      </c>
      <c r="W10" s="2" t="s">
        <v>76</v>
      </c>
      <c r="X10" s="17">
        <v>44924</v>
      </c>
      <c r="Y10" s="2" t="s">
        <v>72</v>
      </c>
      <c r="Z10" s="2" t="s">
        <v>75</v>
      </c>
      <c r="AA10" s="5" t="s">
        <v>68</v>
      </c>
      <c r="AB10" s="23" t="s">
        <v>52</v>
      </c>
      <c r="AC10" s="2">
        <v>5.9032241220052698E+17</v>
      </c>
      <c r="AD10" s="5">
        <v>70881815</v>
      </c>
      <c r="AE10" s="2" t="s">
        <v>61</v>
      </c>
      <c r="AF10" s="5">
        <v>15.5</v>
      </c>
      <c r="AG10" s="16" t="s">
        <v>67</v>
      </c>
      <c r="AH10" s="5">
        <v>10</v>
      </c>
      <c r="AI10" s="36" t="s">
        <v>78</v>
      </c>
      <c r="AJ10" s="26">
        <v>5215</v>
      </c>
      <c r="AK10" s="31">
        <v>3500</v>
      </c>
      <c r="AL10" s="27">
        <v>1000</v>
      </c>
      <c r="AM10" s="5">
        <v>1500</v>
      </c>
      <c r="AN10" s="5">
        <v>1000</v>
      </c>
    </row>
    <row r="11" spans="1:40" s="14" customFormat="1" ht="27" customHeigh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17"/>
      <c r="W11" s="2"/>
      <c r="X11" s="2"/>
      <c r="Y11" s="2"/>
      <c r="Z11" s="2"/>
      <c r="AA11" s="5"/>
      <c r="AB11" s="2"/>
      <c r="AC11" s="2"/>
      <c r="AD11" s="2"/>
      <c r="AE11" s="2"/>
      <c r="AF11" s="5"/>
      <c r="AG11" s="5"/>
      <c r="AH11" s="5"/>
      <c r="AI11" s="5"/>
      <c r="AJ11" s="34">
        <f>SUM(AJ5:AJ10)</f>
        <v>82543</v>
      </c>
      <c r="AK11" s="35">
        <f>SUM(AK5:AK10)</f>
        <v>55400</v>
      </c>
      <c r="AL11" s="32">
        <f>SUM(AL5:AL10)</f>
        <v>41900</v>
      </c>
      <c r="AM11" s="5">
        <v>10500</v>
      </c>
      <c r="AN11" s="37">
        <v>3000</v>
      </c>
    </row>
    <row r="12" spans="1:40">
      <c r="AK12" s="3"/>
    </row>
    <row r="13" spans="1:40">
      <c r="AK13" s="3"/>
    </row>
    <row r="14" spans="1:40">
      <c r="AK14" s="3"/>
    </row>
    <row r="15" spans="1:40">
      <c r="AK15" s="3"/>
    </row>
    <row r="16" spans="1:40">
      <c r="AK16" s="3"/>
    </row>
    <row r="17" spans="37:37">
      <c r="AK17" s="3"/>
    </row>
    <row r="18" spans="37:37">
      <c r="AK18" s="3"/>
    </row>
    <row r="19" spans="37:37">
      <c r="AK19" s="3"/>
    </row>
    <row r="20" spans="37:37">
      <c r="AK20" s="3"/>
    </row>
    <row r="21" spans="37:37">
      <c r="AK21" s="3"/>
    </row>
    <row r="22" spans="37:37">
      <c r="AK22" s="3"/>
    </row>
    <row r="23" spans="37:37">
      <c r="AK23" s="3"/>
    </row>
    <row r="24" spans="37:37">
      <c r="AK24" s="3"/>
    </row>
    <row r="25" spans="37:37">
      <c r="AK25" s="3"/>
    </row>
    <row r="26" spans="37:37">
      <c r="AK26" s="3"/>
    </row>
    <row r="27" spans="37:37">
      <c r="AK27" s="3"/>
    </row>
    <row r="28" spans="37:37">
      <c r="AK28" s="3"/>
    </row>
    <row r="29" spans="37:37">
      <c r="AK29" s="3"/>
    </row>
    <row r="30" spans="37:37">
      <c r="AK30" s="3"/>
    </row>
    <row r="31" spans="37:37">
      <c r="AK31" s="3"/>
    </row>
    <row r="32" spans="37:37">
      <c r="AK32" s="3"/>
    </row>
    <row r="33" spans="37:37">
      <c r="AK33" s="3"/>
    </row>
    <row r="34" spans="37:37">
      <c r="AK34" s="3"/>
    </row>
    <row r="35" spans="37:37">
      <c r="AK35" s="3"/>
    </row>
    <row r="36" spans="37:37">
      <c r="AK36" s="3"/>
    </row>
    <row r="37" spans="37:37">
      <c r="AK37" s="3"/>
    </row>
    <row r="38" spans="37:37">
      <c r="AK38" s="3"/>
    </row>
    <row r="39" spans="37:37">
      <c r="AK39" s="3"/>
    </row>
    <row r="40" spans="37:37">
      <c r="AK40" s="3"/>
    </row>
    <row r="41" spans="37:37">
      <c r="AK41" s="3"/>
    </row>
    <row r="42" spans="37:37">
      <c r="AK42" s="3"/>
    </row>
    <row r="43" spans="37:37">
      <c r="AK43" s="3"/>
    </row>
    <row r="44" spans="37:37">
      <c r="AK44" s="3"/>
    </row>
    <row r="45" spans="37:37">
      <c r="AK45" s="3"/>
    </row>
    <row r="46" spans="37:37">
      <c r="AK46" s="3"/>
    </row>
    <row r="47" spans="37:37">
      <c r="AK47" s="3"/>
    </row>
    <row r="48" spans="37:37">
      <c r="AK48" s="3"/>
    </row>
    <row r="49" spans="37:37">
      <c r="AK49" s="3"/>
    </row>
    <row r="50" spans="37:37">
      <c r="AK50" s="3"/>
    </row>
    <row r="51" spans="37:37">
      <c r="AK51" s="3"/>
    </row>
    <row r="52" spans="37:37">
      <c r="AK52" s="3"/>
    </row>
    <row r="53" spans="37:37">
      <c r="AK53" s="3"/>
    </row>
    <row r="54" spans="37:37">
      <c r="AK54" s="3"/>
    </row>
    <row r="55" spans="37:37">
      <c r="AK55" s="3"/>
    </row>
    <row r="56" spans="37:37">
      <c r="AK56" s="3"/>
    </row>
    <row r="57" spans="37:37">
      <c r="AK57" s="3"/>
    </row>
    <row r="58" spans="37:37">
      <c r="AK58" s="3"/>
    </row>
    <row r="59" spans="37:37">
      <c r="AK59" s="3"/>
    </row>
    <row r="60" spans="37:37">
      <c r="AK60" s="3"/>
    </row>
    <row r="61" spans="37:37">
      <c r="AK61" s="3"/>
    </row>
    <row r="62" spans="37:37">
      <c r="AK62" s="3"/>
    </row>
    <row r="63" spans="37:37">
      <c r="AK63" s="3"/>
    </row>
    <row r="64" spans="37:37">
      <c r="AK64" s="3"/>
    </row>
    <row r="65" spans="37:37">
      <c r="AK65" s="3"/>
    </row>
    <row r="66" spans="37:37">
      <c r="AK66" s="3"/>
    </row>
    <row r="67" spans="37:37">
      <c r="AK67" s="3"/>
    </row>
    <row r="68" spans="37:37">
      <c r="AK68" s="3"/>
    </row>
    <row r="69" spans="37:37">
      <c r="AK69" s="3"/>
    </row>
    <row r="70" spans="37:37">
      <c r="AK70" s="3"/>
    </row>
    <row r="71" spans="37:37">
      <c r="AK71" s="3"/>
    </row>
    <row r="72" spans="37:37">
      <c r="AK72" s="3"/>
    </row>
    <row r="73" spans="37:37">
      <c r="AK73" s="3"/>
    </row>
    <row r="74" spans="37:37">
      <c r="AK74" s="3"/>
    </row>
    <row r="75" spans="37:37">
      <c r="AK75" s="3"/>
    </row>
    <row r="76" spans="37:37">
      <c r="AK76" s="3"/>
    </row>
    <row r="77" spans="37:37">
      <c r="AK77" s="3"/>
    </row>
    <row r="78" spans="37:37">
      <c r="AK78" s="3"/>
    </row>
    <row r="79" spans="37:37">
      <c r="AK79" s="3"/>
    </row>
    <row r="80" spans="37:37">
      <c r="AK80" s="3"/>
    </row>
    <row r="81" spans="37:37">
      <c r="AK81" s="3"/>
    </row>
    <row r="82" spans="37:37">
      <c r="AK82" s="3"/>
    </row>
    <row r="83" spans="37:37">
      <c r="AK83" s="3"/>
    </row>
    <row r="84" spans="37:37">
      <c r="AK84" s="3"/>
    </row>
    <row r="85" spans="37:37">
      <c r="AK85" s="3"/>
    </row>
    <row r="86" spans="37:37">
      <c r="AK86" s="3"/>
    </row>
    <row r="87" spans="37:37">
      <c r="AK87" s="3"/>
    </row>
    <row r="88" spans="37:37">
      <c r="AK88" s="3"/>
    </row>
    <row r="89" spans="37:37">
      <c r="AK89" s="3"/>
    </row>
    <row r="90" spans="37:37">
      <c r="AK90" s="3"/>
    </row>
    <row r="91" spans="37:37">
      <c r="AK91" s="3"/>
    </row>
    <row r="92" spans="37:37">
      <c r="AK92" s="3"/>
    </row>
    <row r="93" spans="37:37">
      <c r="AK93" s="3"/>
    </row>
    <row r="94" spans="37:37">
      <c r="AK94" s="3"/>
    </row>
    <row r="95" spans="37:37">
      <c r="AK95" s="3"/>
    </row>
    <row r="96" spans="37:37">
      <c r="AK96" s="3"/>
    </row>
    <row r="97" spans="37:37">
      <c r="AK97" s="3"/>
    </row>
    <row r="98" spans="37:37">
      <c r="AK98" s="3"/>
    </row>
    <row r="99" spans="37:37">
      <c r="AK99" s="3"/>
    </row>
    <row r="100" spans="37:37">
      <c r="AK100" s="3"/>
    </row>
    <row r="101" spans="37:37">
      <c r="AK101" s="3"/>
    </row>
    <row r="102" spans="37:37">
      <c r="AK102" s="3"/>
    </row>
    <row r="103" spans="37:37">
      <c r="AK103" s="3"/>
    </row>
    <row r="104" spans="37:37">
      <c r="AK104" s="3"/>
    </row>
    <row r="105" spans="37:37">
      <c r="AK105" s="3"/>
    </row>
    <row r="106" spans="37:37">
      <c r="AK106" s="3"/>
    </row>
    <row r="107" spans="37:37">
      <c r="AK107" s="3"/>
    </row>
    <row r="108" spans="37:37">
      <c r="AK108" s="3"/>
    </row>
    <row r="109" spans="37:37">
      <c r="AK109" s="3"/>
    </row>
    <row r="110" spans="37:37">
      <c r="AK110" s="3"/>
    </row>
    <row r="111" spans="37:37">
      <c r="AK111" s="3"/>
    </row>
    <row r="112" spans="37:37">
      <c r="AK112" s="3"/>
    </row>
    <row r="113" spans="37:37">
      <c r="AK113" s="3"/>
    </row>
    <row r="114" spans="37:37">
      <c r="AK114" s="3"/>
    </row>
    <row r="115" spans="37:37">
      <c r="AK115" s="3"/>
    </row>
    <row r="116" spans="37:37">
      <c r="AK116" s="3"/>
    </row>
    <row r="117" spans="37:37">
      <c r="AK117" s="3"/>
    </row>
    <row r="118" spans="37:37">
      <c r="AK118" s="3"/>
    </row>
    <row r="119" spans="37:37">
      <c r="AK119" s="3"/>
    </row>
    <row r="120" spans="37:37">
      <c r="AK120" s="3"/>
    </row>
    <row r="121" spans="37:37">
      <c r="AK121" s="3"/>
    </row>
    <row r="122" spans="37:37">
      <c r="AK122" s="3"/>
    </row>
    <row r="123" spans="37:37">
      <c r="AK123" s="3"/>
    </row>
    <row r="124" spans="37:37">
      <c r="AK124" s="3"/>
    </row>
    <row r="125" spans="37:37">
      <c r="AK125" s="3"/>
    </row>
    <row r="126" spans="37:37">
      <c r="AK126" s="3"/>
    </row>
    <row r="127" spans="37:37">
      <c r="AK127" s="3"/>
    </row>
    <row r="128" spans="37:37">
      <c r="AK128" s="3"/>
    </row>
    <row r="129" spans="37:37">
      <c r="AK129" s="3"/>
    </row>
    <row r="130" spans="37:37">
      <c r="AK130" s="3"/>
    </row>
    <row r="131" spans="37:37">
      <c r="AK131" s="3"/>
    </row>
    <row r="132" spans="37:37">
      <c r="AK132" s="3"/>
    </row>
    <row r="133" spans="37:37">
      <c r="AK133" s="3"/>
    </row>
    <row r="134" spans="37:37">
      <c r="AK134" s="3"/>
    </row>
    <row r="135" spans="37:37">
      <c r="AK135" s="3"/>
    </row>
    <row r="136" spans="37:37">
      <c r="AK136" s="3"/>
    </row>
    <row r="137" spans="37:37">
      <c r="AK137" s="3"/>
    </row>
    <row r="138" spans="37:37">
      <c r="AK138" s="3"/>
    </row>
    <row r="139" spans="37:37">
      <c r="AK139" s="3"/>
    </row>
    <row r="140" spans="37:37">
      <c r="AK140" s="3"/>
    </row>
    <row r="141" spans="37:37">
      <c r="AK141" s="3"/>
    </row>
    <row r="142" spans="37:37">
      <c r="AK142" s="3"/>
    </row>
    <row r="143" spans="37:37">
      <c r="AK143" s="3"/>
    </row>
    <row r="144" spans="37:37">
      <c r="AK144" s="3"/>
    </row>
    <row r="145" spans="37:37">
      <c r="AK145" s="3"/>
    </row>
    <row r="146" spans="37:37">
      <c r="AK146" s="3"/>
    </row>
    <row r="147" spans="37:37">
      <c r="AK147" s="3"/>
    </row>
    <row r="148" spans="37:37">
      <c r="AK148" s="3"/>
    </row>
    <row r="149" spans="37:37">
      <c r="AK149" s="3"/>
    </row>
    <row r="150" spans="37:37">
      <c r="AK150" s="3"/>
    </row>
    <row r="151" spans="37:37">
      <c r="AK151" s="3"/>
    </row>
    <row r="152" spans="37:37">
      <c r="AK152" s="3"/>
    </row>
    <row r="153" spans="37:37">
      <c r="AK153" s="3"/>
    </row>
    <row r="154" spans="37:37">
      <c r="AK154" s="3"/>
    </row>
    <row r="155" spans="37:37">
      <c r="AK155" s="3"/>
    </row>
    <row r="156" spans="37:37">
      <c r="AK156" s="3"/>
    </row>
    <row r="157" spans="37:37">
      <c r="AK157" s="3"/>
    </row>
    <row r="158" spans="37:37">
      <c r="AK158" s="3"/>
    </row>
    <row r="159" spans="37:37">
      <c r="AK159" s="3"/>
    </row>
    <row r="160" spans="37:37">
      <c r="AK160" s="3"/>
    </row>
    <row r="161" spans="37:37">
      <c r="AK161" s="3"/>
    </row>
    <row r="162" spans="37:37">
      <c r="AK162" s="3"/>
    </row>
    <row r="163" spans="37:37">
      <c r="AK163" s="3"/>
    </row>
    <row r="164" spans="37:37">
      <c r="AK164" s="3"/>
    </row>
    <row r="165" spans="37:37">
      <c r="AK165" s="3"/>
    </row>
    <row r="166" spans="37:37">
      <c r="AK166" s="3"/>
    </row>
    <row r="167" spans="37:37">
      <c r="AK167" s="3"/>
    </row>
    <row r="168" spans="37:37">
      <c r="AK168" s="3"/>
    </row>
    <row r="169" spans="37:37">
      <c r="AK169" s="3"/>
    </row>
    <row r="170" spans="37:37">
      <c r="AK170" s="3"/>
    </row>
    <row r="171" spans="37:37">
      <c r="AK171" s="3"/>
    </row>
    <row r="172" spans="37:37">
      <c r="AK172" s="3"/>
    </row>
    <row r="173" spans="37:37">
      <c r="AK173" s="3"/>
    </row>
    <row r="174" spans="37:37">
      <c r="AK174" s="3"/>
    </row>
    <row r="175" spans="37:37">
      <c r="AK175" s="3"/>
    </row>
    <row r="176" spans="37:37">
      <c r="AK176" s="3"/>
    </row>
    <row r="177" spans="37:37">
      <c r="AK177" s="3"/>
    </row>
    <row r="178" spans="37:37">
      <c r="AK178" s="3"/>
    </row>
    <row r="179" spans="37:37">
      <c r="AK179" s="3"/>
    </row>
    <row r="180" spans="37:37">
      <c r="AK180" s="3"/>
    </row>
    <row r="181" spans="37:37">
      <c r="AK181" s="3"/>
    </row>
    <row r="182" spans="37:37">
      <c r="AK182" s="3"/>
    </row>
    <row r="183" spans="37:37">
      <c r="AK183" s="3"/>
    </row>
    <row r="184" spans="37:37">
      <c r="AK184" s="3"/>
    </row>
    <row r="185" spans="37:37">
      <c r="AK185" s="3"/>
    </row>
    <row r="186" spans="37:37">
      <c r="AK186" s="3"/>
    </row>
    <row r="187" spans="37:37">
      <c r="AK187" s="3"/>
    </row>
    <row r="188" spans="37:37">
      <c r="AK188" s="3"/>
    </row>
    <row r="189" spans="37:37">
      <c r="AK189" s="3"/>
    </row>
    <row r="190" spans="37:37">
      <c r="AK190" s="3"/>
    </row>
    <row r="191" spans="37:37">
      <c r="AK191" s="3"/>
    </row>
    <row r="192" spans="37:37">
      <c r="AK192" s="3"/>
    </row>
    <row r="193" spans="37:37">
      <c r="AK193" s="3"/>
    </row>
    <row r="194" spans="37:37">
      <c r="AK194" s="3"/>
    </row>
    <row r="195" spans="37:37">
      <c r="AK195" s="3"/>
    </row>
    <row r="196" spans="37:37">
      <c r="AK196" s="3"/>
    </row>
    <row r="197" spans="37:37">
      <c r="AK197" s="3"/>
    </row>
    <row r="198" spans="37:37">
      <c r="AK198" s="3"/>
    </row>
    <row r="199" spans="37:37">
      <c r="AK199" s="3"/>
    </row>
    <row r="200" spans="37:37">
      <c r="AK200" s="3"/>
    </row>
    <row r="201" spans="37:37">
      <c r="AK201" s="3"/>
    </row>
    <row r="202" spans="37:37">
      <c r="AK202" s="3"/>
    </row>
    <row r="203" spans="37:37">
      <c r="AK203" s="3"/>
    </row>
    <row r="204" spans="37:37">
      <c r="AK204" s="3"/>
    </row>
    <row r="205" spans="37:37">
      <c r="AK205" s="3"/>
    </row>
    <row r="206" spans="37:37">
      <c r="AK206" s="3"/>
    </row>
    <row r="207" spans="37:37">
      <c r="AK207" s="3"/>
    </row>
    <row r="208" spans="37:37">
      <c r="AK208" s="3"/>
    </row>
    <row r="209" spans="37:37">
      <c r="AK209" s="3"/>
    </row>
    <row r="210" spans="37:37">
      <c r="AK210" s="3"/>
    </row>
    <row r="211" spans="37:37">
      <c r="AK211" s="3"/>
    </row>
    <row r="212" spans="37:37">
      <c r="AK212" s="3"/>
    </row>
    <row r="213" spans="37:37">
      <c r="AK213" s="3"/>
    </row>
    <row r="214" spans="37:37">
      <c r="AK214" s="3"/>
    </row>
    <row r="215" spans="37:37">
      <c r="AK215" s="3"/>
    </row>
    <row r="216" spans="37:37">
      <c r="AK216" s="3"/>
    </row>
    <row r="217" spans="37:37">
      <c r="AK217" s="3"/>
    </row>
    <row r="218" spans="37:37">
      <c r="AK218" s="3"/>
    </row>
    <row r="219" spans="37:37">
      <c r="AK219" s="3"/>
    </row>
    <row r="220" spans="37:37">
      <c r="AK220" s="3"/>
    </row>
    <row r="221" spans="37:37">
      <c r="AK221" s="3"/>
    </row>
    <row r="222" spans="37:37">
      <c r="AK222" s="3"/>
    </row>
    <row r="223" spans="37:37">
      <c r="AK223" s="3"/>
    </row>
    <row r="224" spans="37:37">
      <c r="AK224" s="3"/>
    </row>
    <row r="225" spans="37:37">
      <c r="AK225" s="3"/>
    </row>
    <row r="226" spans="37:37">
      <c r="AK226" s="3"/>
    </row>
    <row r="227" spans="37:37">
      <c r="AK227" s="3"/>
    </row>
    <row r="228" spans="37:37">
      <c r="AK228" s="3"/>
    </row>
    <row r="229" spans="37:37">
      <c r="AK229" s="3"/>
    </row>
    <row r="230" spans="37:37">
      <c r="AK230" s="3"/>
    </row>
    <row r="231" spans="37:37">
      <c r="AK231" s="3"/>
    </row>
    <row r="232" spans="37:37">
      <c r="AK232" s="3"/>
    </row>
    <row r="233" spans="37:37">
      <c r="AK233" s="3"/>
    </row>
    <row r="234" spans="37:37">
      <c r="AK234" s="3"/>
    </row>
    <row r="235" spans="37:37">
      <c r="AK235" s="3"/>
    </row>
    <row r="236" spans="37:37">
      <c r="AK236" s="3"/>
    </row>
    <row r="237" spans="37:37">
      <c r="AK237" s="3"/>
    </row>
    <row r="238" spans="37:37">
      <c r="AK238" s="3"/>
    </row>
    <row r="239" spans="37:37">
      <c r="AK239" s="3"/>
    </row>
    <row r="240" spans="37:37">
      <c r="AK240" s="3"/>
    </row>
    <row r="241" spans="37:37">
      <c r="AK241" s="3"/>
    </row>
    <row r="242" spans="37:37">
      <c r="AK242" s="3"/>
    </row>
    <row r="243" spans="37:37">
      <c r="AK243" s="3"/>
    </row>
    <row r="244" spans="37:37">
      <c r="AK244" s="3"/>
    </row>
    <row r="245" spans="37:37">
      <c r="AK245" s="3"/>
    </row>
    <row r="246" spans="37:37">
      <c r="AK246" s="3"/>
    </row>
    <row r="247" spans="37:37">
      <c r="AK247" s="3"/>
    </row>
    <row r="248" spans="37:37">
      <c r="AK248" s="3"/>
    </row>
    <row r="249" spans="37:37">
      <c r="AK249" s="3"/>
    </row>
    <row r="250" spans="37:37">
      <c r="AK250" s="3"/>
    </row>
    <row r="251" spans="37:37">
      <c r="AK251" s="3"/>
    </row>
    <row r="252" spans="37:37">
      <c r="AK252" s="3"/>
    </row>
    <row r="253" spans="37:37">
      <c r="AK253" s="3"/>
    </row>
    <row r="254" spans="37:37">
      <c r="AK254" s="3"/>
    </row>
    <row r="255" spans="37:37">
      <c r="AK255" s="3"/>
    </row>
    <row r="256" spans="37:37">
      <c r="AK256" s="3"/>
    </row>
    <row r="257" spans="37:37">
      <c r="AK257" s="3"/>
    </row>
    <row r="258" spans="37:37">
      <c r="AK258" s="3"/>
    </row>
    <row r="259" spans="37:37">
      <c r="AK259" s="3"/>
    </row>
    <row r="260" spans="37:37">
      <c r="AK260" s="3"/>
    </row>
    <row r="261" spans="37:37">
      <c r="AK261" s="3"/>
    </row>
    <row r="262" spans="37:37">
      <c r="AK262" s="3"/>
    </row>
    <row r="263" spans="37:37">
      <c r="AK263" s="3"/>
    </row>
    <row r="264" spans="37:37">
      <c r="AK264" s="3"/>
    </row>
    <row r="265" spans="37:37">
      <c r="AK265" s="3"/>
    </row>
    <row r="266" spans="37:37">
      <c r="AK266" s="3"/>
    </row>
    <row r="267" spans="37:37">
      <c r="AK267" s="3"/>
    </row>
    <row r="268" spans="37:37">
      <c r="AK268" s="3"/>
    </row>
    <row r="269" spans="37:37">
      <c r="AK269" s="3"/>
    </row>
    <row r="270" spans="37:37">
      <c r="AK270" s="3"/>
    </row>
    <row r="271" spans="37:37">
      <c r="AK271" s="3"/>
    </row>
    <row r="272" spans="37:37">
      <c r="AK272" s="3"/>
    </row>
    <row r="273" spans="37:37">
      <c r="AK273" s="3"/>
    </row>
    <row r="274" spans="37:37">
      <c r="AK274" s="3"/>
    </row>
    <row r="275" spans="37:37">
      <c r="AK275" s="3"/>
    </row>
    <row r="276" spans="37:37">
      <c r="AK276" s="3"/>
    </row>
    <row r="277" spans="37:37">
      <c r="AK277" s="3"/>
    </row>
    <row r="278" spans="37:37">
      <c r="AK278" s="3"/>
    </row>
    <row r="279" spans="37:37">
      <c r="AK279" s="3"/>
    </row>
    <row r="280" spans="37:37">
      <c r="AK280" s="3"/>
    </row>
    <row r="281" spans="37:37">
      <c r="AK281" s="3"/>
    </row>
    <row r="282" spans="37:37">
      <c r="AK282" s="3"/>
    </row>
    <row r="283" spans="37:37">
      <c r="AK283" s="3"/>
    </row>
    <row r="284" spans="37:37">
      <c r="AK284" s="3"/>
    </row>
    <row r="285" spans="37:37">
      <c r="AK285" s="3"/>
    </row>
    <row r="286" spans="37:37">
      <c r="AK286" s="3"/>
    </row>
    <row r="287" spans="37:37">
      <c r="AK287" s="3"/>
    </row>
    <row r="288" spans="37:37">
      <c r="AK288" s="3"/>
    </row>
    <row r="289" spans="37:37">
      <c r="AK289" s="3"/>
    </row>
    <row r="290" spans="37:37">
      <c r="AK290" s="3"/>
    </row>
    <row r="291" spans="37:37">
      <c r="AK291" s="3"/>
    </row>
    <row r="292" spans="37:37">
      <c r="AK292" s="3"/>
    </row>
    <row r="293" spans="37:37">
      <c r="AK293" s="3"/>
    </row>
    <row r="294" spans="37:37">
      <c r="AK294" s="3"/>
    </row>
    <row r="295" spans="37:37">
      <c r="AK295" s="3"/>
    </row>
    <row r="296" spans="37:37">
      <c r="AK296" s="3"/>
    </row>
    <row r="297" spans="37:37">
      <c r="AK297" s="3"/>
    </row>
    <row r="298" spans="37:37">
      <c r="AK298" s="3"/>
    </row>
    <row r="299" spans="37:37">
      <c r="AK299" s="3"/>
    </row>
    <row r="300" spans="37:37">
      <c r="AK300" s="3"/>
    </row>
    <row r="301" spans="37:37">
      <c r="AK301" s="3"/>
    </row>
    <row r="302" spans="37:37">
      <c r="AK302" s="3"/>
    </row>
    <row r="303" spans="37:37">
      <c r="AK303" s="3"/>
    </row>
    <row r="304" spans="37:37">
      <c r="AK304" s="3"/>
    </row>
    <row r="305" spans="37:37">
      <c r="AK305" s="3"/>
    </row>
    <row r="306" spans="37:37">
      <c r="AK306" s="3"/>
    </row>
    <row r="307" spans="37:37">
      <c r="AK307" s="3"/>
    </row>
    <row r="308" spans="37:37">
      <c r="AK308" s="3"/>
    </row>
    <row r="309" spans="37:37">
      <c r="AK309" s="3"/>
    </row>
    <row r="310" spans="37:37">
      <c r="AK310" s="3"/>
    </row>
    <row r="311" spans="37:37">
      <c r="AK311" s="3"/>
    </row>
    <row r="312" spans="37:37">
      <c r="AK312" s="3"/>
    </row>
    <row r="313" spans="37:37">
      <c r="AK313" s="3"/>
    </row>
    <row r="314" spans="37:37">
      <c r="AK314" s="3"/>
    </row>
    <row r="315" spans="37:37">
      <c r="AK315" s="3"/>
    </row>
    <row r="316" spans="37:37">
      <c r="AK316" s="3"/>
    </row>
    <row r="317" spans="37:37">
      <c r="AK317" s="3"/>
    </row>
    <row r="318" spans="37:37">
      <c r="AK318" s="3"/>
    </row>
    <row r="319" spans="37:37">
      <c r="AK319" s="3"/>
    </row>
    <row r="320" spans="37:37">
      <c r="AK320" s="3"/>
    </row>
    <row r="321" spans="37:37">
      <c r="AK321" s="3"/>
    </row>
    <row r="322" spans="37:37">
      <c r="AK322" s="3"/>
    </row>
    <row r="323" spans="37:37">
      <c r="AK323" s="3"/>
    </row>
    <row r="324" spans="37:37">
      <c r="AK324" s="3"/>
    </row>
    <row r="325" spans="37:37">
      <c r="AK325" s="3"/>
    </row>
    <row r="326" spans="37:37">
      <c r="AK326" s="3"/>
    </row>
    <row r="327" spans="37:37">
      <c r="AK327" s="3"/>
    </row>
    <row r="328" spans="37:37">
      <c r="AK328" s="3"/>
    </row>
    <row r="329" spans="37:37">
      <c r="AK329" s="3"/>
    </row>
    <row r="330" spans="37:37">
      <c r="AK330" s="3"/>
    </row>
    <row r="331" spans="37:37">
      <c r="AK331" s="3"/>
    </row>
    <row r="332" spans="37:37">
      <c r="AK332" s="3"/>
    </row>
    <row r="333" spans="37:37">
      <c r="AK333" s="3"/>
    </row>
    <row r="334" spans="37:37">
      <c r="AK334" s="3"/>
    </row>
    <row r="335" spans="37:37">
      <c r="AK335" s="3"/>
    </row>
    <row r="336" spans="37:37">
      <c r="AK336" s="3"/>
    </row>
    <row r="337" spans="37:37">
      <c r="AK337" s="3"/>
    </row>
    <row r="338" spans="37:37">
      <c r="AK338" s="3"/>
    </row>
    <row r="339" spans="37:37">
      <c r="AK339" s="3"/>
    </row>
    <row r="340" spans="37:37">
      <c r="AK340" s="3"/>
    </row>
    <row r="341" spans="37:37">
      <c r="AK341" s="3"/>
    </row>
    <row r="342" spans="37:37">
      <c r="AK342" s="3"/>
    </row>
    <row r="343" spans="37:37">
      <c r="AK343" s="3"/>
    </row>
    <row r="344" spans="37:37">
      <c r="AK344" s="3"/>
    </row>
    <row r="345" spans="37:37">
      <c r="AK345" s="3"/>
    </row>
    <row r="346" spans="37:37">
      <c r="AK346" s="3"/>
    </row>
    <row r="347" spans="37:37">
      <c r="AK347" s="3"/>
    </row>
    <row r="348" spans="37:37">
      <c r="AK348" s="3"/>
    </row>
    <row r="349" spans="37:37">
      <c r="AK349" s="3"/>
    </row>
    <row r="350" spans="37:37">
      <c r="AK350" s="3"/>
    </row>
    <row r="351" spans="37:37">
      <c r="AK351" s="3"/>
    </row>
    <row r="352" spans="37:37">
      <c r="AK352" s="3"/>
    </row>
    <row r="353" spans="37:37">
      <c r="AK353" s="3"/>
    </row>
    <row r="354" spans="37:37">
      <c r="AK354" s="3"/>
    </row>
    <row r="355" spans="37:37">
      <c r="AK355" s="3"/>
    </row>
    <row r="356" spans="37:37">
      <c r="AK356" s="3"/>
    </row>
    <row r="357" spans="37:37">
      <c r="AK357" s="3"/>
    </row>
    <row r="358" spans="37:37">
      <c r="AK358" s="3"/>
    </row>
    <row r="359" spans="37:37">
      <c r="AK359" s="3"/>
    </row>
    <row r="360" spans="37:37">
      <c r="AK360" s="3"/>
    </row>
    <row r="361" spans="37:37">
      <c r="AK361" s="3"/>
    </row>
    <row r="362" spans="37:37">
      <c r="AK362" s="3"/>
    </row>
    <row r="363" spans="37:37">
      <c r="AK363" s="3"/>
    </row>
    <row r="364" spans="37:37">
      <c r="AK364" s="3"/>
    </row>
    <row r="365" spans="37:37">
      <c r="AK365" s="3"/>
    </row>
    <row r="366" spans="37:37">
      <c r="AK366" s="3"/>
    </row>
    <row r="367" spans="37:37">
      <c r="AK367" s="3"/>
    </row>
    <row r="368" spans="37:37">
      <c r="AK368" s="3"/>
    </row>
    <row r="369" spans="37:37">
      <c r="AK369" s="3"/>
    </row>
    <row r="370" spans="37:37">
      <c r="AK370" s="3"/>
    </row>
    <row r="371" spans="37:37">
      <c r="AK371" s="3"/>
    </row>
    <row r="372" spans="37:37">
      <c r="AK372" s="3"/>
    </row>
    <row r="373" spans="37:37">
      <c r="AK373" s="3"/>
    </row>
    <row r="374" spans="37:37">
      <c r="AK374" s="3"/>
    </row>
    <row r="375" spans="37:37">
      <c r="AK375" s="3"/>
    </row>
    <row r="376" spans="37:37">
      <c r="AK376" s="3"/>
    </row>
    <row r="377" spans="37:37">
      <c r="AK377" s="3"/>
    </row>
    <row r="378" spans="37:37">
      <c r="AK378" s="3"/>
    </row>
    <row r="379" spans="37:37">
      <c r="AK379" s="3"/>
    </row>
    <row r="380" spans="37:37">
      <c r="AK380" s="3"/>
    </row>
    <row r="381" spans="37:37">
      <c r="AK381" s="3"/>
    </row>
    <row r="382" spans="37:37">
      <c r="AK382" s="3"/>
    </row>
    <row r="383" spans="37:37">
      <c r="AK383" s="3"/>
    </row>
    <row r="384" spans="37:37">
      <c r="AK384" s="3"/>
    </row>
    <row r="385" spans="37:37">
      <c r="AK385" s="3"/>
    </row>
    <row r="386" spans="37:37">
      <c r="AK386" s="3"/>
    </row>
    <row r="387" spans="37:37">
      <c r="AK387" s="3"/>
    </row>
    <row r="388" spans="37:37">
      <c r="AK388" s="3"/>
    </row>
    <row r="389" spans="37:37">
      <c r="AK389" s="3"/>
    </row>
    <row r="390" spans="37:37">
      <c r="AK390" s="3"/>
    </row>
    <row r="391" spans="37:37">
      <c r="AK391" s="3"/>
    </row>
    <row r="392" spans="37:37">
      <c r="AK392" s="3"/>
    </row>
    <row r="393" spans="37:37">
      <c r="AK393" s="3"/>
    </row>
    <row r="394" spans="37:37">
      <c r="AK394" s="3"/>
    </row>
    <row r="395" spans="37:37">
      <c r="AK395" s="3"/>
    </row>
    <row r="396" spans="37:37">
      <c r="AK396" s="3"/>
    </row>
    <row r="397" spans="37:37">
      <c r="AK397" s="3"/>
    </row>
    <row r="398" spans="37:37">
      <c r="AK398" s="3"/>
    </row>
    <row r="399" spans="37:37">
      <c r="AK399" s="3"/>
    </row>
    <row r="400" spans="37:37">
      <c r="AK400" s="3"/>
    </row>
    <row r="401" spans="37:37">
      <c r="AK401" s="3"/>
    </row>
    <row r="402" spans="37:37">
      <c r="AK402" s="3"/>
    </row>
    <row r="403" spans="37:37">
      <c r="AK403" s="3"/>
    </row>
    <row r="404" spans="37:37">
      <c r="AK404" s="3"/>
    </row>
    <row r="405" spans="37:37">
      <c r="AK405" s="3"/>
    </row>
    <row r="406" spans="37:37">
      <c r="AK406" s="3"/>
    </row>
    <row r="407" spans="37:37">
      <c r="AK407" s="3"/>
    </row>
    <row r="408" spans="37:37">
      <c r="AK408" s="3"/>
    </row>
    <row r="409" spans="37:37">
      <c r="AK409" s="3"/>
    </row>
    <row r="410" spans="37:37">
      <c r="AK410" s="3"/>
    </row>
    <row r="411" spans="37:37">
      <c r="AK411" s="3"/>
    </row>
    <row r="412" spans="37:37">
      <c r="AK412" s="3"/>
    </row>
    <row r="413" spans="37:37">
      <c r="AK413" s="3"/>
    </row>
    <row r="414" spans="37:37">
      <c r="AK414" s="3"/>
    </row>
    <row r="415" spans="37:37">
      <c r="AK415" s="3"/>
    </row>
    <row r="416" spans="37:37">
      <c r="AK416" s="3"/>
    </row>
    <row r="417" spans="37:37">
      <c r="AK417" s="3"/>
    </row>
    <row r="418" spans="37:37">
      <c r="AK418" s="3"/>
    </row>
    <row r="419" spans="37:37">
      <c r="AK419" s="3"/>
    </row>
    <row r="420" spans="37:37">
      <c r="AK420" s="3"/>
    </row>
    <row r="421" spans="37:37">
      <c r="AK421" s="3"/>
    </row>
    <row r="422" spans="37:37">
      <c r="AK422" s="3"/>
    </row>
    <row r="423" spans="37:37">
      <c r="AK423" s="3"/>
    </row>
    <row r="424" spans="37:37">
      <c r="AK424" s="3"/>
    </row>
    <row r="425" spans="37:37">
      <c r="AK425" s="3"/>
    </row>
    <row r="426" spans="37:37">
      <c r="AK426" s="3"/>
    </row>
    <row r="427" spans="37:37">
      <c r="AK427" s="3"/>
    </row>
    <row r="428" spans="37:37">
      <c r="AK428" s="3"/>
    </row>
    <row r="429" spans="37:37">
      <c r="AK429" s="3"/>
    </row>
    <row r="430" spans="37:37">
      <c r="AK430" s="3"/>
    </row>
    <row r="431" spans="37:37">
      <c r="AK431" s="3"/>
    </row>
    <row r="432" spans="37:37">
      <c r="AK432" s="3"/>
    </row>
    <row r="433" spans="37:37">
      <c r="AK433" s="3"/>
    </row>
    <row r="434" spans="37:37">
      <c r="AK434" s="3"/>
    </row>
    <row r="435" spans="37:37">
      <c r="AK435" s="3"/>
    </row>
    <row r="436" spans="37:37">
      <c r="AK436" s="3"/>
    </row>
    <row r="437" spans="37:37">
      <c r="AK437" s="3"/>
    </row>
    <row r="438" spans="37:37">
      <c r="AK438" s="3"/>
    </row>
    <row r="439" spans="37:37">
      <c r="AK439" s="3"/>
    </row>
    <row r="440" spans="37:37">
      <c r="AK440" s="3"/>
    </row>
    <row r="441" spans="37:37">
      <c r="AK441" s="3"/>
    </row>
    <row r="442" spans="37:37">
      <c r="AK442" s="3"/>
    </row>
    <row r="443" spans="37:37">
      <c r="AK443" s="3"/>
    </row>
    <row r="444" spans="37:37">
      <c r="AK444" s="3"/>
    </row>
    <row r="445" spans="37:37">
      <c r="AK445" s="3"/>
    </row>
    <row r="446" spans="37:37">
      <c r="AK446" s="3"/>
    </row>
    <row r="447" spans="37:37">
      <c r="AK447" s="3"/>
    </row>
    <row r="448" spans="37:37">
      <c r="AK448" s="3"/>
    </row>
    <row r="449" spans="37:37">
      <c r="AK449" s="3"/>
    </row>
    <row r="450" spans="37:37">
      <c r="AK450" s="3"/>
    </row>
    <row r="451" spans="37:37">
      <c r="AK451" s="3"/>
    </row>
    <row r="452" spans="37:37">
      <c r="AK452" s="3"/>
    </row>
    <row r="453" spans="37:37">
      <c r="AK453" s="3"/>
    </row>
    <row r="454" spans="37:37">
      <c r="AK454" s="3"/>
    </row>
    <row r="455" spans="37:37">
      <c r="AK455" s="3"/>
    </row>
    <row r="456" spans="37:37">
      <c r="AK456" s="3"/>
    </row>
    <row r="457" spans="37:37">
      <c r="AK457" s="3"/>
    </row>
    <row r="458" spans="37:37">
      <c r="AK458" s="3"/>
    </row>
    <row r="459" spans="37:37">
      <c r="AK459" s="3"/>
    </row>
    <row r="460" spans="37:37">
      <c r="AK460" s="3"/>
    </row>
    <row r="461" spans="37:37">
      <c r="AK461" s="3"/>
    </row>
    <row r="462" spans="37:37">
      <c r="AK462" s="3"/>
    </row>
    <row r="463" spans="37:37">
      <c r="AK463" s="3"/>
    </row>
    <row r="464" spans="37:37">
      <c r="AK464" s="3"/>
    </row>
    <row r="465" spans="37:37">
      <c r="AK465" s="3"/>
    </row>
    <row r="466" spans="37:37">
      <c r="AK466" s="3"/>
    </row>
    <row r="467" spans="37:37">
      <c r="AK467" s="3"/>
    </row>
    <row r="468" spans="37:37">
      <c r="AK468" s="3"/>
    </row>
    <row r="469" spans="37:37">
      <c r="AK469" s="3"/>
    </row>
    <row r="470" spans="37:37">
      <c r="AK470" s="3"/>
    </row>
    <row r="471" spans="37:37">
      <c r="AK471" s="3"/>
    </row>
    <row r="472" spans="37:37">
      <c r="AK472" s="3"/>
    </row>
    <row r="473" spans="37:37">
      <c r="AK473" s="3"/>
    </row>
    <row r="474" spans="37:37">
      <c r="AK474" s="3"/>
    </row>
    <row r="475" spans="37:37">
      <c r="AK475" s="3"/>
    </row>
    <row r="476" spans="37:37">
      <c r="AK476" s="3"/>
    </row>
    <row r="477" spans="37:37">
      <c r="AK477" s="3"/>
    </row>
    <row r="478" spans="37:37">
      <c r="AK478" s="3"/>
    </row>
    <row r="479" spans="37:37">
      <c r="AK479" s="3"/>
    </row>
    <row r="480" spans="37:37">
      <c r="AK480" s="3"/>
    </row>
    <row r="481" spans="37:37">
      <c r="AK481" s="3"/>
    </row>
    <row r="482" spans="37:37">
      <c r="AK482" s="3"/>
    </row>
    <row r="483" spans="37:37">
      <c r="AK483" s="3"/>
    </row>
    <row r="484" spans="37:37">
      <c r="AK484" s="3"/>
    </row>
    <row r="485" spans="37:37">
      <c r="AK485" s="3"/>
    </row>
    <row r="486" spans="37:37">
      <c r="AK486" s="3"/>
    </row>
    <row r="487" spans="37:37">
      <c r="AK487" s="3"/>
    </row>
    <row r="488" spans="37:37">
      <c r="AK488" s="3"/>
    </row>
    <row r="489" spans="37:37">
      <c r="AK489" s="3"/>
    </row>
    <row r="490" spans="37:37">
      <c r="AK490" s="3"/>
    </row>
    <row r="491" spans="37:37">
      <c r="AK491" s="3"/>
    </row>
    <row r="492" spans="37:37">
      <c r="AK492" s="3"/>
    </row>
    <row r="493" spans="37:37">
      <c r="AK493" s="3"/>
    </row>
    <row r="494" spans="37:37">
      <c r="AK494" s="3"/>
    </row>
    <row r="495" spans="37:37">
      <c r="AK495" s="3"/>
    </row>
    <row r="496" spans="37:37">
      <c r="AK496" s="3"/>
    </row>
    <row r="497" spans="37:37">
      <c r="AK497" s="3"/>
    </row>
    <row r="498" spans="37:37">
      <c r="AK498" s="3"/>
    </row>
    <row r="499" spans="37:37">
      <c r="AK499" s="3"/>
    </row>
    <row r="500" spans="37:37">
      <c r="AK500" s="3"/>
    </row>
    <row r="501" spans="37:37">
      <c r="AK501" s="3"/>
    </row>
    <row r="502" spans="37:37">
      <c r="AK502" s="3"/>
    </row>
    <row r="503" spans="37:37">
      <c r="AK503" s="3"/>
    </row>
    <row r="504" spans="37:37">
      <c r="AK504" s="3"/>
    </row>
    <row r="505" spans="37:37">
      <c r="AK505" s="3"/>
    </row>
    <row r="506" spans="37:37">
      <c r="AK506" s="3"/>
    </row>
    <row r="507" spans="37:37">
      <c r="AK507" s="3"/>
    </row>
    <row r="508" spans="37:37">
      <c r="AK508" s="3"/>
    </row>
    <row r="509" spans="37:37">
      <c r="AK509" s="3"/>
    </row>
    <row r="510" spans="37:37">
      <c r="AK510" s="3"/>
    </row>
    <row r="511" spans="37:37">
      <c r="AK511" s="3"/>
    </row>
    <row r="512" spans="37:37">
      <c r="AK512" s="3"/>
    </row>
    <row r="513" spans="37:37">
      <c r="AK513" s="3"/>
    </row>
    <row r="514" spans="37:37">
      <c r="AK514" s="3"/>
    </row>
    <row r="515" spans="37:37">
      <c r="AK515" s="3"/>
    </row>
    <row r="516" spans="37:37">
      <c r="AK516" s="3"/>
    </row>
    <row r="517" spans="37:37">
      <c r="AK517" s="3"/>
    </row>
    <row r="518" spans="37:37">
      <c r="AK518" s="3"/>
    </row>
    <row r="519" spans="37:37">
      <c r="AK519" s="3"/>
    </row>
    <row r="520" spans="37:37">
      <c r="AK520" s="3"/>
    </row>
    <row r="521" spans="37:37">
      <c r="AK521" s="3"/>
    </row>
    <row r="522" spans="37:37">
      <c r="AK522" s="3"/>
    </row>
    <row r="523" spans="37:37">
      <c r="AK523" s="3"/>
    </row>
    <row r="524" spans="37:37">
      <c r="AK524" s="3"/>
    </row>
    <row r="525" spans="37:37">
      <c r="AK525" s="3"/>
    </row>
    <row r="526" spans="37:37">
      <c r="AK526" s="3"/>
    </row>
    <row r="527" spans="37:37">
      <c r="AK527" s="3"/>
    </row>
    <row r="528" spans="37:37">
      <c r="AK528" s="3"/>
    </row>
    <row r="529" spans="37:37">
      <c r="AK529" s="3"/>
    </row>
    <row r="530" spans="37:37">
      <c r="AK530" s="3"/>
    </row>
    <row r="531" spans="37:37">
      <c r="AK531" s="3"/>
    </row>
    <row r="532" spans="37:37">
      <c r="AK532" s="3"/>
    </row>
    <row r="533" spans="37:37">
      <c r="AK533" s="3"/>
    </row>
    <row r="534" spans="37:37">
      <c r="AK534" s="3"/>
    </row>
    <row r="535" spans="37:37">
      <c r="AK535" s="3"/>
    </row>
    <row r="536" spans="37:37">
      <c r="AK536" s="3"/>
    </row>
    <row r="537" spans="37:37">
      <c r="AK537" s="3"/>
    </row>
    <row r="538" spans="37:37">
      <c r="AK538" s="3"/>
    </row>
    <row r="539" spans="37:37">
      <c r="AK539" s="3"/>
    </row>
    <row r="540" spans="37:37">
      <c r="AK540" s="3"/>
    </row>
    <row r="541" spans="37:37">
      <c r="AK541" s="3"/>
    </row>
    <row r="542" spans="37:37">
      <c r="AK542" s="3"/>
    </row>
    <row r="543" spans="37:37">
      <c r="AK543" s="3"/>
    </row>
    <row r="544" spans="37:37">
      <c r="AK544" s="3"/>
    </row>
    <row r="545" spans="37:37">
      <c r="AK545" s="3"/>
    </row>
    <row r="546" spans="37:37">
      <c r="AK546" s="3"/>
    </row>
    <row r="547" spans="37:37">
      <c r="AK547" s="3"/>
    </row>
    <row r="548" spans="37:37">
      <c r="AK548" s="3"/>
    </row>
    <row r="549" spans="37:37">
      <c r="AK549" s="3"/>
    </row>
    <row r="550" spans="37:37">
      <c r="AK550" s="3"/>
    </row>
    <row r="551" spans="37:37">
      <c r="AK551" s="3"/>
    </row>
    <row r="552" spans="37:37">
      <c r="AK552" s="3"/>
    </row>
    <row r="553" spans="37:37">
      <c r="AK553" s="3"/>
    </row>
    <row r="554" spans="37:37">
      <c r="AK554" s="3"/>
    </row>
    <row r="555" spans="37:37">
      <c r="AK555" s="3"/>
    </row>
    <row r="556" spans="37:37">
      <c r="AK556" s="3"/>
    </row>
    <row r="557" spans="37:37">
      <c r="AK557" s="3"/>
    </row>
    <row r="558" spans="37:37">
      <c r="AK558" s="3"/>
    </row>
    <row r="559" spans="37:37">
      <c r="AK559" s="3"/>
    </row>
    <row r="560" spans="37:37">
      <c r="AK560" s="3"/>
    </row>
    <row r="561" spans="37:37">
      <c r="AK561" s="3"/>
    </row>
    <row r="562" spans="37:37">
      <c r="AK562" s="3"/>
    </row>
    <row r="563" spans="37:37">
      <c r="AK563" s="3"/>
    </row>
    <row r="564" spans="37:37">
      <c r="AK564" s="3"/>
    </row>
    <row r="565" spans="37:37">
      <c r="AK565" s="3"/>
    </row>
    <row r="566" spans="37:37">
      <c r="AK566" s="3"/>
    </row>
    <row r="567" spans="37:37">
      <c r="AK567" s="3"/>
    </row>
    <row r="568" spans="37:37">
      <c r="AK568" s="3"/>
    </row>
    <row r="569" spans="37:37">
      <c r="AK569" s="3"/>
    </row>
    <row r="570" spans="37:37">
      <c r="AK570" s="3"/>
    </row>
    <row r="571" spans="37:37">
      <c r="AK571" s="3"/>
    </row>
    <row r="572" spans="37:37">
      <c r="AK572" s="3"/>
    </row>
    <row r="573" spans="37:37">
      <c r="AK573" s="3"/>
    </row>
    <row r="574" spans="37:37">
      <c r="AK574" s="3"/>
    </row>
    <row r="575" spans="37:37">
      <c r="AK575" s="3"/>
    </row>
    <row r="576" spans="37:37">
      <c r="AK576" s="3"/>
    </row>
    <row r="577" spans="37:37">
      <c r="AK577" s="3"/>
    </row>
    <row r="578" spans="37:37">
      <c r="AK578" s="3"/>
    </row>
    <row r="579" spans="37:37">
      <c r="AK579" s="3"/>
    </row>
    <row r="580" spans="37:37">
      <c r="AK580" s="3"/>
    </row>
    <row r="581" spans="37:37">
      <c r="AK581" s="3"/>
    </row>
    <row r="582" spans="37:37">
      <c r="AK582" s="3"/>
    </row>
    <row r="583" spans="37:37">
      <c r="AK583" s="3"/>
    </row>
    <row r="584" spans="37:37">
      <c r="AK584" s="3"/>
    </row>
    <row r="585" spans="37:37">
      <c r="AK585" s="3"/>
    </row>
    <row r="586" spans="37:37">
      <c r="AK586" s="3"/>
    </row>
    <row r="587" spans="37:37">
      <c r="AK587" s="3"/>
    </row>
    <row r="588" spans="37:37">
      <c r="AK588" s="3"/>
    </row>
    <row r="589" spans="37:37">
      <c r="AK589" s="3"/>
    </row>
    <row r="590" spans="37:37">
      <c r="AK590" s="3"/>
    </row>
    <row r="591" spans="37:37">
      <c r="AK591" s="3"/>
    </row>
    <row r="592" spans="37:37">
      <c r="AK592" s="3"/>
    </row>
    <row r="593" spans="37:37">
      <c r="AK593" s="3"/>
    </row>
    <row r="594" spans="37:37">
      <c r="AK594" s="3"/>
    </row>
    <row r="595" spans="37:37">
      <c r="AK595" s="3"/>
    </row>
    <row r="596" spans="37:37">
      <c r="AK596" s="3"/>
    </row>
    <row r="597" spans="37:37">
      <c r="AK597" s="3"/>
    </row>
    <row r="598" spans="37:37">
      <c r="AK598" s="3"/>
    </row>
    <row r="599" spans="37:37">
      <c r="AK599" s="3"/>
    </row>
    <row r="600" spans="37:37">
      <c r="AK600" s="3"/>
    </row>
    <row r="601" spans="37:37">
      <c r="AK601" s="3"/>
    </row>
    <row r="602" spans="37:37">
      <c r="AK602" s="3"/>
    </row>
    <row r="603" spans="37:37">
      <c r="AK603" s="3"/>
    </row>
    <row r="604" spans="37:37">
      <c r="AK604" s="3"/>
    </row>
    <row r="605" spans="37:37">
      <c r="AK605" s="3"/>
    </row>
    <row r="606" spans="37:37">
      <c r="AK606" s="3"/>
    </row>
    <row r="607" spans="37:37">
      <c r="AK607" s="3"/>
    </row>
    <row r="608" spans="37:37">
      <c r="AK608" s="3"/>
    </row>
    <row r="609" spans="37:37">
      <c r="AK609" s="3"/>
    </row>
    <row r="610" spans="37:37">
      <c r="AK610" s="3"/>
    </row>
    <row r="611" spans="37:37">
      <c r="AK611" s="3"/>
    </row>
    <row r="612" spans="37:37">
      <c r="AK612" s="3"/>
    </row>
    <row r="613" spans="37:37">
      <c r="AK613" s="3"/>
    </row>
    <row r="614" spans="37:37">
      <c r="AK614" s="3"/>
    </row>
    <row r="615" spans="37:37">
      <c r="AK615" s="3"/>
    </row>
    <row r="616" spans="37:37">
      <c r="AK616" s="3"/>
    </row>
    <row r="617" spans="37:37">
      <c r="AK617" s="3"/>
    </row>
    <row r="618" spans="37:37">
      <c r="AK618" s="3"/>
    </row>
    <row r="619" spans="37:37">
      <c r="AK619" s="3"/>
    </row>
    <row r="620" spans="37:37">
      <c r="AK620" s="3"/>
    </row>
    <row r="621" spans="37:37">
      <c r="AK621" s="3"/>
    </row>
    <row r="622" spans="37:37">
      <c r="AK622" s="3"/>
    </row>
    <row r="623" spans="37:37">
      <c r="AK623" s="3"/>
    </row>
    <row r="624" spans="37:37">
      <c r="AK624" s="3"/>
    </row>
    <row r="625" spans="37:37">
      <c r="AK625" s="3"/>
    </row>
    <row r="626" spans="37:37">
      <c r="AK626" s="3"/>
    </row>
    <row r="627" spans="37:37">
      <c r="AK627" s="3"/>
    </row>
    <row r="628" spans="37:37">
      <c r="AK628" s="3"/>
    </row>
    <row r="629" spans="37:37">
      <c r="AK629" s="3"/>
    </row>
    <row r="630" spans="37:37">
      <c r="AK630" s="3"/>
    </row>
    <row r="631" spans="37:37">
      <c r="AK631" s="3"/>
    </row>
    <row r="632" spans="37:37">
      <c r="AK632" s="3"/>
    </row>
    <row r="633" spans="37:37">
      <c r="AK633" s="3"/>
    </row>
    <row r="634" spans="37:37">
      <c r="AK634" s="3"/>
    </row>
    <row r="635" spans="37:37">
      <c r="AK635" s="3"/>
    </row>
    <row r="636" spans="37:37">
      <c r="AK636" s="3"/>
    </row>
    <row r="637" spans="37:37">
      <c r="AK637" s="3"/>
    </row>
    <row r="638" spans="37:37">
      <c r="AK638" s="3"/>
    </row>
    <row r="639" spans="37:37">
      <c r="AK639" s="3"/>
    </row>
    <row r="640" spans="37:37">
      <c r="AK640" s="3"/>
    </row>
    <row r="641" spans="37:37">
      <c r="AK641" s="3"/>
    </row>
    <row r="642" spans="37:37">
      <c r="AK642" s="3"/>
    </row>
    <row r="643" spans="37:37">
      <c r="AK643" s="3"/>
    </row>
    <row r="644" spans="37:37">
      <c r="AK644" s="3"/>
    </row>
    <row r="645" spans="37:37">
      <c r="AK645" s="3"/>
    </row>
    <row r="646" spans="37:37">
      <c r="AK646" s="3"/>
    </row>
    <row r="647" spans="37:37">
      <c r="AK647" s="3"/>
    </row>
    <row r="648" spans="37:37">
      <c r="AK648" s="3"/>
    </row>
    <row r="649" spans="37:37">
      <c r="AK649" s="3"/>
    </row>
    <row r="650" spans="37:37">
      <c r="AK650" s="3"/>
    </row>
    <row r="651" spans="37:37">
      <c r="AK651" s="3"/>
    </row>
    <row r="652" spans="37:37">
      <c r="AK652" s="3"/>
    </row>
    <row r="653" spans="37:37">
      <c r="AK653" s="3"/>
    </row>
    <row r="654" spans="37:37">
      <c r="AK654" s="3"/>
    </row>
    <row r="655" spans="37:37">
      <c r="AK655" s="3"/>
    </row>
    <row r="656" spans="37:37">
      <c r="AK656" s="3"/>
    </row>
    <row r="657" spans="37:37">
      <c r="AK657" s="3"/>
    </row>
    <row r="658" spans="37:37">
      <c r="AK658" s="3"/>
    </row>
    <row r="659" spans="37:37">
      <c r="AK659" s="3"/>
    </row>
    <row r="660" spans="37:37">
      <c r="AK660" s="3"/>
    </row>
    <row r="661" spans="37:37">
      <c r="AK661" s="3"/>
    </row>
    <row r="662" spans="37:37">
      <c r="AK662" s="3"/>
    </row>
    <row r="663" spans="37:37">
      <c r="AK663" s="3"/>
    </row>
    <row r="664" spans="37:37">
      <c r="AK664" s="3"/>
    </row>
    <row r="665" spans="37:37">
      <c r="AK665" s="3"/>
    </row>
    <row r="666" spans="37:37">
      <c r="AK666" s="3"/>
    </row>
    <row r="667" spans="37:37">
      <c r="AK667" s="3"/>
    </row>
    <row r="668" spans="37:37">
      <c r="AK668" s="3"/>
    </row>
    <row r="669" spans="37:37">
      <c r="AK669" s="3"/>
    </row>
    <row r="670" spans="37:37">
      <c r="AK670" s="3"/>
    </row>
    <row r="671" spans="37:37">
      <c r="AK671" s="3"/>
    </row>
    <row r="672" spans="37:37">
      <c r="AK672" s="3"/>
    </row>
    <row r="673" spans="37:37">
      <c r="AK673" s="3"/>
    </row>
    <row r="674" spans="37:37">
      <c r="AK674" s="3"/>
    </row>
    <row r="675" spans="37:37">
      <c r="AK675" s="3"/>
    </row>
    <row r="676" spans="37:37">
      <c r="AK676" s="3"/>
    </row>
    <row r="677" spans="37:37">
      <c r="AK677" s="3"/>
    </row>
    <row r="678" spans="37:37">
      <c r="AK678" s="3"/>
    </row>
    <row r="679" spans="37:37">
      <c r="AK679" s="3"/>
    </row>
    <row r="680" spans="37:37">
      <c r="AK680" s="3"/>
    </row>
    <row r="681" spans="37:37">
      <c r="AK681" s="3"/>
    </row>
    <row r="682" spans="37:37">
      <c r="AK682" s="3"/>
    </row>
    <row r="683" spans="37:37">
      <c r="AK683" s="3"/>
    </row>
    <row r="684" spans="37:37">
      <c r="AK684" s="3"/>
    </row>
    <row r="685" spans="37:37">
      <c r="AK685" s="3"/>
    </row>
    <row r="686" spans="37:37">
      <c r="AK686" s="3"/>
    </row>
    <row r="687" spans="37:37">
      <c r="AK687" s="3"/>
    </row>
    <row r="688" spans="37:37">
      <c r="AK688" s="3"/>
    </row>
    <row r="689" spans="37:37">
      <c r="AK689" s="3"/>
    </row>
    <row r="690" spans="37:37">
      <c r="AK690" s="3"/>
    </row>
    <row r="691" spans="37:37">
      <c r="AK691" s="3"/>
    </row>
    <row r="692" spans="37:37">
      <c r="AK692" s="3"/>
    </row>
    <row r="693" spans="37:37">
      <c r="AK693" s="3"/>
    </row>
    <row r="694" spans="37:37">
      <c r="AK694" s="3"/>
    </row>
    <row r="695" spans="37:37">
      <c r="AK695" s="3"/>
    </row>
    <row r="696" spans="37:37">
      <c r="AK696" s="3"/>
    </row>
    <row r="697" spans="37:37">
      <c r="AK697" s="3"/>
    </row>
    <row r="698" spans="37:37">
      <c r="AK698" s="3"/>
    </row>
    <row r="699" spans="37:37">
      <c r="AK699" s="3"/>
    </row>
    <row r="700" spans="37:37">
      <c r="AK700" s="3"/>
    </row>
    <row r="701" spans="37:37">
      <c r="AK701" s="3"/>
    </row>
    <row r="702" spans="37:37">
      <c r="AK702" s="3"/>
    </row>
    <row r="703" spans="37:37">
      <c r="AK703" s="3"/>
    </row>
    <row r="704" spans="37:37">
      <c r="AK704" s="3"/>
    </row>
    <row r="705" spans="37:37">
      <c r="AK705" s="3"/>
    </row>
    <row r="706" spans="37:37">
      <c r="AK706" s="3"/>
    </row>
    <row r="707" spans="37:37">
      <c r="AK707" s="3"/>
    </row>
    <row r="708" spans="37:37">
      <c r="AK708" s="3"/>
    </row>
    <row r="709" spans="37:37">
      <c r="AK709" s="3"/>
    </row>
    <row r="710" spans="37:37">
      <c r="AK710" s="3"/>
    </row>
    <row r="711" spans="37:37">
      <c r="AK711" s="3"/>
    </row>
    <row r="712" spans="37:37">
      <c r="AK712" s="3"/>
    </row>
    <row r="713" spans="37:37">
      <c r="AK713" s="3"/>
    </row>
    <row r="714" spans="37:37">
      <c r="AK714" s="3"/>
    </row>
    <row r="715" spans="37:37">
      <c r="AK715" s="3"/>
    </row>
    <row r="716" spans="37:37">
      <c r="AK716" s="3"/>
    </row>
    <row r="717" spans="37:37">
      <c r="AK717" s="3"/>
    </row>
    <row r="718" spans="37:37">
      <c r="AK718" s="3"/>
    </row>
    <row r="719" spans="37:37">
      <c r="AK719" s="3"/>
    </row>
    <row r="720" spans="37:37">
      <c r="AK720" s="3"/>
    </row>
    <row r="721" spans="37:37">
      <c r="AK721" s="3"/>
    </row>
    <row r="722" spans="37:37">
      <c r="AK722" s="3"/>
    </row>
    <row r="723" spans="37:37">
      <c r="AK723" s="3"/>
    </row>
    <row r="724" spans="37:37">
      <c r="AK724" s="3"/>
    </row>
    <row r="725" spans="37:37">
      <c r="AK725" s="3"/>
    </row>
    <row r="726" spans="37:37">
      <c r="AK726" s="3"/>
    </row>
    <row r="727" spans="37:37">
      <c r="AK727" s="3"/>
    </row>
    <row r="728" spans="37:37">
      <c r="AK728" s="3"/>
    </row>
    <row r="729" spans="37:37">
      <c r="AK729" s="3"/>
    </row>
    <row r="730" spans="37:37">
      <c r="AK730" s="3"/>
    </row>
    <row r="731" spans="37:37">
      <c r="AK731" s="3"/>
    </row>
    <row r="732" spans="37:37">
      <c r="AK732" s="3"/>
    </row>
    <row r="733" spans="37:37">
      <c r="AK733" s="3"/>
    </row>
    <row r="734" spans="37:37">
      <c r="AK734" s="3"/>
    </row>
    <row r="735" spans="37:37">
      <c r="AK735" s="3"/>
    </row>
    <row r="736" spans="37:37">
      <c r="AK736" s="3"/>
    </row>
    <row r="737" spans="37:37">
      <c r="AK737" s="3"/>
    </row>
    <row r="738" spans="37:37">
      <c r="AK738" s="3"/>
    </row>
    <row r="739" spans="37:37">
      <c r="AK739" s="3"/>
    </row>
    <row r="740" spans="37:37">
      <c r="AK740" s="3"/>
    </row>
    <row r="741" spans="37:37">
      <c r="AK741" s="3"/>
    </row>
    <row r="742" spans="37:37">
      <c r="AK742" s="3"/>
    </row>
    <row r="743" spans="37:37">
      <c r="AK743" s="3"/>
    </row>
    <row r="744" spans="37:37">
      <c r="AK744" s="3"/>
    </row>
    <row r="745" spans="37:37">
      <c r="AK745" s="3"/>
    </row>
    <row r="746" spans="37:37">
      <c r="AK746" s="3"/>
    </row>
    <row r="747" spans="37:37">
      <c r="AK747" s="3"/>
    </row>
    <row r="748" spans="37:37">
      <c r="AK748" s="3"/>
    </row>
    <row r="749" spans="37:37">
      <c r="AK749" s="3"/>
    </row>
    <row r="750" spans="37:37">
      <c r="AK750" s="3"/>
    </row>
    <row r="751" spans="37:37">
      <c r="AK751" s="3"/>
    </row>
    <row r="752" spans="37:37">
      <c r="AK752" s="3"/>
    </row>
    <row r="753" spans="37:37">
      <c r="AK753" s="3"/>
    </row>
    <row r="754" spans="37:37">
      <c r="AK754" s="3"/>
    </row>
    <row r="755" spans="37:37">
      <c r="AK755" s="3"/>
    </row>
    <row r="756" spans="37:37">
      <c r="AK756" s="3"/>
    </row>
    <row r="757" spans="37:37">
      <c r="AK757" s="3"/>
    </row>
    <row r="758" spans="37:37">
      <c r="AK758" s="3"/>
    </row>
    <row r="759" spans="37:37">
      <c r="AK759" s="3"/>
    </row>
    <row r="760" spans="37:37">
      <c r="AK760" s="3"/>
    </row>
    <row r="761" spans="37:37">
      <c r="AK761" s="3"/>
    </row>
    <row r="762" spans="37:37">
      <c r="AK762" s="3"/>
    </row>
    <row r="763" spans="37:37">
      <c r="AK763" s="3"/>
    </row>
    <row r="764" spans="37:37">
      <c r="AK764" s="3"/>
    </row>
    <row r="765" spans="37:37">
      <c r="AK765" s="3"/>
    </row>
    <row r="766" spans="37:37">
      <c r="AK766" s="3"/>
    </row>
    <row r="767" spans="37:37">
      <c r="AK767" s="3"/>
    </row>
    <row r="768" spans="37:37">
      <c r="AK768" s="3"/>
    </row>
    <row r="769" spans="37:37">
      <c r="AK769" s="3"/>
    </row>
    <row r="770" spans="37:37">
      <c r="AK770" s="3"/>
    </row>
    <row r="771" spans="37:37">
      <c r="AK771" s="3"/>
    </row>
    <row r="772" spans="37:37">
      <c r="AK772" s="3"/>
    </row>
    <row r="773" spans="37:37">
      <c r="AK773" s="3"/>
    </row>
    <row r="774" spans="37:37">
      <c r="AK774" s="3"/>
    </row>
    <row r="775" spans="37:37">
      <c r="AK775" s="3"/>
    </row>
    <row r="776" spans="37:37">
      <c r="AK776" s="3"/>
    </row>
    <row r="777" spans="37:37">
      <c r="AK777" s="3"/>
    </row>
    <row r="778" spans="37:37">
      <c r="AK778" s="3"/>
    </row>
    <row r="779" spans="37:37">
      <c r="AK779" s="3"/>
    </row>
    <row r="780" spans="37:37">
      <c r="AK780" s="3"/>
    </row>
    <row r="781" spans="37:37">
      <c r="AK781" s="3"/>
    </row>
    <row r="782" spans="37:37">
      <c r="AK782" s="3"/>
    </row>
    <row r="783" spans="37:37">
      <c r="AK783" s="3"/>
    </row>
    <row r="784" spans="37:37">
      <c r="AK784" s="3"/>
    </row>
    <row r="785" spans="37:37">
      <c r="AK785" s="3"/>
    </row>
    <row r="786" spans="37:37">
      <c r="AK786" s="3"/>
    </row>
    <row r="787" spans="37:37">
      <c r="AK787" s="3"/>
    </row>
    <row r="788" spans="37:37">
      <c r="AK788" s="3"/>
    </row>
    <row r="789" spans="37:37">
      <c r="AK789" s="3"/>
    </row>
    <row r="790" spans="37:37">
      <c r="AK790" s="3"/>
    </row>
    <row r="791" spans="37:37">
      <c r="AK791" s="3"/>
    </row>
    <row r="792" spans="37:37">
      <c r="AK792" s="3"/>
    </row>
    <row r="793" spans="37:37">
      <c r="AK793" s="3"/>
    </row>
    <row r="794" spans="37:37">
      <c r="AK794" s="3"/>
    </row>
    <row r="795" spans="37:37">
      <c r="AK795" s="3"/>
    </row>
    <row r="796" spans="37:37">
      <c r="AK796" s="3"/>
    </row>
    <row r="797" spans="37:37">
      <c r="AK797" s="3"/>
    </row>
    <row r="798" spans="37:37">
      <c r="AK798" s="3"/>
    </row>
    <row r="799" spans="37:37">
      <c r="AK799" s="3"/>
    </row>
    <row r="800" spans="37:37">
      <c r="AK800" s="3"/>
    </row>
    <row r="801" spans="37:37">
      <c r="AK801" s="3"/>
    </row>
    <row r="802" spans="37:37">
      <c r="AK802" s="3"/>
    </row>
    <row r="803" spans="37:37">
      <c r="AK803" s="3"/>
    </row>
    <row r="804" spans="37:37">
      <c r="AK804" s="3"/>
    </row>
    <row r="805" spans="37:37">
      <c r="AK805" s="3"/>
    </row>
    <row r="806" spans="37:37">
      <c r="AK806" s="3"/>
    </row>
    <row r="807" spans="37:37">
      <c r="AK807" s="3"/>
    </row>
    <row r="808" spans="37:37">
      <c r="AK808" s="3"/>
    </row>
    <row r="809" spans="37:37">
      <c r="AK809" s="3"/>
    </row>
    <row r="810" spans="37:37">
      <c r="AK810" s="3"/>
    </row>
    <row r="811" spans="37:37">
      <c r="AK811" s="3"/>
    </row>
    <row r="812" spans="37:37">
      <c r="AK812" s="3"/>
    </row>
    <row r="813" spans="37:37">
      <c r="AK813" s="3"/>
    </row>
    <row r="814" spans="37:37">
      <c r="AK814" s="3"/>
    </row>
    <row r="815" spans="37:37">
      <c r="AK815" s="3"/>
    </row>
    <row r="816" spans="37:37">
      <c r="AK816" s="3"/>
    </row>
    <row r="817" spans="37:37">
      <c r="AK817" s="3"/>
    </row>
    <row r="818" spans="37:37">
      <c r="AK818" s="3"/>
    </row>
    <row r="819" spans="37:37">
      <c r="AK819" s="3"/>
    </row>
    <row r="820" spans="37:37">
      <c r="AK820" s="3"/>
    </row>
    <row r="821" spans="37:37">
      <c r="AK821" s="3"/>
    </row>
    <row r="822" spans="37:37">
      <c r="AK822" s="3"/>
    </row>
    <row r="823" spans="37:37">
      <c r="AK823" s="3"/>
    </row>
    <row r="824" spans="37:37">
      <c r="AK824" s="3"/>
    </row>
    <row r="825" spans="37:37">
      <c r="AK825" s="3"/>
    </row>
    <row r="826" spans="37:37">
      <c r="AK826" s="3"/>
    </row>
    <row r="827" spans="37:37">
      <c r="AK827" s="3"/>
    </row>
    <row r="828" spans="37:37">
      <c r="AK828" s="3"/>
    </row>
    <row r="829" spans="37:37">
      <c r="AK829" s="3"/>
    </row>
    <row r="830" spans="37:37">
      <c r="AK830" s="3"/>
    </row>
    <row r="831" spans="37:37">
      <c r="AK831" s="3"/>
    </row>
    <row r="832" spans="37:37">
      <c r="AK832" s="3"/>
    </row>
    <row r="833" spans="37:37">
      <c r="AK833" s="3"/>
    </row>
    <row r="834" spans="37:37">
      <c r="AK834" s="3"/>
    </row>
    <row r="835" spans="37:37">
      <c r="AK835" s="3"/>
    </row>
    <row r="836" spans="37:37">
      <c r="AK836" s="3"/>
    </row>
    <row r="837" spans="37:37">
      <c r="AK837" s="3"/>
    </row>
    <row r="838" spans="37:37">
      <c r="AK838" s="3"/>
    </row>
    <row r="839" spans="37:37">
      <c r="AK839" s="3"/>
    </row>
    <row r="840" spans="37:37">
      <c r="AK840" s="3"/>
    </row>
    <row r="841" spans="37:37">
      <c r="AK841" s="3"/>
    </row>
    <row r="842" spans="37:37">
      <c r="AK842" s="3"/>
    </row>
    <row r="843" spans="37:37">
      <c r="AK843" s="3"/>
    </row>
    <row r="844" spans="37:37">
      <c r="AK844" s="3"/>
    </row>
    <row r="845" spans="37:37">
      <c r="AK845" s="3"/>
    </row>
    <row r="846" spans="37:37">
      <c r="AK846" s="3"/>
    </row>
    <row r="847" spans="37:37">
      <c r="AK847" s="3"/>
    </row>
    <row r="848" spans="37:37">
      <c r="AK848" s="3"/>
    </row>
    <row r="849" spans="37:37">
      <c r="AK849" s="3"/>
    </row>
    <row r="850" spans="37:37">
      <c r="AK850" s="3"/>
    </row>
    <row r="851" spans="37:37">
      <c r="AK851" s="3"/>
    </row>
    <row r="852" spans="37:37">
      <c r="AK852" s="3"/>
    </row>
    <row r="853" spans="37:37">
      <c r="AK853" s="3"/>
    </row>
    <row r="854" spans="37:37">
      <c r="AK854" s="3"/>
    </row>
    <row r="855" spans="37:37">
      <c r="AK855" s="3"/>
    </row>
    <row r="856" spans="37:37">
      <c r="AK856" s="3"/>
    </row>
    <row r="857" spans="37:37">
      <c r="AK857" s="3"/>
    </row>
    <row r="858" spans="37:37">
      <c r="AK858" s="3"/>
    </row>
    <row r="859" spans="37:37">
      <c r="AK859" s="3"/>
    </row>
    <row r="860" spans="37:37">
      <c r="AK860" s="3"/>
    </row>
    <row r="861" spans="37:37">
      <c r="AK861" s="3"/>
    </row>
    <row r="862" spans="37:37">
      <c r="AK862" s="3"/>
    </row>
    <row r="863" spans="37:37">
      <c r="AK863" s="3"/>
    </row>
    <row r="864" spans="37:37">
      <c r="AK864" s="3"/>
    </row>
    <row r="865" spans="37:37">
      <c r="AK865" s="3"/>
    </row>
    <row r="866" spans="37:37">
      <c r="AK866" s="3"/>
    </row>
    <row r="867" spans="37:37">
      <c r="AK867" s="3"/>
    </row>
    <row r="868" spans="37:37">
      <c r="AK868" s="3"/>
    </row>
    <row r="869" spans="37:37">
      <c r="AK869" s="3"/>
    </row>
    <row r="870" spans="37:37">
      <c r="AK870" s="3"/>
    </row>
    <row r="871" spans="37:37">
      <c r="AK871" s="3"/>
    </row>
    <row r="872" spans="37:37">
      <c r="AK872" s="3"/>
    </row>
    <row r="873" spans="37:37">
      <c r="AK873" s="3"/>
    </row>
    <row r="874" spans="37:37">
      <c r="AK874" s="3"/>
    </row>
    <row r="875" spans="37:37">
      <c r="AK875" s="3"/>
    </row>
    <row r="876" spans="37:37">
      <c r="AK876" s="3"/>
    </row>
    <row r="877" spans="37:37">
      <c r="AK877" s="3"/>
    </row>
    <row r="878" spans="37:37">
      <c r="AK878" s="3"/>
    </row>
    <row r="879" spans="37:37">
      <c r="AK879" s="3"/>
    </row>
    <row r="880" spans="37:37">
      <c r="AK880" s="3"/>
    </row>
    <row r="881" spans="37:37">
      <c r="AK881" s="3"/>
    </row>
    <row r="882" spans="37:37">
      <c r="AK882" s="3"/>
    </row>
    <row r="883" spans="37:37">
      <c r="AK883" s="3"/>
    </row>
    <row r="884" spans="37:37">
      <c r="AK884" s="3"/>
    </row>
    <row r="885" spans="37:37">
      <c r="AK885" s="3"/>
    </row>
    <row r="886" spans="37:37">
      <c r="AK886" s="3"/>
    </row>
    <row r="887" spans="37:37">
      <c r="AK887" s="3"/>
    </row>
    <row r="888" spans="37:37">
      <c r="AK888" s="3"/>
    </row>
    <row r="889" spans="37:37">
      <c r="AK889" s="3"/>
    </row>
    <row r="890" spans="37:37">
      <c r="AK890" s="3"/>
    </row>
    <row r="891" spans="37:37">
      <c r="AK891" s="3"/>
    </row>
    <row r="892" spans="37:37">
      <c r="AK892" s="3"/>
    </row>
    <row r="893" spans="37:37">
      <c r="AK893" s="3"/>
    </row>
    <row r="894" spans="37:37">
      <c r="AK894" s="3"/>
    </row>
    <row r="895" spans="37:37">
      <c r="AK895" s="3"/>
    </row>
    <row r="896" spans="37:37">
      <c r="AK896" s="3"/>
    </row>
    <row r="897" spans="37:37">
      <c r="AK897" s="3"/>
    </row>
    <row r="898" spans="37:37">
      <c r="AK898" s="3"/>
    </row>
    <row r="899" spans="37:37">
      <c r="AK899" s="3"/>
    </row>
    <row r="900" spans="37:37">
      <c r="AK900" s="3"/>
    </row>
    <row r="901" spans="37:37">
      <c r="AK901" s="3"/>
    </row>
    <row r="902" spans="37:37">
      <c r="AK902" s="3"/>
    </row>
    <row r="903" spans="37:37">
      <c r="AK903" s="3"/>
    </row>
    <row r="904" spans="37:37">
      <c r="AK904" s="3"/>
    </row>
    <row r="905" spans="37:37">
      <c r="AK905" s="3"/>
    </row>
    <row r="906" spans="37:37">
      <c r="AK906" s="3"/>
    </row>
    <row r="907" spans="37:37">
      <c r="AK907" s="3"/>
    </row>
    <row r="908" spans="37:37">
      <c r="AK908" s="3"/>
    </row>
    <row r="909" spans="37:37">
      <c r="AK909" s="3"/>
    </row>
    <row r="910" spans="37:37">
      <c r="AK910" s="3"/>
    </row>
    <row r="911" spans="37:37">
      <c r="AK911" s="3"/>
    </row>
    <row r="912" spans="37:37">
      <c r="AK912" s="3"/>
    </row>
    <row r="913" spans="37:37">
      <c r="AK913" s="3"/>
    </row>
    <row r="914" spans="37:37">
      <c r="AK914" s="3"/>
    </row>
    <row r="915" spans="37:37">
      <c r="AK915" s="3"/>
    </row>
    <row r="916" spans="37:37">
      <c r="AK916" s="3"/>
    </row>
    <row r="917" spans="37:37">
      <c r="AK917" s="3"/>
    </row>
    <row r="918" spans="37:37">
      <c r="AK918" s="3"/>
    </row>
    <row r="919" spans="37:37">
      <c r="AK919" s="3"/>
    </row>
    <row r="920" spans="37:37">
      <c r="AK920" s="3"/>
    </row>
    <row r="921" spans="37:37">
      <c r="AK921" s="3"/>
    </row>
    <row r="922" spans="37:37">
      <c r="AK922" s="3"/>
    </row>
    <row r="923" spans="37:37">
      <c r="AK923" s="3"/>
    </row>
    <row r="924" spans="37:37">
      <c r="AK924" s="3"/>
    </row>
    <row r="925" spans="37:37">
      <c r="AK925" s="3"/>
    </row>
    <row r="926" spans="37:37">
      <c r="AK926" s="3"/>
    </row>
    <row r="927" spans="37:37">
      <c r="AK927" s="3"/>
    </row>
    <row r="928" spans="37:37">
      <c r="AK928" s="3"/>
    </row>
    <row r="929" spans="37:37">
      <c r="AK929" s="3"/>
    </row>
    <row r="930" spans="37:37">
      <c r="AK930" s="3"/>
    </row>
    <row r="931" spans="37:37">
      <c r="AK931" s="3"/>
    </row>
    <row r="932" spans="37:37">
      <c r="AK932" s="3"/>
    </row>
    <row r="933" spans="37:37">
      <c r="AK933" s="3"/>
    </row>
    <row r="934" spans="37:37">
      <c r="AK934" s="3"/>
    </row>
    <row r="935" spans="37:37">
      <c r="AK935" s="3"/>
    </row>
    <row r="936" spans="37:37">
      <c r="AK936" s="3"/>
    </row>
    <row r="937" spans="37:37">
      <c r="AK937" s="3"/>
    </row>
    <row r="938" spans="37:37">
      <c r="AK938" s="3"/>
    </row>
    <row r="939" spans="37:37">
      <c r="AK939" s="3"/>
    </row>
    <row r="940" spans="37:37">
      <c r="AK940" s="3"/>
    </row>
    <row r="941" spans="37:37">
      <c r="AK941" s="3"/>
    </row>
    <row r="942" spans="37:37">
      <c r="AK942" s="3"/>
    </row>
    <row r="943" spans="37:37">
      <c r="AK943" s="3"/>
    </row>
    <row r="944" spans="37:37">
      <c r="AK944" s="3"/>
    </row>
    <row r="945" spans="37:37">
      <c r="AK945" s="3"/>
    </row>
    <row r="946" spans="37:37">
      <c r="AK946" s="3"/>
    </row>
    <row r="947" spans="37:37">
      <c r="AK947" s="3"/>
    </row>
    <row r="948" spans="37:37">
      <c r="AK948" s="3"/>
    </row>
    <row r="949" spans="37:37">
      <c r="AK949" s="3"/>
    </row>
    <row r="950" spans="37:37">
      <c r="AK950" s="3"/>
    </row>
    <row r="951" spans="37:37">
      <c r="AK951" s="3"/>
    </row>
    <row r="952" spans="37:37">
      <c r="AK952" s="3"/>
    </row>
    <row r="953" spans="37:37">
      <c r="AK953" s="3"/>
    </row>
    <row r="954" spans="37:37">
      <c r="AK954" s="3"/>
    </row>
    <row r="955" spans="37:37">
      <c r="AK955" s="3"/>
    </row>
    <row r="956" spans="37:37">
      <c r="AK956" s="3"/>
    </row>
    <row r="957" spans="37:37">
      <c r="AK957" s="3"/>
    </row>
    <row r="958" spans="37:37">
      <c r="AK958" s="3"/>
    </row>
    <row r="959" spans="37:37">
      <c r="AK959" s="3"/>
    </row>
    <row r="960" spans="37:37">
      <c r="AK960" s="3"/>
    </row>
    <row r="961" spans="37:37">
      <c r="AK961" s="3"/>
    </row>
    <row r="962" spans="37:37">
      <c r="AK962" s="3"/>
    </row>
    <row r="963" spans="37:37">
      <c r="AK963" s="3"/>
    </row>
    <row r="964" spans="37:37">
      <c r="AK964" s="3"/>
    </row>
    <row r="965" spans="37:37">
      <c r="AK965" s="3"/>
    </row>
    <row r="966" spans="37:37">
      <c r="AK966" s="3"/>
    </row>
    <row r="967" spans="37:37">
      <c r="AK967" s="3"/>
    </row>
    <row r="968" spans="37:37">
      <c r="AK968" s="3"/>
    </row>
    <row r="969" spans="37:37">
      <c r="AK969" s="3"/>
    </row>
    <row r="970" spans="37:37">
      <c r="AK970" s="3"/>
    </row>
    <row r="971" spans="37:37">
      <c r="AK971" s="3"/>
    </row>
    <row r="972" spans="37:37">
      <c r="AK972" s="3"/>
    </row>
    <row r="973" spans="37:37">
      <c r="AK973" s="3"/>
    </row>
    <row r="974" spans="37:37">
      <c r="AK974" s="3"/>
    </row>
    <row r="975" spans="37:37">
      <c r="AK975" s="3"/>
    </row>
    <row r="976" spans="37:37">
      <c r="AK976" s="3"/>
    </row>
    <row r="977" spans="37:37">
      <c r="AK977" s="3"/>
    </row>
    <row r="978" spans="37:37">
      <c r="AK978" s="3"/>
    </row>
    <row r="979" spans="37:37">
      <c r="AK979" s="3"/>
    </row>
    <row r="980" spans="37:37">
      <c r="AK980" s="3"/>
    </row>
    <row r="981" spans="37:37">
      <c r="AK981" s="3"/>
    </row>
    <row r="982" spans="37:37">
      <c r="AK982" s="3"/>
    </row>
    <row r="983" spans="37:37">
      <c r="AK983" s="3"/>
    </row>
    <row r="984" spans="37:37">
      <c r="AK984" s="3"/>
    </row>
    <row r="985" spans="37:37">
      <c r="AK985" s="3"/>
    </row>
    <row r="986" spans="37:37">
      <c r="AK986" s="3"/>
    </row>
    <row r="987" spans="37:37">
      <c r="AK987" s="3"/>
    </row>
    <row r="988" spans="37:37">
      <c r="AK988" s="3"/>
    </row>
    <row r="989" spans="37:37">
      <c r="AK989" s="3"/>
    </row>
    <row r="990" spans="37:37">
      <c r="AK990" s="3"/>
    </row>
    <row r="991" spans="37:37">
      <c r="AK991" s="3"/>
    </row>
    <row r="992" spans="37:37">
      <c r="AK992" s="3"/>
    </row>
    <row r="993" spans="37:37">
      <c r="AK993" s="3"/>
    </row>
    <row r="994" spans="37:37">
      <c r="AK994" s="3"/>
    </row>
    <row r="995" spans="37:37">
      <c r="AK995" s="3"/>
    </row>
    <row r="996" spans="37:37">
      <c r="AK996" s="3"/>
    </row>
    <row r="997" spans="37:37">
      <c r="AK997" s="3"/>
    </row>
    <row r="998" spans="37:37">
      <c r="AK998" s="3"/>
    </row>
    <row r="999" spans="37:37">
      <c r="AK999" s="3"/>
    </row>
    <row r="1000" spans="37:37">
      <c r="AK1000" s="3"/>
    </row>
    <row r="1001" spans="37:37">
      <c r="AK1001" s="3"/>
    </row>
    <row r="1002" spans="37:37">
      <c r="AK1002" s="3"/>
    </row>
    <row r="1003" spans="37:37">
      <c r="AK1003" s="3"/>
    </row>
    <row r="1004" spans="37:37">
      <c r="AK1004" s="3"/>
    </row>
    <row r="1005" spans="37:37">
      <c r="AK1005" s="3"/>
    </row>
    <row r="1006" spans="37:37">
      <c r="AK1006" s="3"/>
    </row>
    <row r="1007" spans="37:37">
      <c r="AK1007" s="3"/>
    </row>
    <row r="1008" spans="37:37">
      <c r="AK1008" s="3"/>
    </row>
    <row r="1009" spans="37:37">
      <c r="AK1009" s="3"/>
    </row>
    <row r="1010" spans="37:37">
      <c r="AK1010" s="3"/>
    </row>
    <row r="1011" spans="37:37">
      <c r="AK1011" s="3"/>
    </row>
    <row r="1012" spans="37:37">
      <c r="AK1012" s="3"/>
    </row>
    <row r="1013" spans="37:37">
      <c r="AK1013" s="3"/>
    </row>
    <row r="1014" spans="37:37">
      <c r="AK1014" s="3"/>
    </row>
    <row r="1015" spans="37:37">
      <c r="AK1015" s="3"/>
    </row>
    <row r="1016" spans="37:37">
      <c r="AK1016" s="3"/>
    </row>
    <row r="1017" spans="37:37">
      <c r="AK1017" s="3"/>
    </row>
    <row r="1018" spans="37:37">
      <c r="AK1018" s="3"/>
    </row>
    <row r="1019" spans="37:37">
      <c r="AK1019" s="3"/>
    </row>
    <row r="1020" spans="37:37">
      <c r="AK1020" s="3"/>
    </row>
    <row r="1021" spans="37:37">
      <c r="AK1021" s="3"/>
    </row>
    <row r="1022" spans="37:37">
      <c r="AK1022" s="3"/>
    </row>
    <row r="1023" spans="37:37">
      <c r="AK1023" s="3"/>
    </row>
    <row r="1024" spans="37:37">
      <c r="AK1024" s="3"/>
    </row>
    <row r="1025" spans="37:37">
      <c r="AK1025" s="3"/>
    </row>
    <row r="1026" spans="37:37">
      <c r="AK1026" s="3"/>
    </row>
    <row r="1027" spans="37:37">
      <c r="AK1027" s="3"/>
    </row>
    <row r="1028" spans="37:37">
      <c r="AK1028" s="3"/>
    </row>
    <row r="1029" spans="37:37">
      <c r="AK1029" s="3"/>
    </row>
    <row r="1030" spans="37:37">
      <c r="AK1030" s="3"/>
    </row>
    <row r="1031" spans="37:37">
      <c r="AK1031" s="3"/>
    </row>
    <row r="1032" spans="37:37">
      <c r="AK1032" s="3"/>
    </row>
    <row r="1033" spans="37:37">
      <c r="AK1033" s="3"/>
    </row>
    <row r="1034" spans="37:37">
      <c r="AK1034" s="3"/>
    </row>
    <row r="1035" spans="37:37">
      <c r="AK1035" s="3"/>
    </row>
    <row r="1036" spans="37:37">
      <c r="AK1036" s="3"/>
    </row>
    <row r="1037" spans="37:37">
      <c r="AK1037" s="3"/>
    </row>
    <row r="1038" spans="37:37">
      <c r="AK1038" s="3"/>
    </row>
    <row r="1039" spans="37:37">
      <c r="AK1039" s="3"/>
    </row>
    <row r="1040" spans="37:37">
      <c r="AK1040" s="3"/>
    </row>
    <row r="1041" spans="37:37">
      <c r="AK1041" s="3"/>
    </row>
    <row r="1042" spans="37:37">
      <c r="AK1042" s="3"/>
    </row>
    <row r="1043" spans="37:37">
      <c r="AK1043" s="3"/>
    </row>
    <row r="1044" spans="37:37">
      <c r="AK1044" s="3"/>
    </row>
    <row r="1045" spans="37:37">
      <c r="AK1045" s="3"/>
    </row>
    <row r="1046" spans="37:37">
      <c r="AK1046" s="3"/>
    </row>
    <row r="1047" spans="37:37">
      <c r="AK1047" s="3"/>
    </row>
    <row r="1048" spans="37:37">
      <c r="AK1048" s="3"/>
    </row>
    <row r="1049" spans="37:37">
      <c r="AK1049" s="3"/>
    </row>
    <row r="1050" spans="37:37">
      <c r="AK1050" s="3"/>
    </row>
    <row r="1051" spans="37:37">
      <c r="AK1051" s="3"/>
    </row>
    <row r="1052" spans="37:37">
      <c r="AK1052" s="3"/>
    </row>
    <row r="1053" spans="37:37">
      <c r="AK1053" s="3"/>
    </row>
    <row r="1054" spans="37:37">
      <c r="AK1054" s="3"/>
    </row>
    <row r="1055" spans="37:37">
      <c r="AK1055" s="3"/>
    </row>
    <row r="1056" spans="37:37">
      <c r="AK1056" s="3"/>
    </row>
    <row r="1057" spans="37:37">
      <c r="AK1057" s="3"/>
    </row>
    <row r="1058" spans="37:37">
      <c r="AK1058" s="3"/>
    </row>
    <row r="1059" spans="37:37">
      <c r="AK1059" s="3"/>
    </row>
    <row r="1060" spans="37:37">
      <c r="AK1060" s="3"/>
    </row>
    <row r="1061" spans="37:37">
      <c r="AK1061" s="3"/>
    </row>
    <row r="1062" spans="37:37">
      <c r="AK1062" s="3"/>
    </row>
    <row r="1063" spans="37:37">
      <c r="AK1063" s="3"/>
    </row>
    <row r="1064" spans="37:37">
      <c r="AK1064" s="3"/>
    </row>
    <row r="1065" spans="37:37">
      <c r="AK1065" s="3"/>
    </row>
    <row r="1066" spans="37:37">
      <c r="AK1066" s="3"/>
    </row>
    <row r="1067" spans="37:37">
      <c r="AK1067" s="3"/>
    </row>
    <row r="1068" spans="37:37">
      <c r="AK1068" s="3"/>
    </row>
    <row r="1069" spans="37:37">
      <c r="AK1069" s="3"/>
    </row>
    <row r="1070" spans="37:37">
      <c r="AK1070" s="3"/>
    </row>
    <row r="1071" spans="37:37">
      <c r="AK1071" s="3"/>
    </row>
    <row r="1072" spans="37:37">
      <c r="AK1072" s="3"/>
    </row>
    <row r="1073" spans="37:37">
      <c r="AK1073" s="3"/>
    </row>
    <row r="1074" spans="37:37">
      <c r="AK1074" s="3"/>
    </row>
    <row r="1075" spans="37:37">
      <c r="AK1075" s="3"/>
    </row>
    <row r="1076" spans="37:37">
      <c r="AK1076" s="3"/>
    </row>
    <row r="1077" spans="37:37">
      <c r="AK1077" s="3"/>
    </row>
    <row r="1078" spans="37:37">
      <c r="AK1078" s="3"/>
    </row>
    <row r="1079" spans="37:37">
      <c r="AK1079" s="3"/>
    </row>
    <row r="1080" spans="37:37">
      <c r="AK1080" s="3"/>
    </row>
    <row r="1081" spans="37:37">
      <c r="AK1081" s="3"/>
    </row>
    <row r="1082" spans="37:37">
      <c r="AK1082" s="3"/>
    </row>
    <row r="1083" spans="37:37">
      <c r="AK1083" s="3"/>
    </row>
    <row r="1084" spans="37:37">
      <c r="AK1084" s="3"/>
    </row>
    <row r="1085" spans="37:37">
      <c r="AK1085" s="3"/>
    </row>
    <row r="1086" spans="37:37">
      <c r="AK1086" s="3"/>
    </row>
    <row r="1087" spans="37:37">
      <c r="AK1087" s="3"/>
    </row>
    <row r="1088" spans="37:37">
      <c r="AK1088" s="3"/>
    </row>
    <row r="1089" spans="37:37">
      <c r="AK1089" s="3"/>
    </row>
    <row r="1090" spans="37:37">
      <c r="AK1090" s="3"/>
    </row>
    <row r="1091" spans="37:37">
      <c r="AK1091" s="3"/>
    </row>
    <row r="1092" spans="37:37">
      <c r="AK1092" s="3"/>
    </row>
    <row r="1093" spans="37:37">
      <c r="AK1093" s="3"/>
    </row>
    <row r="1094" spans="37:37">
      <c r="AK1094" s="3"/>
    </row>
    <row r="1095" spans="37:37">
      <c r="AK1095" s="3"/>
    </row>
    <row r="1096" spans="37:37">
      <c r="AK1096" s="3"/>
    </row>
    <row r="1097" spans="37:37">
      <c r="AK1097" s="3"/>
    </row>
    <row r="1098" spans="37:37">
      <c r="AK1098" s="3"/>
    </row>
    <row r="1099" spans="37:37">
      <c r="AK1099" s="3"/>
    </row>
    <row r="1100" spans="37:37">
      <c r="AK1100" s="3"/>
    </row>
    <row r="1101" spans="37:37">
      <c r="AK1101" s="3"/>
    </row>
    <row r="1102" spans="37:37">
      <c r="AK1102" s="3"/>
    </row>
    <row r="1103" spans="37:37">
      <c r="AK1103" s="3"/>
    </row>
    <row r="1104" spans="37:37">
      <c r="AK1104" s="3"/>
    </row>
    <row r="1105" spans="37:37">
      <c r="AK1105" s="3"/>
    </row>
    <row r="1106" spans="37:37">
      <c r="AK1106" s="3"/>
    </row>
    <row r="1107" spans="37:37">
      <c r="AK1107" s="3"/>
    </row>
    <row r="1108" spans="37:37">
      <c r="AK1108" s="3"/>
    </row>
    <row r="1109" spans="37:37">
      <c r="AK1109" s="3"/>
    </row>
    <row r="1110" spans="37:37">
      <c r="AK1110" s="3"/>
    </row>
    <row r="1111" spans="37:37">
      <c r="AK1111" s="3"/>
    </row>
    <row r="1112" spans="37:37">
      <c r="AK1112" s="3"/>
    </row>
    <row r="1113" spans="37:37">
      <c r="AK1113" s="3"/>
    </row>
    <row r="1114" spans="37:37">
      <c r="AK1114" s="3"/>
    </row>
    <row r="1115" spans="37:37">
      <c r="AK1115" s="3"/>
    </row>
    <row r="1116" spans="37:37">
      <c r="AK1116" s="3"/>
    </row>
    <row r="1117" spans="37:37">
      <c r="AK1117" s="3"/>
    </row>
    <row r="1118" spans="37:37">
      <c r="AK1118" s="3"/>
    </row>
    <row r="1119" spans="37:37">
      <c r="AK1119" s="3"/>
    </row>
    <row r="1120" spans="37:37">
      <c r="AK1120" s="3"/>
    </row>
    <row r="1121" spans="37:37">
      <c r="AK1121" s="3"/>
    </row>
    <row r="1122" spans="37:37">
      <c r="AK1122" s="3"/>
    </row>
    <row r="1123" spans="37:37">
      <c r="AK1123" s="3"/>
    </row>
    <row r="1124" spans="37:37">
      <c r="AK1124" s="3"/>
    </row>
    <row r="1125" spans="37:37">
      <c r="AK1125" s="3"/>
    </row>
    <row r="1126" spans="37:37">
      <c r="AK1126" s="3"/>
    </row>
    <row r="1127" spans="37:37">
      <c r="AK1127" s="3"/>
    </row>
    <row r="1128" spans="37:37">
      <c r="AK1128" s="3"/>
    </row>
    <row r="1129" spans="37:37">
      <c r="AK1129" s="3"/>
    </row>
    <row r="1130" spans="37:37">
      <c r="AK1130" s="3"/>
    </row>
    <row r="1131" spans="37:37">
      <c r="AK1131" s="3"/>
    </row>
    <row r="1132" spans="37:37">
      <c r="AK1132" s="3"/>
    </row>
    <row r="1133" spans="37:37">
      <c r="AK1133" s="3"/>
    </row>
    <row r="1134" spans="37:37">
      <c r="AK1134" s="3"/>
    </row>
    <row r="1135" spans="37:37">
      <c r="AK1135" s="3"/>
    </row>
    <row r="1136" spans="37:37">
      <c r="AK1136" s="3"/>
    </row>
    <row r="1137" spans="37:37">
      <c r="AK1137" s="3"/>
    </row>
    <row r="1138" spans="37:37">
      <c r="AK1138" s="3"/>
    </row>
    <row r="1139" spans="37:37">
      <c r="AK1139" s="3"/>
    </row>
    <row r="1140" spans="37:37">
      <c r="AK1140" s="3"/>
    </row>
    <row r="1141" spans="37:37">
      <c r="AK1141" s="3"/>
    </row>
    <row r="1142" spans="37:37">
      <c r="AK1142" s="3"/>
    </row>
    <row r="1143" spans="37:37">
      <c r="AK1143" s="3"/>
    </row>
    <row r="1144" spans="37:37">
      <c r="AK1144" s="3"/>
    </row>
    <row r="1145" spans="37:37">
      <c r="AK1145" s="3"/>
    </row>
    <row r="1146" spans="37:37">
      <c r="AK1146" s="3"/>
    </row>
    <row r="1147" spans="37:37">
      <c r="AK1147" s="3"/>
    </row>
    <row r="1148" spans="37:37">
      <c r="AK1148" s="3"/>
    </row>
    <row r="1149" spans="37:37">
      <c r="AK1149" s="3"/>
    </row>
    <row r="1150" spans="37:37">
      <c r="AK1150" s="3"/>
    </row>
    <row r="1151" spans="37:37">
      <c r="AK1151" s="3"/>
    </row>
    <row r="1152" spans="37:37">
      <c r="AK1152" s="3"/>
    </row>
    <row r="1153" spans="37:37">
      <c r="AK1153" s="3"/>
    </row>
    <row r="1154" spans="37:37">
      <c r="AK1154" s="3"/>
    </row>
    <row r="1155" spans="37:37">
      <c r="AK1155" s="3"/>
    </row>
    <row r="1156" spans="37:37">
      <c r="AK1156" s="3"/>
    </row>
    <row r="1157" spans="37:37">
      <c r="AK1157" s="3"/>
    </row>
    <row r="1158" spans="37:37">
      <c r="AK1158" s="3"/>
    </row>
    <row r="1159" spans="37:37">
      <c r="AK1159" s="3"/>
    </row>
    <row r="1160" spans="37:37">
      <c r="AK1160" s="3"/>
    </row>
    <row r="1161" spans="37:37">
      <c r="AK1161" s="3"/>
    </row>
    <row r="1162" spans="37:37">
      <c r="AK1162" s="3"/>
    </row>
    <row r="1163" spans="37:37">
      <c r="AK1163" s="3"/>
    </row>
    <row r="1164" spans="37:37">
      <c r="AK1164" s="3"/>
    </row>
    <row r="1165" spans="37:37">
      <c r="AK1165" s="3"/>
    </row>
    <row r="1166" spans="37:37">
      <c r="AK1166" s="3"/>
    </row>
    <row r="1167" spans="37:37">
      <c r="AK1167" s="3"/>
    </row>
    <row r="1168" spans="37:37">
      <c r="AK1168" s="3"/>
    </row>
    <row r="1169" spans="37:37">
      <c r="AK1169" s="3"/>
    </row>
    <row r="1170" spans="37:37">
      <c r="AK1170" s="3"/>
    </row>
    <row r="1171" spans="37:37">
      <c r="AK1171" s="3"/>
    </row>
    <row r="1172" spans="37:37">
      <c r="AK1172" s="3"/>
    </row>
    <row r="1173" spans="37:37">
      <c r="AK1173" s="3"/>
    </row>
    <row r="1174" spans="37:37">
      <c r="AK1174" s="3"/>
    </row>
    <row r="1175" spans="37:37">
      <c r="AK1175" s="3"/>
    </row>
    <row r="1176" spans="37:37">
      <c r="AK1176" s="3"/>
    </row>
    <row r="1177" spans="37:37">
      <c r="AK1177" s="3"/>
    </row>
    <row r="1178" spans="37:37">
      <c r="AK1178" s="3"/>
    </row>
    <row r="1179" spans="37:37">
      <c r="AK1179" s="3"/>
    </row>
    <row r="1180" spans="37:37">
      <c r="AK1180" s="3"/>
    </row>
    <row r="1181" spans="37:37">
      <c r="AK1181" s="3"/>
    </row>
    <row r="1182" spans="37:37">
      <c r="AK1182" s="3"/>
    </row>
    <row r="1183" spans="37:37">
      <c r="AK1183" s="3"/>
    </row>
    <row r="1184" spans="37:37">
      <c r="AK1184" s="3"/>
    </row>
    <row r="1185" spans="37:37">
      <c r="AK1185" s="3"/>
    </row>
    <row r="1186" spans="37:37">
      <c r="AK1186" s="3"/>
    </row>
    <row r="1187" spans="37:37">
      <c r="AK1187" s="3"/>
    </row>
    <row r="1188" spans="37:37">
      <c r="AK1188" s="3"/>
    </row>
    <row r="1189" spans="37:37">
      <c r="AK1189" s="3"/>
    </row>
    <row r="1190" spans="37:37">
      <c r="AK1190" s="3"/>
    </row>
    <row r="1191" spans="37:37">
      <c r="AK1191" s="3"/>
    </row>
    <row r="1192" spans="37:37">
      <c r="AK1192" s="3"/>
    </row>
    <row r="1193" spans="37:37">
      <c r="AK1193" s="3"/>
    </row>
    <row r="1194" spans="37:37">
      <c r="AK1194" s="3"/>
    </row>
    <row r="1195" spans="37:37">
      <c r="AK1195" s="3"/>
    </row>
    <row r="1196" spans="37:37">
      <c r="AK1196" s="3"/>
    </row>
    <row r="1197" spans="37:37">
      <c r="AK1197" s="3"/>
    </row>
    <row r="1198" spans="37:37">
      <c r="AK1198" s="3"/>
    </row>
    <row r="1199" spans="37:37">
      <c r="AK1199" s="3"/>
    </row>
    <row r="1200" spans="37:37">
      <c r="AK1200" s="3"/>
    </row>
    <row r="1201" spans="37:37">
      <c r="AK1201" s="3"/>
    </row>
    <row r="1202" spans="37:37">
      <c r="AK1202" s="3"/>
    </row>
    <row r="1203" spans="37:37">
      <c r="AK1203" s="3"/>
    </row>
    <row r="1204" spans="37:37">
      <c r="AK1204" s="3"/>
    </row>
    <row r="1205" spans="37:37">
      <c r="AK1205" s="3"/>
    </row>
    <row r="1206" spans="37:37">
      <c r="AK1206" s="3"/>
    </row>
    <row r="1207" spans="37:37">
      <c r="AK1207" s="3"/>
    </row>
    <row r="1208" spans="37:37">
      <c r="AK1208" s="3"/>
    </row>
    <row r="1209" spans="37:37">
      <c r="AK1209" s="3"/>
    </row>
    <row r="1210" spans="37:37">
      <c r="AK1210" s="3"/>
    </row>
    <row r="1211" spans="37:37">
      <c r="AK1211" s="3"/>
    </row>
    <row r="1212" spans="37:37">
      <c r="AK1212" s="3"/>
    </row>
    <row r="1213" spans="37:37">
      <c r="AK1213" s="3"/>
    </row>
    <row r="1214" spans="37:37">
      <c r="AK1214" s="3"/>
    </row>
    <row r="1215" spans="37:37">
      <c r="AK1215" s="3"/>
    </row>
    <row r="1216" spans="37:37">
      <c r="AK1216" s="3"/>
    </row>
    <row r="1217" spans="37:37">
      <c r="AK1217" s="3"/>
    </row>
    <row r="1218" spans="37:37">
      <c r="AK1218" s="3"/>
    </row>
    <row r="1219" spans="37:37">
      <c r="AK1219" s="3"/>
    </row>
    <row r="1220" spans="37:37">
      <c r="AK1220" s="3"/>
    </row>
    <row r="1221" spans="37:37">
      <c r="AK1221" s="3"/>
    </row>
    <row r="1222" spans="37:37">
      <c r="AK1222" s="3"/>
    </row>
    <row r="1223" spans="37:37">
      <c r="AK1223" s="3"/>
    </row>
    <row r="1224" spans="37:37">
      <c r="AK1224" s="3"/>
    </row>
    <row r="1225" spans="37:37">
      <c r="AK1225" s="3"/>
    </row>
    <row r="1226" spans="37:37">
      <c r="AK1226" s="3"/>
    </row>
    <row r="1227" spans="37:37">
      <c r="AK1227" s="3"/>
    </row>
    <row r="1228" spans="37:37">
      <c r="AK1228" s="3"/>
    </row>
    <row r="1229" spans="37:37">
      <c r="AK1229" s="3"/>
    </row>
    <row r="1230" spans="37:37">
      <c r="AK1230" s="3"/>
    </row>
    <row r="1231" spans="37:37">
      <c r="AK1231" s="3"/>
    </row>
    <row r="1232" spans="37:37">
      <c r="AK1232" s="3"/>
    </row>
    <row r="1233" spans="37:37">
      <c r="AK1233" s="3"/>
    </row>
    <row r="1234" spans="37:37">
      <c r="AK1234" s="3"/>
    </row>
    <row r="1235" spans="37:37">
      <c r="AK1235" s="3"/>
    </row>
    <row r="1236" spans="37:37">
      <c r="AK1236" s="3"/>
    </row>
    <row r="1237" spans="37:37">
      <c r="AK1237" s="3"/>
    </row>
    <row r="1238" spans="37:37">
      <c r="AK1238" s="3"/>
    </row>
    <row r="1239" spans="37:37">
      <c r="AK1239" s="3"/>
    </row>
    <row r="1240" spans="37:37">
      <c r="AK1240" s="3"/>
    </row>
    <row r="1241" spans="37:37">
      <c r="AK1241" s="3"/>
    </row>
    <row r="1242" spans="37:37">
      <c r="AK1242" s="3"/>
    </row>
    <row r="1243" spans="37:37">
      <c r="AK1243" s="3"/>
    </row>
    <row r="1244" spans="37:37">
      <c r="AK1244" s="3"/>
    </row>
    <row r="1245" spans="37:37">
      <c r="AK1245" s="3"/>
    </row>
    <row r="1246" spans="37:37">
      <c r="AK1246" s="3"/>
    </row>
    <row r="1247" spans="37:37">
      <c r="AK1247" s="3"/>
    </row>
    <row r="1248" spans="37:37">
      <c r="AK1248" s="3"/>
    </row>
    <row r="1249" spans="37:37">
      <c r="AK1249" s="3"/>
    </row>
    <row r="1250" spans="37:37">
      <c r="AK1250" s="3"/>
    </row>
    <row r="1251" spans="37:37">
      <c r="AK1251" s="3"/>
    </row>
    <row r="1252" spans="37:37">
      <c r="AK1252" s="3"/>
    </row>
    <row r="1253" spans="37:37">
      <c r="AK1253" s="3"/>
    </row>
    <row r="1254" spans="37:37">
      <c r="AK1254" s="3"/>
    </row>
    <row r="1255" spans="37:37">
      <c r="AK1255" s="3"/>
    </row>
    <row r="1256" spans="37:37">
      <c r="AK1256" s="3"/>
    </row>
    <row r="1257" spans="37:37">
      <c r="AK1257" s="3"/>
    </row>
    <row r="1258" spans="37:37">
      <c r="AK1258" s="3"/>
    </row>
    <row r="1259" spans="37:37">
      <c r="AK1259" s="3"/>
    </row>
    <row r="1260" spans="37:37">
      <c r="AK1260" s="3"/>
    </row>
    <row r="1261" spans="37:37">
      <c r="AK1261" s="3"/>
    </row>
    <row r="1262" spans="37:37">
      <c r="AK1262" s="3"/>
    </row>
    <row r="1263" spans="37:37">
      <c r="AK1263" s="3"/>
    </row>
    <row r="1264" spans="37:37">
      <c r="AK1264" s="3"/>
    </row>
    <row r="1265" spans="37:37">
      <c r="AK1265" s="3"/>
    </row>
    <row r="1266" spans="37:37">
      <c r="AK1266" s="3"/>
    </row>
    <row r="1267" spans="37:37">
      <c r="AK1267" s="3"/>
    </row>
    <row r="1268" spans="37:37">
      <c r="AK1268" s="3"/>
    </row>
    <row r="1269" spans="37:37">
      <c r="AK1269" s="3"/>
    </row>
    <row r="1270" spans="37:37">
      <c r="AK1270" s="3"/>
    </row>
    <row r="1271" spans="37:37">
      <c r="AK1271" s="3"/>
    </row>
    <row r="1272" spans="37:37">
      <c r="AK1272" s="3"/>
    </row>
    <row r="1273" spans="37:37">
      <c r="AK1273" s="3"/>
    </row>
    <row r="1274" spans="37:37">
      <c r="AK1274" s="3"/>
    </row>
    <row r="1275" spans="37:37">
      <c r="AK1275" s="3"/>
    </row>
    <row r="1276" spans="37:37">
      <c r="AK1276" s="3"/>
    </row>
    <row r="1277" spans="37:37">
      <c r="AK1277" s="3"/>
    </row>
    <row r="1278" spans="37:37">
      <c r="AK1278" s="3"/>
    </row>
    <row r="1279" spans="37:37">
      <c r="AK1279" s="3"/>
    </row>
    <row r="1280" spans="37:37">
      <c r="AK1280" s="3"/>
    </row>
    <row r="1281" spans="37:37">
      <c r="AK1281" s="3"/>
    </row>
    <row r="1282" spans="37:37">
      <c r="AK1282" s="3"/>
    </row>
    <row r="1283" spans="37:37">
      <c r="AK1283" s="3"/>
    </row>
    <row r="1284" spans="37:37">
      <c r="AK1284" s="3"/>
    </row>
    <row r="1285" spans="37:37">
      <c r="AK1285" s="3"/>
    </row>
    <row r="1286" spans="37:37">
      <c r="AK1286" s="3"/>
    </row>
    <row r="1287" spans="37:37">
      <c r="AK1287" s="3"/>
    </row>
    <row r="1288" spans="37:37">
      <c r="AK1288" s="3"/>
    </row>
    <row r="1289" spans="37:37">
      <c r="AK1289" s="3"/>
    </row>
    <row r="1290" spans="37:37">
      <c r="AK1290" s="3"/>
    </row>
    <row r="1291" spans="37:37">
      <c r="AK1291" s="3"/>
    </row>
    <row r="1292" spans="37:37">
      <c r="AK1292" s="3"/>
    </row>
    <row r="1293" spans="37:37">
      <c r="AK1293" s="3"/>
    </row>
    <row r="1294" spans="37:37">
      <c r="AK1294" s="3"/>
    </row>
    <row r="1295" spans="37:37">
      <c r="AK1295" s="3"/>
    </row>
    <row r="1296" spans="37:37">
      <c r="AK1296" s="3"/>
    </row>
    <row r="1297" spans="37:37">
      <c r="AK1297" s="3"/>
    </row>
    <row r="1298" spans="37:37">
      <c r="AK1298" s="3"/>
    </row>
    <row r="1299" spans="37:37">
      <c r="AK1299" s="3"/>
    </row>
    <row r="1300" spans="37:37">
      <c r="AK1300" s="3"/>
    </row>
    <row r="1301" spans="37:37">
      <c r="AK1301" s="3"/>
    </row>
    <row r="1302" spans="37:37">
      <c r="AK1302" s="3"/>
    </row>
    <row r="1303" spans="37:37">
      <c r="AK1303" s="3"/>
    </row>
    <row r="1304" spans="37:37">
      <c r="AK1304" s="3"/>
    </row>
    <row r="1305" spans="37:37">
      <c r="AK1305" s="3"/>
    </row>
    <row r="1306" spans="37:37">
      <c r="AK1306" s="3"/>
    </row>
    <row r="1307" spans="37:37">
      <c r="AK1307" s="3"/>
    </row>
    <row r="1308" spans="37:37">
      <c r="AK1308" s="3"/>
    </row>
    <row r="1309" spans="37:37">
      <c r="AK1309" s="3"/>
    </row>
    <row r="1310" spans="37:37">
      <c r="AK1310" s="3"/>
    </row>
    <row r="1311" spans="37:37">
      <c r="AK1311" s="3"/>
    </row>
    <row r="1312" spans="37:37">
      <c r="AK1312" s="3"/>
    </row>
    <row r="1313" spans="37:37">
      <c r="AK1313" s="3"/>
    </row>
    <row r="1314" spans="37:37">
      <c r="AK1314" s="3"/>
    </row>
    <row r="1315" spans="37:37">
      <c r="AK1315" s="3"/>
    </row>
    <row r="1316" spans="37:37">
      <c r="AK1316" s="3"/>
    </row>
    <row r="1317" spans="37:37">
      <c r="AK1317" s="3"/>
    </row>
    <row r="1318" spans="37:37">
      <c r="AK1318" s="3"/>
    </row>
    <row r="1319" spans="37:37">
      <c r="AK1319" s="3"/>
    </row>
    <row r="1320" spans="37:37">
      <c r="AK1320" s="3"/>
    </row>
    <row r="1321" spans="37:37">
      <c r="AK1321" s="3"/>
    </row>
    <row r="1322" spans="37:37">
      <c r="AK1322" s="3"/>
    </row>
    <row r="1323" spans="37:37">
      <c r="AK1323" s="3"/>
    </row>
    <row r="1324" spans="37:37">
      <c r="AK1324" s="3"/>
    </row>
    <row r="1325" spans="37:37">
      <c r="AK1325" s="3"/>
    </row>
    <row r="1326" spans="37:37">
      <c r="AK1326" s="3"/>
    </row>
    <row r="1327" spans="37:37">
      <c r="AK1327" s="3"/>
    </row>
    <row r="1328" spans="37:37">
      <c r="AK1328" s="3"/>
    </row>
    <row r="1329" spans="37:37">
      <c r="AK1329" s="3"/>
    </row>
    <row r="1330" spans="37:37">
      <c r="AK1330" s="3"/>
    </row>
    <row r="1331" spans="37:37">
      <c r="AK1331" s="3"/>
    </row>
    <row r="1332" spans="37:37">
      <c r="AK1332" s="3"/>
    </row>
    <row r="1333" spans="37:37">
      <c r="AK1333" s="3"/>
    </row>
    <row r="1334" spans="37:37">
      <c r="AK1334" s="3"/>
    </row>
    <row r="1335" spans="37:37">
      <c r="AK1335" s="3"/>
    </row>
    <row r="1336" spans="37:37">
      <c r="AK1336" s="3"/>
    </row>
    <row r="1337" spans="37:37">
      <c r="AK1337" s="3"/>
    </row>
    <row r="1338" spans="37:37">
      <c r="AK1338" s="3"/>
    </row>
    <row r="1339" spans="37:37">
      <c r="AK1339" s="3"/>
    </row>
    <row r="1340" spans="37:37">
      <c r="AK1340" s="3"/>
    </row>
    <row r="1341" spans="37:37">
      <c r="AK1341" s="3"/>
    </row>
    <row r="1342" spans="37:37">
      <c r="AK1342" s="3"/>
    </row>
    <row r="1343" spans="37:37">
      <c r="AK1343" s="3"/>
    </row>
    <row r="1344" spans="37:37">
      <c r="AK1344" s="3"/>
    </row>
    <row r="1345" spans="37:37">
      <c r="AK1345" s="3"/>
    </row>
    <row r="1346" spans="37:37">
      <c r="AK1346" s="3"/>
    </row>
    <row r="1347" spans="37:37">
      <c r="AK1347" s="3"/>
    </row>
    <row r="1348" spans="37:37">
      <c r="AK1348" s="3"/>
    </row>
    <row r="1349" spans="37:37">
      <c r="AK1349" s="3"/>
    </row>
    <row r="1350" spans="37:37">
      <c r="AK1350" s="3"/>
    </row>
    <row r="1351" spans="37:37">
      <c r="AK1351" s="3"/>
    </row>
    <row r="1352" spans="37:37">
      <c r="AK1352" s="3"/>
    </row>
    <row r="1353" spans="37:37">
      <c r="AK1353" s="3"/>
    </row>
    <row r="1354" spans="37:37">
      <c r="AK1354" s="3"/>
    </row>
    <row r="1355" spans="37:37">
      <c r="AK1355" s="3"/>
    </row>
    <row r="1356" spans="37:37">
      <c r="AK1356" s="3"/>
    </row>
    <row r="1357" spans="37:37">
      <c r="AK1357" s="3"/>
    </row>
    <row r="1358" spans="37:37">
      <c r="AK1358" s="3"/>
    </row>
    <row r="1359" spans="37:37">
      <c r="AK1359" s="3"/>
    </row>
    <row r="1360" spans="37:37">
      <c r="AK1360" s="3"/>
    </row>
    <row r="1361" spans="37:37">
      <c r="AK1361" s="3"/>
    </row>
    <row r="1362" spans="37:37">
      <c r="AK1362" s="3"/>
    </row>
    <row r="1363" spans="37:37">
      <c r="AK1363" s="3"/>
    </row>
    <row r="1364" spans="37:37">
      <c r="AK1364" s="3"/>
    </row>
    <row r="1365" spans="37:37">
      <c r="AK1365" s="3"/>
    </row>
    <row r="1366" spans="37:37">
      <c r="AK1366" s="3"/>
    </row>
    <row r="1367" spans="37:37">
      <c r="AK1367" s="3"/>
    </row>
    <row r="1368" spans="37:37">
      <c r="AK1368" s="3"/>
    </row>
    <row r="1369" spans="37:37">
      <c r="AK1369" s="3"/>
    </row>
    <row r="1370" spans="37:37">
      <c r="AK1370" s="3"/>
    </row>
    <row r="1371" spans="37:37">
      <c r="AK1371" s="3"/>
    </row>
    <row r="1372" spans="37:37">
      <c r="AK1372" s="3"/>
    </row>
    <row r="1373" spans="37:37">
      <c r="AK1373" s="3"/>
    </row>
    <row r="1374" spans="37:37">
      <c r="AK1374" s="3"/>
    </row>
    <row r="1375" spans="37:37">
      <c r="AK1375" s="3"/>
    </row>
    <row r="1376" spans="37:37">
      <c r="AK1376" s="3"/>
    </row>
    <row r="1377" spans="37:37">
      <c r="AK1377" s="3"/>
    </row>
    <row r="1378" spans="37:37">
      <c r="AK1378" s="3"/>
    </row>
    <row r="1379" spans="37:37">
      <c r="AK1379" s="3"/>
    </row>
    <row r="1380" spans="37:37">
      <c r="AK1380" s="3"/>
    </row>
    <row r="1381" spans="37:37">
      <c r="AK1381" s="3"/>
    </row>
    <row r="1382" spans="37:37">
      <c r="AK1382" s="3"/>
    </row>
    <row r="1383" spans="37:37">
      <c r="AK1383" s="3"/>
    </row>
    <row r="1384" spans="37:37">
      <c r="AK1384" s="3"/>
    </row>
    <row r="1385" spans="37:37">
      <c r="AK1385" s="3"/>
    </row>
    <row r="1386" spans="37:37">
      <c r="AK1386" s="3"/>
    </row>
    <row r="1387" spans="37:37">
      <c r="AK1387" s="3"/>
    </row>
    <row r="1388" spans="37:37">
      <c r="AK1388" s="3"/>
    </row>
    <row r="1389" spans="37:37">
      <c r="AK1389" s="3"/>
    </row>
    <row r="1390" spans="37:37">
      <c r="AK1390" s="3"/>
    </row>
    <row r="1391" spans="37:37">
      <c r="AK1391" s="3"/>
    </row>
    <row r="1392" spans="37:37">
      <c r="AK1392" s="3"/>
    </row>
    <row r="1393" spans="37:37">
      <c r="AK1393" s="3"/>
    </row>
    <row r="1394" spans="37:37">
      <c r="AK1394" s="3"/>
    </row>
    <row r="1395" spans="37:37">
      <c r="AK1395" s="3"/>
    </row>
    <row r="1396" spans="37:37">
      <c r="AK1396" s="3"/>
    </row>
    <row r="1397" spans="37:37">
      <c r="AK1397" s="3"/>
    </row>
    <row r="1398" spans="37:37">
      <c r="AK1398" s="3"/>
    </row>
    <row r="1399" spans="37:37">
      <c r="AK1399" s="3"/>
    </row>
    <row r="1400" spans="37:37">
      <c r="AK1400" s="3"/>
    </row>
    <row r="1401" spans="37:37">
      <c r="AK1401" s="3"/>
    </row>
    <row r="1402" spans="37:37">
      <c r="AK1402" s="3"/>
    </row>
    <row r="1403" spans="37:37">
      <c r="AK1403" s="3"/>
    </row>
    <row r="1404" spans="37:37">
      <c r="AK1404" s="3"/>
    </row>
    <row r="1405" spans="37:37">
      <c r="AK1405" s="3"/>
    </row>
    <row r="1406" spans="37:37">
      <c r="AK1406" s="3"/>
    </row>
    <row r="1407" spans="37:37">
      <c r="AK1407" s="3"/>
    </row>
    <row r="1408" spans="37:37">
      <c r="AK1408" s="3"/>
    </row>
    <row r="1409" spans="37:37">
      <c r="AK1409" s="3"/>
    </row>
    <row r="1410" spans="37:37">
      <c r="AK1410" s="3"/>
    </row>
    <row r="1411" spans="37:37">
      <c r="AK1411" s="3"/>
    </row>
    <row r="1412" spans="37:37">
      <c r="AK1412" s="3"/>
    </row>
    <row r="1413" spans="37:37">
      <c r="AK1413" s="3"/>
    </row>
    <row r="1414" spans="37:37">
      <c r="AK1414" s="3"/>
    </row>
    <row r="1415" spans="37:37">
      <c r="AK1415" s="3"/>
    </row>
    <row r="1416" spans="37:37">
      <c r="AK1416" s="3"/>
    </row>
    <row r="1417" spans="37:37">
      <c r="AK1417" s="3"/>
    </row>
    <row r="1418" spans="37:37">
      <c r="AK1418" s="3"/>
    </row>
    <row r="1419" spans="37:37">
      <c r="AK1419" s="3"/>
    </row>
    <row r="1420" spans="37:37">
      <c r="AK1420" s="3"/>
    </row>
    <row r="1421" spans="37:37">
      <c r="AK1421" s="3"/>
    </row>
    <row r="1422" spans="37:37">
      <c r="AK1422" s="3"/>
    </row>
    <row r="1423" spans="37:37">
      <c r="AK1423" s="3"/>
    </row>
    <row r="1424" spans="37:37">
      <c r="AK1424" s="3"/>
    </row>
    <row r="1425" spans="37:37">
      <c r="AK1425" s="3"/>
    </row>
    <row r="1426" spans="37:37">
      <c r="AK1426" s="3"/>
    </row>
    <row r="1427" spans="37:37">
      <c r="AK1427" s="3"/>
    </row>
    <row r="1428" spans="37:37">
      <c r="AK1428" s="3"/>
    </row>
    <row r="1429" spans="37:37">
      <c r="AK1429" s="3"/>
    </row>
    <row r="1430" spans="37:37">
      <c r="AK1430" s="3"/>
    </row>
    <row r="1431" spans="37:37">
      <c r="AK1431" s="3"/>
    </row>
    <row r="1432" spans="37:37">
      <c r="AK1432" s="3"/>
    </row>
    <row r="1433" spans="37:37">
      <c r="AK1433" s="3"/>
    </row>
    <row r="1434" spans="37:37">
      <c r="AK1434" s="3"/>
    </row>
    <row r="1435" spans="37:37">
      <c r="AK1435" s="3"/>
    </row>
    <row r="1436" spans="37:37">
      <c r="AK1436" s="3"/>
    </row>
    <row r="1437" spans="37:37">
      <c r="AK1437" s="3"/>
    </row>
    <row r="1438" spans="37:37">
      <c r="AK1438" s="3"/>
    </row>
    <row r="1439" spans="37:37">
      <c r="AK1439" s="3"/>
    </row>
    <row r="1440" spans="37:37">
      <c r="AK1440" s="3"/>
    </row>
    <row r="1441" spans="37:37">
      <c r="AK1441" s="3"/>
    </row>
    <row r="1442" spans="37:37">
      <c r="AK1442" s="3"/>
    </row>
    <row r="1443" spans="37:37">
      <c r="AK1443" s="3"/>
    </row>
    <row r="1444" spans="37:37">
      <c r="AK1444" s="3"/>
    </row>
    <row r="1445" spans="37:37">
      <c r="AK1445" s="3"/>
    </row>
    <row r="1446" spans="37:37">
      <c r="AK1446" s="3"/>
    </row>
    <row r="1447" spans="37:37">
      <c r="AK1447" s="3"/>
    </row>
    <row r="1448" spans="37:37">
      <c r="AK1448" s="3"/>
    </row>
    <row r="1449" spans="37:37">
      <c r="AK1449" s="3"/>
    </row>
    <row r="1450" spans="37:37">
      <c r="AK1450" s="3"/>
    </row>
    <row r="1451" spans="37:37">
      <c r="AK1451" s="3"/>
    </row>
    <row r="1452" spans="37:37">
      <c r="AK1452" s="3"/>
    </row>
    <row r="1453" spans="37:37">
      <c r="AK1453" s="3"/>
    </row>
    <row r="1454" spans="37:37">
      <c r="AK1454" s="3"/>
    </row>
    <row r="1455" spans="37:37">
      <c r="AK1455" s="3"/>
    </row>
    <row r="1456" spans="37:37">
      <c r="AK1456" s="3"/>
    </row>
    <row r="1457" spans="37:37">
      <c r="AK1457" s="3"/>
    </row>
    <row r="1458" spans="37:37">
      <c r="AK1458" s="3"/>
    </row>
    <row r="1459" spans="37:37">
      <c r="AK1459" s="3"/>
    </row>
    <row r="1460" spans="37:37">
      <c r="AK1460" s="3"/>
    </row>
    <row r="1461" spans="37:37">
      <c r="AK1461" s="3"/>
    </row>
    <row r="1462" spans="37:37">
      <c r="AK1462" s="3"/>
    </row>
    <row r="1463" spans="37:37">
      <c r="AK1463" s="3"/>
    </row>
    <row r="1464" spans="37:37">
      <c r="AK1464" s="3"/>
    </row>
    <row r="1465" spans="37:37">
      <c r="AK1465" s="3"/>
    </row>
    <row r="1466" spans="37:37">
      <c r="AK1466" s="3"/>
    </row>
    <row r="1467" spans="37:37">
      <c r="AK1467" s="3"/>
    </row>
    <row r="1468" spans="37:37">
      <c r="AK1468" s="3"/>
    </row>
    <row r="1469" spans="37:37">
      <c r="AK1469" s="3"/>
    </row>
    <row r="1470" spans="37:37">
      <c r="AK1470" s="3"/>
    </row>
    <row r="1471" spans="37:37">
      <c r="AK1471" s="3"/>
    </row>
    <row r="1472" spans="37:37">
      <c r="AK1472" s="3"/>
    </row>
    <row r="1473" spans="37:37">
      <c r="AK1473" s="3"/>
    </row>
    <row r="1474" spans="37:37">
      <c r="AK1474" s="3"/>
    </row>
    <row r="1475" spans="37:37">
      <c r="AK1475" s="3"/>
    </row>
    <row r="1476" spans="37:37">
      <c r="AK1476" s="3"/>
    </row>
    <row r="1477" spans="37:37">
      <c r="AK1477" s="3"/>
    </row>
    <row r="1478" spans="37:37">
      <c r="AK1478" s="3"/>
    </row>
    <row r="1479" spans="37:37">
      <c r="AK1479" s="3"/>
    </row>
    <row r="1480" spans="37:37">
      <c r="AK1480" s="3"/>
    </row>
    <row r="1481" spans="37:37">
      <c r="AK1481" s="3"/>
    </row>
    <row r="1482" spans="37:37">
      <c r="AK1482" s="3"/>
    </row>
    <row r="1483" spans="37:37">
      <c r="AK1483" s="3"/>
    </row>
    <row r="1484" spans="37:37">
      <c r="AK1484" s="3"/>
    </row>
    <row r="1485" spans="37:37">
      <c r="AK1485" s="3"/>
    </row>
    <row r="1486" spans="37:37">
      <c r="AK1486" s="3"/>
    </row>
    <row r="1487" spans="37:37">
      <c r="AK1487" s="3"/>
    </row>
    <row r="1488" spans="37:37">
      <c r="AK1488" s="3"/>
    </row>
    <row r="1489" spans="37:37">
      <c r="AK1489" s="3"/>
    </row>
    <row r="1490" spans="37:37">
      <c r="AK1490" s="3"/>
    </row>
    <row r="1491" spans="37:37">
      <c r="AK1491" s="3"/>
    </row>
    <row r="1492" spans="37:37">
      <c r="AK1492" s="3"/>
    </row>
    <row r="1493" spans="37:37">
      <c r="AK1493" s="3"/>
    </row>
    <row r="1494" spans="37:37">
      <c r="AK1494" s="3"/>
    </row>
    <row r="1495" spans="37:37">
      <c r="AK1495" s="3"/>
    </row>
    <row r="1496" spans="37:37">
      <c r="AK1496" s="3"/>
    </row>
    <row r="1497" spans="37:37">
      <c r="AK1497" s="3"/>
    </row>
    <row r="1498" spans="37:37">
      <c r="AK1498" s="3"/>
    </row>
    <row r="1499" spans="37:37">
      <c r="AK1499" s="3"/>
    </row>
    <row r="1500" spans="37:37">
      <c r="AK1500" s="3"/>
    </row>
    <row r="1501" spans="37:37">
      <c r="AK1501" s="3"/>
    </row>
    <row r="1502" spans="37:37">
      <c r="AK1502" s="3"/>
    </row>
    <row r="1503" spans="37:37">
      <c r="AK1503" s="3"/>
    </row>
    <row r="1504" spans="37:37">
      <c r="AK1504" s="3"/>
    </row>
    <row r="1505" spans="37:37">
      <c r="AK1505" s="3"/>
    </row>
    <row r="1506" spans="37:37">
      <c r="AK1506" s="3"/>
    </row>
    <row r="1507" spans="37:37">
      <c r="AK1507" s="3"/>
    </row>
    <row r="1508" spans="37:37">
      <c r="AK1508" s="3"/>
    </row>
    <row r="1509" spans="37:37">
      <c r="AK1509" s="3"/>
    </row>
    <row r="1510" spans="37:37">
      <c r="AK1510" s="3"/>
    </row>
    <row r="1511" spans="37:37">
      <c r="AK1511" s="3"/>
    </row>
    <row r="1512" spans="37:37">
      <c r="AK1512" s="3"/>
    </row>
    <row r="1513" spans="37:37">
      <c r="AK1513" s="3"/>
    </row>
    <row r="1514" spans="37:37">
      <c r="AK1514" s="3"/>
    </row>
    <row r="1515" spans="37:37">
      <c r="AK1515" s="3"/>
    </row>
    <row r="1516" spans="37:37">
      <c r="AK1516" s="3"/>
    </row>
    <row r="1517" spans="37:37">
      <c r="AK1517" s="3"/>
    </row>
    <row r="1518" spans="37:37">
      <c r="AK1518" s="3"/>
    </row>
    <row r="1519" spans="37:37">
      <c r="AK1519" s="3"/>
    </row>
    <row r="1520" spans="37:37">
      <c r="AK1520" s="3"/>
    </row>
    <row r="1521" spans="37:37">
      <c r="AK1521" s="3"/>
    </row>
    <row r="1522" spans="37:37">
      <c r="AK1522" s="3"/>
    </row>
    <row r="1523" spans="37:37">
      <c r="AK1523" s="3"/>
    </row>
    <row r="1524" spans="37:37">
      <c r="AK1524" s="3"/>
    </row>
    <row r="1525" spans="37:37">
      <c r="AK1525" s="3"/>
    </row>
    <row r="1526" spans="37:37">
      <c r="AK1526" s="3"/>
    </row>
    <row r="1527" spans="37:37">
      <c r="AK1527" s="3"/>
    </row>
    <row r="1528" spans="37:37">
      <c r="AK1528" s="3"/>
    </row>
    <row r="1529" spans="37:37">
      <c r="AK1529" s="3"/>
    </row>
    <row r="1530" spans="37:37">
      <c r="AK1530" s="3"/>
    </row>
    <row r="1531" spans="37:37">
      <c r="AK1531" s="3"/>
    </row>
    <row r="1532" spans="37:37">
      <c r="AK1532" s="3"/>
    </row>
    <row r="1533" spans="37:37">
      <c r="AK1533" s="3"/>
    </row>
    <row r="1534" spans="37:37">
      <c r="AK1534" s="3"/>
    </row>
    <row r="1535" spans="37:37">
      <c r="AK1535" s="3"/>
    </row>
    <row r="1536" spans="37:37">
      <c r="AK1536" s="3"/>
    </row>
    <row r="1537" spans="37:37">
      <c r="AK1537" s="3"/>
    </row>
    <row r="1538" spans="37:37">
      <c r="AK1538" s="3"/>
    </row>
    <row r="1539" spans="37:37">
      <c r="AK1539" s="3"/>
    </row>
    <row r="1540" spans="37:37">
      <c r="AK1540" s="3"/>
    </row>
    <row r="1541" spans="37:37">
      <c r="AK1541" s="3"/>
    </row>
    <row r="1542" spans="37:37">
      <c r="AK1542" s="3"/>
    </row>
    <row r="1543" spans="37:37">
      <c r="AK1543" s="3"/>
    </row>
    <row r="1544" spans="37:37">
      <c r="AK1544" s="3"/>
    </row>
    <row r="1545" spans="37:37">
      <c r="AK1545" s="3"/>
    </row>
    <row r="1546" spans="37:37">
      <c r="AK1546" s="3"/>
    </row>
    <row r="1547" spans="37:37">
      <c r="AK1547" s="3"/>
    </row>
    <row r="1548" spans="37:37">
      <c r="AK1548" s="3"/>
    </row>
    <row r="1549" spans="37:37">
      <c r="AK1549" s="3"/>
    </row>
    <row r="1550" spans="37:37">
      <c r="AK1550" s="3"/>
    </row>
    <row r="1551" spans="37:37">
      <c r="AK1551" s="3"/>
    </row>
    <row r="1552" spans="37:37">
      <c r="AK1552" s="3"/>
    </row>
    <row r="1553" spans="37:37">
      <c r="AK1553" s="3"/>
    </row>
    <row r="1554" spans="37:37">
      <c r="AK1554" s="3"/>
    </row>
    <row r="1555" spans="37:37">
      <c r="AK1555" s="3"/>
    </row>
    <row r="1556" spans="37:37">
      <c r="AK1556" s="3"/>
    </row>
    <row r="1557" spans="37:37">
      <c r="AK1557" s="3"/>
    </row>
    <row r="1558" spans="37:37">
      <c r="AK1558" s="3"/>
    </row>
    <row r="1559" spans="37:37">
      <c r="AK1559" s="3"/>
    </row>
    <row r="1560" spans="37:37">
      <c r="AK1560" s="3"/>
    </row>
    <row r="1561" spans="37:37">
      <c r="AK1561" s="3"/>
    </row>
    <row r="1562" spans="37:37">
      <c r="AK1562" s="3"/>
    </row>
    <row r="1563" spans="37:37">
      <c r="AK1563" s="3"/>
    </row>
    <row r="1564" spans="37:37">
      <c r="AK1564" s="3"/>
    </row>
    <row r="1565" spans="37:37">
      <c r="AK1565" s="3"/>
    </row>
    <row r="1566" spans="37:37">
      <c r="AK1566" s="3"/>
    </row>
    <row r="1567" spans="37:37">
      <c r="AK1567" s="3"/>
    </row>
    <row r="1568" spans="37:37">
      <c r="AK1568" s="3"/>
    </row>
    <row r="1569" spans="37:37">
      <c r="AK1569" s="3"/>
    </row>
    <row r="1570" spans="37:37">
      <c r="AK1570" s="3"/>
    </row>
    <row r="1571" spans="37:37">
      <c r="AK1571" s="3"/>
    </row>
    <row r="1572" spans="37:37">
      <c r="AK1572" s="3"/>
    </row>
    <row r="1573" spans="37:37">
      <c r="AK1573" s="3"/>
    </row>
    <row r="1574" spans="37:37">
      <c r="AK1574" s="3"/>
    </row>
    <row r="1575" spans="37:37">
      <c r="AK1575" s="3"/>
    </row>
    <row r="1576" spans="37:37">
      <c r="AK1576" s="3"/>
    </row>
    <row r="1577" spans="37:37">
      <c r="AK1577" s="3"/>
    </row>
    <row r="1578" spans="37:37">
      <c r="AK1578" s="3"/>
    </row>
    <row r="1579" spans="37:37">
      <c r="AK1579" s="3"/>
    </row>
    <row r="1580" spans="37:37">
      <c r="AK1580" s="3"/>
    </row>
    <row r="1581" spans="37:37">
      <c r="AK1581" s="3"/>
    </row>
    <row r="1582" spans="37:37">
      <c r="AK1582" s="3"/>
    </row>
    <row r="1583" spans="37:37">
      <c r="AK1583" s="3"/>
    </row>
    <row r="1584" spans="37:37">
      <c r="AK1584" s="3"/>
    </row>
    <row r="1585" spans="37:37">
      <c r="AK1585" s="3"/>
    </row>
    <row r="1586" spans="37:37">
      <c r="AK1586" s="3"/>
    </row>
    <row r="1587" spans="37:37">
      <c r="AK1587" s="3"/>
    </row>
    <row r="1588" spans="37:37">
      <c r="AK1588" s="3"/>
    </row>
    <row r="1589" spans="37:37">
      <c r="AK1589" s="3"/>
    </row>
    <row r="1590" spans="37:37">
      <c r="AK1590" s="3"/>
    </row>
    <row r="1591" spans="37:37">
      <c r="AK1591" s="3"/>
    </row>
    <row r="1592" spans="37:37">
      <c r="AK1592" s="3"/>
    </row>
    <row r="1593" spans="37:37">
      <c r="AK1593" s="3"/>
    </row>
    <row r="1594" spans="37:37">
      <c r="AK1594" s="3"/>
    </row>
    <row r="1595" spans="37:37">
      <c r="AK1595" s="3"/>
    </row>
    <row r="1596" spans="37:37">
      <c r="AK1596" s="3"/>
    </row>
    <row r="1597" spans="37:37">
      <c r="AK1597" s="3"/>
    </row>
    <row r="1598" spans="37:37">
      <c r="AK1598" s="3"/>
    </row>
    <row r="1599" spans="37:37">
      <c r="AK1599" s="3"/>
    </row>
    <row r="1600" spans="37:37">
      <c r="AK1600" s="3"/>
    </row>
    <row r="1601" spans="37:37">
      <c r="AK1601" s="3"/>
    </row>
    <row r="1602" spans="37:37">
      <c r="AK1602" s="3"/>
    </row>
    <row r="1603" spans="37:37">
      <c r="AK1603" s="3"/>
    </row>
    <row r="1604" spans="37:37">
      <c r="AK1604" s="3"/>
    </row>
    <row r="1605" spans="37:37">
      <c r="AK1605" s="3"/>
    </row>
    <row r="1606" spans="37:37">
      <c r="AK1606" s="3"/>
    </row>
    <row r="1607" spans="37:37">
      <c r="AK1607" s="3"/>
    </row>
    <row r="1608" spans="37:37">
      <c r="AK1608" s="3"/>
    </row>
    <row r="1609" spans="37:37">
      <c r="AK1609" s="3"/>
    </row>
    <row r="1610" spans="37:37">
      <c r="AK1610" s="3"/>
    </row>
    <row r="1611" spans="37:37">
      <c r="AK1611" s="3"/>
    </row>
    <row r="1612" spans="37:37">
      <c r="AK1612" s="3"/>
    </row>
    <row r="1613" spans="37:37">
      <c r="AK1613" s="3"/>
    </row>
    <row r="1614" spans="37:37">
      <c r="AK1614" s="3"/>
    </row>
    <row r="1615" spans="37:37">
      <c r="AK1615" s="3"/>
    </row>
    <row r="1616" spans="37:37">
      <c r="AK1616" s="3"/>
    </row>
    <row r="1617" spans="37:37">
      <c r="AK1617" s="3"/>
    </row>
    <row r="1618" spans="37:37">
      <c r="AK1618" s="3"/>
    </row>
    <row r="1619" spans="37:37">
      <c r="AK1619" s="3"/>
    </row>
    <row r="1620" spans="37:37">
      <c r="AK1620" s="3"/>
    </row>
    <row r="1621" spans="37:37">
      <c r="AK1621" s="3"/>
    </row>
    <row r="1622" spans="37:37">
      <c r="AK1622" s="3"/>
    </row>
    <row r="1623" spans="37:37">
      <c r="AK1623" s="3"/>
    </row>
    <row r="1624" spans="37:37">
      <c r="AK1624" s="3"/>
    </row>
    <row r="1625" spans="37:37">
      <c r="AK1625" s="3"/>
    </row>
    <row r="1626" spans="37:37">
      <c r="AK1626" s="3"/>
    </row>
    <row r="1627" spans="37:37">
      <c r="AK1627" s="3"/>
    </row>
    <row r="1628" spans="37:37">
      <c r="AK1628" s="3"/>
    </row>
    <row r="1629" spans="37:37">
      <c r="AK1629" s="3"/>
    </row>
    <row r="1630" spans="37:37">
      <c r="AK1630" s="3"/>
    </row>
    <row r="1631" spans="37:37">
      <c r="AK1631" s="3"/>
    </row>
    <row r="1632" spans="37:37">
      <c r="AK1632" s="3"/>
    </row>
    <row r="1633" spans="37:37">
      <c r="AK1633" s="3"/>
    </row>
    <row r="1634" spans="37:37">
      <c r="AK1634" s="3"/>
    </row>
    <row r="1635" spans="37:37">
      <c r="AK1635" s="3"/>
    </row>
    <row r="1636" spans="37:37">
      <c r="AK1636" s="3"/>
    </row>
    <row r="1637" spans="37:37">
      <c r="AK1637" s="3"/>
    </row>
    <row r="1638" spans="37:37">
      <c r="AK1638" s="3"/>
    </row>
    <row r="1639" spans="37:37">
      <c r="AK1639" s="3"/>
    </row>
    <row r="1640" spans="37:37">
      <c r="AK1640" s="3"/>
    </row>
    <row r="1641" spans="37:37">
      <c r="AK1641" s="3"/>
    </row>
    <row r="1642" spans="37:37">
      <c r="AK1642" s="3"/>
    </row>
    <row r="1643" spans="37:37">
      <c r="AK1643" s="3"/>
    </row>
    <row r="1644" spans="37:37">
      <c r="AK1644" s="3"/>
    </row>
    <row r="1645" spans="37:37">
      <c r="AK1645" s="3"/>
    </row>
    <row r="1646" spans="37:37">
      <c r="AK1646" s="3"/>
    </row>
    <row r="1647" spans="37:37">
      <c r="AK1647" s="3"/>
    </row>
    <row r="1648" spans="37:37">
      <c r="AK1648" s="3"/>
    </row>
    <row r="1649" spans="37:37">
      <c r="AK1649" s="3"/>
    </row>
    <row r="1650" spans="37:37">
      <c r="AK1650" s="3"/>
    </row>
    <row r="1651" spans="37:37">
      <c r="AK1651" s="3"/>
    </row>
    <row r="1652" spans="37:37">
      <c r="AK1652" s="3"/>
    </row>
    <row r="1653" spans="37:37">
      <c r="AK1653" s="3"/>
    </row>
    <row r="1654" spans="37:37">
      <c r="AK1654" s="3"/>
    </row>
    <row r="1655" spans="37:37">
      <c r="AK1655" s="3"/>
    </row>
    <row r="1656" spans="37:37">
      <c r="AK1656" s="3"/>
    </row>
    <row r="1657" spans="37:37">
      <c r="AK1657" s="3"/>
    </row>
    <row r="1658" spans="37:37">
      <c r="AK1658" s="3"/>
    </row>
    <row r="1659" spans="37:37">
      <c r="AK1659" s="3"/>
    </row>
    <row r="1660" spans="37:37">
      <c r="AK1660" s="3"/>
    </row>
    <row r="1661" spans="37:37">
      <c r="AK1661" s="3"/>
    </row>
    <row r="1662" spans="37:37">
      <c r="AK1662" s="3"/>
    </row>
    <row r="1663" spans="37:37">
      <c r="AK1663" s="3"/>
    </row>
    <row r="1664" spans="37:37">
      <c r="AK1664" s="3"/>
    </row>
    <row r="1665" spans="37:37">
      <c r="AK1665" s="3"/>
    </row>
    <row r="1666" spans="37:37">
      <c r="AK1666" s="3"/>
    </row>
    <row r="1667" spans="37:37">
      <c r="AK1667" s="3"/>
    </row>
    <row r="1668" spans="37:37">
      <c r="AK1668" s="3"/>
    </row>
    <row r="1669" spans="37:37">
      <c r="AK1669" s="3"/>
    </row>
    <row r="1670" spans="37:37">
      <c r="AK1670" s="3"/>
    </row>
    <row r="1671" spans="37:37">
      <c r="AK1671" s="3"/>
    </row>
    <row r="1672" spans="37:37">
      <c r="AK1672" s="3"/>
    </row>
    <row r="1673" spans="37:37">
      <c r="AK1673" s="3"/>
    </row>
    <row r="1674" spans="37:37">
      <c r="AK1674" s="3"/>
    </row>
    <row r="1675" spans="37:37">
      <c r="AK1675" s="3"/>
    </row>
    <row r="1676" spans="37:37">
      <c r="AK1676" s="3"/>
    </row>
    <row r="1677" spans="37:37">
      <c r="AK1677" s="3"/>
    </row>
    <row r="1678" spans="37:37">
      <c r="AK1678" s="3"/>
    </row>
    <row r="1679" spans="37:37">
      <c r="AK1679" s="3"/>
    </row>
    <row r="1680" spans="37:37">
      <c r="AK1680" s="3"/>
    </row>
    <row r="1681" spans="37:37">
      <c r="AK1681" s="3"/>
    </row>
    <row r="1682" spans="37:37">
      <c r="AK1682" s="3"/>
    </row>
    <row r="1683" spans="37:37">
      <c r="AK1683" s="3"/>
    </row>
    <row r="1684" spans="37:37">
      <c r="AK1684" s="3"/>
    </row>
    <row r="1685" spans="37:37">
      <c r="AK1685" s="3"/>
    </row>
    <row r="1686" spans="37:37">
      <c r="AK1686" s="3"/>
    </row>
    <row r="1687" spans="37:37">
      <c r="AK1687" s="3"/>
    </row>
    <row r="1688" spans="37:37">
      <c r="AK1688" s="3"/>
    </row>
    <row r="1689" spans="37:37">
      <c r="AK1689" s="3"/>
    </row>
    <row r="1690" spans="37:37">
      <c r="AK1690" s="3"/>
    </row>
    <row r="1691" spans="37:37">
      <c r="AK1691" s="3"/>
    </row>
    <row r="1692" spans="37:37">
      <c r="AK1692" s="3"/>
    </row>
    <row r="1693" spans="37:37">
      <c r="AK1693" s="3"/>
    </row>
    <row r="1694" spans="37:37">
      <c r="AK1694" s="3"/>
    </row>
    <row r="1695" spans="37:37">
      <c r="AK1695" s="3"/>
    </row>
    <row r="1696" spans="37:37">
      <c r="AK1696" s="3"/>
    </row>
    <row r="1697" spans="37:37">
      <c r="AK1697" s="3"/>
    </row>
    <row r="1698" spans="37:37">
      <c r="AK1698" s="3"/>
    </row>
    <row r="1699" spans="37:37">
      <c r="AK1699" s="3"/>
    </row>
    <row r="1700" spans="37:37">
      <c r="AK1700" s="3"/>
    </row>
    <row r="1701" spans="37:37">
      <c r="AK1701" s="3"/>
    </row>
    <row r="1702" spans="37:37">
      <c r="AK1702" s="3"/>
    </row>
    <row r="1703" spans="37:37">
      <c r="AK1703" s="3"/>
    </row>
    <row r="1704" spans="37:37">
      <c r="AK1704" s="3"/>
    </row>
    <row r="1705" spans="37:37">
      <c r="AK1705" s="3"/>
    </row>
    <row r="1706" spans="37:37">
      <c r="AK1706" s="3"/>
    </row>
    <row r="1707" spans="37:37">
      <c r="AK1707" s="3"/>
    </row>
    <row r="1708" spans="37:37">
      <c r="AK1708" s="3"/>
    </row>
    <row r="1709" spans="37:37">
      <c r="AK1709" s="3"/>
    </row>
    <row r="1710" spans="37:37">
      <c r="AK1710" s="3"/>
    </row>
    <row r="1711" spans="37:37">
      <c r="AK1711" s="3"/>
    </row>
    <row r="1712" spans="37:37">
      <c r="AK1712" s="3"/>
    </row>
    <row r="1713" spans="37:37">
      <c r="AK1713" s="3"/>
    </row>
    <row r="1714" spans="37:37">
      <c r="AK1714" s="3"/>
    </row>
    <row r="1715" spans="37:37">
      <c r="AK1715" s="3"/>
    </row>
    <row r="1716" spans="37:37">
      <c r="AK1716" s="3"/>
    </row>
    <row r="1717" spans="37:37">
      <c r="AK1717" s="3"/>
    </row>
    <row r="1718" spans="37:37">
      <c r="AK1718" s="3"/>
    </row>
    <row r="1719" spans="37:37">
      <c r="AK1719" s="3"/>
    </row>
    <row r="1720" spans="37:37">
      <c r="AK1720" s="3"/>
    </row>
    <row r="1721" spans="37:37">
      <c r="AK1721" s="3"/>
    </row>
    <row r="1722" spans="37:37">
      <c r="AK1722" s="3"/>
    </row>
    <row r="1723" spans="37:37">
      <c r="AK1723" s="3"/>
    </row>
    <row r="1724" spans="37:37">
      <c r="AK1724" s="3"/>
    </row>
    <row r="1725" spans="37:37">
      <c r="AK1725" s="3"/>
    </row>
    <row r="1726" spans="37:37">
      <c r="AK1726" s="3"/>
    </row>
    <row r="1727" spans="37:37">
      <c r="AK1727" s="3"/>
    </row>
    <row r="1728" spans="37:37">
      <c r="AK1728" s="3"/>
    </row>
    <row r="1729" spans="37:37">
      <c r="AK1729" s="3"/>
    </row>
    <row r="1730" spans="37:37">
      <c r="AK1730" s="3"/>
    </row>
    <row r="1731" spans="37:37">
      <c r="AK1731" s="3"/>
    </row>
    <row r="1732" spans="37:37">
      <c r="AK1732" s="3"/>
    </row>
    <row r="1733" spans="37:37">
      <c r="AK1733" s="3"/>
    </row>
    <row r="1734" spans="37:37">
      <c r="AK1734" s="3"/>
    </row>
    <row r="1735" spans="37:37">
      <c r="AK1735" s="3"/>
    </row>
    <row r="1736" spans="37:37">
      <c r="AK1736" s="3"/>
    </row>
    <row r="1737" spans="37:37">
      <c r="AK1737" s="3"/>
    </row>
    <row r="1738" spans="37:37">
      <c r="AK1738" s="3"/>
    </row>
    <row r="1739" spans="37:37">
      <c r="AK1739" s="3"/>
    </row>
    <row r="1740" spans="37:37">
      <c r="AK1740" s="3"/>
    </row>
    <row r="1741" spans="37:37">
      <c r="AK1741" s="3"/>
    </row>
    <row r="1742" spans="37:37">
      <c r="AK1742" s="3"/>
    </row>
    <row r="1743" spans="37:37">
      <c r="AK1743" s="3"/>
    </row>
    <row r="1744" spans="37:37">
      <c r="AK1744" s="3"/>
    </row>
    <row r="1745" spans="37:37">
      <c r="AK1745" s="3"/>
    </row>
    <row r="1746" spans="37:37">
      <c r="AK1746" s="3"/>
    </row>
    <row r="1747" spans="37:37">
      <c r="AK1747" s="3"/>
    </row>
    <row r="1748" spans="37:37">
      <c r="AK1748" s="3"/>
    </row>
    <row r="1749" spans="37:37">
      <c r="AK1749" s="3"/>
    </row>
    <row r="1750" spans="37:37">
      <c r="AK1750" s="3"/>
    </row>
    <row r="1751" spans="37:37">
      <c r="AK1751" s="3"/>
    </row>
    <row r="1752" spans="37:37">
      <c r="AK1752" s="3"/>
    </row>
    <row r="1753" spans="37:37">
      <c r="AK1753" s="3"/>
    </row>
    <row r="1754" spans="37:37">
      <c r="AK1754" s="3"/>
    </row>
    <row r="1755" spans="37:37">
      <c r="AK1755" s="3"/>
    </row>
    <row r="1756" spans="37:37">
      <c r="AK1756" s="3"/>
    </row>
    <row r="1757" spans="37:37">
      <c r="AK1757" s="3"/>
    </row>
    <row r="1758" spans="37:37">
      <c r="AK1758" s="3"/>
    </row>
    <row r="1759" spans="37:37">
      <c r="AK1759" s="3"/>
    </row>
    <row r="1760" spans="37:37">
      <c r="AK1760" s="3"/>
    </row>
    <row r="1761" spans="37:37">
      <c r="AK1761" s="3"/>
    </row>
    <row r="1762" spans="37:37">
      <c r="AK1762" s="3"/>
    </row>
    <row r="1763" spans="37:37">
      <c r="AK1763" s="3"/>
    </row>
    <row r="1764" spans="37:37">
      <c r="AK1764" s="3"/>
    </row>
    <row r="1765" spans="37:37">
      <c r="AK1765" s="3"/>
    </row>
    <row r="1766" spans="37:37">
      <c r="AK1766" s="3"/>
    </row>
    <row r="1767" spans="37:37">
      <c r="AK1767" s="3"/>
    </row>
    <row r="1768" spans="37:37">
      <c r="AK1768" s="3"/>
    </row>
    <row r="1769" spans="37:37">
      <c r="AK1769" s="3"/>
    </row>
    <row r="1770" spans="37:37">
      <c r="AK1770" s="3"/>
    </row>
    <row r="1771" spans="37:37">
      <c r="AK1771" s="3"/>
    </row>
    <row r="1772" spans="37:37">
      <c r="AK1772" s="3"/>
    </row>
    <row r="1773" spans="37:37">
      <c r="AK1773" s="3"/>
    </row>
    <row r="1774" spans="37:37">
      <c r="AK1774" s="3"/>
    </row>
    <row r="1775" spans="37:37">
      <c r="AK1775" s="3"/>
    </row>
    <row r="1776" spans="37:37">
      <c r="AK1776" s="3"/>
    </row>
    <row r="1777" spans="37:37">
      <c r="AK1777" s="3"/>
    </row>
    <row r="1778" spans="37:37">
      <c r="AK1778" s="3"/>
    </row>
    <row r="1779" spans="37:37">
      <c r="AK1779" s="3"/>
    </row>
    <row r="1780" spans="37:37">
      <c r="AK1780" s="3"/>
    </row>
    <row r="1781" spans="37:37">
      <c r="AK1781" s="3"/>
    </row>
    <row r="1782" spans="37:37">
      <c r="AK1782" s="3"/>
    </row>
    <row r="1783" spans="37:37">
      <c r="AK1783" s="3"/>
    </row>
    <row r="1784" spans="37:37">
      <c r="AK1784" s="3"/>
    </row>
    <row r="1785" spans="37:37">
      <c r="AK1785" s="3"/>
    </row>
    <row r="1786" spans="37:37">
      <c r="AK1786" s="3"/>
    </row>
    <row r="1787" spans="37:37">
      <c r="AK1787" s="3"/>
    </row>
    <row r="1788" spans="37:37">
      <c r="AK1788" s="3"/>
    </row>
    <row r="1789" spans="37:37">
      <c r="AK1789" s="3"/>
    </row>
    <row r="1790" spans="37:37">
      <c r="AK1790" s="3"/>
    </row>
    <row r="1791" spans="37:37">
      <c r="AK1791" s="3"/>
    </row>
    <row r="1792" spans="37:37">
      <c r="AK1792" s="3"/>
    </row>
    <row r="1793" spans="37:37">
      <c r="AK1793" s="3"/>
    </row>
    <row r="1794" spans="37:37">
      <c r="AK1794" s="3"/>
    </row>
    <row r="1795" spans="37:37">
      <c r="AK1795" s="3"/>
    </row>
    <row r="1796" spans="37:37">
      <c r="AK1796" s="3"/>
    </row>
    <row r="1797" spans="37:37">
      <c r="AK1797" s="3"/>
    </row>
    <row r="1798" spans="37:37">
      <c r="AK1798" s="3"/>
    </row>
    <row r="1799" spans="37:37">
      <c r="AK1799" s="3"/>
    </row>
    <row r="1800" spans="37:37">
      <c r="AK1800" s="3"/>
    </row>
    <row r="1801" spans="37:37">
      <c r="AK1801" s="3"/>
    </row>
    <row r="1802" spans="37:37">
      <c r="AK1802" s="3"/>
    </row>
    <row r="1803" spans="37:37">
      <c r="AK1803" s="3"/>
    </row>
    <row r="1804" spans="37:37">
      <c r="AK1804" s="3"/>
    </row>
    <row r="1805" spans="37:37">
      <c r="AK1805" s="3"/>
    </row>
    <row r="1806" spans="37:37">
      <c r="AK1806" s="3"/>
    </row>
    <row r="1807" spans="37:37">
      <c r="AK1807" s="3"/>
    </row>
    <row r="1808" spans="37:37">
      <c r="AK1808" s="3"/>
    </row>
    <row r="1809" spans="37:37">
      <c r="AK1809" s="3"/>
    </row>
    <row r="1810" spans="37:37">
      <c r="AK1810" s="3"/>
    </row>
    <row r="1811" spans="37:37">
      <c r="AK1811" s="3"/>
    </row>
    <row r="1812" spans="37:37">
      <c r="AK1812" s="3"/>
    </row>
    <row r="1813" spans="37:37">
      <c r="AK1813" s="3"/>
    </row>
    <row r="1814" spans="37:37">
      <c r="AK1814" s="3"/>
    </row>
    <row r="1815" spans="37:37">
      <c r="AK1815" s="3"/>
    </row>
    <row r="1816" spans="37:37">
      <c r="AK1816" s="3"/>
    </row>
    <row r="1817" spans="37:37">
      <c r="AK1817" s="3"/>
    </row>
    <row r="1818" spans="37:37">
      <c r="AK1818" s="3"/>
    </row>
    <row r="1819" spans="37:37">
      <c r="AK1819" s="3"/>
    </row>
    <row r="1820" spans="37:37">
      <c r="AK1820" s="3"/>
    </row>
    <row r="1821" spans="37:37">
      <c r="AK1821" s="3"/>
    </row>
    <row r="1822" spans="37:37">
      <c r="AK1822" s="3"/>
    </row>
    <row r="1823" spans="37:37">
      <c r="AK1823" s="3"/>
    </row>
    <row r="1824" spans="37:37">
      <c r="AK1824" s="3"/>
    </row>
    <row r="1825" spans="37:37">
      <c r="AK1825" s="3"/>
    </row>
    <row r="1826" spans="37:37">
      <c r="AK1826" s="3"/>
    </row>
    <row r="1827" spans="37:37">
      <c r="AK1827" s="3"/>
    </row>
    <row r="1828" spans="37:37">
      <c r="AK1828" s="3"/>
    </row>
    <row r="1829" spans="37:37">
      <c r="AK1829" s="3"/>
    </row>
    <row r="1830" spans="37:37">
      <c r="AK1830" s="3"/>
    </row>
    <row r="1831" spans="37:37">
      <c r="AK1831" s="3"/>
    </row>
    <row r="1832" spans="37:37">
      <c r="AK1832" s="3"/>
    </row>
    <row r="1833" spans="37:37">
      <c r="AK1833" s="3"/>
    </row>
    <row r="1834" spans="37:37">
      <c r="AK1834" s="3"/>
    </row>
    <row r="1835" spans="37:37">
      <c r="AK1835" s="3"/>
    </row>
    <row r="1836" spans="37:37">
      <c r="AK1836" s="3"/>
    </row>
    <row r="1837" spans="37:37">
      <c r="AK1837" s="3"/>
    </row>
    <row r="1838" spans="37:37">
      <c r="AK1838" s="3"/>
    </row>
    <row r="1839" spans="37:37">
      <c r="AK1839" s="3"/>
    </row>
    <row r="1840" spans="37:37">
      <c r="AK1840" s="3"/>
    </row>
    <row r="1841" spans="37:37">
      <c r="AK1841" s="3"/>
    </row>
    <row r="1842" spans="37:37">
      <c r="AK1842" s="3"/>
    </row>
    <row r="1843" spans="37:37">
      <c r="AK1843" s="3"/>
    </row>
    <row r="1844" spans="37:37">
      <c r="AK1844" s="3"/>
    </row>
    <row r="1845" spans="37:37">
      <c r="AK1845" s="3"/>
    </row>
    <row r="1846" spans="37:37">
      <c r="AK1846" s="3"/>
    </row>
    <row r="1847" spans="37:37">
      <c r="AK1847" s="3"/>
    </row>
    <row r="1848" spans="37:37">
      <c r="AK1848" s="3"/>
    </row>
    <row r="1849" spans="37:37">
      <c r="AK1849" s="3"/>
    </row>
    <row r="1850" spans="37:37">
      <c r="AK1850" s="3"/>
    </row>
    <row r="1851" spans="37:37">
      <c r="AK1851" s="3"/>
    </row>
    <row r="1852" spans="37:37">
      <c r="AK1852" s="3"/>
    </row>
    <row r="1853" spans="37:37">
      <c r="AK1853" s="3"/>
    </row>
    <row r="1854" spans="37:37">
      <c r="AK1854" s="3"/>
    </row>
    <row r="1855" spans="37:37">
      <c r="AK1855" s="3"/>
    </row>
    <row r="1856" spans="37:37">
      <c r="AK1856" s="3"/>
    </row>
    <row r="1857" spans="37:37">
      <c r="AK1857" s="3"/>
    </row>
    <row r="1858" spans="37:37">
      <c r="AK1858" s="3"/>
    </row>
    <row r="1859" spans="37:37">
      <c r="AK1859" s="3"/>
    </row>
    <row r="1860" spans="37:37">
      <c r="AK1860" s="3"/>
    </row>
    <row r="1861" spans="37:37">
      <c r="AK1861" s="3"/>
    </row>
    <row r="1862" spans="37:37">
      <c r="AK1862" s="3"/>
    </row>
    <row r="1863" spans="37:37">
      <c r="AK1863" s="3"/>
    </row>
    <row r="1864" spans="37:37">
      <c r="AK1864" s="3"/>
    </row>
    <row r="1865" spans="37:37">
      <c r="AK1865" s="3"/>
    </row>
    <row r="1866" spans="37:37">
      <c r="AK1866" s="3"/>
    </row>
    <row r="1867" spans="37:37">
      <c r="AK1867" s="3"/>
    </row>
    <row r="1868" spans="37:37">
      <c r="AK1868" s="3"/>
    </row>
    <row r="1869" spans="37:37">
      <c r="AK1869" s="3"/>
    </row>
    <row r="1870" spans="37:37">
      <c r="AK1870" s="3"/>
    </row>
    <row r="1871" spans="37:37">
      <c r="AK1871" s="3"/>
    </row>
    <row r="1872" spans="37:37">
      <c r="AK1872" s="3"/>
    </row>
    <row r="1873" spans="37:37">
      <c r="AK1873" s="3"/>
    </row>
    <row r="1874" spans="37:37">
      <c r="AK1874" s="3"/>
    </row>
    <row r="1875" spans="37:37">
      <c r="AK1875" s="3"/>
    </row>
    <row r="1876" spans="37:37">
      <c r="AK1876" s="3"/>
    </row>
    <row r="1877" spans="37:37">
      <c r="AK1877" s="3"/>
    </row>
    <row r="1878" spans="37:37">
      <c r="AK1878" s="3"/>
    </row>
    <row r="1879" spans="37:37">
      <c r="AK1879" s="3"/>
    </row>
    <row r="1880" spans="37:37">
      <c r="AK1880" s="3"/>
    </row>
    <row r="1881" spans="37:37">
      <c r="AK1881" s="3"/>
    </row>
    <row r="1882" spans="37:37">
      <c r="AK1882" s="3"/>
    </row>
    <row r="1883" spans="37:37">
      <c r="AK1883" s="3"/>
    </row>
    <row r="1884" spans="37:37">
      <c r="AK1884" s="3"/>
    </row>
    <row r="1885" spans="37:37">
      <c r="AK1885" s="3"/>
    </row>
    <row r="1886" spans="37:37">
      <c r="AK1886" s="3"/>
    </row>
    <row r="1887" spans="37:37">
      <c r="AK1887" s="3"/>
    </row>
    <row r="1888" spans="37:37">
      <c r="AK1888" s="3"/>
    </row>
    <row r="1889" spans="37:37">
      <c r="AK1889" s="3"/>
    </row>
    <row r="1890" spans="37:37">
      <c r="AK1890" s="3"/>
    </row>
    <row r="1891" spans="37:37">
      <c r="AK1891" s="3"/>
    </row>
    <row r="1892" spans="37:37">
      <c r="AK1892" s="3"/>
    </row>
    <row r="1893" spans="37:37">
      <c r="AK1893" s="3"/>
    </row>
    <row r="1894" spans="37:37">
      <c r="AK1894" s="3"/>
    </row>
    <row r="1895" spans="37:37">
      <c r="AK1895" s="3"/>
    </row>
    <row r="1896" spans="37:37">
      <c r="AK1896" s="3"/>
    </row>
    <row r="1897" spans="37:37">
      <c r="AK1897" s="3"/>
    </row>
    <row r="1898" spans="37:37">
      <c r="AK1898" s="3"/>
    </row>
    <row r="1899" spans="37:37">
      <c r="AK1899" s="3"/>
    </row>
    <row r="1900" spans="37:37">
      <c r="AK1900" s="3"/>
    </row>
    <row r="1901" spans="37:37">
      <c r="AK1901" s="3"/>
    </row>
    <row r="1902" spans="37:37">
      <c r="AK1902" s="3"/>
    </row>
    <row r="1903" spans="37:37">
      <c r="AK1903" s="3"/>
    </row>
    <row r="1904" spans="37:37">
      <c r="AK1904" s="3"/>
    </row>
    <row r="1905" spans="37:37">
      <c r="AK1905" s="3"/>
    </row>
    <row r="1906" spans="37:37">
      <c r="AK1906" s="3"/>
    </row>
    <row r="1907" spans="37:37">
      <c r="AK1907" s="3"/>
    </row>
    <row r="1908" spans="37:37">
      <c r="AK1908" s="3"/>
    </row>
    <row r="1909" spans="37:37">
      <c r="AK1909" s="3"/>
    </row>
    <row r="1910" spans="37:37">
      <c r="AK1910" s="3"/>
    </row>
    <row r="1911" spans="37:37">
      <c r="AK1911" s="3"/>
    </row>
    <row r="1912" spans="37:37">
      <c r="AK1912" s="3"/>
    </row>
    <row r="1913" spans="37:37">
      <c r="AK1913" s="3"/>
    </row>
    <row r="1914" spans="37:37">
      <c r="AK1914" s="3"/>
    </row>
    <row r="1915" spans="37:37">
      <c r="AK1915" s="3"/>
    </row>
    <row r="1916" spans="37:37">
      <c r="AK1916" s="3"/>
    </row>
    <row r="1917" spans="37:37">
      <c r="AK1917" s="3"/>
    </row>
    <row r="1918" spans="37:37">
      <c r="AK1918" s="3"/>
    </row>
    <row r="1919" spans="37:37">
      <c r="AK1919" s="3"/>
    </row>
    <row r="1920" spans="37:37">
      <c r="AK1920" s="3"/>
    </row>
    <row r="1921" spans="37:37">
      <c r="AK1921" s="3"/>
    </row>
    <row r="1922" spans="37:37">
      <c r="AK1922" s="3"/>
    </row>
    <row r="1923" spans="37:37">
      <c r="AK1923" s="3"/>
    </row>
    <row r="1924" spans="37:37">
      <c r="AK1924" s="3"/>
    </row>
    <row r="1925" spans="37:37">
      <c r="AK1925" s="3"/>
    </row>
    <row r="1926" spans="37:37">
      <c r="AK1926" s="3"/>
    </row>
    <row r="1927" spans="37:37">
      <c r="AK1927" s="3"/>
    </row>
    <row r="1928" spans="37:37">
      <c r="AK1928" s="3"/>
    </row>
    <row r="1929" spans="37:37">
      <c r="AK1929" s="3"/>
    </row>
    <row r="1930" spans="37:37">
      <c r="AK1930" s="3"/>
    </row>
    <row r="1931" spans="37:37">
      <c r="AK1931" s="3"/>
    </row>
    <row r="1932" spans="37:37">
      <c r="AK1932" s="3"/>
    </row>
    <row r="1933" spans="37:37">
      <c r="AK1933" s="3"/>
    </row>
    <row r="1934" spans="37:37">
      <c r="AK1934" s="3"/>
    </row>
    <row r="1935" spans="37:37">
      <c r="AK1935" s="3"/>
    </row>
    <row r="1936" spans="37:37">
      <c r="AK1936" s="3"/>
    </row>
    <row r="1937" spans="37:37">
      <c r="AK1937" s="3"/>
    </row>
    <row r="1938" spans="37:37">
      <c r="AK1938" s="3"/>
    </row>
    <row r="1939" spans="37:37">
      <c r="AK1939" s="3"/>
    </row>
    <row r="1940" spans="37:37">
      <c r="AK1940" s="3"/>
    </row>
    <row r="1941" spans="37:37">
      <c r="AK1941" s="3"/>
    </row>
    <row r="1942" spans="37:37">
      <c r="AK1942" s="3"/>
    </row>
    <row r="1943" spans="37:37">
      <c r="AK1943" s="3"/>
    </row>
    <row r="1944" spans="37:37">
      <c r="AK1944" s="3"/>
    </row>
    <row r="1945" spans="37:37">
      <c r="AK1945" s="3"/>
    </row>
    <row r="1946" spans="37:37">
      <c r="AK1946" s="3"/>
    </row>
    <row r="1947" spans="37:37">
      <c r="AK1947" s="3"/>
    </row>
    <row r="1948" spans="37:37">
      <c r="AK1948" s="3"/>
    </row>
    <row r="1949" spans="37:37">
      <c r="AK1949" s="3"/>
    </row>
    <row r="1950" spans="37:37">
      <c r="AK1950" s="3"/>
    </row>
    <row r="1951" spans="37:37">
      <c r="AK1951" s="3"/>
    </row>
    <row r="1952" spans="37:37">
      <c r="AK1952" s="3"/>
    </row>
    <row r="1953" spans="37:37">
      <c r="AK1953" s="3"/>
    </row>
    <row r="1954" spans="37:37">
      <c r="AK1954" s="3"/>
    </row>
    <row r="1955" spans="37:37">
      <c r="AK1955" s="3"/>
    </row>
    <row r="1956" spans="37:37">
      <c r="AK1956" s="3"/>
    </row>
    <row r="1957" spans="37:37">
      <c r="AK1957" s="3"/>
    </row>
    <row r="1958" spans="37:37">
      <c r="AK1958" s="3"/>
    </row>
    <row r="1959" spans="37:37">
      <c r="AK1959" s="3"/>
    </row>
    <row r="1960" spans="37:37">
      <c r="AK1960" s="3"/>
    </row>
    <row r="1961" spans="37:37">
      <c r="AK1961" s="3"/>
    </row>
    <row r="1962" spans="37:37">
      <c r="AK1962" s="3"/>
    </row>
    <row r="1963" spans="37:37">
      <c r="AK1963" s="3"/>
    </row>
    <row r="1964" spans="37:37">
      <c r="AK1964" s="3"/>
    </row>
    <row r="1965" spans="37:37">
      <c r="AK1965" s="3"/>
    </row>
    <row r="1966" spans="37:37">
      <c r="AK1966" s="3"/>
    </row>
    <row r="1967" spans="37:37">
      <c r="AK1967" s="3"/>
    </row>
    <row r="1968" spans="37:37">
      <c r="AK1968" s="3"/>
    </row>
    <row r="1969" spans="37:37">
      <c r="AK1969" s="3"/>
    </row>
    <row r="1970" spans="37:37">
      <c r="AK1970" s="3"/>
    </row>
    <row r="1971" spans="37:37">
      <c r="AK1971" s="3"/>
    </row>
    <row r="1972" spans="37:37">
      <c r="AK1972" s="3"/>
    </row>
    <row r="1973" spans="37:37">
      <c r="AK1973" s="3"/>
    </row>
    <row r="1974" spans="37:37">
      <c r="AK1974" s="3"/>
    </row>
    <row r="1975" spans="37:37">
      <c r="AK1975" s="3"/>
    </row>
    <row r="1976" spans="37:37">
      <c r="AK1976" s="3"/>
    </row>
    <row r="1977" spans="37:37">
      <c r="AK1977" s="3"/>
    </row>
    <row r="1978" spans="37:37">
      <c r="AK1978" s="3"/>
    </row>
    <row r="1979" spans="37:37">
      <c r="AK1979" s="3"/>
    </row>
    <row r="1980" spans="37:37">
      <c r="AK1980" s="3"/>
    </row>
    <row r="1981" spans="37:37">
      <c r="AK1981" s="3"/>
    </row>
    <row r="1982" spans="37:37">
      <c r="AK1982" s="3"/>
    </row>
    <row r="1983" spans="37:37">
      <c r="AK1983" s="3"/>
    </row>
    <row r="1984" spans="37:37">
      <c r="AK1984" s="3"/>
    </row>
    <row r="1985" spans="37:37">
      <c r="AK1985" s="3"/>
    </row>
    <row r="1986" spans="37:37">
      <c r="AK1986" s="3"/>
    </row>
    <row r="1987" spans="37:37">
      <c r="AK1987" s="3"/>
    </row>
    <row r="1988" spans="37:37">
      <c r="AK1988" s="3"/>
    </row>
    <row r="1989" spans="37:37">
      <c r="AK1989" s="3"/>
    </row>
    <row r="1990" spans="37:37">
      <c r="AK1990" s="3"/>
    </row>
    <row r="1991" spans="37:37">
      <c r="AK1991" s="3"/>
    </row>
    <row r="1992" spans="37:37">
      <c r="AK1992" s="3"/>
    </row>
    <row r="1993" spans="37:37">
      <c r="AK1993" s="3"/>
    </row>
    <row r="1994" spans="37:37">
      <c r="AK1994" s="3"/>
    </row>
    <row r="1995" spans="37:37">
      <c r="AK1995" s="3"/>
    </row>
    <row r="1996" spans="37:37">
      <c r="AK1996" s="3"/>
    </row>
    <row r="1997" spans="37:37">
      <c r="AK1997" s="3"/>
    </row>
    <row r="1998" spans="37:37">
      <c r="AK1998" s="3"/>
    </row>
    <row r="1999" spans="37:37">
      <c r="AK1999" s="3"/>
    </row>
    <row r="2000" spans="37:37">
      <c r="AK2000" s="3"/>
    </row>
    <row r="2001" spans="37:37">
      <c r="AK2001" s="3"/>
    </row>
    <row r="2002" spans="37:37">
      <c r="AK2002" s="3"/>
    </row>
    <row r="2003" spans="37:37">
      <c r="AK2003" s="3"/>
    </row>
    <row r="2004" spans="37:37">
      <c r="AK2004" s="3"/>
    </row>
    <row r="2005" spans="37:37">
      <c r="AK2005" s="3"/>
    </row>
    <row r="2006" spans="37:37">
      <c r="AK2006" s="3"/>
    </row>
    <row r="2007" spans="37:37">
      <c r="AK2007" s="3"/>
    </row>
    <row r="2008" spans="37:37">
      <c r="AK2008" s="3"/>
    </row>
    <row r="2009" spans="37:37">
      <c r="AK2009" s="3"/>
    </row>
    <row r="2010" spans="37:37">
      <c r="AK2010" s="3"/>
    </row>
    <row r="2011" spans="37:37">
      <c r="AK2011" s="3"/>
    </row>
    <row r="2012" spans="37:37">
      <c r="AK2012" s="3"/>
    </row>
    <row r="2013" spans="37:37">
      <c r="AK2013" s="3"/>
    </row>
    <row r="2014" spans="37:37">
      <c r="AK2014" s="3"/>
    </row>
    <row r="2015" spans="37:37">
      <c r="AK2015" s="3"/>
    </row>
    <row r="2016" spans="37:37">
      <c r="AK2016" s="3"/>
    </row>
    <row r="2017" spans="37:37">
      <c r="AK2017" s="3"/>
    </row>
    <row r="2018" spans="37:37">
      <c r="AK2018" s="3"/>
    </row>
    <row r="2019" spans="37:37">
      <c r="AK2019" s="3"/>
    </row>
    <row r="2020" spans="37:37">
      <c r="AK2020" s="3"/>
    </row>
    <row r="2021" spans="37:37">
      <c r="AK2021" s="3"/>
    </row>
    <row r="2022" spans="37:37">
      <c r="AK2022" s="3"/>
    </row>
    <row r="2023" spans="37:37">
      <c r="AK2023" s="3"/>
    </row>
    <row r="2024" spans="37:37">
      <c r="AK2024" s="3"/>
    </row>
    <row r="2025" spans="37:37">
      <c r="AK2025" s="3"/>
    </row>
    <row r="2026" spans="37:37">
      <c r="AK2026" s="3"/>
    </row>
    <row r="2027" spans="37:37">
      <c r="AK2027" s="3"/>
    </row>
    <row r="2028" spans="37:37">
      <c r="AK2028" s="3"/>
    </row>
    <row r="2029" spans="37:37">
      <c r="AK2029" s="3"/>
    </row>
    <row r="2030" spans="37:37">
      <c r="AK2030" s="3"/>
    </row>
    <row r="2031" spans="37:37">
      <c r="AK2031" s="3"/>
    </row>
    <row r="2032" spans="37:37">
      <c r="AK2032" s="3"/>
    </row>
    <row r="2033" spans="37:37">
      <c r="AK2033" s="3"/>
    </row>
    <row r="2034" spans="37:37">
      <c r="AK2034" s="3"/>
    </row>
    <row r="2035" spans="37:37">
      <c r="AK2035" s="3"/>
    </row>
    <row r="2036" spans="37:37">
      <c r="AK2036" s="3"/>
    </row>
    <row r="2037" spans="37:37">
      <c r="AK2037" s="3"/>
    </row>
    <row r="2038" spans="37:37">
      <c r="AK2038" s="3"/>
    </row>
    <row r="2039" spans="37:37">
      <c r="AK2039" s="3"/>
    </row>
    <row r="2040" spans="37:37">
      <c r="AK2040" s="3"/>
    </row>
    <row r="2041" spans="37:37">
      <c r="AK2041" s="3"/>
    </row>
    <row r="2042" spans="37:37">
      <c r="AK2042" s="3"/>
    </row>
    <row r="2043" spans="37:37">
      <c r="AK2043" s="3"/>
    </row>
    <row r="2044" spans="37:37">
      <c r="AK2044" s="3"/>
    </row>
    <row r="2045" spans="37:37">
      <c r="AK2045" s="3"/>
    </row>
    <row r="2046" spans="37:37">
      <c r="AK2046" s="3"/>
    </row>
    <row r="2047" spans="37:37">
      <c r="AK2047" s="3"/>
    </row>
    <row r="2048" spans="37:37">
      <c r="AK2048" s="3"/>
    </row>
    <row r="2049" spans="37:37">
      <c r="AK2049" s="3"/>
    </row>
    <row r="2050" spans="37:37">
      <c r="AK2050" s="3"/>
    </row>
    <row r="2051" spans="37:37">
      <c r="AK2051" s="3"/>
    </row>
    <row r="2052" spans="37:37">
      <c r="AK2052" s="3"/>
    </row>
    <row r="2053" spans="37:37">
      <c r="AK2053" s="3"/>
    </row>
    <row r="2054" spans="37:37">
      <c r="AK2054" s="3"/>
    </row>
    <row r="2055" spans="37:37">
      <c r="AK2055" s="3"/>
    </row>
    <row r="2056" spans="37:37">
      <c r="AK2056" s="3"/>
    </row>
    <row r="2057" spans="37:37">
      <c r="AK2057" s="3"/>
    </row>
    <row r="2058" spans="37:37">
      <c r="AK2058" s="3"/>
    </row>
    <row r="2059" spans="37:37">
      <c r="AK2059" s="3"/>
    </row>
    <row r="2060" spans="37:37">
      <c r="AK2060" s="3"/>
    </row>
    <row r="2061" spans="37:37">
      <c r="AK2061" s="3"/>
    </row>
    <row r="2062" spans="37:37">
      <c r="AK2062" s="3"/>
    </row>
    <row r="2063" spans="37:37">
      <c r="AK2063" s="3"/>
    </row>
    <row r="2064" spans="37:37">
      <c r="AK2064" s="3"/>
    </row>
    <row r="2065" spans="37:37">
      <c r="AK2065" s="3"/>
    </row>
    <row r="2066" spans="37:37">
      <c r="AK2066" s="3"/>
    </row>
    <row r="2067" spans="37:37">
      <c r="AK2067" s="3"/>
    </row>
    <row r="2068" spans="37:37">
      <c r="AK2068" s="3"/>
    </row>
    <row r="2069" spans="37:37">
      <c r="AK2069" s="3"/>
    </row>
    <row r="2070" spans="37:37">
      <c r="AK2070" s="3"/>
    </row>
    <row r="2071" spans="37:37">
      <c r="AK2071" s="3"/>
    </row>
    <row r="2072" spans="37:37">
      <c r="AK2072" s="3"/>
    </row>
    <row r="2073" spans="37:37">
      <c r="AK2073" s="3"/>
    </row>
    <row r="2074" spans="37:37">
      <c r="AK2074" s="3"/>
    </row>
    <row r="2075" spans="37:37">
      <c r="AK2075" s="3"/>
    </row>
    <row r="2076" spans="37:37">
      <c r="AK2076" s="3"/>
    </row>
    <row r="2077" spans="37:37">
      <c r="AK2077" s="3"/>
    </row>
    <row r="2078" spans="37:37">
      <c r="AK2078" s="3"/>
    </row>
    <row r="2079" spans="37:37">
      <c r="AK2079" s="3"/>
    </row>
    <row r="2080" spans="37:37">
      <c r="AK2080" s="3"/>
    </row>
    <row r="2081" spans="37:37">
      <c r="AK2081" s="3"/>
    </row>
    <row r="2082" spans="37:37">
      <c r="AK2082" s="3"/>
    </row>
    <row r="2083" spans="37:37">
      <c r="AK2083" s="3"/>
    </row>
    <row r="2084" spans="37:37">
      <c r="AK2084" s="3"/>
    </row>
    <row r="2085" spans="37:37">
      <c r="AK2085" s="3"/>
    </row>
    <row r="2086" spans="37:37">
      <c r="AK2086" s="3"/>
    </row>
    <row r="2087" spans="37:37">
      <c r="AK2087" s="3"/>
    </row>
    <row r="2088" spans="37:37">
      <c r="AK2088" s="3"/>
    </row>
    <row r="2089" spans="37:37">
      <c r="AK2089" s="3"/>
    </row>
    <row r="2090" spans="37:37">
      <c r="AK2090" s="3"/>
    </row>
    <row r="2091" spans="37:37">
      <c r="AK2091" s="3"/>
    </row>
    <row r="2092" spans="37:37">
      <c r="AK2092" s="3"/>
    </row>
    <row r="2093" spans="37:37">
      <c r="AK2093" s="3"/>
    </row>
    <row r="2094" spans="37:37">
      <c r="AK2094" s="3"/>
    </row>
    <row r="2095" spans="37:37">
      <c r="AK2095" s="3"/>
    </row>
    <row r="2096" spans="37:37">
      <c r="AK2096" s="3"/>
    </row>
    <row r="2097" spans="37:37">
      <c r="AK2097" s="3"/>
    </row>
    <row r="2098" spans="37:37">
      <c r="AK2098" s="3"/>
    </row>
    <row r="2099" spans="37:37">
      <c r="AK2099" s="3"/>
    </row>
    <row r="2100" spans="37:37">
      <c r="AK2100" s="3"/>
    </row>
    <row r="2101" spans="37:37">
      <c r="AK2101" s="3"/>
    </row>
    <row r="2102" spans="37:37">
      <c r="AK2102" s="3"/>
    </row>
    <row r="2103" spans="37:37">
      <c r="AK2103" s="3"/>
    </row>
    <row r="2104" spans="37:37">
      <c r="AK2104" s="3"/>
    </row>
    <row r="2105" spans="37:37">
      <c r="AK2105" s="3"/>
    </row>
    <row r="2106" spans="37:37">
      <c r="AK2106" s="3"/>
    </row>
    <row r="2107" spans="37:37">
      <c r="AK2107" s="3"/>
    </row>
    <row r="2108" spans="37:37">
      <c r="AK2108" s="3"/>
    </row>
    <row r="2109" spans="37:37">
      <c r="AK2109" s="3"/>
    </row>
    <row r="2110" spans="37:37">
      <c r="AK2110" s="3"/>
    </row>
    <row r="2111" spans="37:37">
      <c r="AK2111" s="3"/>
    </row>
    <row r="2112" spans="37:37">
      <c r="AK2112" s="3"/>
    </row>
    <row r="2113" spans="37:37">
      <c r="AK2113" s="3"/>
    </row>
    <row r="2114" spans="37:37">
      <c r="AK2114" s="3"/>
    </row>
    <row r="2115" spans="37:37">
      <c r="AK2115" s="3"/>
    </row>
    <row r="2116" spans="37:37">
      <c r="AK2116" s="3"/>
    </row>
    <row r="2117" spans="37:37">
      <c r="AK2117" s="3"/>
    </row>
    <row r="2118" spans="37:37">
      <c r="AK2118" s="3"/>
    </row>
    <row r="2119" spans="37:37">
      <c r="AK2119" s="3"/>
    </row>
    <row r="2120" spans="37:37">
      <c r="AK2120" s="3"/>
    </row>
    <row r="2121" spans="37:37">
      <c r="AK2121" s="3"/>
    </row>
    <row r="2122" spans="37:37">
      <c r="AK2122" s="3"/>
    </row>
    <row r="2123" spans="37:37">
      <c r="AK2123" s="3"/>
    </row>
    <row r="2124" spans="37:37">
      <c r="AK2124" s="3"/>
    </row>
    <row r="2125" spans="37:37">
      <c r="AK2125" s="3"/>
    </row>
    <row r="2126" spans="37:37">
      <c r="AK2126" s="3"/>
    </row>
    <row r="2127" spans="37:37">
      <c r="AK2127" s="3"/>
    </row>
    <row r="2128" spans="37:37">
      <c r="AK2128" s="3"/>
    </row>
    <row r="2129" spans="37:37">
      <c r="AK2129" s="3"/>
    </row>
    <row r="2130" spans="37:37">
      <c r="AK2130" s="3"/>
    </row>
    <row r="2131" spans="37:37">
      <c r="AK2131" s="3"/>
    </row>
    <row r="2132" spans="37:37">
      <c r="AK2132" s="3"/>
    </row>
    <row r="2133" spans="37:37">
      <c r="AK2133" s="3"/>
    </row>
    <row r="2134" spans="37:37">
      <c r="AK2134" s="3"/>
    </row>
    <row r="2135" spans="37:37">
      <c r="AK2135" s="3"/>
    </row>
    <row r="2136" spans="37:37">
      <c r="AK2136" s="3"/>
    </row>
    <row r="2137" spans="37:37">
      <c r="AK2137" s="3"/>
    </row>
    <row r="2138" spans="37:37">
      <c r="AK2138" s="3"/>
    </row>
    <row r="2139" spans="37:37">
      <c r="AK2139" s="3"/>
    </row>
    <row r="2140" spans="37:37">
      <c r="AK2140" s="3"/>
    </row>
    <row r="2141" spans="37:37">
      <c r="AK2141" s="3"/>
    </row>
    <row r="2142" spans="37:37">
      <c r="AK2142" s="3"/>
    </row>
    <row r="2143" spans="37:37">
      <c r="AK2143" s="3"/>
    </row>
    <row r="2144" spans="37:37">
      <c r="AK2144" s="3"/>
    </row>
    <row r="2145" spans="37:37">
      <c r="AK2145" s="3"/>
    </row>
    <row r="2146" spans="37:37">
      <c r="AK2146" s="3"/>
    </row>
    <row r="2147" spans="37:37">
      <c r="AK2147" s="3"/>
    </row>
    <row r="2148" spans="37:37">
      <c r="AK2148" s="3"/>
    </row>
    <row r="2149" spans="37:37">
      <c r="AK2149" s="3"/>
    </row>
    <row r="2150" spans="37:37">
      <c r="AK2150" s="3"/>
    </row>
    <row r="2151" spans="37:37">
      <c r="AK2151" s="3"/>
    </row>
    <row r="2152" spans="37:37">
      <c r="AK2152" s="3"/>
    </row>
    <row r="2153" spans="37:37">
      <c r="AK2153" s="3"/>
    </row>
    <row r="2154" spans="37:37">
      <c r="AK2154" s="3"/>
    </row>
    <row r="2155" spans="37:37">
      <c r="AK2155" s="3"/>
    </row>
    <row r="2156" spans="37:37">
      <c r="AK2156" s="3"/>
    </row>
    <row r="2157" spans="37:37">
      <c r="AK2157" s="3"/>
    </row>
    <row r="2158" spans="37:37">
      <c r="AK2158" s="3"/>
    </row>
    <row r="2159" spans="37:37">
      <c r="AK2159" s="3"/>
    </row>
    <row r="2160" spans="37:37">
      <c r="AK2160" s="3"/>
    </row>
    <row r="2161" spans="37:37">
      <c r="AK2161" s="3"/>
    </row>
    <row r="2162" spans="37:37">
      <c r="AK2162" s="3"/>
    </row>
    <row r="2163" spans="37:37">
      <c r="AK2163" s="3"/>
    </row>
    <row r="2164" spans="37:37">
      <c r="AK2164" s="3"/>
    </row>
    <row r="2165" spans="37:37">
      <c r="AK2165" s="3"/>
    </row>
    <row r="2166" spans="37:37">
      <c r="AK2166" s="3"/>
    </row>
    <row r="2167" spans="37:37">
      <c r="AK2167" s="3"/>
    </row>
    <row r="2168" spans="37:37">
      <c r="AK2168" s="3"/>
    </row>
    <row r="2169" spans="37:37">
      <c r="AK2169" s="3"/>
    </row>
    <row r="2170" spans="37:37">
      <c r="AK2170" s="3"/>
    </row>
    <row r="2171" spans="37:37">
      <c r="AK2171" s="3"/>
    </row>
    <row r="2172" spans="37:37">
      <c r="AK2172" s="3"/>
    </row>
    <row r="2173" spans="37:37">
      <c r="AK2173" s="3"/>
    </row>
    <row r="2174" spans="37:37">
      <c r="AK2174" s="3"/>
    </row>
    <row r="2175" spans="37:37">
      <c r="AK2175" s="3"/>
    </row>
    <row r="2176" spans="37:37">
      <c r="AK2176" s="3"/>
    </row>
    <row r="2177" spans="37:37">
      <c r="AK2177" s="3"/>
    </row>
    <row r="2178" spans="37:37">
      <c r="AK2178" s="3"/>
    </row>
    <row r="2179" spans="37:37">
      <c r="AK2179" s="3"/>
    </row>
    <row r="2180" spans="37:37">
      <c r="AK2180" s="3"/>
    </row>
    <row r="2181" spans="37:37">
      <c r="AK2181" s="3"/>
    </row>
    <row r="2182" spans="37:37">
      <c r="AK2182" s="3"/>
    </row>
    <row r="2183" spans="37:37">
      <c r="AK2183" s="3"/>
    </row>
    <row r="2184" spans="37:37">
      <c r="AK2184" s="3"/>
    </row>
    <row r="2185" spans="37:37">
      <c r="AK2185" s="3"/>
    </row>
    <row r="2186" spans="37:37">
      <c r="AK2186" s="3"/>
    </row>
    <row r="2187" spans="37:37">
      <c r="AK2187" s="3"/>
    </row>
    <row r="2188" spans="37:37">
      <c r="AK2188" s="3"/>
    </row>
    <row r="2189" spans="37:37">
      <c r="AK2189" s="3"/>
    </row>
    <row r="2190" spans="37:37">
      <c r="AK2190" s="3"/>
    </row>
    <row r="2191" spans="37:37">
      <c r="AK2191" s="3"/>
    </row>
    <row r="2192" spans="37:37">
      <c r="AK2192" s="3"/>
    </row>
    <row r="2193" spans="37:37">
      <c r="AK2193" s="3"/>
    </row>
    <row r="2194" spans="37:37">
      <c r="AK2194" s="3"/>
    </row>
    <row r="2195" spans="37:37">
      <c r="AK2195" s="3"/>
    </row>
    <row r="2196" spans="37:37">
      <c r="AK2196" s="3"/>
    </row>
    <row r="2197" spans="37:37">
      <c r="AK2197" s="3"/>
    </row>
    <row r="2198" spans="37:37">
      <c r="AK2198" s="3"/>
    </row>
    <row r="2199" spans="37:37">
      <c r="AK2199" s="3"/>
    </row>
    <row r="2200" spans="37:37">
      <c r="AK2200" s="3"/>
    </row>
    <row r="2201" spans="37:37">
      <c r="AK2201" s="3"/>
    </row>
    <row r="2202" spans="37:37">
      <c r="AK2202" s="3"/>
    </row>
    <row r="2203" spans="37:37">
      <c r="AK2203" s="3"/>
    </row>
    <row r="2204" spans="37:37">
      <c r="AK2204" s="3"/>
    </row>
    <row r="2205" spans="37:37">
      <c r="AK2205" s="3"/>
    </row>
    <row r="2206" spans="37:37">
      <c r="AK2206" s="3"/>
    </row>
    <row r="2207" spans="37:37">
      <c r="AK2207" s="3"/>
    </row>
    <row r="2208" spans="37:37">
      <c r="AK2208" s="3"/>
    </row>
    <row r="2209" spans="37:37">
      <c r="AK2209" s="3"/>
    </row>
    <row r="2210" spans="37:37">
      <c r="AK2210" s="3"/>
    </row>
    <row r="2211" spans="37:37">
      <c r="AK2211" s="3"/>
    </row>
    <row r="2212" spans="37:37">
      <c r="AK2212" s="3"/>
    </row>
    <row r="2213" spans="37:37">
      <c r="AK2213" s="3"/>
    </row>
    <row r="2214" spans="37:37">
      <c r="AK2214" s="3"/>
    </row>
    <row r="2215" spans="37:37">
      <c r="AK2215" s="3"/>
    </row>
    <row r="2216" spans="37:37">
      <c r="AK2216" s="3"/>
    </row>
    <row r="2217" spans="37:37">
      <c r="AK2217" s="3"/>
    </row>
    <row r="2218" spans="37:37">
      <c r="AK2218" s="3"/>
    </row>
    <row r="2219" spans="37:37">
      <c r="AK2219" s="3"/>
    </row>
    <row r="2220" spans="37:37">
      <c r="AK2220" s="3"/>
    </row>
    <row r="2221" spans="37:37">
      <c r="AK2221" s="3"/>
    </row>
    <row r="2222" spans="37:37">
      <c r="AK2222" s="3"/>
    </row>
    <row r="2223" spans="37:37">
      <c r="AK2223" s="3"/>
    </row>
    <row r="2224" spans="37:37">
      <c r="AK2224" s="3"/>
    </row>
    <row r="2225" spans="37:37">
      <c r="AK2225" s="3"/>
    </row>
    <row r="2226" spans="37:37">
      <c r="AK2226" s="3"/>
    </row>
    <row r="2227" spans="37:37">
      <c r="AK2227" s="3"/>
    </row>
    <row r="2228" spans="37:37">
      <c r="AK2228" s="3"/>
    </row>
    <row r="2229" spans="37:37">
      <c r="AK2229" s="3"/>
    </row>
    <row r="2230" spans="37:37">
      <c r="AK2230" s="3"/>
    </row>
    <row r="2231" spans="37:37">
      <c r="AK2231" s="3"/>
    </row>
    <row r="2232" spans="37:37">
      <c r="AK2232" s="3"/>
    </row>
    <row r="2233" spans="37:37">
      <c r="AK2233" s="3"/>
    </row>
    <row r="2234" spans="37:37">
      <c r="AK2234" s="3"/>
    </row>
    <row r="2235" spans="37:37">
      <c r="AK2235" s="3"/>
    </row>
    <row r="2236" spans="37:37">
      <c r="AK2236" s="3"/>
    </row>
    <row r="2237" spans="37:37">
      <c r="AK2237" s="3"/>
    </row>
    <row r="2238" spans="37:37">
      <c r="AK2238" s="3"/>
    </row>
    <row r="2239" spans="37:37">
      <c r="AK2239" s="3"/>
    </row>
    <row r="2240" spans="37:37">
      <c r="AK2240" s="3"/>
    </row>
    <row r="2241" spans="37:37">
      <c r="AK2241" s="3"/>
    </row>
    <row r="2242" spans="37:37">
      <c r="AK2242" s="3"/>
    </row>
    <row r="2243" spans="37:37">
      <c r="AK2243" s="3"/>
    </row>
    <row r="2244" spans="37:37">
      <c r="AK2244" s="3"/>
    </row>
    <row r="2245" spans="37:37">
      <c r="AK2245" s="3"/>
    </row>
    <row r="2246" spans="37:37">
      <c r="AK2246" s="3"/>
    </row>
    <row r="2247" spans="37:37">
      <c r="AK2247" s="3"/>
    </row>
    <row r="2248" spans="37:37">
      <c r="AK2248" s="3"/>
    </row>
    <row r="2249" spans="37:37">
      <c r="AK2249" s="3"/>
    </row>
    <row r="2250" spans="37:37">
      <c r="AK2250" s="3"/>
    </row>
    <row r="2251" spans="37:37">
      <c r="AK2251" s="3"/>
    </row>
    <row r="2252" spans="37:37">
      <c r="AK2252" s="3"/>
    </row>
    <row r="2253" spans="37:37">
      <c r="AK2253" s="3"/>
    </row>
    <row r="2254" spans="37:37">
      <c r="AK2254" s="3"/>
    </row>
    <row r="2255" spans="37:37">
      <c r="AK2255" s="3"/>
    </row>
    <row r="2256" spans="37:37">
      <c r="AK2256" s="3"/>
    </row>
    <row r="2257" spans="37:37">
      <c r="AK2257" s="3"/>
    </row>
    <row r="2258" spans="37:37">
      <c r="AK2258" s="3"/>
    </row>
    <row r="2259" spans="37:37">
      <c r="AK2259" s="3"/>
    </row>
    <row r="2260" spans="37:37">
      <c r="AK2260" s="3"/>
    </row>
    <row r="2261" spans="37:37">
      <c r="AK2261" s="3"/>
    </row>
    <row r="2262" spans="37:37">
      <c r="AK2262" s="3"/>
    </row>
    <row r="2263" spans="37:37">
      <c r="AK2263" s="3"/>
    </row>
    <row r="2264" spans="37:37">
      <c r="AK2264" s="3"/>
    </row>
    <row r="2265" spans="37:37">
      <c r="AK2265" s="3"/>
    </row>
    <row r="2266" spans="37:37">
      <c r="AK2266" s="3"/>
    </row>
    <row r="2267" spans="37:37">
      <c r="AK2267" s="3"/>
    </row>
    <row r="2268" spans="37:37">
      <c r="AK2268" s="3"/>
    </row>
    <row r="2269" spans="37:37">
      <c r="AK2269" s="3"/>
    </row>
    <row r="2270" spans="37:37">
      <c r="AK2270" s="3"/>
    </row>
    <row r="2271" spans="37:37">
      <c r="AK2271" s="3"/>
    </row>
    <row r="2272" spans="37:37">
      <c r="AK2272" s="3"/>
    </row>
    <row r="2273" spans="37:37">
      <c r="AK2273" s="3"/>
    </row>
    <row r="2274" spans="37:37">
      <c r="AK2274" s="3"/>
    </row>
    <row r="2275" spans="37:37">
      <c r="AK2275" s="3"/>
    </row>
    <row r="2276" spans="37:37">
      <c r="AK2276" s="3"/>
    </row>
    <row r="2277" spans="37:37">
      <c r="AK2277" s="3"/>
    </row>
    <row r="2278" spans="37:37">
      <c r="AK2278" s="3"/>
    </row>
    <row r="2279" spans="37:37">
      <c r="AK2279" s="3"/>
    </row>
    <row r="2280" spans="37:37">
      <c r="AK2280" s="3"/>
    </row>
    <row r="2281" spans="37:37">
      <c r="AK2281" s="3"/>
    </row>
    <row r="2282" spans="37:37">
      <c r="AK2282" s="3"/>
    </row>
    <row r="2283" spans="37:37">
      <c r="AK2283" s="3"/>
    </row>
    <row r="2284" spans="37:37">
      <c r="AK2284" s="3"/>
    </row>
    <row r="2285" spans="37:37">
      <c r="AK2285" s="3"/>
    </row>
    <row r="2286" spans="37:37">
      <c r="AK2286" s="3"/>
    </row>
    <row r="2287" spans="37:37">
      <c r="AK2287" s="3"/>
    </row>
    <row r="2288" spans="37:37">
      <c r="AK2288" s="3"/>
    </row>
    <row r="2289" spans="37:37">
      <c r="AK2289" s="3"/>
    </row>
    <row r="2290" spans="37:37">
      <c r="AK2290" s="3"/>
    </row>
    <row r="2291" spans="37:37">
      <c r="AK2291" s="3"/>
    </row>
    <row r="2292" spans="37:37">
      <c r="AK2292" s="3"/>
    </row>
    <row r="2293" spans="37:37">
      <c r="AK2293" s="3"/>
    </row>
    <row r="2294" spans="37:37">
      <c r="AK2294" s="3"/>
    </row>
    <row r="2295" spans="37:37">
      <c r="AK2295" s="3"/>
    </row>
    <row r="2296" spans="37:37">
      <c r="AK2296" s="3"/>
    </row>
    <row r="2297" spans="37:37">
      <c r="AK2297" s="3"/>
    </row>
    <row r="2298" spans="37:37">
      <c r="AK2298" s="3"/>
    </row>
    <row r="2299" spans="37:37">
      <c r="AK2299" s="3"/>
    </row>
    <row r="2300" spans="37:37">
      <c r="AK2300" s="3"/>
    </row>
    <row r="2301" spans="37:37">
      <c r="AK2301" s="3"/>
    </row>
    <row r="2302" spans="37:37">
      <c r="AK2302" s="3"/>
    </row>
    <row r="2303" spans="37:37">
      <c r="AK2303" s="3"/>
    </row>
    <row r="2304" spans="37:37">
      <c r="AK2304" s="3"/>
    </row>
    <row r="2305" spans="37:37">
      <c r="AK2305" s="3"/>
    </row>
    <row r="2306" spans="37:37">
      <c r="AK2306" s="3"/>
    </row>
    <row r="2307" spans="37:37">
      <c r="AK2307" s="3"/>
    </row>
    <row r="2308" spans="37:37">
      <c r="AK2308" s="3"/>
    </row>
    <row r="2309" spans="37:37">
      <c r="AK2309" s="3"/>
    </row>
    <row r="2310" spans="37:37">
      <c r="AK2310" s="3"/>
    </row>
    <row r="2311" spans="37:37">
      <c r="AK2311" s="3"/>
    </row>
    <row r="2312" spans="37:37">
      <c r="AK2312" s="3"/>
    </row>
    <row r="2313" spans="37:37">
      <c r="AK2313" s="3"/>
    </row>
    <row r="2314" spans="37:37">
      <c r="AK2314" s="3"/>
    </row>
    <row r="2315" spans="37:37">
      <c r="AK2315" s="3"/>
    </row>
    <row r="2316" spans="37:37">
      <c r="AK2316" s="3"/>
    </row>
    <row r="2317" spans="37:37">
      <c r="AK2317" s="3"/>
    </row>
    <row r="2318" spans="37:37">
      <c r="AK2318" s="3"/>
    </row>
    <row r="2319" spans="37:37">
      <c r="AK2319" s="3"/>
    </row>
    <row r="2320" spans="37:37">
      <c r="AK2320" s="3"/>
    </row>
    <row r="2321" spans="37:37">
      <c r="AK2321" s="3"/>
    </row>
    <row r="2322" spans="37:37">
      <c r="AK2322" s="3"/>
    </row>
    <row r="2323" spans="37:37">
      <c r="AK2323" s="3"/>
    </row>
    <row r="2324" spans="37:37">
      <c r="AK2324" s="3"/>
    </row>
    <row r="2325" spans="37:37">
      <c r="AK2325" s="3"/>
    </row>
    <row r="2326" spans="37:37">
      <c r="AK2326" s="3"/>
    </row>
    <row r="2327" spans="37:37">
      <c r="AK2327" s="3"/>
    </row>
    <row r="2328" spans="37:37">
      <c r="AK2328" s="3"/>
    </row>
    <row r="2329" spans="37:37">
      <c r="AK2329" s="3"/>
    </row>
    <row r="2330" spans="37:37">
      <c r="AK2330" s="3"/>
    </row>
    <row r="2331" spans="37:37">
      <c r="AK2331" s="3"/>
    </row>
    <row r="2332" spans="37:37">
      <c r="AK2332" s="3"/>
    </row>
    <row r="2333" spans="37:37">
      <c r="AK2333" s="3"/>
    </row>
    <row r="2334" spans="37:37">
      <c r="AK2334" s="3"/>
    </row>
    <row r="2335" spans="37:37">
      <c r="AK2335" s="3"/>
    </row>
    <row r="2336" spans="37:37">
      <c r="AK2336" s="3"/>
    </row>
    <row r="2337" spans="37:37">
      <c r="AK2337" s="3"/>
    </row>
    <row r="2338" spans="37:37">
      <c r="AK2338" s="3"/>
    </row>
    <row r="2339" spans="37:37">
      <c r="AK2339" s="3"/>
    </row>
    <row r="2340" spans="37:37">
      <c r="AK2340" s="3"/>
    </row>
    <row r="2341" spans="37:37">
      <c r="AK2341" s="3"/>
    </row>
    <row r="2342" spans="37:37">
      <c r="AK2342" s="3"/>
    </row>
    <row r="2343" spans="37:37">
      <c r="AK2343" s="3"/>
    </row>
    <row r="2344" spans="37:37">
      <c r="AK2344" s="3"/>
    </row>
    <row r="2345" spans="37:37">
      <c r="AK2345" s="3"/>
    </row>
    <row r="2346" spans="37:37">
      <c r="AK2346" s="3"/>
    </row>
    <row r="2347" spans="37:37">
      <c r="AK2347" s="3"/>
    </row>
    <row r="2348" spans="37:37">
      <c r="AK2348" s="3"/>
    </row>
    <row r="2349" spans="37:37">
      <c r="AK2349" s="3"/>
    </row>
    <row r="2350" spans="37:37">
      <c r="AK2350" s="3"/>
    </row>
    <row r="2351" spans="37:37">
      <c r="AK2351" s="3"/>
    </row>
    <row r="2352" spans="37:37">
      <c r="AK2352" s="3"/>
    </row>
    <row r="2353" spans="37:37">
      <c r="AK2353" s="3"/>
    </row>
    <row r="2354" spans="37:37">
      <c r="AK2354" s="3"/>
    </row>
    <row r="2355" spans="37:37">
      <c r="AK2355" s="3"/>
    </row>
    <row r="2356" spans="37:37">
      <c r="AK2356" s="3"/>
    </row>
    <row r="2357" spans="37:37">
      <c r="AK2357" s="3"/>
    </row>
    <row r="2358" spans="37:37">
      <c r="AK2358" s="3"/>
    </row>
    <row r="2359" spans="37:37">
      <c r="AK2359" s="3"/>
    </row>
    <row r="2360" spans="37:37">
      <c r="AK2360" s="3"/>
    </row>
    <row r="2361" spans="37:37">
      <c r="AK2361" s="3"/>
    </row>
    <row r="2362" spans="37:37">
      <c r="AK2362" s="3"/>
    </row>
    <row r="2363" spans="37:37">
      <c r="AK2363" s="3"/>
    </row>
    <row r="2364" spans="37:37">
      <c r="AK2364" s="3"/>
    </row>
    <row r="2365" spans="37:37">
      <c r="AK2365" s="3"/>
    </row>
    <row r="2366" spans="37:37">
      <c r="AK2366" s="3"/>
    </row>
    <row r="2367" spans="37:37">
      <c r="AK2367" s="3"/>
    </row>
    <row r="2368" spans="37:37">
      <c r="AK2368" s="3"/>
    </row>
    <row r="2369" spans="37:37">
      <c r="AK2369" s="3"/>
    </row>
    <row r="2370" spans="37:37">
      <c r="AK2370" s="3"/>
    </row>
    <row r="2371" spans="37:37">
      <c r="AK2371" s="3"/>
    </row>
    <row r="2372" spans="37:37">
      <c r="AK2372" s="3"/>
    </row>
    <row r="2373" spans="37:37">
      <c r="AK2373" s="3"/>
    </row>
    <row r="2374" spans="37:37">
      <c r="AK2374" s="3"/>
    </row>
    <row r="2375" spans="37:37">
      <c r="AK2375" s="3"/>
    </row>
    <row r="2376" spans="37:37">
      <c r="AK2376" s="3"/>
    </row>
    <row r="2377" spans="37:37">
      <c r="AK2377" s="3"/>
    </row>
    <row r="2378" spans="37:37">
      <c r="AK2378" s="3"/>
    </row>
    <row r="2379" spans="37:37">
      <c r="AK2379" s="3"/>
    </row>
    <row r="2380" spans="37:37">
      <c r="AK2380" s="3"/>
    </row>
    <row r="2381" spans="37:37">
      <c r="AK2381" s="3"/>
    </row>
    <row r="2382" spans="37:37">
      <c r="AK2382" s="3"/>
    </row>
    <row r="2383" spans="37:37">
      <c r="AK2383" s="3"/>
    </row>
    <row r="2384" spans="37:37">
      <c r="AK2384" s="3"/>
    </row>
    <row r="2385" spans="37:37">
      <c r="AK2385" s="3"/>
    </row>
    <row r="2386" spans="37:37">
      <c r="AK2386" s="3"/>
    </row>
    <row r="2387" spans="37:37">
      <c r="AK2387" s="3"/>
    </row>
    <row r="2388" spans="37:37">
      <c r="AK2388" s="3"/>
    </row>
    <row r="2389" spans="37:37">
      <c r="AK2389" s="3"/>
    </row>
    <row r="2390" spans="37:37">
      <c r="AK2390" s="3"/>
    </row>
    <row r="2391" spans="37:37">
      <c r="AK2391" s="3"/>
    </row>
    <row r="2392" spans="37:37">
      <c r="AK2392" s="3"/>
    </row>
    <row r="2393" spans="37:37">
      <c r="AK2393" s="3"/>
    </row>
    <row r="2394" spans="37:37">
      <c r="AK2394" s="3"/>
    </row>
    <row r="2395" spans="37:37">
      <c r="AK2395" s="3"/>
    </row>
    <row r="2396" spans="37:37">
      <c r="AK2396" s="3"/>
    </row>
    <row r="2397" spans="37:37">
      <c r="AK2397" s="3"/>
    </row>
    <row r="2398" spans="37:37">
      <c r="AK2398" s="3"/>
    </row>
    <row r="2399" spans="37:37">
      <c r="AK2399" s="3"/>
    </row>
    <row r="2400" spans="37:37">
      <c r="AK2400" s="3"/>
    </row>
    <row r="2401" spans="37:37">
      <c r="AK2401" s="3"/>
    </row>
    <row r="2402" spans="37:37">
      <c r="AK2402" s="3"/>
    </row>
    <row r="2403" spans="37:37">
      <c r="AK2403" s="3"/>
    </row>
    <row r="2404" spans="37:37">
      <c r="AK2404" s="3"/>
    </row>
    <row r="2405" spans="37:37">
      <c r="AK2405" s="3"/>
    </row>
    <row r="2406" spans="37:37">
      <c r="AK2406" s="3"/>
    </row>
    <row r="2407" spans="37:37">
      <c r="AK2407" s="3"/>
    </row>
    <row r="2408" spans="37:37">
      <c r="AK2408" s="3"/>
    </row>
    <row r="2409" spans="37:37">
      <c r="AK2409" s="3"/>
    </row>
    <row r="2410" spans="37:37">
      <c r="AK2410" s="3"/>
    </row>
    <row r="2411" spans="37:37">
      <c r="AK2411" s="3"/>
    </row>
    <row r="2412" spans="37:37">
      <c r="AK2412" s="3"/>
    </row>
    <row r="2413" spans="37:37">
      <c r="AK2413" s="3"/>
    </row>
    <row r="2414" spans="37:37">
      <c r="AK2414" s="3"/>
    </row>
    <row r="2415" spans="37:37">
      <c r="AK2415" s="3"/>
    </row>
    <row r="2416" spans="37:37">
      <c r="AK2416" s="3"/>
    </row>
    <row r="2417" spans="37:37">
      <c r="AK2417" s="3"/>
    </row>
    <row r="2418" spans="37:37">
      <c r="AK2418" s="3"/>
    </row>
    <row r="2419" spans="37:37">
      <c r="AK2419" s="3"/>
    </row>
    <row r="2420" spans="37:37">
      <c r="AK2420" s="3"/>
    </row>
    <row r="2421" spans="37:37">
      <c r="AK2421" s="3"/>
    </row>
    <row r="2422" spans="37:37">
      <c r="AK2422" s="3"/>
    </row>
    <row r="2423" spans="37:37">
      <c r="AK2423" s="3"/>
    </row>
    <row r="2424" spans="37:37">
      <c r="AK2424" s="3"/>
    </row>
    <row r="2425" spans="37:37">
      <c r="AK2425" s="3"/>
    </row>
    <row r="2426" spans="37:37">
      <c r="AK2426" s="3"/>
    </row>
    <row r="2427" spans="37:37">
      <c r="AK2427" s="3"/>
    </row>
    <row r="2428" spans="37:37">
      <c r="AK2428" s="3"/>
    </row>
    <row r="2429" spans="37:37">
      <c r="AK2429" s="3"/>
    </row>
    <row r="2430" spans="37:37">
      <c r="AK2430" s="3"/>
    </row>
    <row r="2431" spans="37:37">
      <c r="AK2431" s="3"/>
    </row>
    <row r="2432" spans="37:37">
      <c r="AK2432" s="3"/>
    </row>
    <row r="2433" spans="37:37">
      <c r="AK2433" s="3"/>
    </row>
    <row r="2434" spans="37:37">
      <c r="AK2434" s="3"/>
    </row>
    <row r="2435" spans="37:37">
      <c r="AK2435" s="3"/>
    </row>
    <row r="2436" spans="37:37">
      <c r="AK2436" s="3"/>
    </row>
    <row r="2437" spans="37:37">
      <c r="AK2437" s="3"/>
    </row>
    <row r="2438" spans="37:37">
      <c r="AK2438" s="3"/>
    </row>
    <row r="2439" spans="37:37">
      <c r="AK2439" s="3"/>
    </row>
    <row r="2440" spans="37:37">
      <c r="AK2440" s="3"/>
    </row>
    <row r="2441" spans="37:37">
      <c r="AK2441" s="3"/>
    </row>
    <row r="2442" spans="37:37">
      <c r="AK2442" s="3"/>
    </row>
    <row r="2443" spans="37:37">
      <c r="AK2443" s="3"/>
    </row>
    <row r="2444" spans="37:37">
      <c r="AK2444" s="3"/>
    </row>
    <row r="2445" spans="37:37">
      <c r="AK2445" s="3"/>
    </row>
    <row r="2446" spans="37:37">
      <c r="AK2446" s="3"/>
    </row>
    <row r="2447" spans="37:37">
      <c r="AK2447" s="3"/>
    </row>
    <row r="2448" spans="37:37">
      <c r="AK2448" s="3"/>
    </row>
    <row r="2449" spans="37:37">
      <c r="AK2449" s="3"/>
    </row>
    <row r="2450" spans="37:37">
      <c r="AK2450" s="3"/>
    </row>
    <row r="2451" spans="37:37">
      <c r="AK2451" s="3"/>
    </row>
    <row r="2452" spans="37:37">
      <c r="AK2452" s="3"/>
    </row>
    <row r="2453" spans="37:37">
      <c r="AK2453" s="3"/>
    </row>
    <row r="2454" spans="37:37">
      <c r="AK2454" s="3"/>
    </row>
    <row r="2455" spans="37:37">
      <c r="AK2455" s="3"/>
    </row>
    <row r="2456" spans="37:37">
      <c r="AK2456" s="3"/>
    </row>
    <row r="2457" spans="37:37">
      <c r="AK2457" s="3"/>
    </row>
    <row r="2458" spans="37:37">
      <c r="AK2458" s="3"/>
    </row>
    <row r="2459" spans="37:37">
      <c r="AK2459" s="3"/>
    </row>
    <row r="2460" spans="37:37">
      <c r="AK2460" s="3"/>
    </row>
    <row r="2461" spans="37:37">
      <c r="AK2461" s="3"/>
    </row>
    <row r="2462" spans="37:37">
      <c r="AK2462" s="3"/>
    </row>
    <row r="2463" spans="37:37">
      <c r="AK2463" s="3"/>
    </row>
    <row r="2464" spans="37:37">
      <c r="AK2464" s="3"/>
    </row>
    <row r="2465" spans="37:37">
      <c r="AK2465" s="3"/>
    </row>
    <row r="2466" spans="37:37">
      <c r="AK2466" s="3"/>
    </row>
    <row r="2467" spans="37:37">
      <c r="AK2467" s="3"/>
    </row>
    <row r="2468" spans="37:37">
      <c r="AK2468" s="3"/>
    </row>
    <row r="2469" spans="37:37">
      <c r="AK2469" s="3"/>
    </row>
    <row r="2470" spans="37:37">
      <c r="AK2470" s="3"/>
    </row>
    <row r="2471" spans="37:37">
      <c r="AK2471" s="3"/>
    </row>
    <row r="2472" spans="37:37">
      <c r="AK2472" s="3"/>
    </row>
    <row r="2473" spans="37:37">
      <c r="AK2473" s="3"/>
    </row>
    <row r="2474" spans="37:37">
      <c r="AK2474" s="3"/>
    </row>
    <row r="2475" spans="37:37">
      <c r="AK2475" s="3"/>
    </row>
    <row r="2476" spans="37:37">
      <c r="AK2476" s="3"/>
    </row>
    <row r="2477" spans="37:37">
      <c r="AK2477" s="3"/>
    </row>
    <row r="2478" spans="37:37">
      <c r="AK2478" s="3"/>
    </row>
    <row r="2479" spans="37:37">
      <c r="AK2479" s="3"/>
    </row>
    <row r="2480" spans="37:37">
      <c r="AK2480" s="3"/>
    </row>
    <row r="2481" spans="37:37">
      <c r="AK2481" s="3"/>
    </row>
    <row r="2482" spans="37:37">
      <c r="AK2482" s="3"/>
    </row>
    <row r="2483" spans="37:37">
      <c r="AK2483" s="3"/>
    </row>
    <row r="2484" spans="37:37">
      <c r="AK2484" s="3"/>
    </row>
    <row r="2485" spans="37:37">
      <c r="AK2485" s="3"/>
    </row>
    <row r="2486" spans="37:37">
      <c r="AK2486" s="3"/>
    </row>
    <row r="2487" spans="37:37">
      <c r="AK2487" s="3"/>
    </row>
    <row r="2488" spans="37:37">
      <c r="AK2488" s="3"/>
    </row>
    <row r="2489" spans="37:37">
      <c r="AK2489" s="3"/>
    </row>
    <row r="2490" spans="37:37">
      <c r="AK2490" s="3"/>
    </row>
    <row r="2491" spans="37:37">
      <c r="AK2491" s="3"/>
    </row>
    <row r="2492" spans="37:37">
      <c r="AK2492" s="3"/>
    </row>
    <row r="2493" spans="37:37">
      <c r="AK2493" s="3"/>
    </row>
    <row r="2494" spans="37:37">
      <c r="AK2494" s="3"/>
    </row>
    <row r="2495" spans="37:37">
      <c r="AK2495" s="3"/>
    </row>
    <row r="2496" spans="37:37">
      <c r="AK2496" s="3"/>
    </row>
    <row r="2497" spans="37:37">
      <c r="AK2497" s="3"/>
    </row>
    <row r="2498" spans="37:37">
      <c r="AK2498" s="3"/>
    </row>
    <row r="2499" spans="37:37">
      <c r="AK2499" s="3"/>
    </row>
    <row r="2500" spans="37:37">
      <c r="AK2500" s="3"/>
    </row>
    <row r="2501" spans="37:37">
      <c r="AK2501" s="3"/>
    </row>
    <row r="2502" spans="37:37">
      <c r="AK2502" s="3"/>
    </row>
    <row r="2503" spans="37:37">
      <c r="AK2503" s="3"/>
    </row>
    <row r="2504" spans="37:37">
      <c r="AK2504" s="3"/>
    </row>
    <row r="2505" spans="37:37">
      <c r="AK2505" s="3"/>
    </row>
    <row r="2506" spans="37:37">
      <c r="AK2506" s="3"/>
    </row>
    <row r="2507" spans="37:37">
      <c r="AK2507" s="3"/>
    </row>
    <row r="2508" spans="37:37">
      <c r="AK2508" s="3"/>
    </row>
    <row r="2509" spans="37:37">
      <c r="AK2509" s="3"/>
    </row>
    <row r="2510" spans="37:37">
      <c r="AK2510" s="3"/>
    </row>
    <row r="2511" spans="37:37">
      <c r="AK2511" s="3"/>
    </row>
    <row r="2512" spans="37:37">
      <c r="AK2512" s="3"/>
    </row>
    <row r="2513" spans="37:37">
      <c r="AK2513" s="3"/>
    </row>
    <row r="2514" spans="37:37">
      <c r="AK2514" s="3"/>
    </row>
    <row r="2515" spans="37:37">
      <c r="AK2515" s="3"/>
    </row>
    <row r="2516" spans="37:37">
      <c r="AK2516" s="3"/>
    </row>
    <row r="2517" spans="37:37">
      <c r="AK2517" s="3"/>
    </row>
    <row r="2518" spans="37:37">
      <c r="AK2518" s="3"/>
    </row>
    <row r="2519" spans="37:37">
      <c r="AK2519" s="3"/>
    </row>
    <row r="2520" spans="37:37">
      <c r="AK2520" s="3"/>
    </row>
    <row r="2521" spans="37:37">
      <c r="AK2521" s="3"/>
    </row>
    <row r="2522" spans="37:37">
      <c r="AK2522" s="3"/>
    </row>
    <row r="2523" spans="37:37">
      <c r="AK2523" s="3"/>
    </row>
    <row r="2524" spans="37:37">
      <c r="AK2524" s="3"/>
    </row>
    <row r="2525" spans="37:37">
      <c r="AK2525" s="3"/>
    </row>
    <row r="2526" spans="37:37">
      <c r="AK2526" s="3"/>
    </row>
    <row r="2527" spans="37:37">
      <c r="AK2527" s="3"/>
    </row>
    <row r="2528" spans="37:37">
      <c r="AK2528" s="3"/>
    </row>
    <row r="2529" spans="37:37">
      <c r="AK2529" s="3"/>
    </row>
    <row r="2530" spans="37:37">
      <c r="AK2530" s="3"/>
    </row>
    <row r="2531" spans="37:37">
      <c r="AK2531" s="3"/>
    </row>
    <row r="2532" spans="37:37">
      <c r="AK2532" s="3"/>
    </row>
    <row r="2533" spans="37:37">
      <c r="AK2533" s="3"/>
    </row>
    <row r="2534" spans="37:37">
      <c r="AK2534" s="3"/>
    </row>
    <row r="2535" spans="37:37">
      <c r="AK2535" s="3"/>
    </row>
    <row r="2536" spans="37:37">
      <c r="AK2536" s="3"/>
    </row>
    <row r="2537" spans="37:37">
      <c r="AK2537" s="3"/>
    </row>
    <row r="2538" spans="37:37">
      <c r="AK2538" s="3"/>
    </row>
    <row r="2539" spans="37:37">
      <c r="AK2539" s="3"/>
    </row>
    <row r="2540" spans="37:37">
      <c r="AK2540" s="3"/>
    </row>
    <row r="2541" spans="37:37">
      <c r="AK2541" s="3"/>
    </row>
    <row r="2542" spans="37:37">
      <c r="AK2542" s="3"/>
    </row>
    <row r="2543" spans="37:37">
      <c r="AK2543" s="3"/>
    </row>
    <row r="2544" spans="37:37">
      <c r="AK2544" s="3"/>
    </row>
    <row r="2545" spans="37:37">
      <c r="AK2545" s="3"/>
    </row>
    <row r="2546" spans="37:37">
      <c r="AK2546" s="3"/>
    </row>
    <row r="2547" spans="37:37">
      <c r="AK2547" s="3"/>
    </row>
    <row r="2548" spans="37:37">
      <c r="AK2548" s="3"/>
    </row>
    <row r="2549" spans="37:37">
      <c r="AK2549" s="3"/>
    </row>
    <row r="2550" spans="37:37">
      <c r="AK2550" s="3"/>
    </row>
    <row r="2551" spans="37:37">
      <c r="AK2551" s="3"/>
    </row>
    <row r="2552" spans="37:37">
      <c r="AK2552" s="3"/>
    </row>
    <row r="2553" spans="37:37">
      <c r="AK2553" s="3"/>
    </row>
    <row r="2554" spans="37:37">
      <c r="AK2554" s="3"/>
    </row>
    <row r="2555" spans="37:37">
      <c r="AK2555" s="3"/>
    </row>
    <row r="2556" spans="37:37">
      <c r="AK2556" s="3"/>
    </row>
    <row r="2557" spans="37:37">
      <c r="AK2557" s="3"/>
    </row>
    <row r="2558" spans="37:37">
      <c r="AK2558" s="3"/>
    </row>
    <row r="2559" spans="37:37">
      <c r="AK2559" s="3"/>
    </row>
    <row r="2560" spans="37:37">
      <c r="AK2560" s="3"/>
    </row>
    <row r="2561" spans="37:37">
      <c r="AK2561" s="3"/>
    </row>
    <row r="2562" spans="37:37">
      <c r="AK2562" s="3"/>
    </row>
    <row r="2563" spans="37:37">
      <c r="AK2563" s="3"/>
    </row>
    <row r="2564" spans="37:37">
      <c r="AK2564" s="3"/>
    </row>
    <row r="2565" spans="37:37">
      <c r="AK2565" s="3"/>
    </row>
    <row r="2566" spans="37:37">
      <c r="AK2566" s="3"/>
    </row>
    <row r="2567" spans="37:37">
      <c r="AK2567" s="3"/>
    </row>
    <row r="2568" spans="37:37">
      <c r="AK2568" s="3"/>
    </row>
    <row r="2569" spans="37:37">
      <c r="AK2569" s="3"/>
    </row>
    <row r="2570" spans="37:37">
      <c r="AK2570" s="3"/>
    </row>
    <row r="2571" spans="37:37">
      <c r="AK2571" s="3"/>
    </row>
    <row r="2572" spans="37:37">
      <c r="AK2572" s="3"/>
    </row>
    <row r="2573" spans="37:37">
      <c r="AK2573" s="3"/>
    </row>
    <row r="2574" spans="37:37">
      <c r="AK2574" s="3"/>
    </row>
    <row r="2575" spans="37:37">
      <c r="AK2575" s="3"/>
    </row>
    <row r="2576" spans="37:37">
      <c r="AK2576" s="3"/>
    </row>
    <row r="2577" spans="37:37">
      <c r="AK2577" s="3"/>
    </row>
    <row r="2578" spans="37:37">
      <c r="AK2578" s="3"/>
    </row>
    <row r="2579" spans="37:37">
      <c r="AK2579" s="3"/>
    </row>
    <row r="2580" spans="37:37">
      <c r="AK2580" s="3"/>
    </row>
    <row r="2581" spans="37:37">
      <c r="AK2581" s="3"/>
    </row>
    <row r="2582" spans="37:37">
      <c r="AK2582" s="3"/>
    </row>
    <row r="2583" spans="37:37">
      <c r="AK2583" s="3"/>
    </row>
    <row r="2584" spans="37:37">
      <c r="AK2584" s="3"/>
    </row>
    <row r="2585" spans="37:37">
      <c r="AK2585" s="3"/>
    </row>
    <row r="2586" spans="37:37">
      <c r="AK2586" s="3"/>
    </row>
    <row r="2587" spans="37:37">
      <c r="AK2587" s="3"/>
    </row>
    <row r="2588" spans="37:37">
      <c r="AK2588" s="3"/>
    </row>
    <row r="2589" spans="37:37">
      <c r="AK2589" s="3"/>
    </row>
    <row r="2590" spans="37:37">
      <c r="AK2590" s="3"/>
    </row>
    <row r="2591" spans="37:37">
      <c r="AK2591" s="3"/>
    </row>
    <row r="2592" spans="37:37">
      <c r="AK2592" s="3"/>
    </row>
    <row r="2593" spans="37:37">
      <c r="AK2593" s="3"/>
    </row>
    <row r="2594" spans="37:37">
      <c r="AK2594" s="3"/>
    </row>
    <row r="2595" spans="37:37">
      <c r="AK2595" s="3"/>
    </row>
    <row r="2596" spans="37:37">
      <c r="AK2596" s="3"/>
    </row>
    <row r="2597" spans="37:37">
      <c r="AK2597" s="3"/>
    </row>
    <row r="2598" spans="37:37">
      <c r="AK2598" s="3"/>
    </row>
    <row r="2599" spans="37:37">
      <c r="AK2599" s="3"/>
    </row>
    <row r="2600" spans="37:37">
      <c r="AK2600" s="3"/>
    </row>
    <row r="2601" spans="37:37">
      <c r="AK2601" s="3"/>
    </row>
    <row r="2602" spans="37:37">
      <c r="AK2602" s="3"/>
    </row>
    <row r="2603" spans="37:37">
      <c r="AK2603" s="3"/>
    </row>
    <row r="2604" spans="37:37">
      <c r="AK2604" s="3"/>
    </row>
    <row r="2605" spans="37:37">
      <c r="AK2605" s="3"/>
    </row>
    <row r="2606" spans="37:37">
      <c r="AK2606" s="3"/>
    </row>
    <row r="2607" spans="37:37">
      <c r="AK2607" s="3"/>
    </row>
    <row r="2608" spans="37:37">
      <c r="AK2608" s="3"/>
    </row>
    <row r="2609" spans="37:37">
      <c r="AK2609" s="3"/>
    </row>
    <row r="2610" spans="37:37">
      <c r="AK2610" s="3"/>
    </row>
    <row r="2611" spans="37:37">
      <c r="AK2611" s="3"/>
    </row>
    <row r="2612" spans="37:37">
      <c r="AK2612" s="3"/>
    </row>
    <row r="2613" spans="37:37">
      <c r="AK2613" s="3"/>
    </row>
    <row r="2614" spans="37:37">
      <c r="AK2614" s="3"/>
    </row>
    <row r="2615" spans="37:37">
      <c r="AK2615" s="3"/>
    </row>
    <row r="2616" spans="37:37">
      <c r="AK2616" s="3"/>
    </row>
    <row r="2617" spans="37:37">
      <c r="AK2617" s="3"/>
    </row>
    <row r="2618" spans="37:37">
      <c r="AK2618" s="3"/>
    </row>
    <row r="2619" spans="37:37">
      <c r="AK2619" s="3"/>
    </row>
    <row r="2620" spans="37:37">
      <c r="AK2620" s="3"/>
    </row>
    <row r="2621" spans="37:37">
      <c r="AK2621" s="3"/>
    </row>
    <row r="2622" spans="37:37">
      <c r="AK2622" s="3"/>
    </row>
    <row r="2623" spans="37:37">
      <c r="AK2623" s="3"/>
    </row>
    <row r="2624" spans="37:37">
      <c r="AK2624" s="3"/>
    </row>
    <row r="2625" spans="37:37">
      <c r="AK2625" s="3"/>
    </row>
    <row r="2626" spans="37:37">
      <c r="AK2626" s="3"/>
    </row>
    <row r="2627" spans="37:37">
      <c r="AK2627" s="3"/>
    </row>
    <row r="2628" spans="37:37">
      <c r="AK2628" s="3"/>
    </row>
    <row r="2629" spans="37:37">
      <c r="AK2629" s="3"/>
    </row>
    <row r="2630" spans="37:37">
      <c r="AK2630" s="3"/>
    </row>
    <row r="2631" spans="37:37">
      <c r="AK2631" s="3"/>
    </row>
    <row r="2632" spans="37:37">
      <c r="AK2632" s="3"/>
    </row>
    <row r="2633" spans="37:37">
      <c r="AK2633" s="3"/>
    </row>
    <row r="2634" spans="37:37">
      <c r="AK2634" s="3"/>
    </row>
    <row r="2635" spans="37:37">
      <c r="AK2635" s="3"/>
    </row>
    <row r="2636" spans="37:37">
      <c r="AK2636" s="3"/>
    </row>
    <row r="2637" spans="37:37">
      <c r="AK2637" s="3"/>
    </row>
    <row r="2638" spans="37:37">
      <c r="AK2638" s="3"/>
    </row>
    <row r="2639" spans="37:37">
      <c r="AK2639" s="3"/>
    </row>
    <row r="2640" spans="37:37">
      <c r="AK2640" s="3"/>
    </row>
    <row r="2641" spans="37:37">
      <c r="AK2641" s="3"/>
    </row>
    <row r="2642" spans="37:37">
      <c r="AK2642" s="3"/>
    </row>
    <row r="2643" spans="37:37">
      <c r="AK2643" s="3"/>
    </row>
    <row r="2644" spans="37:37">
      <c r="AK2644" s="3"/>
    </row>
    <row r="2645" spans="37:37">
      <c r="AK2645" s="3"/>
    </row>
    <row r="2646" spans="37:37">
      <c r="AK2646" s="3"/>
    </row>
    <row r="2647" spans="37:37">
      <c r="AK2647" s="3"/>
    </row>
    <row r="2648" spans="37:37">
      <c r="AK2648" s="3"/>
    </row>
    <row r="2649" spans="37:37">
      <c r="AK2649" s="3"/>
    </row>
    <row r="2650" spans="37:37">
      <c r="AK2650" s="3"/>
    </row>
    <row r="2651" spans="37:37">
      <c r="AK2651" s="3"/>
    </row>
    <row r="2652" spans="37:37">
      <c r="AK2652" s="3"/>
    </row>
    <row r="2653" spans="37:37">
      <c r="AK2653" s="3"/>
    </row>
    <row r="2654" spans="37:37">
      <c r="AK2654" s="3"/>
    </row>
    <row r="2655" spans="37:37">
      <c r="AK2655" s="3"/>
    </row>
    <row r="2656" spans="37:37">
      <c r="AK2656" s="3"/>
    </row>
    <row r="2657" spans="37:37">
      <c r="AK2657" s="3"/>
    </row>
    <row r="2658" spans="37:37">
      <c r="AK2658" s="3"/>
    </row>
    <row r="2659" spans="37:37">
      <c r="AK2659" s="3"/>
    </row>
    <row r="2660" spans="37:37">
      <c r="AK2660" s="3"/>
    </row>
    <row r="2661" spans="37:37">
      <c r="AK2661" s="3"/>
    </row>
    <row r="2662" spans="37:37">
      <c r="AK2662" s="3"/>
    </row>
    <row r="2663" spans="37:37">
      <c r="AK2663" s="3"/>
    </row>
    <row r="2664" spans="37:37">
      <c r="AK2664" s="3"/>
    </row>
    <row r="2665" spans="37:37">
      <c r="AK2665" s="3"/>
    </row>
    <row r="2666" spans="37:37">
      <c r="AK2666" s="3"/>
    </row>
    <row r="2667" spans="37:37">
      <c r="AK2667" s="3"/>
    </row>
    <row r="2668" spans="37:37">
      <c r="AK2668" s="3"/>
    </row>
    <row r="2669" spans="37:37">
      <c r="AK2669" s="3"/>
    </row>
    <row r="2670" spans="37:37">
      <c r="AK2670" s="3"/>
    </row>
    <row r="2671" spans="37:37">
      <c r="AK2671" s="3"/>
    </row>
    <row r="2672" spans="37:37">
      <c r="AK2672" s="3"/>
    </row>
    <row r="2673" spans="37:37">
      <c r="AK2673" s="3"/>
    </row>
    <row r="2674" spans="37:37">
      <c r="AK2674" s="3"/>
    </row>
    <row r="2675" spans="37:37">
      <c r="AK2675" s="3"/>
    </row>
    <row r="2676" spans="37:37">
      <c r="AK2676" s="3"/>
    </row>
    <row r="2677" spans="37:37">
      <c r="AK2677" s="3"/>
    </row>
    <row r="2678" spans="37:37">
      <c r="AK2678" s="3"/>
    </row>
    <row r="2679" spans="37:37">
      <c r="AK2679" s="3"/>
    </row>
    <row r="2680" spans="37:37">
      <c r="AK2680" s="3"/>
    </row>
    <row r="2681" spans="37:37">
      <c r="AK2681" s="3"/>
    </row>
    <row r="2682" spans="37:37">
      <c r="AK2682" s="3"/>
    </row>
    <row r="2683" spans="37:37">
      <c r="AK2683" s="3"/>
    </row>
    <row r="2684" spans="37:37">
      <c r="AK2684" s="3"/>
    </row>
    <row r="2685" spans="37:37">
      <c r="AK2685" s="3"/>
    </row>
    <row r="2686" spans="37:37">
      <c r="AK2686" s="3"/>
    </row>
    <row r="2687" spans="37:37">
      <c r="AK2687" s="3"/>
    </row>
    <row r="2688" spans="37:37">
      <c r="AK2688" s="3"/>
    </row>
    <row r="2689" spans="37:37">
      <c r="AK2689" s="3"/>
    </row>
    <row r="2690" spans="37:37">
      <c r="AK2690" s="3"/>
    </row>
    <row r="2691" spans="37:37">
      <c r="AK2691" s="3"/>
    </row>
    <row r="2692" spans="37:37">
      <c r="AK2692" s="3"/>
    </row>
    <row r="2693" spans="37:37">
      <c r="AK2693" s="3"/>
    </row>
    <row r="2694" spans="37:37">
      <c r="AK2694" s="3"/>
    </row>
    <row r="2695" spans="37:37">
      <c r="AK2695" s="3"/>
    </row>
    <row r="2696" spans="37:37">
      <c r="AK2696" s="3"/>
    </row>
    <row r="2697" spans="37:37">
      <c r="AK2697" s="3"/>
    </row>
    <row r="2698" spans="37:37">
      <c r="AK2698" s="3"/>
    </row>
    <row r="2699" spans="37:37">
      <c r="AK2699" s="3"/>
    </row>
    <row r="2700" spans="37:37">
      <c r="AK2700" s="3"/>
    </row>
    <row r="2701" spans="37:37">
      <c r="AK2701" s="3"/>
    </row>
    <row r="2702" spans="37:37">
      <c r="AK2702" s="3"/>
    </row>
    <row r="2703" spans="37:37">
      <c r="AK2703" s="3"/>
    </row>
    <row r="2704" spans="37:37">
      <c r="AK2704" s="3"/>
    </row>
    <row r="2705" spans="37:37">
      <c r="AK2705" s="3"/>
    </row>
    <row r="2706" spans="37:37">
      <c r="AK2706" s="3"/>
    </row>
    <row r="2707" spans="37:37">
      <c r="AK2707" s="3"/>
    </row>
    <row r="2708" spans="37:37">
      <c r="AK2708" s="3"/>
    </row>
    <row r="2709" spans="37:37">
      <c r="AK2709" s="3"/>
    </row>
    <row r="2710" spans="37:37">
      <c r="AK2710" s="3"/>
    </row>
    <row r="2711" spans="37:37">
      <c r="AK2711" s="3"/>
    </row>
    <row r="2712" spans="37:37">
      <c r="AK2712" s="3"/>
    </row>
    <row r="2713" spans="37:37">
      <c r="AK2713" s="3"/>
    </row>
    <row r="2714" spans="37:37">
      <c r="AK2714" s="3"/>
    </row>
    <row r="2715" spans="37:37">
      <c r="AK2715" s="3"/>
    </row>
    <row r="2716" spans="37:37">
      <c r="AK2716" s="3"/>
    </row>
    <row r="2717" spans="37:37">
      <c r="AK2717" s="3"/>
    </row>
    <row r="2718" spans="37:37">
      <c r="AK2718" s="3"/>
    </row>
    <row r="2719" spans="37:37">
      <c r="AK2719" s="3"/>
    </row>
    <row r="2720" spans="37:37">
      <c r="AK2720" s="3"/>
    </row>
    <row r="2721" spans="37:37">
      <c r="AK2721" s="3"/>
    </row>
    <row r="2722" spans="37:37">
      <c r="AK2722" s="3"/>
    </row>
    <row r="2723" spans="37:37">
      <c r="AK2723" s="3"/>
    </row>
    <row r="2724" spans="37:37">
      <c r="AK2724" s="3"/>
    </row>
    <row r="2725" spans="37:37">
      <c r="AK2725" s="3"/>
    </row>
    <row r="2726" spans="37:37">
      <c r="AK2726" s="3"/>
    </row>
    <row r="2727" spans="37:37">
      <c r="AK2727" s="3"/>
    </row>
    <row r="2728" spans="37:37">
      <c r="AK2728" s="3"/>
    </row>
    <row r="2729" spans="37:37">
      <c r="AK2729" s="3"/>
    </row>
    <row r="2730" spans="37:37">
      <c r="AK2730" s="3"/>
    </row>
    <row r="2731" spans="37:37">
      <c r="AK2731" s="3"/>
    </row>
    <row r="2732" spans="37:37">
      <c r="AK2732" s="3"/>
    </row>
    <row r="2733" spans="37:37">
      <c r="AK2733" s="3"/>
    </row>
    <row r="2734" spans="37:37">
      <c r="AK2734" s="3"/>
    </row>
    <row r="2735" spans="37:37">
      <c r="AK2735" s="3"/>
    </row>
    <row r="2736" spans="37:37">
      <c r="AK2736" s="3"/>
    </row>
    <row r="2737" spans="37:37">
      <c r="AK2737" s="3"/>
    </row>
    <row r="2738" spans="37:37">
      <c r="AK2738" s="3"/>
    </row>
    <row r="2739" spans="37:37">
      <c r="AK2739" s="3"/>
    </row>
    <row r="2740" spans="37:37">
      <c r="AK2740" s="3"/>
    </row>
    <row r="2741" spans="37:37">
      <c r="AK2741" s="3"/>
    </row>
    <row r="2742" spans="37:37">
      <c r="AK2742" s="3"/>
    </row>
    <row r="2743" spans="37:37">
      <c r="AK2743" s="3"/>
    </row>
    <row r="2744" spans="37:37">
      <c r="AK2744" s="3"/>
    </row>
    <row r="2745" spans="37:37">
      <c r="AK2745" s="3"/>
    </row>
    <row r="2746" spans="37:37">
      <c r="AK2746" s="3"/>
    </row>
    <row r="2747" spans="37:37">
      <c r="AK2747" s="3"/>
    </row>
    <row r="2748" spans="37:37">
      <c r="AK2748" s="3"/>
    </row>
    <row r="2749" spans="37:37">
      <c r="AK2749" s="3"/>
    </row>
    <row r="2750" spans="37:37">
      <c r="AK2750" s="3"/>
    </row>
    <row r="2751" spans="37:37">
      <c r="AK2751" s="3"/>
    </row>
    <row r="2752" spans="37:37">
      <c r="AK2752" s="3"/>
    </row>
    <row r="2753" spans="37:37">
      <c r="AK2753" s="3"/>
    </row>
    <row r="2754" spans="37:37">
      <c r="AK2754" s="3"/>
    </row>
    <row r="2755" spans="37:37">
      <c r="AK2755" s="3"/>
    </row>
    <row r="2756" spans="37:37">
      <c r="AK2756" s="3"/>
    </row>
    <row r="2757" spans="37:37">
      <c r="AK2757" s="3"/>
    </row>
    <row r="2758" spans="37:37">
      <c r="AK2758" s="3"/>
    </row>
    <row r="2759" spans="37:37">
      <c r="AK2759" s="3"/>
    </row>
    <row r="2760" spans="37:37">
      <c r="AK2760" s="3"/>
    </row>
    <row r="2761" spans="37:37">
      <c r="AK2761" s="3"/>
    </row>
    <row r="2762" spans="37:37">
      <c r="AK2762" s="3"/>
    </row>
    <row r="2763" spans="37:37">
      <c r="AK2763" s="3"/>
    </row>
    <row r="2764" spans="37:37">
      <c r="AK2764" s="3"/>
    </row>
    <row r="2765" spans="37:37">
      <c r="AK2765" s="3"/>
    </row>
    <row r="2766" spans="37:37">
      <c r="AK2766" s="3"/>
    </row>
    <row r="2767" spans="37:37">
      <c r="AK2767" s="3"/>
    </row>
    <row r="2768" spans="37:37">
      <c r="AK2768" s="3"/>
    </row>
    <row r="2769" spans="37:37">
      <c r="AK2769" s="3"/>
    </row>
    <row r="2770" spans="37:37">
      <c r="AK2770" s="3"/>
    </row>
    <row r="2771" spans="37:37">
      <c r="AK2771" s="3"/>
    </row>
    <row r="2772" spans="37:37">
      <c r="AK2772" s="3"/>
    </row>
    <row r="2773" spans="37:37">
      <c r="AK2773" s="3"/>
    </row>
    <row r="2774" spans="37:37">
      <c r="AK2774" s="3"/>
    </row>
    <row r="2775" spans="37:37">
      <c r="AK2775" s="3"/>
    </row>
    <row r="2776" spans="37:37">
      <c r="AK2776" s="3"/>
    </row>
    <row r="2777" spans="37:37">
      <c r="AK2777" s="3"/>
    </row>
    <row r="2778" spans="37:37">
      <c r="AK2778" s="3"/>
    </row>
    <row r="2779" spans="37:37">
      <c r="AK2779" s="3"/>
    </row>
    <row r="2780" spans="37:37">
      <c r="AK2780" s="3"/>
    </row>
    <row r="2781" spans="37:37">
      <c r="AK2781" s="3"/>
    </row>
    <row r="2782" spans="37:37">
      <c r="AK2782" s="3"/>
    </row>
    <row r="2783" spans="37:37">
      <c r="AK2783" s="3"/>
    </row>
    <row r="2784" spans="37:37">
      <c r="AK2784" s="3"/>
    </row>
    <row r="2785" spans="37:37">
      <c r="AK2785" s="3"/>
    </row>
    <row r="2786" spans="37:37">
      <c r="AK2786" s="3"/>
    </row>
    <row r="2787" spans="37:37">
      <c r="AK2787" s="3"/>
    </row>
    <row r="2788" spans="37:37">
      <c r="AK2788" s="3"/>
    </row>
    <row r="2789" spans="37:37">
      <c r="AK2789" s="3"/>
    </row>
    <row r="2790" spans="37:37">
      <c r="AK2790" s="3"/>
    </row>
    <row r="2791" spans="37:37">
      <c r="AK2791" s="3"/>
    </row>
    <row r="2792" spans="37:37">
      <c r="AK2792" s="3"/>
    </row>
    <row r="2793" spans="37:37">
      <c r="AK2793" s="3"/>
    </row>
    <row r="2794" spans="37:37">
      <c r="AK2794" s="3"/>
    </row>
    <row r="2795" spans="37:37">
      <c r="AK2795" s="3"/>
    </row>
    <row r="2796" spans="37:37">
      <c r="AK2796" s="3"/>
    </row>
    <row r="2797" spans="37:37">
      <c r="AK2797" s="3"/>
    </row>
    <row r="2798" spans="37:37">
      <c r="AK2798" s="3"/>
    </row>
    <row r="2799" spans="37:37">
      <c r="AK2799" s="3"/>
    </row>
    <row r="2800" spans="37:37">
      <c r="AK2800" s="3"/>
    </row>
    <row r="2801" spans="37:37">
      <c r="AK2801" s="3"/>
    </row>
    <row r="2802" spans="37:37">
      <c r="AK2802" s="3"/>
    </row>
    <row r="2803" spans="37:37">
      <c r="AK2803" s="3"/>
    </row>
    <row r="2804" spans="37:37">
      <c r="AK2804" s="3"/>
    </row>
    <row r="2805" spans="37:37">
      <c r="AK2805" s="3"/>
    </row>
    <row r="2806" spans="37:37">
      <c r="AK2806" s="3"/>
    </row>
    <row r="2807" spans="37:37">
      <c r="AK2807" s="3"/>
    </row>
    <row r="2808" spans="37:37">
      <c r="AK2808" s="3"/>
    </row>
    <row r="2809" spans="37:37">
      <c r="AK2809" s="3"/>
    </row>
    <row r="2810" spans="37:37">
      <c r="AK2810" s="3"/>
    </row>
    <row r="2811" spans="37:37">
      <c r="AK2811" s="3"/>
    </row>
    <row r="2812" spans="37:37">
      <c r="AK2812" s="3"/>
    </row>
    <row r="2813" spans="37:37">
      <c r="AK2813" s="3"/>
    </row>
    <row r="2814" spans="37:37">
      <c r="AK2814" s="3"/>
    </row>
    <row r="2815" spans="37:37">
      <c r="AK2815" s="3"/>
    </row>
    <row r="2816" spans="37:37">
      <c r="AK2816" s="3"/>
    </row>
    <row r="2817" spans="37:37">
      <c r="AK2817" s="3"/>
    </row>
    <row r="2818" spans="37:37">
      <c r="AK2818" s="3"/>
    </row>
    <row r="2819" spans="37:37">
      <c r="AK2819" s="3"/>
    </row>
    <row r="2820" spans="37:37">
      <c r="AK2820" s="3"/>
    </row>
    <row r="2821" spans="37:37">
      <c r="AK2821" s="3"/>
    </row>
    <row r="2822" spans="37:37">
      <c r="AK2822" s="3"/>
    </row>
    <row r="2823" spans="37:37">
      <c r="AK2823" s="3"/>
    </row>
    <row r="2824" spans="37:37">
      <c r="AK2824" s="3"/>
    </row>
    <row r="2825" spans="37:37">
      <c r="AK2825" s="3"/>
    </row>
    <row r="2826" spans="37:37">
      <c r="AK2826" s="3"/>
    </row>
    <row r="2827" spans="37:37">
      <c r="AK2827" s="3"/>
    </row>
    <row r="2828" spans="37:37">
      <c r="AK2828" s="3"/>
    </row>
    <row r="2829" spans="37:37">
      <c r="AK2829" s="3"/>
    </row>
    <row r="2830" spans="37:37">
      <c r="AK2830" s="3"/>
    </row>
    <row r="2831" spans="37:37">
      <c r="AK2831" s="3"/>
    </row>
    <row r="2832" spans="37:37">
      <c r="AK2832" s="3"/>
    </row>
    <row r="2833" spans="37:37">
      <c r="AK2833" s="3"/>
    </row>
    <row r="2834" spans="37:37">
      <c r="AK2834" s="3"/>
    </row>
    <row r="2835" spans="37:37">
      <c r="AK2835" s="3"/>
    </row>
    <row r="2836" spans="37:37">
      <c r="AK2836" s="3"/>
    </row>
    <row r="2837" spans="37:37">
      <c r="AK2837" s="3"/>
    </row>
    <row r="2838" spans="37:37">
      <c r="AK2838" s="3"/>
    </row>
    <row r="2839" spans="37:37">
      <c r="AK2839" s="3"/>
    </row>
    <row r="2840" spans="37:37">
      <c r="AK2840" s="3"/>
    </row>
    <row r="2841" spans="37:37">
      <c r="AK2841" s="3"/>
    </row>
    <row r="2842" spans="37:37">
      <c r="AK2842" s="3"/>
    </row>
    <row r="2843" spans="37:37">
      <c r="AK2843" s="3"/>
    </row>
    <row r="2844" spans="37:37">
      <c r="AK2844" s="3"/>
    </row>
    <row r="2845" spans="37:37">
      <c r="AK2845" s="3"/>
    </row>
    <row r="2846" spans="37:37">
      <c r="AK2846" s="3"/>
    </row>
    <row r="2847" spans="37:37">
      <c r="AK2847" s="3"/>
    </row>
    <row r="2848" spans="37:37">
      <c r="AK2848" s="3"/>
    </row>
    <row r="2849" spans="37:37">
      <c r="AK2849" s="3"/>
    </row>
    <row r="2850" spans="37:37">
      <c r="AK2850" s="3"/>
    </row>
    <row r="2851" spans="37:37">
      <c r="AK2851" s="3"/>
    </row>
    <row r="2852" spans="37:37">
      <c r="AK2852" s="3"/>
    </row>
    <row r="2853" spans="37:37">
      <c r="AK2853" s="3"/>
    </row>
    <row r="2854" spans="37:37">
      <c r="AK2854" s="3"/>
    </row>
    <row r="2855" spans="37:37">
      <c r="AK2855" s="3"/>
    </row>
    <row r="2856" spans="37:37">
      <c r="AK2856" s="3"/>
    </row>
    <row r="2857" spans="37:37">
      <c r="AK2857" s="3"/>
    </row>
    <row r="2858" spans="37:37">
      <c r="AK2858" s="3"/>
    </row>
    <row r="2859" spans="37:37">
      <c r="AK2859" s="3"/>
    </row>
    <row r="2860" spans="37:37">
      <c r="AK2860" s="3"/>
    </row>
    <row r="2861" spans="37:37">
      <c r="AK2861" s="3"/>
    </row>
    <row r="2862" spans="37:37">
      <c r="AK2862" s="3"/>
    </row>
    <row r="2863" spans="37:37">
      <c r="AK2863" s="3"/>
    </row>
    <row r="2864" spans="37:37">
      <c r="AK2864" s="3"/>
    </row>
    <row r="2865" spans="37:37">
      <c r="AK2865" s="3"/>
    </row>
    <row r="2866" spans="37:37">
      <c r="AK2866" s="3"/>
    </row>
    <row r="2867" spans="37:37">
      <c r="AK2867" s="3"/>
    </row>
    <row r="2868" spans="37:37">
      <c r="AK2868" s="3"/>
    </row>
    <row r="2869" spans="37:37">
      <c r="AK2869" s="3"/>
    </row>
    <row r="2870" spans="37:37">
      <c r="AK2870" s="3"/>
    </row>
    <row r="2871" spans="37:37">
      <c r="AK2871" s="3"/>
    </row>
    <row r="2872" spans="37:37">
      <c r="AK2872" s="3"/>
    </row>
    <row r="2873" spans="37:37">
      <c r="AK2873" s="3"/>
    </row>
    <row r="2874" spans="37:37">
      <c r="AK2874" s="3"/>
    </row>
    <row r="2875" spans="37:37">
      <c r="AK2875" s="3"/>
    </row>
    <row r="2876" spans="37:37">
      <c r="AK2876" s="3"/>
    </row>
    <row r="2877" spans="37:37">
      <c r="AK2877" s="3"/>
    </row>
    <row r="2878" spans="37:37">
      <c r="AK2878" s="3"/>
    </row>
    <row r="2879" spans="37:37">
      <c r="AK2879" s="3"/>
    </row>
    <row r="2880" spans="37:37">
      <c r="AK2880" s="3"/>
    </row>
    <row r="2881" spans="37:37">
      <c r="AK2881" s="3"/>
    </row>
    <row r="2882" spans="37:37">
      <c r="AK2882" s="3"/>
    </row>
    <row r="2883" spans="37:37">
      <c r="AK2883" s="3"/>
    </row>
    <row r="2884" spans="37:37">
      <c r="AK2884" s="3"/>
    </row>
    <row r="2885" spans="37:37">
      <c r="AK2885" s="3"/>
    </row>
    <row r="2886" spans="37:37">
      <c r="AK2886" s="3"/>
    </row>
    <row r="2887" spans="37:37">
      <c r="AK2887" s="3"/>
    </row>
    <row r="2888" spans="37:37">
      <c r="AK2888" s="3"/>
    </row>
    <row r="2889" spans="37:37">
      <c r="AK2889" s="3"/>
    </row>
    <row r="2890" spans="37:37">
      <c r="AK2890" s="3"/>
    </row>
    <row r="2891" spans="37:37">
      <c r="AK2891" s="3"/>
    </row>
    <row r="2892" spans="37:37">
      <c r="AK2892" s="3"/>
    </row>
    <row r="2893" spans="37:37">
      <c r="AK2893" s="3"/>
    </row>
    <row r="2894" spans="37:37">
      <c r="AK2894" s="3"/>
    </row>
    <row r="2895" spans="37:37">
      <c r="AK2895" s="3"/>
    </row>
    <row r="2896" spans="37:37">
      <c r="AK2896" s="3"/>
    </row>
    <row r="2897" spans="37:37">
      <c r="AK2897" s="3"/>
    </row>
    <row r="2898" spans="37:37">
      <c r="AK2898" s="3"/>
    </row>
    <row r="2899" spans="37:37">
      <c r="AK2899" s="3"/>
    </row>
    <row r="2900" spans="37:37">
      <c r="AK2900" s="3"/>
    </row>
    <row r="2901" spans="37:37">
      <c r="AK2901" s="3"/>
    </row>
    <row r="2902" spans="37:37">
      <c r="AK2902" s="3"/>
    </row>
    <row r="2903" spans="37:37">
      <c r="AK2903" s="3"/>
    </row>
    <row r="2904" spans="37:37">
      <c r="AK2904" s="3"/>
    </row>
    <row r="2905" spans="37:37">
      <c r="AK2905" s="3"/>
    </row>
    <row r="2906" spans="37:37">
      <c r="AK2906" s="3"/>
    </row>
    <row r="2907" spans="37:37">
      <c r="AK2907" s="3"/>
    </row>
    <row r="2908" spans="37:37">
      <c r="AK2908" s="3"/>
    </row>
    <row r="2909" spans="37:37">
      <c r="AK2909" s="3"/>
    </row>
    <row r="2910" spans="37:37">
      <c r="AK2910" s="3"/>
    </row>
    <row r="2911" spans="37:37">
      <c r="AK2911" s="3"/>
    </row>
    <row r="2912" spans="37:37">
      <c r="AK2912" s="3"/>
    </row>
    <row r="2913" spans="37:37">
      <c r="AK2913" s="3"/>
    </row>
    <row r="2914" spans="37:37">
      <c r="AK2914" s="3"/>
    </row>
    <row r="2915" spans="37:37">
      <c r="AK2915" s="3"/>
    </row>
    <row r="2916" spans="37:37">
      <c r="AK2916" s="3"/>
    </row>
    <row r="2917" spans="37:37">
      <c r="AK2917" s="3"/>
    </row>
    <row r="2918" spans="37:37">
      <c r="AK2918" s="3"/>
    </row>
    <row r="2919" spans="37:37">
      <c r="AK2919" s="3"/>
    </row>
    <row r="2920" spans="37:37">
      <c r="AK2920" s="3"/>
    </row>
    <row r="2921" spans="37:37">
      <c r="AK2921" s="3"/>
    </row>
    <row r="2922" spans="37:37">
      <c r="AK2922" s="3"/>
    </row>
    <row r="2923" spans="37:37">
      <c r="AK2923" s="3"/>
    </row>
    <row r="2924" spans="37:37">
      <c r="AK2924" s="3"/>
    </row>
    <row r="2925" spans="37:37">
      <c r="AK2925" s="3"/>
    </row>
    <row r="2926" spans="37:37">
      <c r="AK2926" s="3"/>
    </row>
    <row r="2927" spans="37:37">
      <c r="AK2927" s="3"/>
    </row>
    <row r="2928" spans="37:37">
      <c r="AK2928" s="3"/>
    </row>
    <row r="2929" spans="37:37">
      <c r="AK2929" s="3"/>
    </row>
    <row r="2930" spans="37:37">
      <c r="AK2930" s="3"/>
    </row>
    <row r="2931" spans="37:37">
      <c r="AK2931" s="3"/>
    </row>
    <row r="2932" spans="37:37">
      <c r="AK2932" s="3"/>
    </row>
    <row r="2933" spans="37:37">
      <c r="AK2933" s="3"/>
    </row>
    <row r="2934" spans="37:37">
      <c r="AK2934" s="3"/>
    </row>
    <row r="2935" spans="37:37">
      <c r="AK2935" s="3"/>
    </row>
    <row r="2936" spans="37:37">
      <c r="AK2936" s="3"/>
    </row>
    <row r="2937" spans="37:37">
      <c r="AK2937" s="3"/>
    </row>
    <row r="2938" spans="37:37">
      <c r="AK2938" s="3"/>
    </row>
    <row r="2939" spans="37:37">
      <c r="AK2939" s="3"/>
    </row>
    <row r="2940" spans="37:37">
      <c r="AK2940" s="3"/>
    </row>
    <row r="2941" spans="37:37">
      <c r="AK2941" s="3"/>
    </row>
    <row r="2942" spans="37:37">
      <c r="AK2942" s="3"/>
    </row>
    <row r="2943" spans="37:37">
      <c r="AK2943" s="3"/>
    </row>
    <row r="2944" spans="37:37">
      <c r="AK2944" s="3"/>
    </row>
    <row r="2945" spans="37:37">
      <c r="AK2945" s="3"/>
    </row>
    <row r="2946" spans="37:37">
      <c r="AK2946" s="3"/>
    </row>
    <row r="2947" spans="37:37">
      <c r="AK2947" s="3"/>
    </row>
    <row r="2948" spans="37:37">
      <c r="AK2948" s="3"/>
    </row>
    <row r="2949" spans="37:37">
      <c r="AK2949" s="3"/>
    </row>
    <row r="2950" spans="37:37">
      <c r="AK2950" s="3"/>
    </row>
    <row r="2951" spans="37:37">
      <c r="AK2951" s="3"/>
    </row>
    <row r="2952" spans="37:37">
      <c r="AK2952" s="3"/>
    </row>
    <row r="2953" spans="37:37">
      <c r="AK2953" s="3"/>
    </row>
    <row r="2954" spans="37:37">
      <c r="AK2954" s="3"/>
    </row>
    <row r="2955" spans="37:37">
      <c r="AK2955" s="3"/>
    </row>
    <row r="2956" spans="37:37">
      <c r="AK2956" s="3"/>
    </row>
    <row r="2957" spans="37:37">
      <c r="AK2957" s="3"/>
    </row>
    <row r="2958" spans="37:37">
      <c r="AK2958" s="3"/>
    </row>
    <row r="2959" spans="37:37">
      <c r="AK2959" s="3"/>
    </row>
    <row r="2960" spans="37:37">
      <c r="AK2960" s="3"/>
    </row>
    <row r="2961" spans="37:37">
      <c r="AK2961" s="3"/>
    </row>
    <row r="2962" spans="37:37">
      <c r="AK2962" s="3"/>
    </row>
    <row r="2963" spans="37:37">
      <c r="AK2963" s="3"/>
    </row>
    <row r="2964" spans="37:37">
      <c r="AK2964" s="3"/>
    </row>
    <row r="2965" spans="37:37">
      <c r="AK2965" s="3"/>
    </row>
    <row r="2966" spans="37:37">
      <c r="AK2966" s="3"/>
    </row>
    <row r="2967" spans="37:37">
      <c r="AK2967" s="3"/>
    </row>
    <row r="2968" spans="37:37">
      <c r="AK2968" s="3"/>
    </row>
    <row r="2969" spans="37:37">
      <c r="AK2969" s="3"/>
    </row>
    <row r="2970" spans="37:37">
      <c r="AK2970" s="3"/>
    </row>
    <row r="2971" spans="37:37">
      <c r="AK2971" s="3"/>
    </row>
    <row r="2972" spans="37:37">
      <c r="AK2972" s="3"/>
    </row>
    <row r="2973" spans="37:37">
      <c r="AK2973" s="3"/>
    </row>
    <row r="2974" spans="37:37">
      <c r="AK2974" s="3"/>
    </row>
    <row r="2975" spans="37:37">
      <c r="AK2975" s="3"/>
    </row>
    <row r="2976" spans="37:37">
      <c r="AK2976" s="3"/>
    </row>
    <row r="2977" spans="37:37">
      <c r="AK2977" s="3"/>
    </row>
    <row r="2978" spans="37:37">
      <c r="AK2978" s="3"/>
    </row>
    <row r="2979" spans="37:37">
      <c r="AK2979" s="3"/>
    </row>
    <row r="2980" spans="37:37">
      <c r="AK2980" s="3"/>
    </row>
    <row r="2981" spans="37:37">
      <c r="AK2981" s="3"/>
    </row>
    <row r="2982" spans="37:37">
      <c r="AK2982" s="3"/>
    </row>
    <row r="2983" spans="37:37">
      <c r="AK2983" s="3"/>
    </row>
    <row r="2984" spans="37:37">
      <c r="AK2984" s="3"/>
    </row>
    <row r="2985" spans="37:37">
      <c r="AK2985" s="3"/>
    </row>
    <row r="2986" spans="37:37">
      <c r="AK2986" s="3"/>
    </row>
    <row r="2987" spans="37:37">
      <c r="AK2987" s="3"/>
    </row>
    <row r="2988" spans="37:37">
      <c r="AK2988" s="3"/>
    </row>
    <row r="2989" spans="37:37">
      <c r="AK2989" s="3"/>
    </row>
    <row r="2990" spans="37:37">
      <c r="AK2990" s="3"/>
    </row>
    <row r="2991" spans="37:37">
      <c r="AK2991" s="3"/>
    </row>
    <row r="2992" spans="37:37">
      <c r="AK2992" s="3"/>
    </row>
    <row r="2993" spans="37:37">
      <c r="AK2993" s="3"/>
    </row>
    <row r="2994" spans="37:37">
      <c r="AK2994" s="3"/>
    </row>
    <row r="2995" spans="37:37">
      <c r="AK2995" s="3"/>
    </row>
    <row r="2996" spans="37:37">
      <c r="AK2996" s="3"/>
    </row>
    <row r="2997" spans="37:37">
      <c r="AK2997" s="3"/>
    </row>
    <row r="2998" spans="37:37">
      <c r="AK2998" s="3"/>
    </row>
    <row r="2999" spans="37:37">
      <c r="AK2999" s="3"/>
    </row>
    <row r="3000" spans="37:37">
      <c r="AK3000" s="3"/>
    </row>
    <row r="3001" spans="37:37">
      <c r="AK3001" s="3"/>
    </row>
    <row r="3002" spans="37:37">
      <c r="AK3002" s="3"/>
    </row>
    <row r="3003" spans="37:37">
      <c r="AK3003" s="3"/>
    </row>
    <row r="3004" spans="37:37">
      <c r="AK3004" s="3"/>
    </row>
    <row r="3005" spans="37:37">
      <c r="AK3005" s="3"/>
    </row>
    <row r="3006" spans="37:37">
      <c r="AK3006" s="3"/>
    </row>
    <row r="3007" spans="37:37">
      <c r="AK3007" s="3"/>
    </row>
    <row r="3008" spans="37:37">
      <c r="AK3008" s="3"/>
    </row>
    <row r="3009" spans="37:37">
      <c r="AK3009" s="3"/>
    </row>
    <row r="3010" spans="37:37">
      <c r="AK3010" s="3"/>
    </row>
    <row r="3011" spans="37:37">
      <c r="AK3011" s="3"/>
    </row>
    <row r="3012" spans="37:37">
      <c r="AK3012" s="3"/>
    </row>
    <row r="3013" spans="37:37">
      <c r="AK3013" s="3"/>
    </row>
    <row r="3014" spans="37:37">
      <c r="AK3014" s="3"/>
    </row>
    <row r="3015" spans="37:37">
      <c r="AK3015" s="3"/>
    </row>
    <row r="3016" spans="37:37">
      <c r="AK3016" s="3"/>
    </row>
    <row r="3017" spans="37:37">
      <c r="AK3017" s="3"/>
    </row>
    <row r="3018" spans="37:37">
      <c r="AK3018" s="3"/>
    </row>
    <row r="3019" spans="37:37">
      <c r="AK3019" s="3"/>
    </row>
    <row r="3020" spans="37:37">
      <c r="AK3020" s="3"/>
    </row>
    <row r="3021" spans="37:37">
      <c r="AK3021" s="3"/>
    </row>
    <row r="3022" spans="37:37">
      <c r="AK3022" s="3"/>
    </row>
    <row r="3023" spans="37:37">
      <c r="AK3023" s="3"/>
    </row>
    <row r="3024" spans="37:37">
      <c r="AK3024" s="3"/>
    </row>
    <row r="3025" spans="37:37">
      <c r="AK3025" s="3"/>
    </row>
    <row r="3026" spans="37:37">
      <c r="AK3026" s="3"/>
    </row>
    <row r="3027" spans="37:37">
      <c r="AK3027" s="3"/>
    </row>
    <row r="3028" spans="37:37">
      <c r="AK3028" s="3"/>
    </row>
    <row r="3029" spans="37:37">
      <c r="AK3029" s="3"/>
    </row>
    <row r="3030" spans="37:37">
      <c r="AK3030" s="3"/>
    </row>
    <row r="3031" spans="37:37">
      <c r="AK3031" s="3"/>
    </row>
    <row r="3032" spans="37:37">
      <c r="AK3032" s="3"/>
    </row>
    <row r="3033" spans="37:37">
      <c r="AK3033" s="3"/>
    </row>
    <row r="3034" spans="37:37">
      <c r="AK3034" s="3"/>
    </row>
    <row r="3035" spans="37:37">
      <c r="AK3035" s="3"/>
    </row>
    <row r="3036" spans="37:37">
      <c r="AK3036" s="3"/>
    </row>
    <row r="3037" spans="37:37">
      <c r="AK3037" s="3"/>
    </row>
    <row r="3038" spans="37:37">
      <c r="AK3038" s="3"/>
    </row>
    <row r="3039" spans="37:37">
      <c r="AK3039" s="3"/>
    </row>
    <row r="3040" spans="37:37">
      <c r="AK3040" s="3"/>
    </row>
    <row r="3041" spans="37:37">
      <c r="AK3041" s="3"/>
    </row>
    <row r="3042" spans="37:37">
      <c r="AK3042" s="3"/>
    </row>
    <row r="3043" spans="37:37">
      <c r="AK3043" s="3"/>
    </row>
    <row r="3044" spans="37:37">
      <c r="AK3044" s="3"/>
    </row>
    <row r="3045" spans="37:37">
      <c r="AK3045" s="3"/>
    </row>
    <row r="3046" spans="37:37">
      <c r="AK3046" s="3"/>
    </row>
    <row r="3047" spans="37:37">
      <c r="AK3047" s="3"/>
    </row>
    <row r="3048" spans="37:37">
      <c r="AK3048" s="3"/>
    </row>
    <row r="3049" spans="37:37">
      <c r="AK3049" s="3"/>
    </row>
    <row r="3050" spans="37:37">
      <c r="AK3050" s="3"/>
    </row>
    <row r="3051" spans="37:37">
      <c r="AK3051" s="3"/>
    </row>
    <row r="3052" spans="37:37">
      <c r="AK3052" s="3"/>
    </row>
    <row r="3053" spans="37:37">
      <c r="AK3053" s="3"/>
    </row>
    <row r="3054" spans="37:37">
      <c r="AK3054" s="3"/>
    </row>
    <row r="3055" spans="37:37">
      <c r="AK3055" s="3"/>
    </row>
    <row r="3056" spans="37:37">
      <c r="AK3056" s="3"/>
    </row>
    <row r="3057" spans="37:37">
      <c r="AK3057" s="3"/>
    </row>
    <row r="3058" spans="37:37">
      <c r="AK3058" s="3"/>
    </row>
    <row r="3059" spans="37:37">
      <c r="AK3059" s="3"/>
    </row>
    <row r="3060" spans="37:37">
      <c r="AK3060" s="3"/>
    </row>
    <row r="3061" spans="37:37">
      <c r="AK3061" s="3"/>
    </row>
    <row r="3062" spans="37:37">
      <c r="AK3062" s="3"/>
    </row>
    <row r="3063" spans="37:37">
      <c r="AK3063" s="3"/>
    </row>
    <row r="3064" spans="37:37">
      <c r="AK3064" s="3"/>
    </row>
    <row r="3065" spans="37:37">
      <c r="AK3065" s="3"/>
    </row>
    <row r="3066" spans="37:37">
      <c r="AK3066" s="3"/>
    </row>
    <row r="3067" spans="37:37">
      <c r="AK3067" s="3"/>
    </row>
    <row r="3068" spans="37:37">
      <c r="AK3068" s="3"/>
    </row>
    <row r="3069" spans="37:37">
      <c r="AK3069" s="3"/>
    </row>
    <row r="3070" spans="37:37">
      <c r="AK3070" s="3"/>
    </row>
    <row r="3071" spans="37:37">
      <c r="AK3071" s="3"/>
    </row>
    <row r="3072" spans="37:37">
      <c r="AK3072" s="3"/>
    </row>
    <row r="3073" spans="37:37">
      <c r="AK3073" s="3"/>
    </row>
    <row r="3074" spans="37:37">
      <c r="AK3074" s="3"/>
    </row>
    <row r="3075" spans="37:37">
      <c r="AK3075" s="3"/>
    </row>
    <row r="3076" spans="37:37">
      <c r="AK3076" s="3"/>
    </row>
    <row r="3077" spans="37:37">
      <c r="AK3077" s="3"/>
    </row>
    <row r="3078" spans="37:37">
      <c r="AK3078" s="3"/>
    </row>
    <row r="3079" spans="37:37">
      <c r="AK3079" s="3"/>
    </row>
    <row r="3080" spans="37:37">
      <c r="AK3080" s="3"/>
    </row>
    <row r="3081" spans="37:37">
      <c r="AK3081" s="3"/>
    </row>
    <row r="3082" spans="37:37">
      <c r="AK3082" s="3"/>
    </row>
    <row r="3083" spans="37:37">
      <c r="AK3083" s="3"/>
    </row>
    <row r="3084" spans="37:37">
      <c r="AK3084" s="3"/>
    </row>
    <row r="3085" spans="37:37">
      <c r="AK3085" s="3"/>
    </row>
    <row r="3086" spans="37:37">
      <c r="AK3086" s="3"/>
    </row>
    <row r="3087" spans="37:37">
      <c r="AK3087" s="3"/>
    </row>
    <row r="3088" spans="37:37">
      <c r="AK3088" s="3"/>
    </row>
    <row r="3089" spans="37:37">
      <c r="AK3089" s="3"/>
    </row>
    <row r="3090" spans="37:37">
      <c r="AK3090" s="3"/>
    </row>
    <row r="3091" spans="37:37">
      <c r="AK3091" s="3"/>
    </row>
    <row r="3092" spans="37:37">
      <c r="AK3092" s="3"/>
    </row>
    <row r="3093" spans="37:37">
      <c r="AK3093" s="3"/>
    </row>
    <row r="3094" spans="37:37">
      <c r="AK3094" s="3"/>
    </row>
    <row r="3095" spans="37:37">
      <c r="AK3095" s="3"/>
    </row>
    <row r="3096" spans="37:37">
      <c r="AK3096" s="3"/>
    </row>
    <row r="3097" spans="37:37">
      <c r="AK3097" s="3"/>
    </row>
    <row r="3098" spans="37:37">
      <c r="AK3098" s="3"/>
    </row>
    <row r="3099" spans="37:37">
      <c r="AK3099" s="3"/>
    </row>
    <row r="3100" spans="37:37">
      <c r="AK3100" s="3"/>
    </row>
    <row r="3101" spans="37:37">
      <c r="AK3101" s="3"/>
    </row>
    <row r="3102" spans="37:37">
      <c r="AK3102" s="3"/>
    </row>
    <row r="3103" spans="37:37">
      <c r="AK3103" s="3"/>
    </row>
    <row r="3104" spans="37:37">
      <c r="AK3104" s="3"/>
    </row>
    <row r="3105" spans="37:37">
      <c r="AK3105" s="3"/>
    </row>
    <row r="3106" spans="37:37">
      <c r="AK3106" s="3"/>
    </row>
    <row r="3107" spans="37:37">
      <c r="AK3107" s="3"/>
    </row>
    <row r="3108" spans="37:37">
      <c r="AK3108" s="3"/>
    </row>
    <row r="3109" spans="37:37">
      <c r="AK3109" s="3"/>
    </row>
    <row r="3110" spans="37:37">
      <c r="AK3110" s="3"/>
    </row>
    <row r="3111" spans="37:37">
      <c r="AK3111" s="3"/>
    </row>
    <row r="3112" spans="37:37">
      <c r="AK3112" s="3"/>
    </row>
    <row r="3113" spans="37:37">
      <c r="AK3113" s="3"/>
    </row>
    <row r="3114" spans="37:37">
      <c r="AK3114" s="3"/>
    </row>
    <row r="3115" spans="37:37">
      <c r="AK3115" s="3"/>
    </row>
    <row r="3116" spans="37:37">
      <c r="AK3116" s="3"/>
    </row>
    <row r="3117" spans="37:37">
      <c r="AK3117" s="3"/>
    </row>
    <row r="3118" spans="37:37">
      <c r="AK3118" s="3"/>
    </row>
    <row r="3119" spans="37:37">
      <c r="AK3119" s="3"/>
    </row>
    <row r="3120" spans="37:37">
      <c r="AK3120" s="3"/>
    </row>
    <row r="3121" spans="37:37">
      <c r="AK3121" s="3"/>
    </row>
    <row r="3122" spans="37:37">
      <c r="AK3122" s="3"/>
    </row>
    <row r="3123" spans="37:37">
      <c r="AK3123" s="3"/>
    </row>
    <row r="3124" spans="37:37">
      <c r="AK3124" s="3"/>
    </row>
    <row r="3125" spans="37:37">
      <c r="AK3125" s="3"/>
    </row>
    <row r="3126" spans="37:37">
      <c r="AK3126" s="3"/>
    </row>
    <row r="3127" spans="37:37">
      <c r="AK3127" s="3"/>
    </row>
    <row r="3128" spans="37:37">
      <c r="AK3128" s="3"/>
    </row>
    <row r="3129" spans="37:37">
      <c r="AK3129" s="3"/>
    </row>
    <row r="3130" spans="37:37">
      <c r="AK3130" s="3"/>
    </row>
    <row r="3131" spans="37:37">
      <c r="AK3131" s="3"/>
    </row>
    <row r="3132" spans="37:37">
      <c r="AK3132" s="3"/>
    </row>
    <row r="3133" spans="37:37">
      <c r="AK3133" s="3"/>
    </row>
    <row r="3134" spans="37:37">
      <c r="AK3134" s="3"/>
    </row>
    <row r="3135" spans="37:37">
      <c r="AK3135" s="3"/>
    </row>
    <row r="3136" spans="37:37">
      <c r="AK3136" s="3"/>
    </row>
    <row r="3137" spans="37:37">
      <c r="AK3137" s="3"/>
    </row>
    <row r="3138" spans="37:37">
      <c r="AK3138" s="3"/>
    </row>
    <row r="3139" spans="37:37">
      <c r="AK3139" s="3"/>
    </row>
    <row r="3140" spans="37:37">
      <c r="AK3140" s="3"/>
    </row>
    <row r="3141" spans="37:37">
      <c r="AK3141" s="3"/>
    </row>
    <row r="3142" spans="37:37">
      <c r="AK3142" s="3"/>
    </row>
    <row r="3143" spans="37:37">
      <c r="AK3143" s="3"/>
    </row>
    <row r="3144" spans="37:37">
      <c r="AK3144" s="3"/>
    </row>
    <row r="3145" spans="37:37">
      <c r="AK3145" s="3"/>
    </row>
    <row r="3146" spans="37:37">
      <c r="AK3146" s="3"/>
    </row>
    <row r="3147" spans="37:37">
      <c r="AK3147" s="3"/>
    </row>
    <row r="3148" spans="37:37">
      <c r="AK3148" s="3"/>
    </row>
    <row r="3149" spans="37:37">
      <c r="AK3149" s="3"/>
    </row>
    <row r="3150" spans="37:37">
      <c r="AK3150" s="3"/>
    </row>
    <row r="3151" spans="37:37">
      <c r="AK3151" s="3"/>
    </row>
    <row r="3152" spans="37:37">
      <c r="AK3152" s="3"/>
    </row>
    <row r="3153" spans="37:37">
      <c r="AK3153" s="3"/>
    </row>
    <row r="3154" spans="37:37">
      <c r="AK3154" s="3"/>
    </row>
    <row r="3155" spans="37:37">
      <c r="AK3155" s="3"/>
    </row>
    <row r="3156" spans="37:37">
      <c r="AK3156" s="3"/>
    </row>
    <row r="3157" spans="37:37">
      <c r="AK3157" s="3"/>
    </row>
    <row r="3158" spans="37:37">
      <c r="AK3158" s="3"/>
    </row>
    <row r="3159" spans="37:37">
      <c r="AK3159" s="3"/>
    </row>
    <row r="3160" spans="37:37">
      <c r="AK3160" s="3"/>
    </row>
    <row r="3161" spans="37:37">
      <c r="AK3161" s="3"/>
    </row>
    <row r="3162" spans="37:37">
      <c r="AK3162" s="3"/>
    </row>
    <row r="3163" spans="37:37">
      <c r="AK3163" s="3"/>
    </row>
    <row r="3164" spans="37:37">
      <c r="AK3164" s="3"/>
    </row>
    <row r="3165" spans="37:37">
      <c r="AK3165" s="3"/>
    </row>
    <row r="3166" spans="37:37">
      <c r="AK3166" s="3"/>
    </row>
    <row r="3167" spans="37:37">
      <c r="AK3167" s="3"/>
    </row>
    <row r="3168" spans="37:37">
      <c r="AK3168" s="3"/>
    </row>
    <row r="3169" spans="37:37">
      <c r="AK3169" s="3"/>
    </row>
    <row r="3170" spans="37:37">
      <c r="AK3170" s="3"/>
    </row>
    <row r="3171" spans="37:37">
      <c r="AK3171" s="3"/>
    </row>
    <row r="3172" spans="37:37">
      <c r="AK3172" s="3"/>
    </row>
    <row r="3173" spans="37:37">
      <c r="AK3173" s="3"/>
    </row>
    <row r="3174" spans="37:37">
      <c r="AK3174" s="3"/>
    </row>
    <row r="3175" spans="37:37">
      <c r="AK3175" s="3"/>
    </row>
    <row r="3176" spans="37:37">
      <c r="AK3176" s="3"/>
    </row>
    <row r="3177" spans="37:37">
      <c r="AK3177" s="3"/>
    </row>
    <row r="3178" spans="37:37">
      <c r="AK3178" s="3"/>
    </row>
    <row r="3179" spans="37:37">
      <c r="AK3179" s="3"/>
    </row>
    <row r="3180" spans="37:37">
      <c r="AK3180" s="3"/>
    </row>
    <row r="3181" spans="37:37">
      <c r="AK3181" s="3"/>
    </row>
    <row r="3182" spans="37:37">
      <c r="AK3182" s="3"/>
    </row>
    <row r="3183" spans="37:37">
      <c r="AK3183" s="3"/>
    </row>
    <row r="3184" spans="37:37">
      <c r="AK3184" s="3"/>
    </row>
    <row r="3185" spans="37:37">
      <c r="AK3185" s="3"/>
    </row>
    <row r="3186" spans="37:37">
      <c r="AK3186" s="3"/>
    </row>
    <row r="3187" spans="37:37">
      <c r="AK3187" s="3"/>
    </row>
    <row r="3188" spans="37:37">
      <c r="AK3188" s="3"/>
    </row>
    <row r="3189" spans="37:37">
      <c r="AK3189" s="3"/>
    </row>
    <row r="3190" spans="37:37">
      <c r="AK3190" s="3"/>
    </row>
    <row r="3191" spans="37:37">
      <c r="AK3191" s="3"/>
    </row>
    <row r="3192" spans="37:37">
      <c r="AK3192" s="3"/>
    </row>
    <row r="3193" spans="37:37">
      <c r="AK3193" s="3"/>
    </row>
    <row r="3194" spans="37:37">
      <c r="AK3194" s="3"/>
    </row>
    <row r="3195" spans="37:37">
      <c r="AK3195" s="3"/>
    </row>
    <row r="3196" spans="37:37">
      <c r="AK3196" s="3"/>
    </row>
    <row r="3197" spans="37:37">
      <c r="AK3197" s="3"/>
    </row>
    <row r="3198" spans="37:37">
      <c r="AK3198" s="3"/>
    </row>
    <row r="3199" spans="37:37">
      <c r="AK3199" s="3"/>
    </row>
    <row r="3200" spans="37:37">
      <c r="AK3200" s="3"/>
    </row>
    <row r="3201" spans="37:37">
      <c r="AK3201" s="3"/>
    </row>
    <row r="3202" spans="37:37">
      <c r="AK3202" s="3"/>
    </row>
    <row r="3203" spans="37:37">
      <c r="AK3203" s="3"/>
    </row>
    <row r="3204" spans="37:37">
      <c r="AK3204" s="3"/>
    </row>
    <row r="3205" spans="37:37">
      <c r="AK3205" s="3"/>
    </row>
    <row r="3206" spans="37:37">
      <c r="AK3206" s="3"/>
    </row>
    <row r="3207" spans="37:37">
      <c r="AK3207" s="3"/>
    </row>
    <row r="3208" spans="37:37">
      <c r="AK3208" s="3"/>
    </row>
    <row r="3209" spans="37:37">
      <c r="AK3209" s="3"/>
    </row>
    <row r="3210" spans="37:37">
      <c r="AK3210" s="3"/>
    </row>
    <row r="3211" spans="37:37">
      <c r="AK3211" s="3"/>
    </row>
    <row r="3212" spans="37:37">
      <c r="AK3212" s="3"/>
    </row>
    <row r="3213" spans="37:37">
      <c r="AK3213" s="3"/>
    </row>
    <row r="3214" spans="37:37">
      <c r="AK3214" s="3"/>
    </row>
    <row r="3215" spans="37:37">
      <c r="AK3215" s="3"/>
    </row>
    <row r="3216" spans="37:37">
      <c r="AK3216" s="3"/>
    </row>
    <row r="3217" spans="37:37">
      <c r="AK3217" s="3"/>
    </row>
    <row r="3218" spans="37:37">
      <c r="AK3218" s="3"/>
    </row>
    <row r="3219" spans="37:37">
      <c r="AK3219" s="3"/>
    </row>
    <row r="3220" spans="37:37">
      <c r="AK3220" s="3"/>
    </row>
    <row r="3221" spans="37:37">
      <c r="AK3221" s="3"/>
    </row>
    <row r="3222" spans="37:37">
      <c r="AK3222" s="3"/>
    </row>
    <row r="3223" spans="37:37">
      <c r="AK3223" s="3"/>
    </row>
    <row r="3224" spans="37:37">
      <c r="AK3224" s="3"/>
    </row>
    <row r="3225" spans="37:37">
      <c r="AK3225" s="3"/>
    </row>
    <row r="3226" spans="37:37">
      <c r="AK3226" s="3"/>
    </row>
    <row r="3227" spans="37:37">
      <c r="AK3227" s="3"/>
    </row>
    <row r="3228" spans="37:37">
      <c r="AK3228" s="3"/>
    </row>
    <row r="3229" spans="37:37">
      <c r="AK3229" s="3"/>
    </row>
    <row r="3230" spans="37:37">
      <c r="AK3230" s="3"/>
    </row>
  </sheetData>
  <autoFilter ref="A4:AN11" xr:uid="{00000000-0009-0000-0000-000000000000}"/>
  <mergeCells count="8">
    <mergeCell ref="U3:AA3"/>
    <mergeCell ref="AK3:AN3"/>
    <mergeCell ref="B1:W1"/>
    <mergeCell ref="B3:H3"/>
    <mergeCell ref="I3:M3"/>
    <mergeCell ref="N3:T3"/>
    <mergeCell ref="AG3:AI3"/>
    <mergeCell ref="AB3:AF3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ppe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SWZ</dc:title>
  <dc:creator/>
  <cp:keywords>wykaz ppe</cp:keywords>
  <cp:lastModifiedBy/>
  <dcterms:created xsi:type="dcterms:W3CDTF">2006-09-16T00:00:00Z</dcterms:created>
  <dcterms:modified xsi:type="dcterms:W3CDTF">2023-04-13T11:51:34Z</dcterms:modified>
</cp:coreProperties>
</file>