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Downloads\"/>
    </mc:Choice>
  </mc:AlternateContent>
  <xr:revisionPtr revIDLastSave="0" documentId="13_ncr:1_{BA927CA3-633D-4D97-AF39-454C8D25A3C3}" xr6:coauthVersionLast="47" xr6:coauthVersionMax="47" xr10:uidLastSave="{00000000-0000-0000-0000-000000000000}"/>
  <bookViews>
    <workbookView xWindow="-110" yWindow="-110" windowWidth="19420" windowHeight="1150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2'!$A$1:$P$25</definedName>
    <definedName name="_xlnm.Print_Area" localSheetId="1">'Załącznik 3'!$A$1:$R$44</definedName>
    <definedName name="_xlnm.Print_Area" localSheetId="2">'Załącznik 4'!$A$1:$L$50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<sst xmlns="http://schemas.openxmlformats.org/spreadsheetml/2006/main" count="145" uniqueCount="94">
  <si>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</si>
  <si>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</si>
  <si>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</si>
  <si>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</si>
  <si>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</si>
  <si>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</si>
  <si>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</si>
  <si>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</si>
  <si>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</si>
  <si>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</si>
  <si>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</si>
  <si>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</si>
  <si>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</si>
  <si>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</si>
  <si>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</si>
  <si>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</si>
  <si>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</si>
  <si>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</si>
  <si>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</si>
  <si>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</si>
  <si>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</si>
  <si>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</si>
  <si>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</si>
  <si>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</si>
  <si>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</si>
  <si>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</si>
  <si>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</si>
  <si>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</si>
  <si>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</si>
  <si>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</si>
  <si>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</si>
  <si>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</si>
  <si>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</si>
  <si>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</si>
  <si>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</si>
  <si>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Dofinansowanie z Ministerstwa Zdrowia</t>
  </si>
  <si>
    <t>Poniesione koszty w zakresie umowy</t>
  </si>
  <si>
    <t>Załącznik nr 1</t>
  </si>
  <si>
    <t>Załącznik nr 2</t>
  </si>
  <si>
    <t>Załącznik nr 3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</si>
  <si>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</si>
  <si>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</si>
  <si>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</si>
  <si>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</si>
  <si>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</si>
  <si>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</si>
  <si>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</si>
  <si>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</si>
  <si>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</si>
  <si>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</si>
  <si>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</si>
  <si>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</si>
  <si>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</si>
  <si>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</si>
  <si>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 xml:space="preserve">Rozliczenie stanowiące podstawę przekazania dotacji* </t>
  </si>
  <si>
    <t>Informacja o sposobie wykorzystania sprzętu i aktywności donacyjnej w roku / w latach ….....</t>
  </si>
  <si>
    <t>Parametry techniczne (wg załączników stanowiących specyfikację sprzętu z procedury zakupowej)</t>
  </si>
  <si>
    <t>Ewentualne przyczyny mniejszej liczby dawców w stosunku do 2024 r. oraz poprzedniego okresu sprawozdawczego, wraz z opisem i harmonogramem planowanych działań naprawczych.</t>
  </si>
  <si>
    <t xml:space="preserve">Koszt całkowity* </t>
  </si>
  <si>
    <t>Cena jednostkowa (brutto)*</t>
  </si>
  <si>
    <t>Koszt całkowity**</t>
  </si>
  <si>
    <t>Oświadczam, że zakup ww. sprzętu w ramach dofinansowania ze środków Ministra Zdrowia nie obejmuje kosztów przetargu, jego dostawy, zainstalowania, serwisowania i przeszkolenia personelu w zakresie obsługi sprzętu.</t>
  </si>
  <si>
    <t xml:space="preserve">Uwagi,
 jeżeli dotyczy </t>
  </si>
  <si>
    <t>Środki wydatkowane (w ramach dofinansowania z Ministerstwa Zdrowia):</t>
  </si>
  <si>
    <t>Koszt jednostkowy  (brutto)*</t>
  </si>
  <si>
    <t>** Wartość z kolumny 11 x wartość z kolumny 12.</t>
  </si>
  <si>
    <t>Koszt 
całkowity**</t>
  </si>
  <si>
    <t>Udział własny Realizatora***</t>
  </si>
  <si>
    <t xml:space="preserve">*** Tylko jeśli wynika z dołączonej i rozliczonej faktury. Może uwzględniać również koszty takie jak: koszty przetargu, dostawy, instalacji, serwisowania czy przeszkolenia. Suma wartości z kolumny nr 13 i 15 powinna być równa wartości z kolumny nr 9. </t>
  </si>
  <si>
    <t>** iloczyn wartości z kolumny nr 10 i wartości z kolumny nr 11.</t>
  </si>
  <si>
    <t>Uwagi, 
jeżeli dotyczy</t>
  </si>
  <si>
    <t>Faktura / noty korygujące (jeżeli dotyczy)</t>
  </si>
  <si>
    <t>Rodzaj działań podjętych w ramach realizacji danego zadania, w tym  obligatoryjnie wskazanie terminów: zakupu, instalacji, uruchomienia przeszkolenia oraz inne, jeżeli dotyczy</t>
  </si>
  <si>
    <t>Uwagi, jeżeli dotyczy</t>
  </si>
  <si>
    <t xml:space="preserve">1. Oświadczam, że zakupiony w ramach niniejszej umowy sprzętu został zainstalowany, uruchomiony, oddany do użytku i wpisany do ewidencji księgowej środków trwałych w: </t>
  </si>
  <si>
    <t>(nazwa i adres komórki organizacyjnej, która zgłasza dawców)</t>
  </si>
  <si>
    <t>(data)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</si>
  <si>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rozliczenia**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"**;
- podjął działania zmierzające do rozwoju już zaimplementowanego szpitalnego systemu jakości dawstwa, który został opracowany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 xml:space="preserve">;
- podjął działania zmierzające do rozwoju szpitalnego systemu jakości dawstwa, który jest równoważny z systemem opracowanym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>;
* niepotrzebne wykreślić
** dotyczy podmiotów, które nie realizowały dotychczas zadania w zakresie zakupu sprzętu i aparatury dla oddziałów anestezjologii i intensywnej terapii</t>
    </r>
  </si>
  <si>
    <t>Miejsce instalacji
sprzętu
 (adres OAiIT)</t>
  </si>
  <si>
    <t>a) Liczba potencjalnych dawców</t>
  </si>
  <si>
    <t>b) Liczba rzeczywistych dawców</t>
  </si>
  <si>
    <t>c) Liczba rzeczywistych dawców narządowo-tkankowych</t>
  </si>
  <si>
    <t xml:space="preserve">d) Liczba rzeczywistych dawców tkankowych (prosektoryjne pobrania tkankowe - TD) </t>
  </si>
  <si>
    <t>e) Liczba pobrań więcej niż dwóch narządów (różnych)</t>
  </si>
  <si>
    <t>f) Liczba pobrań więcej niż trzech narządów (różnych)</t>
  </si>
  <si>
    <t>g) Liczba pobrań więcej niż czterech narządów (różnych)</t>
  </si>
  <si>
    <t>h) Liczba pobrań więcej niż pięciu narządów (różnych)</t>
  </si>
  <si>
    <t>* w zależności od okresu sprawozdawczego</t>
  </si>
  <si>
    <t xml:space="preserve">Liczba zatrudnionych  szpitalnych koordynatorów donacyjnych, tj. osób odpowiedzialnych za identyfikację, kwalifikację i zgłaszanie prawdopodobnych dawców  </t>
  </si>
  <si>
    <t>„Zakup sprzętu i aparatury” - poprzez zakup sprzętu i aparatury dla oddziałów anestezjologii i intensywnej terapii z największą pediatryczną aktywnością donacyjną w 2024 r.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</si>
  <si>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 poz. 953, z późn. zm.).</t>
  </si>
  <si>
    <t>Liczba udzielonych świadczeń opieki zdrowotnej 
w latach 2025 - 2030*</t>
  </si>
  <si>
    <t>Liczba zgonów stwierdzonych w wyniku trwałego nieodwracalnego ustania czynności mózgu (śmierci mózgu) 
w latach 2025 - 2030*</t>
  </si>
  <si>
    <t>Aktywność donacyjna w latach 2025 - 2030*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</si>
</sst>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0" fillId="0" borderId="25" xfId="0" applyBorder="1"/>
    <xf numFmtId="0" fontId="11" fillId="7" borderId="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5" borderId="10" xfId="0" applyFont="1" applyFill="1" applyBorder="1" applyAlignment="1" applyProtection="1">
      <alignment horizontal="left" vertical="center"/>
      <protection locked="0"/>
    </xf>
    <xf numFmtId="0" fontId="13" fillId="5" borderId="11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/>
    </xf>
    <xf numFmtId="0" fontId="15" fillId="3" borderId="9" xfId="3" applyNumberForma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6" fillId="0" borderId="0" xfId="1" applyFont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4"/>
  <sheetViews>
    <sheetView showGridLines="0" showZeros="0" view="pageBreakPreview" topLeftCell="A3" zoomScale="50" zoomScaleNormal="70" zoomScaleSheetLayoutView="5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98" t="s">
        <v>1</v>
      </c>
      <c r="J2" s="98"/>
      <c r="K2" s="98"/>
      <c r="L2" s="98"/>
      <c r="M2" s="98"/>
      <c r="N2" s="98"/>
      <c r="O2" s="58"/>
    </row>
    <row r="3" spans="2:20" ht="55.5" customHeight="1" thickTop="1" thickBot="1" x14ac:dyDescent="0.45">
      <c r="B3" s="114" t="s">
        <v>2</v>
      </c>
      <c r="C3" s="114"/>
      <c r="D3" s="96"/>
      <c r="E3" s="96"/>
      <c r="F3" s="96"/>
      <c r="G3" s="96"/>
      <c r="H3" s="97"/>
      <c r="K3" s="6"/>
      <c r="L3" s="6"/>
      <c r="M3" s="6"/>
      <c r="N3" s="6"/>
      <c r="O3" s="26"/>
      <c r="P3" s="33"/>
      <c r="Q3" s="24"/>
    </row>
    <row r="4" spans="2:20" ht="63" customHeight="1" thickTop="1" x14ac:dyDescent="0.35">
      <c r="B4" s="102" t="s">
        <v>54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5"/>
      <c r="Q4" s="15"/>
      <c r="R4" s="4"/>
      <c r="S4" s="4"/>
    </row>
    <row r="5" spans="2:20" ht="33" customHeight="1" x14ac:dyDescent="0.35">
      <c r="B5" s="115" t="s">
        <v>3</v>
      </c>
      <c r="C5" s="115"/>
      <c r="D5" s="108" t="s">
        <v>34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64"/>
      <c r="Q5" s="64"/>
    </row>
    <row r="6" spans="2:20" ht="52" customHeight="1" x14ac:dyDescent="0.35">
      <c r="B6" s="116" t="s">
        <v>4</v>
      </c>
      <c r="C6" s="116"/>
      <c r="D6" s="109" t="s">
        <v>89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65"/>
      <c r="Q6" s="65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1"/>
      <c r="P7" s="10"/>
      <c r="Q7" s="11"/>
    </row>
    <row r="8" spans="2:20" ht="35.5" customHeight="1" thickBot="1" x14ac:dyDescent="0.4">
      <c r="B8" s="110" t="s">
        <v>5</v>
      </c>
      <c r="C8" s="106" t="s">
        <v>31</v>
      </c>
      <c r="D8" s="99" t="s">
        <v>6</v>
      </c>
      <c r="E8" s="100"/>
      <c r="F8" s="101"/>
      <c r="G8" s="112" t="s">
        <v>7</v>
      </c>
      <c r="H8" s="112"/>
      <c r="I8" s="112"/>
      <c r="J8" s="113"/>
      <c r="K8" s="103" t="s">
        <v>36</v>
      </c>
      <c r="L8" s="104"/>
      <c r="M8" s="104"/>
      <c r="N8" s="105"/>
      <c r="O8" s="106" t="s">
        <v>62</v>
      </c>
    </row>
    <row r="9" spans="2:20" ht="84" customHeight="1" thickBot="1" x14ac:dyDescent="0.4">
      <c r="B9" s="111"/>
      <c r="C9" s="107"/>
      <c r="D9" s="63" t="s">
        <v>0</v>
      </c>
      <c r="E9" s="63" t="s">
        <v>58</v>
      </c>
      <c r="F9" s="63" t="s">
        <v>35</v>
      </c>
      <c r="G9" s="59" t="s">
        <v>8</v>
      </c>
      <c r="H9" s="59" t="s">
        <v>9</v>
      </c>
      <c r="I9" s="59" t="s">
        <v>10</v>
      </c>
      <c r="J9" s="59" t="s">
        <v>11</v>
      </c>
      <c r="K9" s="59" t="s">
        <v>12</v>
      </c>
      <c r="L9" s="59" t="s">
        <v>59</v>
      </c>
      <c r="M9" s="59" t="s">
        <v>60</v>
      </c>
      <c r="N9" s="59" t="s">
        <v>35</v>
      </c>
      <c r="O9" s="107"/>
    </row>
    <row r="10" spans="2:20" ht="15" customHeight="1" thickBot="1" x14ac:dyDescent="0.4">
      <c r="B10" s="31">
        <v>1</v>
      </c>
      <c r="C10" s="31">
        <v>2</v>
      </c>
      <c r="D10" s="32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  <c r="M10" s="31">
        <v>12</v>
      </c>
      <c r="N10" s="31">
        <v>13</v>
      </c>
      <c r="O10" s="31">
        <v>14</v>
      </c>
    </row>
    <row r="11" spans="2:20" ht="30" customHeight="1" thickBot="1" x14ac:dyDescent="0.4">
      <c r="B11" s="47"/>
      <c r="C11" s="48"/>
      <c r="D11" s="50"/>
      <c r="E11" s="117"/>
      <c r="F11" s="117"/>
      <c r="G11" s="49"/>
      <c r="H11" s="49"/>
      <c r="I11" s="49"/>
      <c r="J11" s="49"/>
      <c r="K11" s="49"/>
      <c r="L11" s="49"/>
      <c r="M11" s="49"/>
      <c r="N11" s="117"/>
      <c r="O11" s="49"/>
    </row>
    <row r="12" spans="2:20" ht="30" customHeight="1" thickBot="1" x14ac:dyDescent="0.4">
      <c r="B12" s="47"/>
      <c r="C12" s="48"/>
      <c r="D12" s="50"/>
      <c r="E12" s="118"/>
      <c r="F12" s="118"/>
      <c r="G12" s="49"/>
      <c r="H12" s="49"/>
      <c r="I12" s="49"/>
      <c r="J12" s="49"/>
      <c r="K12" s="49"/>
      <c r="L12" s="49"/>
      <c r="M12" s="49"/>
      <c r="N12" s="118"/>
      <c r="O12" s="49"/>
    </row>
    <row r="13" spans="2:20" ht="30" customHeight="1" thickBot="1" x14ac:dyDescent="0.4">
      <c r="B13" s="47"/>
      <c r="C13" s="48"/>
      <c r="D13" s="50"/>
      <c r="E13" s="119"/>
      <c r="F13" s="119"/>
      <c r="G13" s="49"/>
      <c r="H13" s="49"/>
      <c r="I13" s="49"/>
      <c r="J13" s="49"/>
      <c r="K13" s="49"/>
      <c r="L13" s="49"/>
      <c r="M13" s="49"/>
      <c r="N13" s="119"/>
      <c r="O13" s="49"/>
    </row>
    <row r="14" spans="2:20" s="2" customFormat="1" ht="30" customHeight="1" thickBot="1" x14ac:dyDescent="0.4">
      <c r="B14" s="123" t="s">
        <v>13</v>
      </c>
      <c r="C14" s="124"/>
      <c r="D14" s="57"/>
      <c r="E14" s="39"/>
      <c r="F14" s="39"/>
      <c r="G14" s="41" t="s">
        <v>14</v>
      </c>
      <c r="H14" s="41" t="s">
        <v>14</v>
      </c>
      <c r="I14" s="41" t="s">
        <v>14</v>
      </c>
      <c r="J14" s="41"/>
      <c r="K14" s="40"/>
      <c r="L14" s="40" t="s">
        <v>14</v>
      </c>
      <c r="M14" s="40"/>
      <c r="N14" s="41"/>
      <c r="O14" s="41" t="s">
        <v>14</v>
      </c>
    </row>
    <row r="15" spans="2:20" ht="20.149999999999999" customHeight="1" x14ac:dyDescent="0.35">
      <c r="B15" s="6" t="s">
        <v>52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26" t="s">
        <v>69</v>
      </c>
      <c r="C16" s="126"/>
      <c r="D16" s="126"/>
      <c r="E16" s="12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ht="20.149999999999999" customHeight="1" x14ac:dyDescent="0.35">
      <c r="B17" s="27"/>
      <c r="C17" s="27"/>
      <c r="D17" s="27"/>
      <c r="E17" s="2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23" s="36" customFormat="1" ht="34.5" customHeight="1" x14ac:dyDescent="0.4">
      <c r="B18" s="125" t="s">
        <v>61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35"/>
      <c r="Q18" s="35"/>
    </row>
    <row r="19" spans="2:23" ht="20.149999999999999" customHeight="1" x14ac:dyDescent="0.35"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0"/>
      <c r="P19" s="20"/>
      <c r="Q19" s="34"/>
      <c r="R19" s="36"/>
      <c r="S19" s="36"/>
      <c r="T19" s="36"/>
      <c r="U19" s="36"/>
      <c r="V19" s="36"/>
      <c r="W19" s="36"/>
    </row>
    <row r="20" spans="2:23" ht="20.149999999999999" customHeight="1" thickBot="1" x14ac:dyDescent="0.4"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0"/>
      <c r="P20" s="20"/>
      <c r="Q20" s="34"/>
      <c r="R20" s="36"/>
      <c r="S20" s="36"/>
      <c r="T20" s="36"/>
      <c r="U20" s="36"/>
      <c r="V20" s="36"/>
      <c r="W20" s="36"/>
    </row>
    <row r="21" spans="2:23" ht="25" customHeight="1" thickTop="1" thickBot="1" x14ac:dyDescent="0.4">
      <c r="B21" s="115" t="s">
        <v>15</v>
      </c>
      <c r="C21" s="115"/>
      <c r="D21" s="9"/>
      <c r="E21" s="60"/>
      <c r="F21" s="62"/>
      <c r="G21" s="12"/>
      <c r="H21" s="122"/>
      <c r="I21" s="122"/>
      <c r="J21" s="122"/>
      <c r="K21" s="122"/>
      <c r="L21" s="56"/>
      <c r="M21" s="56"/>
      <c r="N21" s="56"/>
      <c r="O21" s="20"/>
      <c r="P21" s="20"/>
      <c r="Q21" s="12"/>
    </row>
    <row r="22" spans="2:23" ht="25" customHeight="1" thickTop="1" thickBot="1" x14ac:dyDescent="0.4">
      <c r="B22" s="115" t="s">
        <v>16</v>
      </c>
      <c r="C22" s="115"/>
      <c r="D22" s="9"/>
      <c r="E22" s="60"/>
      <c r="F22" s="62"/>
      <c r="G22" s="13"/>
      <c r="H22" s="6"/>
      <c r="I22" s="6"/>
      <c r="J22" s="6"/>
      <c r="K22" s="6"/>
      <c r="L22" s="6"/>
      <c r="M22" s="6"/>
      <c r="N22" s="6"/>
      <c r="Q22" s="6"/>
    </row>
    <row r="23" spans="2:23" ht="25" customHeight="1" thickTop="1" thickBot="1" x14ac:dyDescent="0.4">
      <c r="B23" s="115" t="s">
        <v>17</v>
      </c>
      <c r="C23" s="115"/>
      <c r="D23" s="9"/>
      <c r="E23" s="60"/>
      <c r="F23" s="62"/>
      <c r="G23" s="13"/>
      <c r="H23" s="120"/>
      <c r="I23" s="120"/>
      <c r="J23" s="120"/>
      <c r="K23" s="120"/>
      <c r="L23" s="54"/>
      <c r="M23" s="54"/>
      <c r="N23" s="21"/>
      <c r="Q23" s="6"/>
    </row>
    <row r="24" spans="2:23" ht="25" customHeight="1" thickTop="1" thickBot="1" x14ac:dyDescent="0.4">
      <c r="B24" s="115" t="s">
        <v>18</v>
      </c>
      <c r="C24" s="115"/>
      <c r="D24" s="9"/>
      <c r="E24" s="60"/>
      <c r="F24" s="62"/>
      <c r="G24" s="12"/>
      <c r="H24" s="121" t="s">
        <v>19</v>
      </c>
      <c r="I24" s="121"/>
      <c r="J24" s="121"/>
      <c r="K24" s="121"/>
      <c r="L24" s="55"/>
      <c r="M24" s="55"/>
      <c r="N24" s="12"/>
      <c r="Q24" s="12"/>
    </row>
    <row r="25" spans="2:23" ht="16" thickTop="1" x14ac:dyDescent="0.35">
      <c r="B25" s="6"/>
      <c r="C25" s="6"/>
      <c r="D25" s="6"/>
      <c r="E25" s="6"/>
      <c r="F25" s="6"/>
      <c r="G25" s="6"/>
      <c r="H25" s="6"/>
      <c r="I25" s="6"/>
      <c r="J25" s="25"/>
      <c r="K25" s="6"/>
      <c r="L25" s="6"/>
      <c r="M25" s="6"/>
      <c r="N25" s="6"/>
      <c r="O25" s="6"/>
      <c r="P25" s="6"/>
      <c r="Q25" s="6"/>
    </row>
    <row r="34" spans="3:3" x14ac:dyDescent="0.35">
      <c r="C34" s="1" t="s">
        <v>20</v>
      </c>
    </row>
  </sheetData>
  <mergeCells count="27">
    <mergeCell ref="N11:N13"/>
    <mergeCell ref="H23:K23"/>
    <mergeCell ref="H24:K24"/>
    <mergeCell ref="H21:K21"/>
    <mergeCell ref="B24:C24"/>
    <mergeCell ref="B14:C14"/>
    <mergeCell ref="B23:C23"/>
    <mergeCell ref="B22:C22"/>
    <mergeCell ref="B21:C21"/>
    <mergeCell ref="B18:O18"/>
    <mergeCell ref="B16:E16"/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3:M23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4"/>
  <sheetViews>
    <sheetView showGridLines="0" showZeros="0" view="pageBreakPreview" topLeftCell="A26" zoomScale="40" zoomScaleNormal="70" zoomScaleSheetLayoutView="40" workbookViewId="0">
      <selection activeCell="B36" sqref="B36:Q3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5429687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27" t="s">
        <v>50</v>
      </c>
      <c r="M2" s="127"/>
      <c r="N2" s="128"/>
      <c r="O2" s="45"/>
      <c r="P2" s="45"/>
      <c r="Q2" s="45"/>
    </row>
    <row r="3" spans="2:17" s="14" customFormat="1" ht="55.5" customHeight="1" thickTop="1" thickBot="1" x14ac:dyDescent="0.45">
      <c r="B3" s="114" t="s">
        <v>2</v>
      </c>
      <c r="C3" s="114"/>
      <c r="D3" s="45"/>
      <c r="E3" s="45"/>
      <c r="F3" s="45"/>
      <c r="G3" s="46"/>
      <c r="I3" s="6"/>
      <c r="J3" s="6"/>
      <c r="K3" s="6"/>
      <c r="L3" s="6"/>
      <c r="M3" s="6"/>
      <c r="N3" s="33"/>
    </row>
    <row r="4" spans="2:17" s="14" customFormat="1" ht="63" customHeight="1" thickTop="1" x14ac:dyDescent="0.35">
      <c r="B4" s="131" t="s">
        <v>51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2:17" s="14" customFormat="1" ht="33" customHeight="1" thickBot="1" x14ac:dyDescent="0.4">
      <c r="B5" s="115" t="s">
        <v>3</v>
      </c>
      <c r="C5" s="115"/>
      <c r="D5" s="53" t="s">
        <v>34</v>
      </c>
      <c r="E5" s="53"/>
      <c r="F5" s="53"/>
      <c r="G5" s="53"/>
      <c r="H5" s="53"/>
      <c r="I5" s="53"/>
      <c r="J5" s="53"/>
      <c r="K5" s="53"/>
      <c r="L5" s="53"/>
      <c r="M5" s="53"/>
    </row>
    <row r="6" spans="2:17" ht="34" customHeight="1" thickTop="1" x14ac:dyDescent="0.35">
      <c r="B6" s="115" t="s">
        <v>4</v>
      </c>
      <c r="C6" s="115"/>
      <c r="D6" s="129" t="s">
        <v>89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2:17" ht="20.149999999999999" customHeight="1" x14ac:dyDescent="0.35">
      <c r="B7" s="23"/>
      <c r="C7" s="23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38" t="s">
        <v>40</v>
      </c>
      <c r="D9" s="38"/>
      <c r="E9" s="19"/>
      <c r="F9" s="19"/>
      <c r="G9" s="42"/>
      <c r="H9" s="23" t="s">
        <v>21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38" t="s">
        <v>43</v>
      </c>
      <c r="D10" s="38"/>
      <c r="E10" s="19"/>
      <c r="F10" s="19"/>
      <c r="G10" s="42"/>
      <c r="H10" s="23" t="s">
        <v>21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63</v>
      </c>
      <c r="D11" s="19"/>
      <c r="E11" s="9"/>
      <c r="F11" s="9"/>
      <c r="G11" s="43"/>
      <c r="H11" s="23" t="s">
        <v>21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22</v>
      </c>
      <c r="D12" s="19"/>
      <c r="E12" s="19"/>
      <c r="F12" s="19"/>
      <c r="G12" s="44"/>
      <c r="H12" s="37" t="s">
        <v>21</v>
      </c>
      <c r="I12" s="18" t="s">
        <v>23</v>
      </c>
      <c r="J12" s="132"/>
      <c r="K12" s="132"/>
      <c r="L12" s="132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2"/>
      <c r="Q13" s="72"/>
    </row>
    <row r="14" spans="2:17" ht="74.5" customHeight="1" thickBot="1" x14ac:dyDescent="0.4">
      <c r="B14" s="110" t="s">
        <v>5</v>
      </c>
      <c r="C14" s="106" t="s">
        <v>31</v>
      </c>
      <c r="D14" s="99" t="s">
        <v>6</v>
      </c>
      <c r="E14" s="100"/>
      <c r="F14" s="101"/>
      <c r="G14" s="136" t="s">
        <v>71</v>
      </c>
      <c r="H14" s="112"/>
      <c r="I14" s="112"/>
      <c r="J14" s="112"/>
      <c r="K14" s="113"/>
      <c r="L14" s="103" t="s">
        <v>36</v>
      </c>
      <c r="M14" s="104"/>
      <c r="N14" s="104"/>
      <c r="O14" s="105"/>
      <c r="P14" s="106" t="s">
        <v>67</v>
      </c>
      <c r="Q14" s="106" t="s">
        <v>70</v>
      </c>
    </row>
    <row r="15" spans="2:17" ht="121" customHeight="1" thickBot="1" x14ac:dyDescent="0.4">
      <c r="B15" s="111"/>
      <c r="C15" s="130"/>
      <c r="D15" s="63" t="s">
        <v>0</v>
      </c>
      <c r="E15" s="63" t="s">
        <v>58</v>
      </c>
      <c r="F15" s="63" t="s">
        <v>35</v>
      </c>
      <c r="G15" s="59" t="s">
        <v>8</v>
      </c>
      <c r="H15" s="59" t="s">
        <v>9</v>
      </c>
      <c r="I15" s="59" t="s">
        <v>10</v>
      </c>
      <c r="J15" s="59" t="s">
        <v>11</v>
      </c>
      <c r="K15" s="59" t="s">
        <v>24</v>
      </c>
      <c r="L15" s="59" t="s">
        <v>12</v>
      </c>
      <c r="M15" s="59" t="s">
        <v>64</v>
      </c>
      <c r="N15" s="59" t="s">
        <v>66</v>
      </c>
      <c r="O15" s="59" t="s">
        <v>35</v>
      </c>
      <c r="P15" s="107"/>
      <c r="Q15" s="107"/>
    </row>
    <row r="16" spans="2:17" ht="21.65" customHeight="1" thickBot="1" x14ac:dyDescent="0.4">
      <c r="B16" s="31">
        <v>1</v>
      </c>
      <c r="C16" s="32">
        <v>2</v>
      </c>
      <c r="D16" s="32">
        <v>3</v>
      </c>
      <c r="E16" s="31">
        <v>4</v>
      </c>
      <c r="F16" s="31">
        <v>5</v>
      </c>
      <c r="G16" s="32">
        <v>6</v>
      </c>
      <c r="H16" s="31">
        <v>7</v>
      </c>
      <c r="I16" s="31">
        <v>8</v>
      </c>
      <c r="J16" s="31">
        <v>9</v>
      </c>
      <c r="K16" s="31">
        <v>10</v>
      </c>
      <c r="L16" s="31">
        <v>11</v>
      </c>
      <c r="M16" s="31">
        <v>12</v>
      </c>
      <c r="N16" s="31">
        <v>13</v>
      </c>
      <c r="O16" s="31">
        <v>14</v>
      </c>
      <c r="P16" s="31">
        <v>15</v>
      </c>
      <c r="Q16" s="32">
        <v>16</v>
      </c>
    </row>
    <row r="17" spans="2:17" ht="64" customHeight="1" thickBot="1" x14ac:dyDescent="0.4">
      <c r="B17" s="47"/>
      <c r="C17" s="48"/>
      <c r="D17" s="49"/>
      <c r="E17" s="117"/>
      <c r="F17" s="117">
        <f>'Załącznik 2'!G13</f>
        <v>0</v>
      </c>
      <c r="G17" s="49"/>
      <c r="H17" s="49"/>
      <c r="I17" s="49"/>
      <c r="J17" s="49"/>
      <c r="K17" s="49"/>
      <c r="L17" s="49"/>
      <c r="M17" s="49"/>
      <c r="N17" s="49"/>
      <c r="O17" s="117"/>
      <c r="P17" s="49"/>
      <c r="Q17" s="49"/>
    </row>
    <row r="18" spans="2:17" ht="64" customHeight="1" thickBot="1" x14ac:dyDescent="0.4">
      <c r="B18" s="47"/>
      <c r="C18" s="48"/>
      <c r="D18" s="49"/>
      <c r="E18" s="118"/>
      <c r="F18" s="118"/>
      <c r="G18" s="49"/>
      <c r="H18" s="49"/>
      <c r="I18" s="49"/>
      <c r="J18" s="49"/>
      <c r="K18" s="49"/>
      <c r="L18" s="49"/>
      <c r="M18" s="49"/>
      <c r="N18" s="49"/>
      <c r="O18" s="118"/>
      <c r="P18" s="49"/>
      <c r="Q18" s="49"/>
    </row>
    <row r="19" spans="2:17" ht="64" customHeight="1" thickBot="1" x14ac:dyDescent="0.4">
      <c r="B19" s="47"/>
      <c r="C19" s="48"/>
      <c r="D19" s="49"/>
      <c r="E19" s="119"/>
      <c r="F19" s="119"/>
      <c r="G19" s="49"/>
      <c r="H19" s="49">
        <f>'Załącznik 2'!J13</f>
        <v>0</v>
      </c>
      <c r="I19" s="49"/>
      <c r="J19" s="49"/>
      <c r="K19" s="49"/>
      <c r="L19" s="49">
        <f>I19*J19</f>
        <v>0</v>
      </c>
      <c r="M19" s="49"/>
      <c r="N19" s="49"/>
      <c r="O19" s="119"/>
      <c r="P19" s="49"/>
      <c r="Q19" s="49"/>
    </row>
    <row r="20" spans="2:17" ht="52.75" customHeight="1" thickBot="1" x14ac:dyDescent="0.4">
      <c r="B20" s="123" t="s">
        <v>13</v>
      </c>
      <c r="C20" s="124"/>
      <c r="D20" s="57">
        <f>D19</f>
        <v>0</v>
      </c>
      <c r="E20" s="57"/>
      <c r="F20" s="41"/>
      <c r="G20" s="41" t="s">
        <v>14</v>
      </c>
      <c r="H20" s="41" t="s">
        <v>14</v>
      </c>
      <c r="I20" s="40" t="s">
        <v>14</v>
      </c>
      <c r="J20" s="41"/>
      <c r="K20" s="41" t="s">
        <v>14</v>
      </c>
      <c r="L20" s="41"/>
      <c r="M20" s="41" t="s">
        <v>14</v>
      </c>
      <c r="N20" s="41"/>
      <c r="O20" s="41"/>
      <c r="P20" s="41"/>
      <c r="Q20" s="41" t="s">
        <v>14</v>
      </c>
    </row>
    <row r="21" spans="2:17" s="75" customFormat="1" ht="20.149999999999999" customHeight="1" x14ac:dyDescent="0.35">
      <c r="B21" s="6" t="s">
        <v>53</v>
      </c>
      <c r="C21" s="30"/>
      <c r="D21" s="30"/>
      <c r="E21" s="30"/>
      <c r="F21" s="29"/>
      <c r="G21" s="27"/>
      <c r="H21" s="19"/>
      <c r="I21" s="27"/>
      <c r="J21" s="27"/>
      <c r="K21" s="27"/>
      <c r="L21" s="27"/>
      <c r="M21" s="27"/>
      <c r="N21" s="27"/>
    </row>
    <row r="22" spans="2:17" s="75" customFormat="1" ht="20.149999999999999" customHeight="1" x14ac:dyDescent="0.35">
      <c r="B22" s="126" t="s">
        <v>65</v>
      </c>
      <c r="C22" s="126"/>
      <c r="D22" s="126"/>
      <c r="E22" s="126"/>
      <c r="F22" s="126"/>
      <c r="G22" s="27"/>
      <c r="H22" s="19"/>
      <c r="I22" s="27"/>
      <c r="J22" s="27"/>
      <c r="K22" s="27"/>
      <c r="L22" s="27"/>
      <c r="M22" s="27"/>
      <c r="N22" s="27"/>
    </row>
    <row r="23" spans="2:17" s="28" customFormat="1" ht="20.149999999999999" customHeight="1" x14ac:dyDescent="0.35">
      <c r="B23" s="6" t="s">
        <v>68</v>
      </c>
      <c r="C23" s="30"/>
      <c r="D23" s="30"/>
      <c r="E23" s="30"/>
      <c r="F23" s="29"/>
      <c r="G23" s="27"/>
      <c r="H23" s="19"/>
      <c r="I23" s="27"/>
      <c r="J23" s="27"/>
      <c r="K23" s="27"/>
      <c r="L23" s="27"/>
      <c r="M23" s="27"/>
      <c r="N23" s="27"/>
    </row>
    <row r="24" spans="2:17" s="28" customFormat="1" ht="20.149999999999999" customHeight="1" x14ac:dyDescent="0.35">
      <c r="B24" s="6"/>
      <c r="C24" s="30"/>
      <c r="D24" s="30"/>
      <c r="E24" s="30"/>
      <c r="F24" s="29"/>
      <c r="G24" s="27"/>
      <c r="H24" s="19"/>
      <c r="I24" s="27"/>
      <c r="J24" s="27"/>
      <c r="K24" s="27"/>
      <c r="L24" s="27"/>
      <c r="M24" s="27"/>
      <c r="N24" s="27"/>
    </row>
    <row r="25" spans="2:17" s="28" customFormat="1" ht="38.15" customHeight="1" thickBot="1" x14ac:dyDescent="0.4">
      <c r="B25" s="29"/>
      <c r="C25" s="67"/>
      <c r="D25" s="67"/>
      <c r="E25" s="67"/>
      <c r="F25" s="68"/>
      <c r="G25" s="69"/>
      <c r="H25" s="70"/>
      <c r="I25" s="69"/>
      <c r="J25" s="69"/>
      <c r="K25" s="69"/>
      <c r="L25" s="69"/>
      <c r="M25" s="69"/>
      <c r="N25" s="69"/>
    </row>
    <row r="26" spans="2:17" s="28" customFormat="1" ht="229.5" customHeight="1" thickBot="1" x14ac:dyDescent="0.4">
      <c r="B26" s="73" t="s">
        <v>5</v>
      </c>
      <c r="C26" s="59" t="s">
        <v>31</v>
      </c>
      <c r="D26" s="63" t="s">
        <v>0</v>
      </c>
      <c r="E26" s="140" t="s">
        <v>44</v>
      </c>
      <c r="F26" s="141"/>
      <c r="G26" s="140" t="s">
        <v>45</v>
      </c>
      <c r="H26" s="141"/>
      <c r="I26" s="77" t="s">
        <v>46</v>
      </c>
      <c r="J26" s="77" t="s">
        <v>47</v>
      </c>
      <c r="K26" s="59" t="s">
        <v>56</v>
      </c>
      <c r="L26" s="140" t="s">
        <v>48</v>
      </c>
      <c r="M26" s="141"/>
      <c r="N26" s="59" t="s">
        <v>49</v>
      </c>
      <c r="O26" s="140" t="s">
        <v>72</v>
      </c>
      <c r="P26" s="141"/>
      <c r="Q26" s="59" t="s">
        <v>73</v>
      </c>
    </row>
    <row r="27" spans="2:17" s="28" customFormat="1" ht="38.15" customHeight="1" thickBot="1" x14ac:dyDescent="0.4">
      <c r="B27" s="31">
        <v>1</v>
      </c>
      <c r="C27" s="31">
        <v>2</v>
      </c>
      <c r="D27" s="31">
        <v>3</v>
      </c>
      <c r="E27" s="137">
        <v>4</v>
      </c>
      <c r="F27" s="137"/>
      <c r="G27" s="137">
        <v>5</v>
      </c>
      <c r="H27" s="137"/>
      <c r="I27" s="31">
        <v>6</v>
      </c>
      <c r="J27" s="31">
        <v>7</v>
      </c>
      <c r="K27" s="31">
        <v>8</v>
      </c>
      <c r="L27" s="137">
        <v>9</v>
      </c>
      <c r="M27" s="137"/>
      <c r="N27" s="31">
        <v>10</v>
      </c>
      <c r="O27" s="137">
        <v>11</v>
      </c>
      <c r="P27" s="137"/>
      <c r="Q27" s="31">
        <v>12</v>
      </c>
    </row>
    <row r="28" spans="2:17" s="28" customFormat="1" ht="38.15" customHeight="1" thickBot="1" x14ac:dyDescent="0.4">
      <c r="B28" s="47"/>
      <c r="C28" s="48"/>
      <c r="D28" s="47"/>
      <c r="E28" s="138"/>
      <c r="F28" s="138"/>
      <c r="G28" s="138"/>
      <c r="H28" s="138"/>
      <c r="I28" s="78"/>
      <c r="J28" s="79"/>
      <c r="K28" s="48" t="s">
        <v>37</v>
      </c>
      <c r="L28" s="138"/>
      <c r="M28" s="138"/>
      <c r="N28" s="48"/>
      <c r="O28" s="138"/>
      <c r="P28" s="138"/>
      <c r="Q28" s="48"/>
    </row>
    <row r="29" spans="2:17" s="28" customFormat="1" ht="38.15" customHeight="1" thickBot="1" x14ac:dyDescent="0.4">
      <c r="B29" s="47"/>
      <c r="C29" s="48"/>
      <c r="D29" s="47"/>
      <c r="E29" s="138"/>
      <c r="F29" s="138"/>
      <c r="G29" s="138"/>
      <c r="H29" s="138"/>
      <c r="I29" s="78"/>
      <c r="J29" s="79"/>
      <c r="K29" s="48" t="s">
        <v>38</v>
      </c>
      <c r="L29" s="138"/>
      <c r="M29" s="138"/>
      <c r="N29" s="48"/>
      <c r="O29" s="138"/>
      <c r="P29" s="138"/>
      <c r="Q29" s="48"/>
    </row>
    <row r="30" spans="2:17" s="28" customFormat="1" ht="38.15" customHeight="1" thickBot="1" x14ac:dyDescent="0.4">
      <c r="B30" s="47"/>
      <c r="C30" s="48"/>
      <c r="D30" s="47"/>
      <c r="E30" s="138"/>
      <c r="F30" s="138"/>
      <c r="G30" s="138"/>
      <c r="H30" s="138"/>
      <c r="I30" s="78"/>
      <c r="J30" s="79"/>
      <c r="K30" s="48" t="s">
        <v>39</v>
      </c>
      <c r="L30" s="138"/>
      <c r="M30" s="138"/>
      <c r="N30" s="48"/>
      <c r="O30" s="138"/>
      <c r="P30" s="138"/>
      <c r="Q30" s="48"/>
    </row>
    <row r="31" spans="2:17" s="28" customFormat="1" ht="38.15" customHeight="1" thickBot="1" x14ac:dyDescent="0.4">
      <c r="B31" s="139" t="s">
        <v>74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69"/>
    </row>
    <row r="32" spans="2:17" s="28" customFormat="1" ht="38.15" customHeight="1" thickBot="1" x14ac:dyDescent="0.4">
      <c r="B32" s="143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</row>
    <row r="33" spans="2:17" s="28" customFormat="1" ht="38.15" customHeight="1" thickBot="1" x14ac:dyDescent="0.4">
      <c r="B33" s="146" t="s">
        <v>75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2:17" s="28" customFormat="1" ht="38.15" customHeight="1" thickBot="1" x14ac:dyDescent="0.4">
      <c r="B34" s="154" t="s">
        <v>32</v>
      </c>
      <c r="C34" s="154"/>
      <c r="D34" s="154"/>
      <c r="E34" s="154"/>
      <c r="F34" s="154"/>
      <c r="G34" s="154"/>
      <c r="H34" s="155"/>
      <c r="I34" s="156"/>
      <c r="J34" s="95"/>
      <c r="K34" s="66"/>
      <c r="L34" s="66"/>
      <c r="M34" s="66"/>
      <c r="N34" s="69"/>
    </row>
    <row r="35" spans="2:17" s="28" customFormat="1" ht="38.15" customHeight="1" x14ac:dyDescent="0.35">
      <c r="B35" s="7"/>
      <c r="C35" s="7"/>
      <c r="D35" s="7"/>
      <c r="E35" s="7"/>
      <c r="F35" s="7"/>
      <c r="G35" s="7"/>
      <c r="H35" s="157" t="s">
        <v>76</v>
      </c>
      <c r="I35" s="157"/>
      <c r="J35" s="95"/>
      <c r="K35" s="66"/>
      <c r="L35" s="66"/>
      <c r="M35" s="66"/>
      <c r="N35" s="69"/>
    </row>
    <row r="36" spans="2:17" s="28" customFormat="1" ht="113.15" customHeight="1" thickBot="1" x14ac:dyDescent="0.4">
      <c r="B36" s="147" t="s">
        <v>90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2:17" s="28" customFormat="1" ht="38.15" customHeight="1" thickBot="1" x14ac:dyDescent="0.4">
      <c r="B37" s="151" t="s">
        <v>33</v>
      </c>
      <c r="C37" s="151"/>
      <c r="D37" s="151"/>
      <c r="E37" s="151"/>
      <c r="F37" s="151"/>
      <c r="G37" s="151"/>
      <c r="H37" s="151"/>
      <c r="I37" s="148"/>
      <c r="J37" s="149"/>
      <c r="K37" s="149"/>
      <c r="L37" s="149"/>
      <c r="M37" s="149"/>
      <c r="N37" s="149"/>
      <c r="O37" s="149"/>
      <c r="P37" s="149"/>
      <c r="Q37" s="150"/>
    </row>
    <row r="38" spans="2:17" s="28" customFormat="1" ht="266" customHeight="1" x14ac:dyDescent="0.35">
      <c r="B38" s="151" t="s">
        <v>77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2:17" ht="15" thickBot="1" x14ac:dyDescent="0.4"/>
    <row r="40" spans="2:17" ht="25" customHeight="1" thickTop="1" thickBot="1" x14ac:dyDescent="0.4">
      <c r="B40" s="115" t="s">
        <v>15</v>
      </c>
      <c r="C40" s="115"/>
      <c r="D40" s="9"/>
      <c r="E40" s="133"/>
      <c r="F40" s="134"/>
      <c r="G40" s="20"/>
      <c r="H40" s="20"/>
      <c r="I40" s="5"/>
      <c r="J40" s="12"/>
      <c r="K40" s="12"/>
      <c r="L40" s="5"/>
      <c r="M40" s="5"/>
      <c r="N40" s="12"/>
    </row>
    <row r="41" spans="2:17" ht="25" customHeight="1" thickTop="1" thickBot="1" x14ac:dyDescent="0.4">
      <c r="B41" s="115" t="s">
        <v>16</v>
      </c>
      <c r="C41" s="115"/>
      <c r="D41" s="9"/>
      <c r="E41" s="133"/>
      <c r="F41" s="134"/>
      <c r="G41" s="20"/>
      <c r="H41" s="20"/>
      <c r="I41" s="5"/>
      <c r="N41" s="6"/>
    </row>
    <row r="42" spans="2:17" ht="25" customHeight="1" thickTop="1" thickBot="1" x14ac:dyDescent="0.4">
      <c r="B42" s="115" t="s">
        <v>17</v>
      </c>
      <c r="C42" s="115"/>
      <c r="D42" s="9"/>
      <c r="E42" s="133"/>
      <c r="F42" s="134"/>
      <c r="G42" s="20"/>
      <c r="H42" s="20"/>
      <c r="I42" s="20"/>
      <c r="J42" s="135"/>
      <c r="K42" s="135"/>
      <c r="L42" s="135"/>
      <c r="M42" s="135"/>
      <c r="N42" s="6"/>
    </row>
    <row r="43" spans="2:17" ht="37" customHeight="1" thickTop="1" thickBot="1" x14ac:dyDescent="0.4">
      <c r="B43" s="115" t="s">
        <v>18</v>
      </c>
      <c r="C43" s="115"/>
      <c r="D43" s="9"/>
      <c r="E43" s="152"/>
      <c r="F43" s="153"/>
      <c r="G43" s="20"/>
      <c r="H43" s="20"/>
      <c r="I43" s="20"/>
      <c r="J43" s="142" t="s">
        <v>19</v>
      </c>
      <c r="K43" s="142"/>
      <c r="L43" s="142"/>
      <c r="M43" s="142"/>
      <c r="N43" s="12"/>
    </row>
    <row r="44" spans="2:17" ht="15" thickTop="1" x14ac:dyDescent="0.35"/>
  </sheetData>
  <mergeCells count="59">
    <mergeCell ref="L29:M29"/>
    <mergeCell ref="L30:M30"/>
    <mergeCell ref="H35:I35"/>
    <mergeCell ref="G28:H28"/>
    <mergeCell ref="G29:H29"/>
    <mergeCell ref="G30:H30"/>
    <mergeCell ref="E26:F26"/>
    <mergeCell ref="E27:F27"/>
    <mergeCell ref="E28:F28"/>
    <mergeCell ref="E29:F29"/>
    <mergeCell ref="E30:F30"/>
    <mergeCell ref="G26:H26"/>
    <mergeCell ref="J43:M43"/>
    <mergeCell ref="O26:P26"/>
    <mergeCell ref="O27:P27"/>
    <mergeCell ref="O28:P28"/>
    <mergeCell ref="O29:P29"/>
    <mergeCell ref="O30:P30"/>
    <mergeCell ref="B32:Q32"/>
    <mergeCell ref="B33:Q33"/>
    <mergeCell ref="B36:Q36"/>
    <mergeCell ref="I37:Q37"/>
    <mergeCell ref="B38:Q38"/>
    <mergeCell ref="B37:H37"/>
    <mergeCell ref="G27:H27"/>
    <mergeCell ref="B43:C43"/>
    <mergeCell ref="E43:F43"/>
    <mergeCell ref="B42:C42"/>
    <mergeCell ref="E42:F42"/>
    <mergeCell ref="J42:M42"/>
    <mergeCell ref="G14:K14"/>
    <mergeCell ref="L14:O14"/>
    <mergeCell ref="B40:C40"/>
    <mergeCell ref="E40:F40"/>
    <mergeCell ref="L27:M27"/>
    <mergeCell ref="L28:M28"/>
    <mergeCell ref="B31:M31"/>
    <mergeCell ref="L26:M26"/>
    <mergeCell ref="B41:C41"/>
    <mergeCell ref="E41:F41"/>
    <mergeCell ref="B22:F22"/>
    <mergeCell ref="O17:O19"/>
    <mergeCell ref="B34:G34"/>
    <mergeCell ref="H34:I34"/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P14:P1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2:M42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30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4"/>
  <sheetViews>
    <sheetView showGridLines="0" showZeros="0" tabSelected="1" view="pageBreakPreview" zoomScale="70" zoomScaleNormal="70" zoomScaleSheetLayoutView="70" workbookViewId="0">
      <selection activeCell="B18" sqref="B18:I18"/>
    </sheetView>
  </sheetViews>
  <sheetFormatPr defaultColWidth="8.81640625" defaultRowHeight="14.5" zeroHeight="1" x14ac:dyDescent="0.35"/>
  <cols>
    <col min="1" max="1" width="5.81640625" customWidth="1"/>
    <col min="2" max="2" width="18.81640625" customWidth="1"/>
    <col min="3" max="9" width="17.453125" customWidth="1"/>
    <col min="10" max="10" width="25.36328125" customWidth="1"/>
    <col min="11" max="11" width="24.54296875" customWidth="1"/>
    <col min="12" max="12" width="4.7265625" customWidth="1"/>
    <col min="13" max="13" width="16.7265625" customWidth="1"/>
    <col min="14" max="14" width="16.54296875" customWidth="1"/>
    <col min="15" max="15" width="20.1796875" customWidth="1"/>
    <col min="16" max="16" width="15.54296875" customWidth="1"/>
    <col min="17" max="17" width="15.6328125" customWidth="1"/>
    <col min="18" max="18" width="14.36328125" customWidth="1"/>
    <col min="19" max="19" width="14.26953125" customWidth="1"/>
    <col min="20" max="20" width="22.269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52"/>
      <c r="H2" s="76" t="s">
        <v>25</v>
      </c>
      <c r="I2" s="76"/>
      <c r="J2" s="58"/>
      <c r="K2" s="76"/>
      <c r="L2" s="76"/>
    </row>
    <row r="3" spans="2:13" s="14" customFormat="1" ht="55.5" customHeight="1" thickTop="1" thickBot="1" x14ac:dyDescent="0.45">
      <c r="B3" s="51" t="s">
        <v>2</v>
      </c>
      <c r="C3" s="96"/>
      <c r="D3" s="96"/>
      <c r="H3" s="6"/>
      <c r="I3" s="6"/>
      <c r="J3" s="6"/>
      <c r="K3" s="33"/>
      <c r="L3" s="24"/>
      <c r="M3" s="24"/>
    </row>
    <row r="4" spans="2:13" s="14" customFormat="1" ht="63" customHeight="1" thickTop="1" x14ac:dyDescent="0.35">
      <c r="B4" s="102" t="s">
        <v>55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2:13" s="14" customFormat="1" ht="33" customHeight="1" x14ac:dyDescent="0.35">
      <c r="B5" s="23" t="s">
        <v>3</v>
      </c>
      <c r="C5" s="64" t="s">
        <v>34</v>
      </c>
      <c r="D5" s="64"/>
      <c r="E5" s="64"/>
      <c r="F5" s="64"/>
      <c r="G5" s="64"/>
      <c r="L5" s="64"/>
    </row>
    <row r="6" spans="2:13" ht="33.65" customHeight="1" x14ac:dyDescent="0.35">
      <c r="B6" s="23" t="s">
        <v>4</v>
      </c>
      <c r="C6" s="129" t="s">
        <v>89</v>
      </c>
      <c r="D6" s="129"/>
      <c r="E6" s="129"/>
      <c r="F6" s="129"/>
      <c r="G6" s="129"/>
      <c r="H6" s="129"/>
      <c r="I6" s="129"/>
      <c r="J6" s="129"/>
      <c r="K6" s="129"/>
      <c r="L6" s="129"/>
      <c r="M6" s="74"/>
    </row>
    <row r="7" spans="2:13" ht="146" customHeight="1" x14ac:dyDescent="0.35">
      <c r="B7" s="83" t="s">
        <v>26</v>
      </c>
      <c r="C7" s="83" t="s">
        <v>41</v>
      </c>
      <c r="D7" s="83" t="s">
        <v>78</v>
      </c>
      <c r="E7" s="83" t="s">
        <v>27</v>
      </c>
      <c r="F7" s="83" t="s">
        <v>28</v>
      </c>
      <c r="G7" s="83" t="s">
        <v>29</v>
      </c>
      <c r="H7" s="83" t="s">
        <v>30</v>
      </c>
      <c r="I7" s="83" t="s">
        <v>42</v>
      </c>
      <c r="J7" s="83" t="s">
        <v>91</v>
      </c>
      <c r="K7" s="83" t="s">
        <v>92</v>
      </c>
      <c r="L7" s="80"/>
    </row>
    <row r="8" spans="2:13" ht="15.5" x14ac:dyDescent="0.35">
      <c r="B8" s="81">
        <v>1</v>
      </c>
      <c r="C8" s="81">
        <v>2</v>
      </c>
      <c r="D8" s="81">
        <v>3</v>
      </c>
      <c r="E8" s="81">
        <v>4</v>
      </c>
      <c r="F8" s="81">
        <v>5</v>
      </c>
      <c r="G8" s="81">
        <v>6</v>
      </c>
      <c r="H8" s="81">
        <v>7</v>
      </c>
      <c r="I8" s="81">
        <v>8</v>
      </c>
      <c r="J8" s="81">
        <v>9</v>
      </c>
      <c r="K8" s="81">
        <v>10</v>
      </c>
    </row>
    <row r="9" spans="2:13" ht="25.5" customHeight="1" x14ac:dyDescent="0.35">
      <c r="B9" s="22"/>
      <c r="C9" s="22"/>
      <c r="D9" s="22"/>
      <c r="E9" s="22"/>
      <c r="F9" s="22"/>
      <c r="G9" s="22"/>
      <c r="H9" s="22"/>
      <c r="I9" s="22"/>
      <c r="J9" s="22"/>
      <c r="K9" s="161"/>
    </row>
    <row r="10" spans="2:13" ht="27.65" customHeight="1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162"/>
    </row>
    <row r="11" spans="2:13" ht="27.65" customHeight="1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162"/>
    </row>
    <row r="12" spans="2:13" ht="27.6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162"/>
    </row>
    <row r="13" spans="2:13" ht="27.6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162"/>
    </row>
    <row r="14" spans="2:13" ht="27.65" customHeight="1" x14ac:dyDescent="0.35">
      <c r="B14" s="22"/>
      <c r="C14" s="22"/>
      <c r="D14" s="22"/>
      <c r="E14" s="22"/>
      <c r="F14" s="22"/>
      <c r="G14" s="22"/>
      <c r="H14" s="22"/>
      <c r="I14" s="22"/>
      <c r="J14" s="22"/>
      <c r="K14" s="162"/>
    </row>
    <row r="15" spans="2:13" ht="27.65" customHeight="1" x14ac:dyDescent="0.35">
      <c r="B15" s="84"/>
      <c r="C15" s="84"/>
      <c r="D15" s="84"/>
      <c r="E15" s="84"/>
      <c r="F15" s="84"/>
      <c r="G15" s="84"/>
      <c r="H15" s="84"/>
      <c r="I15" s="84"/>
      <c r="J15" s="84"/>
      <c r="K15" s="163"/>
    </row>
    <row r="16" spans="2:13" ht="15" customHeight="1" x14ac:dyDescent="0.35">
      <c r="B16" s="85"/>
      <c r="C16" s="85"/>
      <c r="D16" s="85"/>
      <c r="E16" s="85"/>
      <c r="F16" s="85"/>
      <c r="G16" s="85"/>
      <c r="H16" s="85"/>
      <c r="I16" s="85"/>
      <c r="J16" s="85"/>
    </row>
    <row r="17" spans="2:11" ht="24" customHeight="1" x14ac:dyDescent="0.35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40" x14ac:dyDescent="0.35">
      <c r="B18" s="169" t="s">
        <v>93</v>
      </c>
      <c r="C18" s="170"/>
      <c r="D18" s="170"/>
      <c r="E18" s="170"/>
      <c r="F18" s="170"/>
      <c r="G18" s="170"/>
      <c r="H18" s="170"/>
      <c r="I18" s="171"/>
      <c r="J18" s="83" t="s">
        <v>57</v>
      </c>
      <c r="K18" s="83" t="s">
        <v>88</v>
      </c>
    </row>
    <row r="19" spans="2:11" ht="15.5" x14ac:dyDescent="0.35">
      <c r="B19" s="172">
        <v>11</v>
      </c>
      <c r="C19" s="173"/>
      <c r="D19" s="173"/>
      <c r="E19" s="173"/>
      <c r="F19" s="173"/>
      <c r="G19" s="173"/>
      <c r="H19" s="173"/>
      <c r="I19" s="174"/>
      <c r="J19" s="82">
        <v>12</v>
      </c>
      <c r="K19" s="82">
        <v>13</v>
      </c>
    </row>
    <row r="20" spans="2:11" ht="14.5" customHeight="1" x14ac:dyDescent="0.35">
      <c r="B20" s="164" t="s">
        <v>79</v>
      </c>
      <c r="C20" s="164" t="s">
        <v>80</v>
      </c>
      <c r="D20" s="164" t="s">
        <v>81</v>
      </c>
      <c r="E20" s="164" t="s">
        <v>82</v>
      </c>
      <c r="F20" s="164" t="s">
        <v>83</v>
      </c>
      <c r="G20" s="164" t="s">
        <v>84</v>
      </c>
      <c r="H20" s="164" t="s">
        <v>85</v>
      </c>
      <c r="I20" s="164" t="s">
        <v>86</v>
      </c>
      <c r="J20" s="86"/>
      <c r="K20" s="158"/>
    </row>
    <row r="21" spans="2:11" ht="14.5" customHeight="1" x14ac:dyDescent="0.35">
      <c r="B21" s="165"/>
      <c r="C21" s="165"/>
      <c r="D21" s="165"/>
      <c r="E21" s="165"/>
      <c r="F21" s="165"/>
      <c r="G21" s="165"/>
      <c r="H21" s="165"/>
      <c r="I21" s="165"/>
      <c r="J21" s="87"/>
      <c r="K21" s="159"/>
    </row>
    <row r="22" spans="2:11" ht="14.5" customHeight="1" x14ac:dyDescent="0.35">
      <c r="B22" s="165"/>
      <c r="C22" s="165"/>
      <c r="D22" s="165"/>
      <c r="E22" s="165"/>
      <c r="F22" s="165"/>
      <c r="G22" s="165"/>
      <c r="H22" s="165"/>
      <c r="I22" s="165"/>
      <c r="J22" s="87"/>
      <c r="K22" s="159"/>
    </row>
    <row r="23" spans="2:11" ht="97" customHeight="1" x14ac:dyDescent="0.35">
      <c r="B23" s="166"/>
      <c r="C23" s="166"/>
      <c r="D23" s="166"/>
      <c r="E23" s="166"/>
      <c r="F23" s="166"/>
      <c r="G23" s="166"/>
      <c r="H23" s="166"/>
      <c r="I23" s="166"/>
      <c r="J23" s="87"/>
      <c r="K23" s="159"/>
    </row>
    <row r="24" spans="2:11" ht="14.5" customHeight="1" x14ac:dyDescent="0.35">
      <c r="B24" s="158"/>
      <c r="C24" s="158"/>
      <c r="D24" s="158"/>
      <c r="E24" s="158"/>
      <c r="F24" s="158"/>
      <c r="G24" s="158"/>
      <c r="H24" s="158"/>
      <c r="I24" s="158"/>
      <c r="J24" s="88"/>
      <c r="K24" s="159"/>
    </row>
    <row r="25" spans="2:11" ht="14.5" customHeight="1" x14ac:dyDescent="0.35">
      <c r="B25" s="159"/>
      <c r="C25" s="159"/>
      <c r="D25" s="159"/>
      <c r="E25" s="159"/>
      <c r="F25" s="159"/>
      <c r="G25" s="159"/>
      <c r="H25" s="159"/>
      <c r="I25" s="159"/>
      <c r="J25" s="88"/>
      <c r="K25" s="159"/>
    </row>
    <row r="26" spans="2:11" ht="14.5" customHeight="1" x14ac:dyDescent="0.35">
      <c r="B26" s="159"/>
      <c r="C26" s="159"/>
      <c r="D26" s="159"/>
      <c r="E26" s="159"/>
      <c r="F26" s="159"/>
      <c r="G26" s="159"/>
      <c r="H26" s="159"/>
      <c r="I26" s="159"/>
      <c r="J26" s="88"/>
      <c r="K26" s="159"/>
    </row>
    <row r="27" spans="2:11" ht="14.5" customHeight="1" x14ac:dyDescent="0.35">
      <c r="B27" s="159"/>
      <c r="C27" s="159"/>
      <c r="D27" s="159"/>
      <c r="E27" s="159"/>
      <c r="F27" s="159"/>
      <c r="G27" s="159"/>
      <c r="H27" s="159"/>
      <c r="I27" s="159"/>
      <c r="J27" s="88"/>
      <c r="K27" s="159"/>
    </row>
    <row r="28" spans="2:11" ht="14.5" customHeight="1" x14ac:dyDescent="0.35">
      <c r="B28" s="159"/>
      <c r="C28" s="159"/>
      <c r="D28" s="159"/>
      <c r="E28" s="159"/>
      <c r="F28" s="159"/>
      <c r="G28" s="159"/>
      <c r="H28" s="159"/>
      <c r="I28" s="159"/>
      <c r="J28" s="88"/>
      <c r="K28" s="159"/>
    </row>
    <row r="29" spans="2:11" ht="14.5" customHeight="1" x14ac:dyDescent="0.35">
      <c r="B29" s="159"/>
      <c r="C29" s="159"/>
      <c r="D29" s="159"/>
      <c r="E29" s="159"/>
      <c r="F29" s="159"/>
      <c r="G29" s="159"/>
      <c r="H29" s="159"/>
      <c r="I29" s="159"/>
      <c r="J29" s="88"/>
      <c r="K29" s="159"/>
    </row>
    <row r="30" spans="2:11" ht="14.5" customHeight="1" x14ac:dyDescent="0.35">
      <c r="B30" s="159"/>
      <c r="C30" s="159"/>
      <c r="D30" s="159"/>
      <c r="E30" s="159"/>
      <c r="F30" s="159"/>
      <c r="G30" s="159"/>
      <c r="H30" s="159"/>
      <c r="I30" s="159"/>
      <c r="J30" s="88"/>
      <c r="K30" s="159"/>
    </row>
    <row r="31" spans="2:11" ht="14.5" customHeight="1" x14ac:dyDescent="0.35">
      <c r="B31" s="159"/>
      <c r="C31" s="159"/>
      <c r="D31" s="159"/>
      <c r="E31" s="159"/>
      <c r="F31" s="159"/>
      <c r="G31" s="159"/>
      <c r="H31" s="159"/>
      <c r="I31" s="159"/>
      <c r="J31" s="88"/>
      <c r="K31" s="159"/>
    </row>
    <row r="32" spans="2:11" ht="14.5" customHeight="1" x14ac:dyDescent="0.35">
      <c r="B32" s="159"/>
      <c r="C32" s="159"/>
      <c r="D32" s="159"/>
      <c r="E32" s="159"/>
      <c r="F32" s="159"/>
      <c r="G32" s="159"/>
      <c r="H32" s="159"/>
      <c r="I32" s="159"/>
      <c r="J32" s="88"/>
      <c r="K32" s="159"/>
    </row>
    <row r="33" spans="2:11" ht="14.5" customHeight="1" x14ac:dyDescent="0.35">
      <c r="B33" s="160"/>
      <c r="C33" s="160"/>
      <c r="D33" s="160"/>
      <c r="E33" s="160"/>
      <c r="F33" s="160"/>
      <c r="G33" s="160"/>
      <c r="H33" s="160"/>
      <c r="I33" s="160"/>
      <c r="J33" s="89"/>
      <c r="K33" s="160"/>
    </row>
    <row r="34" spans="2:11" x14ac:dyDescent="0.35">
      <c r="B34" s="175" t="s">
        <v>87</v>
      </c>
      <c r="C34" s="175"/>
      <c r="D34" s="175"/>
      <c r="E34" s="175"/>
    </row>
    <row r="35" spans="2:11" ht="15" thickBot="1" x14ac:dyDescent="0.4"/>
    <row r="46" spans="2:11" ht="16.5" thickTop="1" thickBot="1" x14ac:dyDescent="0.4">
      <c r="B46" s="9" t="s">
        <v>15</v>
      </c>
      <c r="C46" s="9"/>
      <c r="D46" s="90"/>
      <c r="E46" s="91"/>
      <c r="F46" s="92"/>
      <c r="G46" s="28"/>
      <c r="I46" s="28"/>
    </row>
    <row r="47" spans="2:11" ht="16.5" thickTop="1" thickBot="1" x14ac:dyDescent="0.4">
      <c r="B47" s="9" t="s">
        <v>16</v>
      </c>
      <c r="C47" s="9"/>
      <c r="D47" s="90"/>
      <c r="E47" s="93"/>
      <c r="F47" s="167"/>
      <c r="G47" s="167"/>
      <c r="I47" s="28"/>
    </row>
    <row r="48" spans="2:11" ht="16.5" thickTop="1" thickBot="1" x14ac:dyDescent="0.4">
      <c r="B48" s="9" t="s">
        <v>17</v>
      </c>
      <c r="C48" s="9"/>
      <c r="D48" s="94"/>
      <c r="E48" s="28"/>
      <c r="F48" s="168" t="s">
        <v>19</v>
      </c>
      <c r="G48" s="168"/>
      <c r="I48" s="28"/>
    </row>
    <row r="49" spans="2:9" ht="16" thickTop="1" x14ac:dyDescent="0.35">
      <c r="B49" s="9" t="s">
        <v>18</v>
      </c>
      <c r="C49" s="28"/>
      <c r="D49" s="28"/>
      <c r="E49" s="28"/>
      <c r="F49" s="28"/>
      <c r="G49" s="28"/>
      <c r="I49" s="28"/>
    </row>
    <row r="50" spans="2:9" x14ac:dyDescent="0.35"/>
    <row r="51" spans="2:9" x14ac:dyDescent="0.35"/>
    <row r="52" spans="2:9" x14ac:dyDescent="0.35"/>
    <row r="53" spans="2:9" x14ac:dyDescent="0.35"/>
    <row r="54" spans="2:9" x14ac:dyDescent="0.35"/>
  </sheetData>
  <mergeCells count="26">
    <mergeCell ref="F47:G47"/>
    <mergeCell ref="F48:G48"/>
    <mergeCell ref="B18:I18"/>
    <mergeCell ref="B19:I19"/>
    <mergeCell ref="B20:B23"/>
    <mergeCell ref="C20:C23"/>
    <mergeCell ref="D20:D23"/>
    <mergeCell ref="E20:E23"/>
    <mergeCell ref="F20:F23"/>
    <mergeCell ref="G20:G23"/>
    <mergeCell ref="B34:E34"/>
    <mergeCell ref="K20:K33"/>
    <mergeCell ref="C3:D3"/>
    <mergeCell ref="B4:M4"/>
    <mergeCell ref="K9:K15"/>
    <mergeCell ref="C6:L6"/>
    <mergeCell ref="H20:H23"/>
    <mergeCell ref="I20:I23"/>
    <mergeCell ref="G24:G33"/>
    <mergeCell ref="H24:H33"/>
    <mergeCell ref="I24:I33"/>
    <mergeCell ref="B24:B33"/>
    <mergeCell ref="C24:C33"/>
    <mergeCell ref="D24:D33"/>
    <mergeCell ref="E24:E33"/>
    <mergeCell ref="F24:F33"/>
  </mergeCells>
  <phoneticPr fontId="25" type="noConversion"/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H2:J2" xr:uid="{5E71CBBE-127B-4AE7-97EC-720390D847C7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cp:lastPrinted>2024-05-28T07:35:08Z</cp:lastPrinted>
  <dcterms:created xsi:type="dcterms:W3CDTF">2016-11-04T11:19:44Z</dcterms:created>
  <dcterms:modified xsi:type="dcterms:W3CDTF">2026-04-24T11:22:18Z</dcterms:modified>
  <cp:category/>
  <cp:contentStatus/>
</cp:coreProperties>
</file>