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0" windowHeight="12135"/>
  </bookViews>
  <sheets>
    <sheet name="RZ-10 (BP)" sheetId="1" r:id="rId1"/>
  </sheets>
  <definedNames>
    <definedName name="_xlnm._FilterDatabase" localSheetId="0" hidden="1">'RZ-10 (BP)'!$A$8:$O$25</definedName>
    <definedName name="_xlnm.Print_Area" localSheetId="0">'RZ-10 (BP)'!$A$1:$N$124</definedName>
    <definedName name="progr">'RZ-10 (BP)'!$A$45:$A$124</definedName>
    <definedName name="Program">#REF!</definedName>
    <definedName name="skrótpr">'RZ-10 (BP)'!$A$45:$A$124</definedName>
  </definedNames>
  <calcPr calcId="145621" calcOnSave="0"/>
</workbook>
</file>

<file path=xl/calcChain.xml><?xml version="1.0" encoding="utf-8"?>
<calcChain xmlns="http://schemas.openxmlformats.org/spreadsheetml/2006/main">
  <c r="A19" i="1" l="1"/>
  <c r="A18" i="1"/>
  <c r="A17" i="1"/>
  <c r="A16" i="1"/>
  <c r="A24" i="1"/>
  <c r="A14" i="1"/>
  <c r="A12" i="1"/>
  <c r="A13" i="1"/>
  <c r="A11" i="1"/>
</calcChain>
</file>

<file path=xl/sharedStrings.xml><?xml version="1.0" encoding="utf-8"?>
<sst xmlns="http://schemas.openxmlformats.org/spreadsheetml/2006/main" count="282" uniqueCount="140">
  <si>
    <t>finansowanie</t>
  </si>
  <si>
    <t>współfinansowanie</t>
  </si>
  <si>
    <t>Program/Mechanizm Finansowy</t>
  </si>
  <si>
    <t>Program…….</t>
  </si>
  <si>
    <t>PT</t>
  </si>
  <si>
    <t>PR</t>
  </si>
  <si>
    <t>X</t>
  </si>
  <si>
    <t>Program Operacyjny Innowacyjna Gospodarka</t>
  </si>
  <si>
    <t>Program Operacyjny Kapitał Ludzki</t>
  </si>
  <si>
    <t>Program Operacyjny Rozwój Polski Wschodniej</t>
  </si>
  <si>
    <t>Regionalny Program Operacyjny Województwa Lubelskiego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</si>
  <si>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</si>
  <si>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</si>
  <si>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</si>
  <si>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</si>
  <si>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</si>
  <si>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</si>
  <si>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</si>
  <si>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INTERACT 2</t>
  </si>
  <si>
    <t>INTERREG IV C</t>
  </si>
  <si>
    <t>PO EISiP Litwa-Polska-Rosja</t>
  </si>
  <si>
    <t>PO EISiP Polska-Białoruś-Ukraina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</si>
  <si>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</si>
  <si>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</si>
  <si>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</si>
  <si>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</si>
  <si>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</si>
  <si>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</si>
  <si>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</si>
  <si>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</si>
  <si>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(nr i nazwa części budżetowej)</t>
  </si>
  <si>
    <t>sporządził  ...........................................................</t>
  </si>
  <si>
    <t xml:space="preserve">               (imię i nazwisko, stanowisko służbowe)</t>
  </si>
  <si>
    <t>nr telefonu ..........................</t>
  </si>
  <si>
    <t>adres e-mail ........................</t>
  </si>
  <si>
    <t>data ..................................</t>
  </si>
  <si>
    <t>podpis ................................</t>
  </si>
  <si>
    <t>Lubuski Regionalny Program Operacyjny na lata 2007-2013</t>
  </si>
  <si>
    <t>Nr części budżetowej dysponenta</t>
  </si>
  <si>
    <t>Szwajcarsko-Polski Program Współpracy</t>
  </si>
  <si>
    <t>Fundusz Spójności</t>
  </si>
  <si>
    <t>Program Operacyjny Zrównoważony Rozwój Sektora Rybołówstwa (…)</t>
  </si>
  <si>
    <t>z tego: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</si>
  <si>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</si>
  <si>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</si>
  <si>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</si>
  <si>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</si>
  <si>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</si>
  <si>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</si>
  <si>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</si>
  <si>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</si>
  <si>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</si>
  <si>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</si>
  <si>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</si>
  <si>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</si>
  <si>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</si>
  <si>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</si>
  <si>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Razem wydatki na programy</t>
  </si>
  <si>
    <t>w tys. zł</t>
  </si>
  <si>
    <t>Mechanizm Finansowy EOG 2009-2014</t>
  </si>
  <si>
    <t>Norweski Mechanizm Finansowy 2009-2014</t>
  </si>
  <si>
    <t>- nie można określić szczegółowej podziałki klasyfikacji budżetowej,</t>
  </si>
  <si>
    <t>PO EWT Polska-Meklemburgia-Brandenburgia</t>
  </si>
  <si>
    <t>część budżetowa  …………………………………</t>
  </si>
  <si>
    <t>PO Inteligentny  Rozwój 2014-2020</t>
  </si>
  <si>
    <t>PO Polska Wschodnia 2014-2020</t>
  </si>
  <si>
    <t>PO Wiedza, Edukacja, Rozwój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</si>
  <si>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</si>
  <si>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</si>
  <si>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</si>
  <si>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</si>
  <si>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</si>
  <si>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</si>
  <si>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</si>
  <si>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</si>
  <si>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</si>
  <si>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</si>
  <si>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</si>
  <si>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Pomoc techniczna (PT)/                   Program (PR)</t>
  </si>
  <si>
    <r>
      <t>Część budżetowa (nr)/ Rezerwa celowa (83)*</t>
    </r>
    <r>
      <rPr>
        <vertAlign val="superscript"/>
        <sz val="11"/>
        <rFont val="Arial"/>
        <family val="2"/>
        <charset val="238"/>
      </rPr>
      <t>)</t>
    </r>
  </si>
  <si>
    <t>PO Polska Cyfrowa 2014-2020</t>
  </si>
  <si>
    <t>PWT EIS Polska-Rosja 2014-2020</t>
  </si>
  <si>
    <t>PWT EIS Polska-Białoruś-Ukraina 2014-2020</t>
  </si>
  <si>
    <t>Program Operacyjny Infrastruktura i Środowisko - FS</t>
  </si>
  <si>
    <t>Program Operacyjny Infrastruktura i Środowisko - EFRR</t>
  </si>
  <si>
    <t>Regionalny Program Operacyjny dla Województwa Dolnośląskiego na lata 2007 - 2013</t>
  </si>
  <si>
    <t>Regionalny Program Operacyjny Województwa Kujawsko - Pomorskiego na lata 2007 - 2013</t>
  </si>
  <si>
    <t>Małopolski Regionalny Program Operacyjny  na lata 2007 - 2013</t>
  </si>
  <si>
    <t>Regionalny Program Operacyjny Województwa Opolskiego na lata 2007 - 2013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</si>
  <si>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</si>
  <si>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</si>
  <si>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</si>
  <si>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Norweski Mechanizm Finansowy III Perspektywa Finansowa</t>
  </si>
  <si>
    <t>Mechanizm Finansowy Europejskiego Obszaru Gospodarczego III Perspektywa Finansowa</t>
  </si>
  <si>
    <t>PO Infrastruktura i Środowisko 2014-2020 - FS</t>
  </si>
  <si>
    <t>PO Infrastruktura i Środowisko 2014-2020 - EFRR</t>
  </si>
  <si>
    <t>PO Rybactwo i Morze 2014-2020</t>
  </si>
  <si>
    <t>Instrument "Łącząc Europę" (CEF)</t>
  </si>
  <si>
    <t>W kolumnie 1 obowiazują następujące nazwy Programów/Mechanizmów:</t>
  </si>
  <si>
    <t>FINANSOWANIE PROGRAMÓW REALIZOWANYCH Z UDZIAŁEM ŚRODKÓW POCHODZĄCYCH Z BUDŻETU UNII EUROPEJSKIEJ (bez WPR) ORAZ PAŃSTW CZŁONOWSKICH EUROPEJSKIEGO POROZUMIENIA O WOLNYM HANDLU (EFTA) W RAMACH BUDŻETU PAŃSTWA</t>
  </si>
  <si>
    <t>EWT Polska-Saksonia 2014-2020</t>
  </si>
  <si>
    <t>EWT Południowy Bałtyk 2014-2020</t>
  </si>
  <si>
    <t>EWT Polska-Litwa 2014-2020</t>
  </si>
  <si>
    <t>EWT Polska-Czechy 2014-2020</t>
  </si>
  <si>
    <t>EWT Polska-Brandenburgia 2014-2020</t>
  </si>
  <si>
    <t>EWT Europa Środkowa 2014-2020</t>
  </si>
  <si>
    <t>EWT Region Morza Bałtyckiego 2014-2020</t>
  </si>
  <si>
    <t>INTERREG EUROPA 2014-2020</t>
  </si>
  <si>
    <t>INTERACTIII 2014-2020</t>
  </si>
  <si>
    <t>EWT Polska-Słowacja 2014-2020</t>
  </si>
  <si>
    <t>EWT Polska-Meklemburgia-Brandenburgia 2014-2020</t>
  </si>
  <si>
    <t>w tym wynagrodzenia***  finansowane ze środków POPT 2014-2020</t>
  </si>
  <si>
    <t>w tym wynagrodzenia*** finansowane ze środków POPT 2014-2020</t>
  </si>
  <si>
    <t>liczba etatów finansowanych ze środków POPT 2014-2020</t>
  </si>
  <si>
    <t>RZ-10 (BP)</t>
  </si>
  <si>
    <t>Program Operacyjny Pomoc Żywnościowa (PO PŻ)</t>
  </si>
  <si>
    <r>
      <t>*</t>
    </r>
    <r>
      <rPr>
        <vertAlign val="superscript"/>
        <sz val="12"/>
        <rFont val="Arial"/>
        <family val="2"/>
        <charset val="238"/>
      </rPr>
      <t>)</t>
    </r>
    <r>
      <rPr>
        <sz val="12"/>
        <rFont val="Arial"/>
        <family val="2"/>
        <charset val="238"/>
      </rPr>
      <t xml:space="preserve"> Rezerwa celowa może być planowana jeżeli:</t>
    </r>
  </si>
  <si>
    <r>
      <t>Inne programy**</t>
    </r>
    <r>
      <rPr>
        <vertAlign val="superscript"/>
        <sz val="12"/>
        <rFont val="Arial"/>
        <family val="2"/>
        <charset val="238"/>
      </rPr>
      <t>)</t>
    </r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</si>
  <si>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</si>
  <si>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</si>
  <si>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</si>
  <si>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</si>
  <si>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Dolnośląskiego 2014-2020</t>
  </si>
  <si>
    <t>Regionalny Program Operacyjny Województwa Zachodniopomorskiego 2014-2020</t>
  </si>
  <si>
    <t>***) Dotyczy wynagrodzeń osobowych i dodatkowego wynagrodzenia rocznego także jednostek nie będących państwowymi jednostkami budżetowymi - należy przedstawić kwoty bez pochodnych.</t>
  </si>
  <si>
    <t>Załącznik nr 22</t>
  </si>
  <si>
    <t xml:space="preserve">PROJEKT BUDŻETU PAŃSTWA </t>
  </si>
  <si>
    <r>
      <t xml:space="preserve">Przewidywane wykonanie wydatków w ………... r
</t>
    </r>
    <r>
      <rPr>
        <i/>
        <sz val="11"/>
        <rFont val="Arial"/>
        <family val="2"/>
        <charset val="238"/>
      </rPr>
      <t>(rok bieżący N)</t>
    </r>
  </si>
  <si>
    <t>Wydatki budżetu państwa w latach …………(od N+1 do N+4)</t>
  </si>
  <si>
    <r>
      <t xml:space="preserve">………. r. 
</t>
    </r>
    <r>
      <rPr>
        <i/>
        <sz val="11"/>
        <rFont val="Arial"/>
        <family val="2"/>
        <charset val="238"/>
      </rPr>
      <t>(rok N+1)</t>
    </r>
    <r>
      <rPr>
        <sz val="11"/>
        <rFont val="Arial"/>
        <family val="2"/>
        <charset val="238"/>
      </rPr>
      <t xml:space="preserve"> finansowanie</t>
    </r>
  </si>
  <si>
    <r>
      <t xml:space="preserve">………. r. 
</t>
    </r>
    <r>
      <rPr>
        <i/>
        <sz val="11"/>
        <rFont val="Arial"/>
        <family val="2"/>
        <charset val="238"/>
      </rPr>
      <t>(rok N+1</t>
    </r>
    <r>
      <rPr>
        <sz val="11"/>
        <rFont val="Arial"/>
        <family val="2"/>
        <charset val="238"/>
      </rPr>
      <t>) współfinansowanie</t>
    </r>
  </si>
  <si>
    <r>
      <t xml:space="preserve">………. r. 
</t>
    </r>
    <r>
      <rPr>
        <i/>
        <sz val="11"/>
        <rFont val="Arial"/>
        <family val="2"/>
        <charset val="238"/>
      </rPr>
      <t>(rok n+2)</t>
    </r>
    <r>
      <rPr>
        <sz val="11"/>
        <rFont val="Arial"/>
        <family val="2"/>
        <charset val="238"/>
      </rPr>
      <t xml:space="preserve"> finansowanie</t>
    </r>
  </si>
  <si>
    <r>
      <t xml:space="preserve">……….. r.
</t>
    </r>
    <r>
      <rPr>
        <i/>
        <sz val="11"/>
        <rFont val="Arial"/>
        <family val="2"/>
        <charset val="238"/>
      </rPr>
      <t>(rok  N+2)</t>
    </r>
    <r>
      <rPr>
        <sz val="11"/>
        <rFont val="Arial"/>
        <family val="2"/>
        <charset val="238"/>
      </rPr>
      <t xml:space="preserve">  współfinansowanie</t>
    </r>
  </si>
  <si>
    <r>
      <t xml:space="preserve">………….r. 
</t>
    </r>
    <r>
      <rPr>
        <i/>
        <sz val="11"/>
        <rFont val="Arial"/>
        <family val="2"/>
        <charset val="238"/>
      </rPr>
      <t>(rok N+3)</t>
    </r>
    <r>
      <rPr>
        <sz val="11"/>
        <rFont val="Arial"/>
        <family val="2"/>
        <charset val="238"/>
      </rPr>
      <t xml:space="preserve"> finansowanie</t>
    </r>
  </si>
  <si>
    <r>
      <t xml:space="preserve">…………. r.
</t>
    </r>
    <r>
      <rPr>
        <i/>
        <sz val="11"/>
        <rFont val="Arial"/>
        <family val="2"/>
        <charset val="238"/>
      </rPr>
      <t>(rok N+3)</t>
    </r>
    <r>
      <rPr>
        <sz val="11"/>
        <rFont val="Arial"/>
        <family val="2"/>
        <charset val="238"/>
      </rPr>
      <t xml:space="preserve"> współfinansowanie</t>
    </r>
  </si>
  <si>
    <r>
      <t xml:space="preserve">…………. r.
</t>
    </r>
    <r>
      <rPr>
        <i/>
        <sz val="11"/>
        <rFont val="Arial"/>
        <family val="2"/>
        <charset val="238"/>
      </rPr>
      <t xml:space="preserve"> (rok N+4)</t>
    </r>
    <r>
      <rPr>
        <sz val="11"/>
        <rFont val="Arial"/>
        <family val="2"/>
        <charset val="238"/>
      </rPr>
      <t xml:space="preserve"> finansowanie</t>
    </r>
  </si>
  <si>
    <r>
      <t xml:space="preserve">…………….r.
</t>
    </r>
    <r>
      <rPr>
        <i/>
        <sz val="11"/>
        <rFont val="Arial"/>
        <family val="2"/>
        <charset val="238"/>
      </rPr>
      <t>( rok N+4)</t>
    </r>
    <r>
      <rPr>
        <sz val="11"/>
        <rFont val="Arial"/>
        <family val="2"/>
        <charset val="238"/>
      </rPr>
      <t xml:space="preserve"> współfinansowanie</t>
    </r>
  </si>
  <si>
    <t>W przypadku środków planowanych na projekty drogowe realizowane przez GDDKiA w ramach Programu Budowy Dróg Krajowych i projekty kolejowe realizowane przez PKP PLK S.A. w ramach Krajowego Programu Kolejowego, należy je dodatkowo wyodrębnić.</t>
  </si>
  <si>
    <r>
      <t>**</t>
    </r>
    <r>
      <rPr>
        <vertAlign val="superscript"/>
        <sz val="12"/>
        <rFont val="Arial"/>
        <family val="2"/>
        <charset val="238"/>
      </rPr>
      <t>)</t>
    </r>
    <r>
      <rPr>
        <sz val="12"/>
        <rFont val="Arial"/>
        <family val="2"/>
        <charset val="238"/>
      </rPr>
      <t xml:space="preserve"> Dotyczy środków, o których mowa w art. 5 ust. 3 pkt 6 ustawy o finansach publicznych.</t>
    </r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</si>
  <si>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rozporządzeniem.  W uzasadnieniu do formularza powinna być wskazana: data, nr i kwota wynikająca z właściwej decyzji w ramach programu.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</si>
</sst>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vertAlign val="superscript"/>
      <sz val="11"/>
      <name val="Arial"/>
      <family val="2"/>
      <charset val="238"/>
    </font>
    <font>
      <sz val="12"/>
      <name val="Arial"/>
      <family val="2"/>
      <charset val="238"/>
    </font>
    <font>
      <vertAlign val="superscript"/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3" fontId="8" fillId="0" borderId="0" xfId="0" applyNumberFormat="1" applyFont="1" applyFill="1" applyBorder="1" applyAlignment="1">
      <alignment horizontal="left" vertical="center" indent="1"/>
    </xf>
    <xf numFmtId="0" fontId="8" fillId="0" borderId="0" xfId="0" applyFont="1" applyBorder="1" applyAlignment="1">
      <alignment horizontal="left" indent="1"/>
    </xf>
    <xf numFmtId="0" fontId="8" fillId="0" borderId="0" xfId="0" applyFont="1"/>
    <xf numFmtId="0" fontId="2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wrapText="1"/>
    </xf>
    <xf numFmtId="1" fontId="6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Border="1"/>
    <xf numFmtId="0" fontId="5" fillId="0" borderId="1" xfId="0" applyFont="1" applyBorder="1" applyAlignment="1">
      <alignment horizontal="right"/>
    </xf>
    <xf numFmtId="0" fontId="9" fillId="0" borderId="0" xfId="0" quotePrefix="1" applyFont="1" applyFill="1" applyBorder="1" applyAlignment="1">
      <alignment horizontal="left" vertical="center"/>
    </xf>
    <xf numFmtId="3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4" fillId="0" borderId="0" xfId="0" applyFont="1"/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right" wrapText="1"/>
    </xf>
    <xf numFmtId="0" fontId="5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wrapText="1"/>
    </xf>
    <xf numFmtId="0" fontId="4" fillId="0" borderId="0" xfId="0" applyFont="1" applyFill="1" applyAlignment="1">
      <alignment wrapText="1"/>
    </xf>
    <xf numFmtId="0" fontId="5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left" vertical="center"/>
    </xf>
    <xf numFmtId="0" fontId="11" fillId="0" borderId="0" xfId="0" applyFont="1"/>
    <xf numFmtId="3" fontId="11" fillId="0" borderId="0" xfId="0" applyNumberFormat="1" applyFont="1"/>
    <xf numFmtId="0" fontId="11" fillId="0" borderId="0" xfId="0" quotePrefix="1" applyFont="1"/>
    <xf numFmtId="0" fontId="11" fillId="0" borderId="0" xfId="0" applyFont="1" applyFill="1" applyBorder="1" applyAlignment="1">
      <alignment wrapText="1"/>
    </xf>
    <xf numFmtId="0" fontId="11" fillId="0" borderId="0" xfId="0" applyFont="1" applyAlignment="1"/>
    <xf numFmtId="0" fontId="11" fillId="0" borderId="1" xfId="0" applyFont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13" fillId="0" borderId="1" xfId="0" applyFont="1" applyBorder="1"/>
    <xf numFmtId="0" fontId="11" fillId="3" borderId="1" xfId="0" applyFont="1" applyFill="1" applyBorder="1"/>
    <xf numFmtId="0" fontId="4" fillId="0" borderId="0" xfId="0" applyFont="1" applyBorder="1" applyAlignment="1">
      <alignment horizontal="left"/>
    </xf>
    <xf numFmtId="3" fontId="4" fillId="0" borderId="0" xfId="0" applyNumberFormat="1" applyFont="1" applyFill="1" applyBorder="1" applyAlignment="1">
      <alignment horizontal="left" vertical="center" indent="1"/>
    </xf>
    <xf numFmtId="0" fontId="4" fillId="0" borderId="0" xfId="0" applyFont="1" applyBorder="1" applyAlignment="1">
      <alignment horizontal="left" indent="1"/>
    </xf>
    <xf numFmtId="3" fontId="4" fillId="2" borderId="0" xfId="0" applyNumberFormat="1" applyFont="1" applyFill="1" applyBorder="1" applyAlignment="1">
      <alignment horizontal="left" vertical="center" inden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quotePrefix="1" applyFont="1" applyFill="1" applyBorder="1" applyAlignment="1">
      <alignment horizontal="justify" vertical="justify" wrapText="1"/>
    </xf>
    <xf numFmtId="0" fontId="11" fillId="0" borderId="0" xfId="0" applyFont="1" applyFill="1" applyBorder="1" applyAlignment="1">
      <alignment horizontal="justify" vertical="justify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Normalny" xfId="0" builtinId="0"/>
    <cellStyle name="Normalny_BP kor. BW wydatków bez wynagrodzeń 14.0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4"/>
  <sheetViews>
    <sheetView tabSelected="1" topLeftCell="A13" zoomScale="90" zoomScaleNormal="90" zoomScaleSheetLayoutView="90" workbookViewId="0">
      <selection activeCell="A33" sqref="A33:N33"/>
    </sheetView>
  </sheetViews>
  <sheetFormatPr defaultRowHeight="12.75" x14ac:dyDescent="0.2"/>
  <cols>
    <col min="1" max="1" width="68.28515625" style="2" customWidth="1"/>
    <col min="2" max="2" width="14.5703125" style="2" customWidth="1"/>
    <col min="3" max="3" width="11.7109375" style="2" customWidth="1"/>
    <col min="4" max="4" width="13" style="2" customWidth="1"/>
    <col min="5" max="5" width="17.140625" style="2" customWidth="1"/>
    <col min="6" max="6" width="20.28515625" style="2" customWidth="1"/>
    <col min="7" max="7" width="16.28515625" style="2" customWidth="1"/>
    <col min="8" max="8" width="18" style="2" customWidth="1"/>
    <col min="9" max="9" width="16.140625" style="2" customWidth="1"/>
    <col min="10" max="10" width="18.5703125" style="2" customWidth="1"/>
    <col min="11" max="11" width="15.28515625" style="2" customWidth="1"/>
    <col min="12" max="12" width="19.5703125" style="2" customWidth="1"/>
    <col min="13" max="13" width="16" style="2" customWidth="1"/>
    <col min="14" max="14" width="19.42578125" style="2" customWidth="1"/>
    <col min="15" max="16384" width="9.140625" style="2"/>
  </cols>
  <sheetData>
    <row r="1" spans="1:14" x14ac:dyDescent="0.2">
      <c r="A1" s="2" t="s">
        <v>63</v>
      </c>
      <c r="N1" s="56" t="s">
        <v>125</v>
      </c>
    </row>
    <row r="2" spans="1:14" x14ac:dyDescent="0.2">
      <c r="A2" s="56" t="s">
        <v>30</v>
      </c>
      <c r="N2" s="1" t="s">
        <v>114</v>
      </c>
    </row>
    <row r="3" spans="1:14" hidden="1" x14ac:dyDescent="0.2">
      <c r="A3" s="62" t="s">
        <v>126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</row>
    <row r="4" spans="1:14" x14ac:dyDescent="0.2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</row>
    <row r="5" spans="1:14" x14ac:dyDescent="0.2">
      <c r="A5" s="68" t="s">
        <v>99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</row>
    <row r="6" spans="1:14" x14ac:dyDescent="0.2">
      <c r="C6" s="62"/>
      <c r="D6" s="62"/>
      <c r="E6" s="62"/>
      <c r="F6" s="62"/>
      <c r="G6" s="62"/>
      <c r="H6" s="62"/>
      <c r="N6" s="2" t="s">
        <v>58</v>
      </c>
    </row>
    <row r="7" spans="1:14" s="53" customFormat="1" ht="45" customHeight="1" x14ac:dyDescent="0.2">
      <c r="A7" s="63" t="s">
        <v>2</v>
      </c>
      <c r="B7" s="63" t="s">
        <v>78</v>
      </c>
      <c r="C7" s="64" t="s">
        <v>38</v>
      </c>
      <c r="D7" s="52" t="s">
        <v>42</v>
      </c>
      <c r="E7" s="63" t="s">
        <v>127</v>
      </c>
      <c r="F7" s="63"/>
      <c r="G7" s="65" t="s">
        <v>128</v>
      </c>
      <c r="H7" s="65"/>
      <c r="I7" s="65"/>
      <c r="J7" s="65"/>
      <c r="K7" s="65"/>
      <c r="L7" s="65"/>
      <c r="M7" s="65"/>
      <c r="N7" s="65"/>
    </row>
    <row r="8" spans="1:14" s="53" customFormat="1" ht="75" customHeight="1" x14ac:dyDescent="0.2">
      <c r="A8" s="63"/>
      <c r="B8" s="63"/>
      <c r="C8" s="64"/>
      <c r="D8" s="58" t="s">
        <v>79</v>
      </c>
      <c r="E8" s="8" t="s">
        <v>0</v>
      </c>
      <c r="F8" s="8" t="s">
        <v>1</v>
      </c>
      <c r="G8" s="57" t="s">
        <v>129</v>
      </c>
      <c r="H8" s="57" t="s">
        <v>130</v>
      </c>
      <c r="I8" s="57" t="s">
        <v>131</v>
      </c>
      <c r="J8" s="57" t="s">
        <v>132</v>
      </c>
      <c r="K8" s="57" t="s">
        <v>133</v>
      </c>
      <c r="L8" s="57" t="s">
        <v>134</v>
      </c>
      <c r="M8" s="57" t="s">
        <v>135</v>
      </c>
      <c r="N8" s="57" t="s">
        <v>136</v>
      </c>
    </row>
    <row r="9" spans="1:14" s="54" customFormat="1" ht="15" customHeight="1" x14ac:dyDescent="0.2">
      <c r="A9" s="9" t="s">
        <v>43</v>
      </c>
      <c r="B9" s="9" t="s">
        <v>44</v>
      </c>
      <c r="C9" s="9" t="s">
        <v>45</v>
      </c>
      <c r="D9" s="9" t="s">
        <v>46</v>
      </c>
      <c r="E9" s="9" t="s">
        <v>47</v>
      </c>
      <c r="F9" s="9" t="s">
        <v>48</v>
      </c>
      <c r="G9" s="9" t="s">
        <v>49</v>
      </c>
      <c r="H9" s="9" t="s">
        <v>50</v>
      </c>
      <c r="I9" s="9" t="s">
        <v>51</v>
      </c>
      <c r="J9" s="9" t="s">
        <v>52</v>
      </c>
      <c r="K9" s="9" t="s">
        <v>53</v>
      </c>
      <c r="L9" s="9" t="s">
        <v>54</v>
      </c>
      <c r="M9" s="9" t="s">
        <v>55</v>
      </c>
      <c r="N9" s="9" t="s">
        <v>56</v>
      </c>
    </row>
    <row r="10" spans="1:14" s="23" customFormat="1" ht="17.100000000000001" customHeight="1" x14ac:dyDescent="0.2">
      <c r="A10" s="41" t="s">
        <v>3</v>
      </c>
      <c r="B10" s="21" t="s">
        <v>5</v>
      </c>
      <c r="C10" s="20"/>
      <c r="D10" s="20"/>
      <c r="E10" s="21" t="s">
        <v>6</v>
      </c>
      <c r="F10" s="21" t="s">
        <v>6</v>
      </c>
      <c r="G10" s="22"/>
      <c r="H10" s="22"/>
      <c r="I10" s="21" t="s">
        <v>6</v>
      </c>
      <c r="J10" s="21" t="s">
        <v>6</v>
      </c>
      <c r="K10" s="21" t="s">
        <v>6</v>
      </c>
      <c r="L10" s="21" t="s">
        <v>6</v>
      </c>
      <c r="M10" s="21" t="s">
        <v>6</v>
      </c>
      <c r="N10" s="21" t="s">
        <v>6</v>
      </c>
    </row>
    <row r="11" spans="1:14" s="23" customFormat="1" ht="17.100000000000001" customHeight="1" x14ac:dyDescent="0.2">
      <c r="A11" s="41" t="str">
        <f>$A$10</f>
        <v>Program…….</v>
      </c>
      <c r="B11" s="21" t="s">
        <v>5</v>
      </c>
      <c r="C11" s="20"/>
      <c r="D11" s="57">
        <v>83</v>
      </c>
      <c r="E11" s="21" t="s">
        <v>6</v>
      </c>
      <c r="F11" s="21" t="s">
        <v>6</v>
      </c>
      <c r="G11" s="22"/>
      <c r="H11" s="22"/>
      <c r="I11" s="21" t="s">
        <v>6</v>
      </c>
      <c r="J11" s="21" t="s">
        <v>6</v>
      </c>
      <c r="K11" s="21" t="s">
        <v>6</v>
      </c>
      <c r="L11" s="21" t="s">
        <v>6</v>
      </c>
      <c r="M11" s="21" t="s">
        <v>6</v>
      </c>
      <c r="N11" s="21" t="s">
        <v>6</v>
      </c>
    </row>
    <row r="12" spans="1:14" s="23" customFormat="1" ht="17.100000000000001" customHeight="1" x14ac:dyDescent="0.2">
      <c r="A12" s="41" t="str">
        <f>$A$10</f>
        <v>Program…….</v>
      </c>
      <c r="B12" s="21" t="s">
        <v>4</v>
      </c>
      <c r="C12" s="20"/>
      <c r="D12" s="20"/>
      <c r="E12" s="21" t="s">
        <v>6</v>
      </c>
      <c r="F12" s="21" t="s">
        <v>6</v>
      </c>
      <c r="G12" s="24"/>
      <c r="H12" s="24"/>
      <c r="I12" s="21" t="s">
        <v>6</v>
      </c>
      <c r="J12" s="21" t="s">
        <v>6</v>
      </c>
      <c r="K12" s="21" t="s">
        <v>6</v>
      </c>
      <c r="L12" s="21" t="s">
        <v>6</v>
      </c>
      <c r="M12" s="21" t="s">
        <v>6</v>
      </c>
      <c r="N12" s="21" t="s">
        <v>6</v>
      </c>
    </row>
    <row r="13" spans="1:14" s="23" customFormat="1" ht="17.100000000000001" customHeight="1" x14ac:dyDescent="0.2">
      <c r="A13" s="41" t="str">
        <f>$A$10</f>
        <v>Program…….</v>
      </c>
      <c r="B13" s="21" t="s">
        <v>4</v>
      </c>
      <c r="C13" s="20"/>
      <c r="D13" s="57">
        <v>83</v>
      </c>
      <c r="E13" s="21" t="s">
        <v>6</v>
      </c>
      <c r="F13" s="21" t="s">
        <v>6</v>
      </c>
      <c r="G13" s="24"/>
      <c r="H13" s="24"/>
      <c r="I13" s="21" t="s">
        <v>6</v>
      </c>
      <c r="J13" s="21" t="s">
        <v>6</v>
      </c>
      <c r="K13" s="21" t="s">
        <v>6</v>
      </c>
      <c r="L13" s="21" t="s">
        <v>6</v>
      </c>
      <c r="M13" s="21" t="s">
        <v>6</v>
      </c>
      <c r="N13" s="21" t="s">
        <v>6</v>
      </c>
    </row>
    <row r="14" spans="1:14" s="29" customFormat="1" ht="17.100000000000001" customHeight="1" x14ac:dyDescent="0.25">
      <c r="A14" s="42" t="str">
        <f>CONCATENATE($A$10,"   Suma")</f>
        <v>Program…….   Suma</v>
      </c>
      <c r="B14" s="25"/>
      <c r="C14" s="25"/>
      <c r="D14" s="25"/>
      <c r="E14" s="26"/>
      <c r="F14" s="26"/>
      <c r="G14" s="27"/>
      <c r="H14" s="27"/>
      <c r="I14" s="28"/>
      <c r="J14" s="28"/>
      <c r="K14" s="28"/>
      <c r="L14" s="28"/>
      <c r="M14" s="28"/>
      <c r="N14" s="28"/>
    </row>
    <row r="15" spans="1:14" s="23" customFormat="1" ht="17.100000000000001" customHeight="1" x14ac:dyDescent="0.2">
      <c r="A15" s="41" t="s">
        <v>3</v>
      </c>
      <c r="B15" s="21" t="s">
        <v>5</v>
      </c>
      <c r="C15" s="20"/>
      <c r="D15" s="20"/>
      <c r="E15" s="21" t="s">
        <v>6</v>
      </c>
      <c r="F15" s="21" t="s">
        <v>6</v>
      </c>
      <c r="G15" s="22"/>
      <c r="H15" s="22"/>
      <c r="I15" s="21" t="s">
        <v>6</v>
      </c>
      <c r="J15" s="21" t="s">
        <v>6</v>
      </c>
      <c r="K15" s="21" t="s">
        <v>6</v>
      </c>
      <c r="L15" s="21" t="s">
        <v>6</v>
      </c>
      <c r="M15" s="21" t="s">
        <v>6</v>
      </c>
      <c r="N15" s="21" t="s">
        <v>6</v>
      </c>
    </row>
    <row r="16" spans="1:14" s="23" customFormat="1" ht="17.100000000000001" customHeight="1" x14ac:dyDescent="0.2">
      <c r="A16" s="41" t="str">
        <f>$A$10</f>
        <v>Program…….</v>
      </c>
      <c r="B16" s="21" t="s">
        <v>5</v>
      </c>
      <c r="C16" s="20"/>
      <c r="D16" s="57">
        <v>83</v>
      </c>
      <c r="E16" s="21" t="s">
        <v>6</v>
      </c>
      <c r="F16" s="21" t="s">
        <v>6</v>
      </c>
      <c r="G16" s="22"/>
      <c r="H16" s="22"/>
      <c r="I16" s="21" t="s">
        <v>6</v>
      </c>
      <c r="J16" s="21" t="s">
        <v>6</v>
      </c>
      <c r="K16" s="21" t="s">
        <v>6</v>
      </c>
      <c r="L16" s="21" t="s">
        <v>6</v>
      </c>
      <c r="M16" s="21" t="s">
        <v>6</v>
      </c>
      <c r="N16" s="21" t="s">
        <v>6</v>
      </c>
    </row>
    <row r="17" spans="1:17" s="23" customFormat="1" ht="17.100000000000001" customHeight="1" x14ac:dyDescent="0.2">
      <c r="A17" s="41" t="str">
        <f>$A$10</f>
        <v>Program…….</v>
      </c>
      <c r="B17" s="21" t="s">
        <v>4</v>
      </c>
      <c r="C17" s="20"/>
      <c r="D17" s="20"/>
      <c r="E17" s="21" t="s">
        <v>6</v>
      </c>
      <c r="F17" s="21" t="s">
        <v>6</v>
      </c>
      <c r="G17" s="24"/>
      <c r="H17" s="24"/>
      <c r="I17" s="21" t="s">
        <v>6</v>
      </c>
      <c r="J17" s="21" t="s">
        <v>6</v>
      </c>
      <c r="K17" s="21" t="s">
        <v>6</v>
      </c>
      <c r="L17" s="21" t="s">
        <v>6</v>
      </c>
      <c r="M17" s="21" t="s">
        <v>6</v>
      </c>
      <c r="N17" s="21" t="s">
        <v>6</v>
      </c>
    </row>
    <row r="18" spans="1:17" s="23" customFormat="1" ht="17.100000000000001" customHeight="1" x14ac:dyDescent="0.2">
      <c r="A18" s="41" t="str">
        <f>$A$10</f>
        <v>Program…….</v>
      </c>
      <c r="B18" s="21" t="s">
        <v>4</v>
      </c>
      <c r="C18" s="20"/>
      <c r="D18" s="57">
        <v>83</v>
      </c>
      <c r="E18" s="21" t="s">
        <v>6</v>
      </c>
      <c r="F18" s="21" t="s">
        <v>6</v>
      </c>
      <c r="G18" s="24"/>
      <c r="H18" s="24"/>
      <c r="I18" s="21" t="s">
        <v>6</v>
      </c>
      <c r="J18" s="21" t="s">
        <v>6</v>
      </c>
      <c r="K18" s="21" t="s">
        <v>6</v>
      </c>
      <c r="L18" s="21" t="s">
        <v>6</v>
      </c>
      <c r="M18" s="21" t="s">
        <v>6</v>
      </c>
      <c r="N18" s="21" t="s">
        <v>6</v>
      </c>
    </row>
    <row r="19" spans="1:17" s="29" customFormat="1" ht="17.100000000000001" customHeight="1" x14ac:dyDescent="0.25">
      <c r="A19" s="42" t="str">
        <f>CONCATENATE($A$10,"   Suma")</f>
        <v>Program…….   Suma</v>
      </c>
      <c r="B19" s="25"/>
      <c r="C19" s="25"/>
      <c r="D19" s="25"/>
      <c r="E19" s="26"/>
      <c r="F19" s="26"/>
      <c r="G19" s="27"/>
      <c r="H19" s="27"/>
      <c r="I19" s="28"/>
      <c r="J19" s="28"/>
      <c r="K19" s="28"/>
      <c r="L19" s="28"/>
      <c r="M19" s="28"/>
      <c r="N19" s="28"/>
    </row>
    <row r="20" spans="1:17" s="32" customFormat="1" ht="17.100000000000001" customHeight="1" x14ac:dyDescent="0.2">
      <c r="A20" s="43" t="s">
        <v>117</v>
      </c>
      <c r="B20" s="25" t="s">
        <v>5</v>
      </c>
      <c r="C20" s="30"/>
      <c r="D20" s="30"/>
      <c r="E20" s="21" t="s">
        <v>6</v>
      </c>
      <c r="F20" s="21" t="s">
        <v>6</v>
      </c>
      <c r="G20" s="31"/>
      <c r="H20" s="31"/>
      <c r="I20" s="21" t="s">
        <v>6</v>
      </c>
      <c r="J20" s="21" t="s">
        <v>6</v>
      </c>
      <c r="K20" s="21" t="s">
        <v>6</v>
      </c>
      <c r="L20" s="21" t="s">
        <v>6</v>
      </c>
      <c r="M20" s="21" t="s">
        <v>6</v>
      </c>
      <c r="N20" s="21" t="s">
        <v>6</v>
      </c>
    </row>
    <row r="21" spans="1:17" s="32" customFormat="1" ht="17.100000000000001" customHeight="1" x14ac:dyDescent="0.2">
      <c r="A21" s="43" t="s">
        <v>117</v>
      </c>
      <c r="B21" s="25" t="s">
        <v>5</v>
      </c>
      <c r="C21" s="30"/>
      <c r="D21" s="58">
        <v>83</v>
      </c>
      <c r="E21" s="21" t="s">
        <v>6</v>
      </c>
      <c r="F21" s="21" t="s">
        <v>6</v>
      </c>
      <c r="G21" s="31"/>
      <c r="H21" s="31"/>
      <c r="I21" s="21" t="s">
        <v>6</v>
      </c>
      <c r="J21" s="21" t="s">
        <v>6</v>
      </c>
      <c r="K21" s="21" t="s">
        <v>6</v>
      </c>
      <c r="L21" s="21" t="s">
        <v>6</v>
      </c>
      <c r="M21" s="21" t="s">
        <v>6</v>
      </c>
      <c r="N21" s="21" t="s">
        <v>6</v>
      </c>
    </row>
    <row r="22" spans="1:17" s="32" customFormat="1" ht="17.100000000000001" customHeight="1" x14ac:dyDescent="0.2">
      <c r="A22" s="43" t="s">
        <v>117</v>
      </c>
      <c r="B22" s="25" t="s">
        <v>4</v>
      </c>
      <c r="C22" s="30"/>
      <c r="D22" s="30"/>
      <c r="E22" s="21" t="s">
        <v>6</v>
      </c>
      <c r="F22" s="21" t="s">
        <v>6</v>
      </c>
      <c r="G22" s="31"/>
      <c r="H22" s="31"/>
      <c r="I22" s="21" t="s">
        <v>6</v>
      </c>
      <c r="J22" s="21" t="s">
        <v>6</v>
      </c>
      <c r="K22" s="21" t="s">
        <v>6</v>
      </c>
      <c r="L22" s="21" t="s">
        <v>6</v>
      </c>
      <c r="M22" s="21" t="s">
        <v>6</v>
      </c>
      <c r="N22" s="21" t="s">
        <v>6</v>
      </c>
    </row>
    <row r="23" spans="1:17" s="32" customFormat="1" ht="17.100000000000001" customHeight="1" x14ac:dyDescent="0.2">
      <c r="A23" s="43" t="s">
        <v>117</v>
      </c>
      <c r="B23" s="25" t="s">
        <v>4</v>
      </c>
      <c r="C23" s="30"/>
      <c r="D23" s="58">
        <v>83</v>
      </c>
      <c r="E23" s="21" t="s">
        <v>6</v>
      </c>
      <c r="F23" s="21" t="s">
        <v>6</v>
      </c>
      <c r="G23" s="31"/>
      <c r="H23" s="31"/>
      <c r="I23" s="21" t="s">
        <v>6</v>
      </c>
      <c r="J23" s="21" t="s">
        <v>6</v>
      </c>
      <c r="K23" s="21" t="s">
        <v>6</v>
      </c>
      <c r="L23" s="21" t="s">
        <v>6</v>
      </c>
      <c r="M23" s="21" t="s">
        <v>6</v>
      </c>
      <c r="N23" s="21" t="s">
        <v>6</v>
      </c>
    </row>
    <row r="24" spans="1:17" s="29" customFormat="1" ht="17.100000000000001" customHeight="1" x14ac:dyDescent="0.25">
      <c r="A24" s="42" t="str">
        <f>CONCATENATE($A$20,"  Suma")</f>
        <v>Inne programy**)  Suma</v>
      </c>
      <c r="B24" s="25"/>
      <c r="C24" s="25"/>
      <c r="D24" s="25"/>
      <c r="E24" s="26"/>
      <c r="F24" s="26"/>
      <c r="G24" s="28"/>
      <c r="H24" s="28"/>
      <c r="I24" s="28"/>
      <c r="J24" s="28"/>
      <c r="K24" s="28"/>
      <c r="L24" s="28"/>
      <c r="M24" s="28"/>
      <c r="N24" s="28"/>
    </row>
    <row r="25" spans="1:17" s="18" customFormat="1" ht="17.100000000000001" customHeight="1" x14ac:dyDescent="0.25">
      <c r="A25" s="44" t="s">
        <v>57</v>
      </c>
      <c r="B25" s="33"/>
      <c r="C25" s="33"/>
      <c r="D25" s="33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7" s="18" customFormat="1" ht="17.100000000000001" customHeight="1" x14ac:dyDescent="0.2">
      <c r="A26" s="45" t="s">
        <v>111</v>
      </c>
      <c r="B26" s="19" t="s">
        <v>4</v>
      </c>
      <c r="C26" s="19"/>
      <c r="D26" s="19"/>
      <c r="E26" s="19" t="s">
        <v>6</v>
      </c>
      <c r="F26" s="19" t="s">
        <v>6</v>
      </c>
      <c r="G26" s="34"/>
      <c r="H26" s="34"/>
      <c r="I26" s="19" t="s">
        <v>6</v>
      </c>
      <c r="J26" s="19" t="s">
        <v>6</v>
      </c>
      <c r="K26" s="19" t="s">
        <v>6</v>
      </c>
      <c r="L26" s="19" t="s">
        <v>6</v>
      </c>
      <c r="M26" s="19" t="s">
        <v>6</v>
      </c>
      <c r="N26" s="19" t="s">
        <v>6</v>
      </c>
    </row>
    <row r="27" spans="1:17" s="18" customFormat="1" ht="17.100000000000001" customHeight="1" x14ac:dyDescent="0.2">
      <c r="A27" s="45" t="s">
        <v>112</v>
      </c>
      <c r="B27" s="19" t="s">
        <v>4</v>
      </c>
      <c r="C27" s="19"/>
      <c r="D27" s="19">
        <v>83</v>
      </c>
      <c r="E27" s="19" t="s">
        <v>6</v>
      </c>
      <c r="F27" s="19" t="s">
        <v>6</v>
      </c>
      <c r="G27" s="34"/>
      <c r="H27" s="34"/>
      <c r="I27" s="19" t="s">
        <v>6</v>
      </c>
      <c r="J27" s="19" t="s">
        <v>6</v>
      </c>
      <c r="K27" s="19" t="s">
        <v>6</v>
      </c>
      <c r="L27" s="19" t="s">
        <v>6</v>
      </c>
      <c r="M27" s="19" t="s">
        <v>6</v>
      </c>
      <c r="N27" s="19" t="s">
        <v>6</v>
      </c>
    </row>
    <row r="28" spans="1:17" s="18" customFormat="1" ht="17.100000000000001" customHeight="1" x14ac:dyDescent="0.2">
      <c r="A28" s="45" t="s">
        <v>113</v>
      </c>
      <c r="B28" s="19" t="s">
        <v>4</v>
      </c>
      <c r="C28" s="19"/>
      <c r="D28" s="19"/>
      <c r="E28" s="66"/>
      <c r="F28" s="67"/>
      <c r="G28" s="66"/>
      <c r="H28" s="67"/>
      <c r="I28" s="66" t="s">
        <v>6</v>
      </c>
      <c r="J28" s="67" t="s">
        <v>6</v>
      </c>
      <c r="K28" s="66" t="s">
        <v>6</v>
      </c>
      <c r="L28" s="67" t="s">
        <v>6</v>
      </c>
      <c r="M28" s="66" t="s">
        <v>6</v>
      </c>
      <c r="N28" s="67" t="s">
        <v>6</v>
      </c>
    </row>
    <row r="29" spans="1:17" s="18" customFormat="1" ht="17.100000000000001" customHeight="1" x14ac:dyDescent="0.2">
      <c r="A29" s="45" t="s">
        <v>113</v>
      </c>
      <c r="B29" s="19" t="s">
        <v>4</v>
      </c>
      <c r="C29" s="19"/>
      <c r="D29" s="19">
        <v>83</v>
      </c>
      <c r="E29" s="66"/>
      <c r="F29" s="67"/>
      <c r="G29" s="66"/>
      <c r="H29" s="67"/>
      <c r="I29" s="66" t="s">
        <v>6</v>
      </c>
      <c r="J29" s="67" t="s">
        <v>6</v>
      </c>
      <c r="K29" s="66" t="s">
        <v>6</v>
      </c>
      <c r="L29" s="67" t="s">
        <v>6</v>
      </c>
      <c r="M29" s="66" t="s">
        <v>6</v>
      </c>
      <c r="N29" s="67" t="s">
        <v>6</v>
      </c>
      <c r="O29" s="35"/>
      <c r="P29" s="35"/>
      <c r="Q29" s="35"/>
    </row>
    <row r="30" spans="1:17" s="5" customFormat="1" x14ac:dyDescent="0.2">
      <c r="A30" s="6"/>
      <c r="B30" s="7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12"/>
      <c r="P30" s="12"/>
      <c r="Q30" s="12"/>
    </row>
    <row r="31" spans="1:17" s="5" customFormat="1" ht="18" x14ac:dyDescent="0.2">
      <c r="A31" s="36" t="s">
        <v>116</v>
      </c>
      <c r="B31" s="36"/>
      <c r="C31" s="36"/>
      <c r="D31" s="36"/>
      <c r="E31" s="36"/>
      <c r="F31" s="36"/>
      <c r="G31" s="36"/>
      <c r="H31" s="36"/>
      <c r="I31" s="36"/>
      <c r="J31" s="36"/>
      <c r="K31" s="37"/>
      <c r="L31" s="36"/>
      <c r="M31" s="36"/>
      <c r="N31" s="36"/>
      <c r="O31" s="12"/>
      <c r="P31" s="12"/>
      <c r="Q31" s="12"/>
    </row>
    <row r="32" spans="1:17" ht="15" x14ac:dyDescent="0.2">
      <c r="A32" s="38" t="s">
        <v>61</v>
      </c>
      <c r="B32" s="36"/>
      <c r="C32" s="36"/>
      <c r="D32" s="36"/>
      <c r="E32" s="36"/>
      <c r="F32" s="36"/>
      <c r="G32" s="36"/>
      <c r="H32" s="36"/>
      <c r="I32" s="36"/>
      <c r="J32" s="36"/>
      <c r="K32" s="37"/>
      <c r="L32" s="36"/>
      <c r="M32" s="36"/>
      <c r="N32" s="36"/>
    </row>
    <row r="33" spans="1:14" s="5" customFormat="1" ht="45.75" customHeight="1" x14ac:dyDescent="0.2">
      <c r="A33" s="60" t="s">
        <v>139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</row>
    <row r="34" spans="1:14" s="5" customFormat="1" ht="8.25" customHeight="1" x14ac:dyDescent="0.2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</row>
    <row r="35" spans="1:14" ht="15.75" customHeight="1" x14ac:dyDescent="0.2">
      <c r="A35" s="59" t="s">
        <v>138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</row>
    <row r="36" spans="1:14" s="55" customFormat="1" ht="18" customHeight="1" x14ac:dyDescent="0.2">
      <c r="A36" s="50" t="s">
        <v>124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</row>
    <row r="37" spans="1:14" ht="15.75" customHeight="1" x14ac:dyDescent="0.2">
      <c r="A37" s="59" t="s">
        <v>137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</row>
    <row r="38" spans="1:14" ht="7.5" customHeight="1" x14ac:dyDescent="0.2">
      <c r="A38" s="39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</row>
    <row r="39" spans="1:14" ht="15" x14ac:dyDescent="0.2">
      <c r="A39" s="36" t="s">
        <v>31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</row>
    <row r="40" spans="1:14" ht="15" x14ac:dyDescent="0.2">
      <c r="A40" s="36" t="s">
        <v>32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</row>
    <row r="41" spans="1:14" ht="15" x14ac:dyDescent="0.2">
      <c r="A41" s="36" t="s">
        <v>33</v>
      </c>
      <c r="B41" s="40" t="s">
        <v>34</v>
      </c>
      <c r="C41" s="40"/>
      <c r="D41" s="40"/>
      <c r="E41" s="36"/>
      <c r="F41" s="36"/>
      <c r="G41" s="36"/>
      <c r="H41" s="36"/>
      <c r="I41" s="36"/>
      <c r="J41" s="36"/>
      <c r="K41" s="36"/>
      <c r="L41" s="36"/>
      <c r="M41" s="36"/>
      <c r="N41" s="36"/>
    </row>
    <row r="42" spans="1:14" ht="15" x14ac:dyDescent="0.2">
      <c r="A42" s="36" t="s">
        <v>35</v>
      </c>
      <c r="B42" s="40" t="s">
        <v>36</v>
      </c>
      <c r="C42" s="40"/>
      <c r="D42" s="40"/>
      <c r="E42" s="36"/>
      <c r="F42" s="36"/>
      <c r="G42" s="36"/>
      <c r="H42" s="36"/>
      <c r="I42" s="36"/>
      <c r="J42" s="36"/>
      <c r="K42" s="36"/>
      <c r="L42" s="36"/>
      <c r="M42" s="36"/>
      <c r="N42" s="36"/>
    </row>
    <row r="44" spans="1:14" ht="14.25" x14ac:dyDescent="0.2">
      <c r="A44" s="46" t="s">
        <v>98</v>
      </c>
      <c r="B44" s="18"/>
      <c r="C44" s="17"/>
      <c r="D44" s="18"/>
      <c r="E44" s="10"/>
      <c r="F44" s="10"/>
      <c r="G44" s="10"/>
      <c r="H44" s="10"/>
    </row>
    <row r="45" spans="1:14" ht="14.25" x14ac:dyDescent="0.2">
      <c r="A45" s="47" t="s">
        <v>7</v>
      </c>
      <c r="B45" s="18"/>
      <c r="C45" s="3"/>
      <c r="D45" s="18"/>
      <c r="E45" s="10"/>
      <c r="F45" s="10"/>
      <c r="G45" s="13"/>
      <c r="H45" s="10"/>
      <c r="I45" s="10"/>
      <c r="J45" s="10"/>
    </row>
    <row r="46" spans="1:14" ht="14.25" x14ac:dyDescent="0.2">
      <c r="A46" s="48" t="s">
        <v>8</v>
      </c>
      <c r="B46" s="18"/>
      <c r="C46" s="4"/>
      <c r="D46" s="18"/>
      <c r="E46" s="10"/>
      <c r="F46" s="10"/>
      <c r="G46" s="14"/>
      <c r="H46" s="10"/>
      <c r="I46" s="10"/>
      <c r="J46" s="10"/>
    </row>
    <row r="47" spans="1:14" ht="14.25" x14ac:dyDescent="0.2">
      <c r="A47" s="48" t="s">
        <v>83</v>
      </c>
      <c r="B47" s="18"/>
      <c r="C47" s="4"/>
      <c r="D47" s="18"/>
      <c r="E47" s="10"/>
      <c r="F47" s="10"/>
      <c r="G47" s="14"/>
      <c r="H47" s="10"/>
      <c r="I47" s="10"/>
      <c r="J47" s="10"/>
    </row>
    <row r="48" spans="1:14" ht="14.25" x14ac:dyDescent="0.2">
      <c r="A48" s="48" t="s">
        <v>84</v>
      </c>
      <c r="B48" s="18"/>
      <c r="C48" s="4"/>
      <c r="D48" s="18"/>
      <c r="E48" s="10"/>
      <c r="F48" s="10"/>
      <c r="G48" s="14"/>
      <c r="H48" s="10"/>
      <c r="I48" s="10"/>
      <c r="J48" s="10"/>
    </row>
    <row r="49" spans="1:10" ht="14.25" x14ac:dyDescent="0.2">
      <c r="A49" s="48" t="s">
        <v>9</v>
      </c>
      <c r="B49" s="18"/>
      <c r="C49" s="4"/>
      <c r="D49" s="18"/>
      <c r="E49" s="10"/>
      <c r="F49" s="10"/>
      <c r="G49" s="14"/>
      <c r="H49" s="10"/>
      <c r="I49" s="10"/>
      <c r="J49" s="10"/>
    </row>
    <row r="50" spans="1:10" ht="14.25" x14ac:dyDescent="0.2">
      <c r="A50" s="48" t="s">
        <v>85</v>
      </c>
      <c r="B50" s="18"/>
      <c r="C50" s="4"/>
      <c r="D50" s="18"/>
      <c r="E50" s="10"/>
      <c r="F50" s="10"/>
      <c r="G50" s="14"/>
      <c r="H50" s="10"/>
      <c r="J50" s="10"/>
    </row>
    <row r="51" spans="1:10" ht="14.25" x14ac:dyDescent="0.2">
      <c r="A51" s="48" t="s">
        <v>86</v>
      </c>
      <c r="B51" s="18"/>
      <c r="C51" s="4"/>
      <c r="D51" s="18"/>
      <c r="E51" s="10"/>
      <c r="F51" s="10"/>
      <c r="G51" s="14"/>
      <c r="H51" s="10"/>
      <c r="I51" s="10"/>
      <c r="J51" s="10"/>
    </row>
    <row r="52" spans="1:10" ht="14.25" x14ac:dyDescent="0.2">
      <c r="A52" s="48" t="s">
        <v>10</v>
      </c>
      <c r="B52" s="18"/>
      <c r="C52" s="4"/>
      <c r="D52" s="18"/>
      <c r="E52" s="10"/>
      <c r="F52" s="10"/>
      <c r="G52" s="14"/>
      <c r="H52" s="10"/>
      <c r="I52" s="15"/>
      <c r="J52" s="10"/>
    </row>
    <row r="53" spans="1:10" ht="14.25" x14ac:dyDescent="0.2">
      <c r="A53" s="48" t="s">
        <v>37</v>
      </c>
      <c r="B53" s="18"/>
      <c r="C53" s="4"/>
      <c r="D53" s="18"/>
      <c r="E53" s="10"/>
      <c r="F53" s="10"/>
      <c r="G53" s="14"/>
      <c r="H53" s="10"/>
      <c r="I53" s="16"/>
      <c r="J53" s="10"/>
    </row>
    <row r="54" spans="1:10" ht="14.25" x14ac:dyDescent="0.2">
      <c r="A54" s="48" t="s">
        <v>11</v>
      </c>
      <c r="B54" s="18"/>
      <c r="C54" s="4"/>
      <c r="D54" s="18"/>
      <c r="E54" s="10"/>
      <c r="F54" s="10"/>
      <c r="G54" s="14"/>
      <c r="H54" s="10"/>
      <c r="I54" s="15"/>
      <c r="J54" s="10"/>
    </row>
    <row r="55" spans="1:10" ht="14.25" x14ac:dyDescent="0.2">
      <c r="A55" s="48" t="s">
        <v>87</v>
      </c>
      <c r="B55" s="18"/>
      <c r="C55" s="4"/>
      <c r="D55" s="18"/>
      <c r="E55" s="10"/>
      <c r="F55" s="10"/>
      <c r="G55" s="14"/>
      <c r="H55" s="10"/>
      <c r="I55" s="16"/>
      <c r="J55" s="10"/>
    </row>
    <row r="56" spans="1:10" ht="14.25" x14ac:dyDescent="0.2">
      <c r="A56" s="48" t="s">
        <v>12</v>
      </c>
      <c r="B56" s="18"/>
      <c r="C56" s="4"/>
      <c r="D56" s="18"/>
      <c r="E56" s="10"/>
      <c r="F56" s="10"/>
      <c r="G56" s="14"/>
      <c r="H56" s="10"/>
      <c r="I56" s="15"/>
      <c r="J56" s="10"/>
    </row>
    <row r="57" spans="1:10" ht="14.25" x14ac:dyDescent="0.2">
      <c r="A57" s="48" t="s">
        <v>88</v>
      </c>
      <c r="B57" s="18"/>
      <c r="C57" s="4"/>
      <c r="D57" s="18"/>
      <c r="E57" s="10"/>
      <c r="F57" s="10"/>
      <c r="G57" s="14"/>
      <c r="H57" s="10"/>
      <c r="I57" s="16"/>
      <c r="J57" s="10"/>
    </row>
    <row r="58" spans="1:10" ht="14.25" x14ac:dyDescent="0.2">
      <c r="A58" s="47" t="s">
        <v>13</v>
      </c>
      <c r="B58" s="18"/>
      <c r="C58" s="3"/>
      <c r="D58" s="18"/>
      <c r="E58" s="10"/>
      <c r="F58" s="10"/>
      <c r="G58" s="13"/>
      <c r="H58" s="10"/>
      <c r="I58" s="15"/>
      <c r="J58" s="10"/>
    </row>
    <row r="59" spans="1:10" ht="14.25" x14ac:dyDescent="0.2">
      <c r="A59" s="48" t="s">
        <v>14</v>
      </c>
      <c r="B59" s="18"/>
      <c r="C59" s="4"/>
      <c r="D59" s="18"/>
      <c r="E59" s="10"/>
      <c r="F59" s="10"/>
      <c r="G59" s="14"/>
      <c r="H59" s="10"/>
      <c r="I59" s="16"/>
      <c r="J59" s="10"/>
    </row>
    <row r="60" spans="1:10" ht="14.25" x14ac:dyDescent="0.2">
      <c r="A60" s="48" t="s">
        <v>15</v>
      </c>
      <c r="B60" s="18"/>
      <c r="C60" s="4"/>
      <c r="D60" s="18"/>
      <c r="E60" s="10"/>
      <c r="F60" s="10"/>
      <c r="G60" s="14"/>
      <c r="H60" s="10"/>
      <c r="I60" s="15"/>
      <c r="J60" s="10"/>
    </row>
    <row r="61" spans="1:10" ht="14.25" x14ac:dyDescent="0.2">
      <c r="A61" s="48" t="s">
        <v>16</v>
      </c>
      <c r="B61" s="18"/>
      <c r="C61" s="4"/>
      <c r="D61" s="18"/>
      <c r="E61" s="10"/>
      <c r="F61" s="10"/>
      <c r="G61" s="14"/>
      <c r="H61" s="10"/>
      <c r="I61" s="10"/>
      <c r="J61" s="10"/>
    </row>
    <row r="62" spans="1:10" ht="14.25" x14ac:dyDescent="0.2">
      <c r="A62" s="48" t="s">
        <v>89</v>
      </c>
      <c r="B62" s="18"/>
      <c r="C62" s="4"/>
      <c r="D62" s="18"/>
      <c r="E62" s="10"/>
      <c r="F62" s="10"/>
      <c r="G62" s="14"/>
      <c r="H62" s="10"/>
      <c r="I62" s="10"/>
      <c r="J62" s="10"/>
    </row>
    <row r="63" spans="1:10" ht="14.25" x14ac:dyDescent="0.2">
      <c r="A63" s="48" t="s">
        <v>90</v>
      </c>
      <c r="B63" s="18"/>
      <c r="C63" s="4"/>
      <c r="D63" s="18"/>
      <c r="E63" s="10"/>
      <c r="F63" s="10"/>
      <c r="G63" s="14"/>
      <c r="H63" s="10"/>
      <c r="I63" s="10"/>
      <c r="J63" s="10"/>
    </row>
    <row r="64" spans="1:10" ht="14.25" x14ac:dyDescent="0.2">
      <c r="A64" s="48" t="s">
        <v>91</v>
      </c>
      <c r="B64" s="18"/>
      <c r="C64" s="4"/>
      <c r="D64" s="18"/>
      <c r="E64" s="10"/>
      <c r="F64" s="10"/>
      <c r="G64" s="14"/>
      <c r="H64" s="10"/>
      <c r="I64" s="10"/>
      <c r="J64" s="10"/>
    </row>
    <row r="65" spans="1:10" ht="14.25" x14ac:dyDescent="0.2">
      <c r="A65" s="48" t="s">
        <v>17</v>
      </c>
      <c r="B65" s="18"/>
      <c r="C65" s="4"/>
      <c r="D65" s="18"/>
      <c r="E65" s="10"/>
      <c r="F65" s="10"/>
      <c r="G65" s="14"/>
      <c r="H65" s="10"/>
      <c r="I65" s="10"/>
      <c r="J65" s="10"/>
    </row>
    <row r="66" spans="1:10" ht="14.25" x14ac:dyDescent="0.2">
      <c r="A66" s="49" t="s">
        <v>22</v>
      </c>
      <c r="B66" s="18"/>
      <c r="C66" s="4"/>
      <c r="D66" s="18"/>
      <c r="E66" s="10"/>
      <c r="F66" s="10"/>
      <c r="G66" s="14"/>
      <c r="H66" s="10"/>
      <c r="I66" s="10"/>
      <c r="J66" s="10"/>
    </row>
    <row r="67" spans="1:10" ht="14.25" x14ac:dyDescent="0.2">
      <c r="A67" s="49" t="s">
        <v>23</v>
      </c>
      <c r="B67" s="18"/>
      <c r="C67" s="4"/>
      <c r="D67" s="18"/>
      <c r="E67" s="10"/>
      <c r="F67" s="10"/>
      <c r="G67" s="14"/>
      <c r="H67" s="10"/>
      <c r="I67" s="10"/>
      <c r="J67" s="10"/>
    </row>
    <row r="68" spans="1:10" ht="14.25" x14ac:dyDescent="0.2">
      <c r="A68" s="49" t="s">
        <v>24</v>
      </c>
      <c r="B68" s="18"/>
      <c r="C68" s="4"/>
      <c r="D68" s="18"/>
      <c r="E68" s="10"/>
      <c r="F68" s="10"/>
      <c r="G68" s="14"/>
      <c r="H68" s="10"/>
      <c r="I68" s="10"/>
      <c r="J68" s="10"/>
    </row>
    <row r="69" spans="1:10" ht="14.25" x14ac:dyDescent="0.2">
      <c r="A69" s="49" t="s">
        <v>62</v>
      </c>
      <c r="B69" s="18"/>
      <c r="C69" s="4"/>
      <c r="D69" s="18"/>
      <c r="E69" s="10"/>
      <c r="F69" s="10"/>
      <c r="G69" s="14"/>
      <c r="H69" s="10"/>
      <c r="I69" s="10"/>
      <c r="J69" s="10"/>
    </row>
    <row r="70" spans="1:10" ht="14.25" x14ac:dyDescent="0.2">
      <c r="A70" s="49" t="s">
        <v>25</v>
      </c>
      <c r="C70" s="4"/>
      <c r="D70" s="18"/>
      <c r="E70" s="10"/>
      <c r="F70" s="10"/>
      <c r="G70" s="14"/>
      <c r="H70" s="10"/>
      <c r="I70" s="10"/>
      <c r="J70" s="10"/>
    </row>
    <row r="71" spans="1:10" ht="14.25" x14ac:dyDescent="0.2">
      <c r="A71" s="49" t="s">
        <v>26</v>
      </c>
      <c r="B71" s="18"/>
      <c r="C71" s="4"/>
      <c r="D71" s="18"/>
      <c r="E71" s="10"/>
      <c r="F71" s="10"/>
      <c r="G71" s="14"/>
      <c r="H71" s="10"/>
    </row>
    <row r="72" spans="1:10" ht="14.25" x14ac:dyDescent="0.2">
      <c r="A72" s="49" t="s">
        <v>27</v>
      </c>
      <c r="B72" s="18"/>
      <c r="C72" s="4"/>
      <c r="D72" s="18"/>
      <c r="E72" s="10"/>
      <c r="F72" s="10"/>
      <c r="G72" s="14"/>
      <c r="H72" s="10"/>
    </row>
    <row r="73" spans="1:10" ht="14.25" x14ac:dyDescent="0.2">
      <c r="A73" s="49" t="s">
        <v>28</v>
      </c>
      <c r="B73" s="18"/>
      <c r="C73" s="4"/>
      <c r="D73" s="18"/>
      <c r="E73" s="10"/>
      <c r="F73" s="10"/>
      <c r="G73" s="14"/>
      <c r="H73" s="10"/>
    </row>
    <row r="74" spans="1:10" ht="14.25" x14ac:dyDescent="0.2">
      <c r="A74" s="49" t="s">
        <v>29</v>
      </c>
      <c r="B74" s="18"/>
      <c r="C74" s="4"/>
      <c r="D74" s="18"/>
      <c r="E74" s="10"/>
      <c r="F74" s="10"/>
      <c r="G74" s="14"/>
      <c r="H74" s="10"/>
    </row>
    <row r="75" spans="1:10" ht="14.25" x14ac:dyDescent="0.2">
      <c r="A75" s="49" t="s">
        <v>18</v>
      </c>
      <c r="B75" s="18"/>
      <c r="C75" s="4"/>
      <c r="D75" s="18"/>
      <c r="E75" s="10"/>
      <c r="F75" s="10"/>
      <c r="G75" s="14"/>
      <c r="H75" s="10"/>
    </row>
    <row r="76" spans="1:10" ht="14.25" x14ac:dyDescent="0.2">
      <c r="A76" s="49" t="s">
        <v>19</v>
      </c>
      <c r="B76" s="18"/>
      <c r="C76" s="4"/>
      <c r="D76" s="18"/>
      <c r="E76" s="10"/>
      <c r="F76" s="10"/>
      <c r="G76" s="14"/>
      <c r="H76" s="10"/>
    </row>
    <row r="77" spans="1:10" ht="14.25" x14ac:dyDescent="0.2">
      <c r="A77" s="49" t="s">
        <v>20</v>
      </c>
      <c r="B77" s="18"/>
      <c r="C77" s="4"/>
      <c r="D77" s="18"/>
      <c r="E77" s="10"/>
      <c r="F77" s="10"/>
      <c r="G77" s="14"/>
      <c r="H77" s="10"/>
    </row>
    <row r="78" spans="1:10" ht="14.25" x14ac:dyDescent="0.2">
      <c r="A78" s="49" t="s">
        <v>21</v>
      </c>
      <c r="B78" s="18"/>
      <c r="C78" s="4"/>
      <c r="D78" s="18"/>
      <c r="E78" s="10"/>
      <c r="F78" s="10"/>
      <c r="G78" s="14"/>
      <c r="H78" s="10"/>
    </row>
    <row r="79" spans="1:10" ht="14.25" x14ac:dyDescent="0.2">
      <c r="A79" s="47" t="s">
        <v>40</v>
      </c>
      <c r="B79" s="18"/>
      <c r="C79" s="4"/>
      <c r="D79" s="18"/>
      <c r="E79" s="10"/>
      <c r="F79" s="10"/>
      <c r="G79" s="14"/>
      <c r="H79" s="10"/>
    </row>
    <row r="80" spans="1:10" ht="14.25" x14ac:dyDescent="0.2">
      <c r="A80" s="48" t="s">
        <v>39</v>
      </c>
      <c r="B80" s="18"/>
      <c r="C80" s="4"/>
      <c r="D80" s="18"/>
      <c r="E80" s="10"/>
      <c r="F80" s="10"/>
      <c r="G80" s="14"/>
      <c r="H80" s="10"/>
    </row>
    <row r="81" spans="1:8" ht="14.25" x14ac:dyDescent="0.2">
      <c r="A81" s="48" t="s">
        <v>60</v>
      </c>
      <c r="B81" s="18"/>
      <c r="C81" s="4"/>
      <c r="D81" s="18"/>
      <c r="E81" s="10"/>
      <c r="F81" s="10"/>
      <c r="G81" s="14"/>
      <c r="H81" s="10"/>
    </row>
    <row r="82" spans="1:8" ht="14.25" x14ac:dyDescent="0.2">
      <c r="A82" s="48" t="s">
        <v>59</v>
      </c>
      <c r="B82" s="18"/>
      <c r="C82" s="4"/>
      <c r="D82" s="18"/>
      <c r="F82" s="10"/>
      <c r="G82" s="14"/>
      <c r="H82" s="10"/>
    </row>
    <row r="83" spans="1:8" ht="14.25" x14ac:dyDescent="0.2">
      <c r="A83" s="48" t="s">
        <v>92</v>
      </c>
      <c r="B83" s="18"/>
      <c r="C83" s="4"/>
      <c r="D83" s="18"/>
      <c r="E83" s="10"/>
      <c r="F83" s="10"/>
      <c r="G83" s="14"/>
      <c r="H83" s="10"/>
    </row>
    <row r="84" spans="1:8" ht="14.25" x14ac:dyDescent="0.2">
      <c r="A84" s="48" t="s">
        <v>93</v>
      </c>
      <c r="B84" s="18"/>
      <c r="C84" s="4"/>
      <c r="D84" s="18"/>
      <c r="E84" s="10"/>
      <c r="F84" s="10"/>
      <c r="G84" s="14"/>
      <c r="H84" s="10"/>
    </row>
    <row r="85" spans="1:8" ht="14.25" x14ac:dyDescent="0.2">
      <c r="A85" s="47" t="s">
        <v>94</v>
      </c>
      <c r="B85" s="18"/>
      <c r="C85" s="3"/>
      <c r="D85" s="18"/>
      <c r="E85" s="10"/>
      <c r="F85" s="10"/>
      <c r="G85" s="14"/>
      <c r="H85" s="10"/>
    </row>
    <row r="86" spans="1:8" ht="14.25" x14ac:dyDescent="0.2">
      <c r="A86" s="47" t="s">
        <v>95</v>
      </c>
      <c r="B86" s="18"/>
      <c r="C86" s="3"/>
      <c r="D86" s="18"/>
      <c r="E86" s="10"/>
      <c r="F86" s="10"/>
      <c r="G86" s="14"/>
      <c r="H86" s="10"/>
    </row>
    <row r="87" spans="1:8" ht="14.25" x14ac:dyDescent="0.2">
      <c r="A87" s="47" t="s">
        <v>64</v>
      </c>
      <c r="B87" s="18"/>
      <c r="C87" s="3"/>
      <c r="D87" s="18"/>
      <c r="E87" s="10"/>
      <c r="F87" s="10"/>
      <c r="G87" s="14"/>
      <c r="H87" s="10"/>
    </row>
    <row r="88" spans="1:8" ht="14.25" x14ac:dyDescent="0.2">
      <c r="A88" s="47" t="s">
        <v>65</v>
      </c>
      <c r="B88" s="18"/>
      <c r="C88" s="3"/>
      <c r="D88" s="18"/>
      <c r="E88" s="10"/>
      <c r="F88" s="10"/>
      <c r="G88" s="14"/>
      <c r="H88" s="10"/>
    </row>
    <row r="89" spans="1:8" ht="14.25" x14ac:dyDescent="0.2">
      <c r="A89" s="47" t="s">
        <v>66</v>
      </c>
      <c r="B89" s="18"/>
      <c r="C89" s="3"/>
      <c r="D89" s="18"/>
      <c r="E89" s="10"/>
      <c r="F89" s="10"/>
      <c r="G89" s="14"/>
      <c r="H89" s="10"/>
    </row>
    <row r="90" spans="1:8" ht="14.25" x14ac:dyDescent="0.2">
      <c r="A90" s="47" t="s">
        <v>80</v>
      </c>
      <c r="B90" s="18"/>
      <c r="C90" s="3"/>
      <c r="D90" s="18"/>
      <c r="E90" s="10"/>
      <c r="F90" s="10"/>
      <c r="G90" s="14"/>
      <c r="H90" s="10"/>
    </row>
    <row r="91" spans="1:8" ht="14.25" x14ac:dyDescent="0.2">
      <c r="A91" s="47" t="s">
        <v>67</v>
      </c>
      <c r="B91" s="18"/>
      <c r="C91" s="3"/>
      <c r="D91" s="18"/>
      <c r="E91" s="10"/>
      <c r="F91" s="10"/>
      <c r="G91" s="14"/>
      <c r="H91" s="10"/>
    </row>
    <row r="92" spans="1:8" ht="14.25" x14ac:dyDescent="0.2">
      <c r="A92" s="47" t="s">
        <v>101</v>
      </c>
      <c r="B92" s="18"/>
      <c r="C92" s="3"/>
      <c r="D92" s="18"/>
      <c r="E92" s="10"/>
      <c r="F92" s="10"/>
      <c r="G92" s="14"/>
      <c r="H92" s="10"/>
    </row>
    <row r="93" spans="1:8" ht="14.25" x14ac:dyDescent="0.2">
      <c r="A93" s="47" t="s">
        <v>100</v>
      </c>
      <c r="B93" s="18"/>
      <c r="C93" s="3"/>
      <c r="D93" s="18"/>
      <c r="E93" s="10"/>
      <c r="F93" s="10"/>
      <c r="G93" s="14"/>
      <c r="H93" s="10"/>
    </row>
    <row r="94" spans="1:8" ht="14.25" x14ac:dyDescent="0.2">
      <c r="A94" s="47" t="s">
        <v>109</v>
      </c>
      <c r="B94" s="18"/>
      <c r="C94" s="3"/>
      <c r="D94" s="18"/>
      <c r="E94" s="10"/>
      <c r="F94" s="10"/>
      <c r="G94" s="14"/>
      <c r="H94" s="10"/>
    </row>
    <row r="95" spans="1:8" ht="14.25" x14ac:dyDescent="0.2">
      <c r="A95" s="47" t="s">
        <v>104</v>
      </c>
      <c r="B95" s="18"/>
      <c r="C95" s="3"/>
      <c r="D95" s="18"/>
      <c r="E95" s="10"/>
      <c r="F95" s="10"/>
      <c r="G95" s="14"/>
      <c r="H95" s="10"/>
    </row>
    <row r="96" spans="1:8" ht="14.25" x14ac:dyDescent="0.2">
      <c r="A96" s="47" t="s">
        <v>103</v>
      </c>
      <c r="B96" s="18"/>
      <c r="C96" s="3"/>
      <c r="D96" s="18"/>
      <c r="E96" s="10"/>
      <c r="F96" s="10"/>
      <c r="G96" s="14"/>
      <c r="H96" s="10"/>
    </row>
    <row r="97" spans="1:8" ht="14.25" x14ac:dyDescent="0.2">
      <c r="A97" s="47" t="s">
        <v>102</v>
      </c>
      <c r="B97" s="18"/>
      <c r="C97" s="3"/>
      <c r="D97" s="18"/>
      <c r="E97" s="10"/>
      <c r="F97" s="10"/>
      <c r="G97" s="14"/>
      <c r="H97" s="10"/>
    </row>
    <row r="98" spans="1:8" ht="14.25" x14ac:dyDescent="0.2">
      <c r="A98" s="47" t="s">
        <v>110</v>
      </c>
      <c r="B98" s="18"/>
      <c r="C98" s="3"/>
      <c r="D98" s="18"/>
      <c r="E98" s="10"/>
      <c r="F98" s="10"/>
      <c r="G98" s="14"/>
      <c r="H98" s="10"/>
    </row>
    <row r="99" spans="1:8" ht="14.25" x14ac:dyDescent="0.2">
      <c r="A99" s="47" t="s">
        <v>105</v>
      </c>
      <c r="B99" s="18"/>
      <c r="C99" s="3"/>
      <c r="D99" s="18"/>
      <c r="E99" s="10"/>
      <c r="F99" s="10"/>
      <c r="G99" s="14"/>
      <c r="H99" s="10"/>
    </row>
    <row r="100" spans="1:8" ht="14.25" x14ac:dyDescent="0.2">
      <c r="A100" s="47" t="s">
        <v>106</v>
      </c>
      <c r="B100" s="18"/>
      <c r="C100" s="3"/>
      <c r="D100" s="18"/>
      <c r="E100" s="10"/>
      <c r="F100" s="10"/>
      <c r="G100" s="14"/>
      <c r="H100" s="10"/>
    </row>
    <row r="101" spans="1:8" ht="14.25" x14ac:dyDescent="0.2">
      <c r="A101" s="47" t="s">
        <v>107</v>
      </c>
      <c r="B101" s="18"/>
      <c r="C101" s="3"/>
      <c r="D101" s="18"/>
      <c r="E101" s="10"/>
      <c r="F101" s="10"/>
      <c r="G101" s="14"/>
      <c r="H101" s="10"/>
    </row>
    <row r="102" spans="1:8" ht="14.25" x14ac:dyDescent="0.2">
      <c r="A102" s="47" t="s">
        <v>108</v>
      </c>
      <c r="B102" s="18"/>
      <c r="C102" s="3"/>
      <c r="D102" s="18"/>
      <c r="E102" s="10"/>
      <c r="F102" s="10"/>
      <c r="G102" s="14"/>
      <c r="H102" s="10"/>
    </row>
    <row r="103" spans="1:8" ht="14.25" x14ac:dyDescent="0.2">
      <c r="A103" s="47" t="s">
        <v>81</v>
      </c>
      <c r="B103" s="18"/>
      <c r="C103" s="3"/>
      <c r="D103" s="18"/>
      <c r="E103" s="10"/>
      <c r="F103" s="10"/>
      <c r="G103" s="14"/>
      <c r="H103" s="10"/>
    </row>
    <row r="104" spans="1:8" ht="14.25" x14ac:dyDescent="0.2">
      <c r="A104" s="47" t="s">
        <v>82</v>
      </c>
      <c r="B104" s="18"/>
      <c r="C104" s="3"/>
      <c r="D104" s="18"/>
      <c r="E104" s="10"/>
      <c r="F104" s="10"/>
      <c r="G104" s="14"/>
      <c r="H104" s="10"/>
    </row>
    <row r="105" spans="1:8" ht="14.25" x14ac:dyDescent="0.2">
      <c r="A105" s="48" t="s">
        <v>122</v>
      </c>
      <c r="B105" s="18"/>
      <c r="C105" s="4"/>
      <c r="D105" s="18"/>
      <c r="E105" s="10"/>
      <c r="F105" s="10"/>
      <c r="G105" s="14"/>
      <c r="H105" s="10"/>
    </row>
    <row r="106" spans="1:8" ht="14.25" x14ac:dyDescent="0.2">
      <c r="A106" s="48" t="s">
        <v>68</v>
      </c>
      <c r="B106" s="18"/>
      <c r="C106" s="4"/>
      <c r="D106" s="18"/>
      <c r="E106" s="10"/>
      <c r="F106" s="10"/>
      <c r="G106" s="14"/>
      <c r="H106" s="10"/>
    </row>
    <row r="107" spans="1:8" ht="14.25" x14ac:dyDescent="0.2">
      <c r="A107" s="48" t="s">
        <v>69</v>
      </c>
      <c r="B107" s="18"/>
      <c r="C107" s="4"/>
      <c r="D107" s="18"/>
      <c r="E107" s="10"/>
      <c r="F107" s="10"/>
      <c r="G107" s="14"/>
      <c r="H107" s="10"/>
    </row>
    <row r="108" spans="1:8" ht="13.5" customHeight="1" x14ac:dyDescent="0.2">
      <c r="A108" s="48" t="s">
        <v>118</v>
      </c>
      <c r="B108" s="18"/>
      <c r="C108" s="4"/>
      <c r="D108" s="18"/>
      <c r="E108" s="10"/>
      <c r="F108" s="10"/>
      <c r="G108" s="14"/>
      <c r="H108" s="10"/>
    </row>
    <row r="109" spans="1:8" ht="14.25" x14ac:dyDescent="0.2">
      <c r="A109" s="48" t="s">
        <v>70</v>
      </c>
      <c r="B109" s="18"/>
      <c r="C109" s="4"/>
      <c r="D109" s="18"/>
      <c r="E109" s="10"/>
      <c r="F109" s="10"/>
      <c r="G109" s="14"/>
      <c r="H109" s="10"/>
    </row>
    <row r="110" spans="1:8" ht="14.25" x14ac:dyDescent="0.2">
      <c r="A110" s="48" t="s">
        <v>119</v>
      </c>
      <c r="B110" s="18"/>
      <c r="C110" s="4"/>
      <c r="D110" s="18"/>
      <c r="E110" s="10"/>
      <c r="F110" s="10"/>
      <c r="G110" s="14"/>
      <c r="H110" s="10"/>
    </row>
    <row r="111" spans="1:8" ht="14.25" x14ac:dyDescent="0.2">
      <c r="A111" s="48" t="s">
        <v>71</v>
      </c>
      <c r="B111" s="18"/>
      <c r="C111" s="4"/>
      <c r="D111" s="18"/>
      <c r="E111" s="10"/>
      <c r="F111" s="10"/>
      <c r="G111" s="14"/>
      <c r="H111" s="10"/>
    </row>
    <row r="112" spans="1:8" ht="14.25" x14ac:dyDescent="0.2">
      <c r="A112" s="48" t="s">
        <v>72</v>
      </c>
      <c r="B112" s="18"/>
      <c r="C112" s="4"/>
      <c r="D112" s="18"/>
      <c r="E112" s="10"/>
      <c r="F112" s="10"/>
      <c r="G112" s="14"/>
      <c r="H112" s="10"/>
    </row>
    <row r="113" spans="1:8" ht="14.25" x14ac:dyDescent="0.2">
      <c r="A113" s="47" t="s">
        <v>73</v>
      </c>
      <c r="B113" s="18"/>
      <c r="C113" s="3"/>
      <c r="D113" s="18"/>
      <c r="E113" s="10"/>
      <c r="F113" s="10"/>
      <c r="G113" s="14"/>
      <c r="H113" s="10"/>
    </row>
    <row r="114" spans="1:8" ht="14.25" x14ac:dyDescent="0.2">
      <c r="A114" s="48" t="s">
        <v>74</v>
      </c>
      <c r="B114" s="18"/>
      <c r="C114" s="4"/>
      <c r="D114" s="18"/>
      <c r="E114" s="10"/>
      <c r="F114" s="10"/>
      <c r="G114" s="14"/>
      <c r="H114" s="10"/>
    </row>
    <row r="115" spans="1:8" ht="14.25" x14ac:dyDescent="0.2">
      <c r="A115" s="48" t="s">
        <v>120</v>
      </c>
      <c r="B115" s="18"/>
      <c r="C115" s="4"/>
      <c r="D115" s="18"/>
      <c r="E115" s="10"/>
      <c r="F115" s="10"/>
      <c r="G115" s="14"/>
      <c r="H115" s="10"/>
    </row>
    <row r="116" spans="1:8" ht="14.25" x14ac:dyDescent="0.2">
      <c r="A116" s="48" t="s">
        <v>75</v>
      </c>
      <c r="B116" s="18"/>
      <c r="C116" s="4"/>
      <c r="D116" s="18"/>
      <c r="E116" s="10"/>
      <c r="F116" s="10"/>
      <c r="G116" s="14"/>
      <c r="H116" s="10"/>
    </row>
    <row r="117" spans="1:8" ht="14.25" x14ac:dyDescent="0.2">
      <c r="A117" s="48" t="s">
        <v>76</v>
      </c>
      <c r="B117" s="18"/>
      <c r="C117" s="4"/>
      <c r="D117" s="18"/>
      <c r="E117" s="10"/>
      <c r="F117" s="10"/>
      <c r="G117" s="14"/>
      <c r="H117" s="10"/>
    </row>
    <row r="118" spans="1:8" ht="14.25" x14ac:dyDescent="0.2">
      <c r="A118" s="48" t="s">
        <v>121</v>
      </c>
      <c r="B118" s="18"/>
      <c r="C118" s="4"/>
      <c r="D118" s="18"/>
      <c r="E118" s="10"/>
      <c r="F118" s="10"/>
      <c r="G118" s="14"/>
      <c r="H118" s="10"/>
    </row>
    <row r="119" spans="1:8" ht="14.25" x14ac:dyDescent="0.2">
      <c r="A119" s="48" t="s">
        <v>77</v>
      </c>
      <c r="B119" s="18"/>
      <c r="C119" s="4"/>
      <c r="D119" s="18"/>
      <c r="E119" s="10"/>
      <c r="F119" s="10"/>
      <c r="G119" s="14"/>
      <c r="H119" s="10"/>
    </row>
    <row r="120" spans="1:8" ht="14.25" x14ac:dyDescent="0.2">
      <c r="A120" s="48" t="s">
        <v>123</v>
      </c>
      <c r="B120" s="18"/>
      <c r="C120" s="4"/>
      <c r="D120" s="18"/>
      <c r="E120" s="10"/>
      <c r="F120" s="10"/>
      <c r="G120" s="14"/>
      <c r="H120" s="10"/>
    </row>
    <row r="121" spans="1:8" ht="14.25" x14ac:dyDescent="0.2">
      <c r="A121" s="48" t="s">
        <v>97</v>
      </c>
      <c r="B121" s="18"/>
      <c r="C121" s="4"/>
      <c r="D121" s="18"/>
      <c r="E121" s="10"/>
      <c r="F121" s="10"/>
      <c r="G121" s="14"/>
      <c r="H121" s="10"/>
    </row>
    <row r="122" spans="1:8" ht="14.25" x14ac:dyDescent="0.2">
      <c r="A122" s="48" t="s">
        <v>41</v>
      </c>
      <c r="B122" s="18"/>
      <c r="C122" s="4"/>
      <c r="D122" s="18"/>
      <c r="E122" s="10"/>
      <c r="F122" s="10"/>
      <c r="G122" s="14"/>
      <c r="H122" s="10"/>
    </row>
    <row r="123" spans="1:8" ht="14.25" x14ac:dyDescent="0.2">
      <c r="A123" s="47" t="s">
        <v>96</v>
      </c>
      <c r="B123" s="18"/>
      <c r="C123" s="3"/>
      <c r="D123" s="18"/>
      <c r="E123" s="10"/>
      <c r="F123" s="10"/>
      <c r="G123" s="14"/>
      <c r="H123" s="10"/>
    </row>
    <row r="124" spans="1:8" ht="14.25" x14ac:dyDescent="0.2">
      <c r="A124" s="47" t="s">
        <v>115</v>
      </c>
      <c r="B124" s="18"/>
      <c r="C124" s="3"/>
      <c r="D124" s="18"/>
      <c r="E124" s="10"/>
      <c r="F124" s="10"/>
      <c r="G124" s="14"/>
      <c r="H124" s="10"/>
    </row>
  </sheetData>
  <mergeCells count="22">
    <mergeCell ref="I29:J29"/>
    <mergeCell ref="K29:L29"/>
    <mergeCell ref="M29:N29"/>
    <mergeCell ref="A5:N5"/>
    <mergeCell ref="A3:N3"/>
    <mergeCell ref="E29:F29"/>
    <mergeCell ref="A37:N37"/>
    <mergeCell ref="A35:N35"/>
    <mergeCell ref="A33:N33"/>
    <mergeCell ref="A34:N34"/>
    <mergeCell ref="C6:H6"/>
    <mergeCell ref="A7:A8"/>
    <mergeCell ref="B7:B8"/>
    <mergeCell ref="C7:C8"/>
    <mergeCell ref="E7:F7"/>
    <mergeCell ref="G7:N7"/>
    <mergeCell ref="G28:H28"/>
    <mergeCell ref="I28:J28"/>
    <mergeCell ref="K28:L28"/>
    <mergeCell ref="M28:N28"/>
    <mergeCell ref="G29:H29"/>
    <mergeCell ref="E28:F28"/>
  </mergeCells>
  <phoneticPr fontId="8" type="noConversion"/>
  <dataValidations count="1">
    <dataValidation type="list" showInputMessage="1" showErrorMessage="1" sqref="A10:A13 A15:A18">
      <formula1>progr</formula1>
    </dataValidation>
  </dataValidations>
  <printOptions horizontalCentered="1"/>
  <pageMargins left="0.2" right="0.19685039370078741" top="0.27559055118110237" bottom="0.27559055118110237" header="0.51181102362204722" footer="0.19685039370078741"/>
  <pageSetup paperSize="9" scale="49" orientation="landscape" r:id="rId1"/>
  <headerFooter alignWithMargins="0">
    <oddFooter>&amp;C&amp;P</oddFooter>
  </headerFooter>
  <rowBreaks count="1" manualBreakCount="1">
    <brk id="6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RZ-10 (BP)</vt:lpstr>
      <vt:lpstr>'RZ-10 (BP)'!Obszar_wydruku</vt:lpstr>
      <vt:lpstr>progr</vt:lpstr>
      <vt:lpstr>skrótpr</vt:lpstr>
    </vt:vector>
  </TitlesOfParts>
  <Company>MRR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Marcin_Sobczynski</dc:creator>
  <cp:lastModifiedBy>Kulesza Małgorzata</cp:lastModifiedBy>
  <cp:lastPrinted>2017-05-16T06:54:32Z</cp:lastPrinted>
  <dcterms:created xsi:type="dcterms:W3CDTF">2011-05-20T06:59:39Z</dcterms:created>
  <dcterms:modified xsi:type="dcterms:W3CDTF">2017-06-12T20:16:11Z</dcterms:modified>
</cp:coreProperties>
</file>