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705"/>
  </bookViews>
  <sheets>
    <sheet name="Wniosek o dofinansowanie" sheetId="3" r:id="rId1"/>
    <sheet name="Zaplecze" sheetId="4" state="hidden" r:id="rId2"/>
  </sheets>
  <externalReferences>
    <externalReference r:id="rId3"/>
  </externalReferences>
  <definedNames>
    <definedName name="Bpr">Zaplecze!#REF!</definedName>
    <definedName name="BRP">Zaplecze!#REF!</definedName>
    <definedName name="GMINNA">Zaplecze!#REF!</definedName>
    <definedName name="GP">Zaplecze!#REF!</definedName>
    <definedName name="GPW">Zaplecze!#REF!</definedName>
    <definedName name="Kryterias">Zaplecze!#REF!</definedName>
    <definedName name="_xlnm.Print_Area" localSheetId="0">'Wniosek o dofinansowanie'!$A$2:$AW$105</definedName>
    <definedName name="odcinek">Zaplecze!#REF!</definedName>
    <definedName name="OLE_LINK1" localSheetId="0">'Wniosek o dofinansowanie'!$A$18</definedName>
    <definedName name="POL">Zaplecze!#REF!</definedName>
    <definedName name="POLA">Zaplecze!#REF!</definedName>
    <definedName name="POLACZENIE">Zaplecze!#REF!</definedName>
    <definedName name="Ryzyko">[1]Arkusz1!$B$16:$B$19</definedName>
    <definedName name="Ryzyko1">Zaplecze!#REF!</definedName>
    <definedName name="TAK">Zaplecze!$B$3:$B$4</definedName>
    <definedName name="TAKNIE">Zaplecze!$B$3:$B$4</definedName>
    <definedName name="TN">Zaplecze!$B$3:$B$4</definedName>
    <definedName name="WYB">Zaplecze!$B$3:$B$4</definedName>
    <definedName name="Zadanie">Zaplecze!#REF!</definedName>
  </definedNames>
  <calcPr calcId="162913"/>
</workbook>
</file>

<file path=xl/calcChain.xml><?xml version="1.0" encoding="utf-8"?>
<calcChain xmlns="http://schemas.openxmlformats.org/spreadsheetml/2006/main">
  <c r="W34" i="3" l="1"/>
  <c r="AS48" i="3" l="1"/>
</calcChain>
</file>

<file path=xl/sharedStrings.xml><?xml version="1.0" encoding="utf-8"?>
<sst xmlns="http://schemas.openxmlformats.org/spreadsheetml/2006/main" count="94" uniqueCount="89">
  <si>
    <t>Lp.</t>
  </si>
  <si>
    <t>Imię i nazwisko</t>
  </si>
  <si>
    <t>nr telefonu</t>
  </si>
  <si>
    <t>nr faxu</t>
  </si>
  <si>
    <t>e-mail</t>
  </si>
  <si>
    <t xml:space="preserve">Wnioskodawca oświadcza, że: </t>
  </si>
  <si>
    <t>TAK</t>
  </si>
  <si>
    <t>NIE</t>
  </si>
  <si>
    <t>GP</t>
  </si>
  <si>
    <t xml:space="preserve">   </t>
  </si>
  <si>
    <t>Zadanie jednoroczne</t>
  </si>
  <si>
    <t>X</t>
  </si>
  <si>
    <t>średni dobowy ruch roczny na sieci dróg wojewódzkich</t>
  </si>
  <si>
    <t xml:space="preserve">średni dobowy ruch roczny na zastępowanym odcinku </t>
  </si>
  <si>
    <t xml:space="preserve">liczba kolizji drogowych </t>
  </si>
  <si>
    <t>liczba wypadków, w których byli ciężko ranni lub ofiary śmiertelne</t>
  </si>
  <si>
    <t xml:space="preserve">w tym: liczba wypadków, w których ciężko rannymi lub ofiarami śmiertelnymi byli niechronieni uczestnicy ruchu </t>
  </si>
  <si>
    <t>posiadana dokumentacja</t>
  </si>
  <si>
    <t>wnioskodawca posiada projekt budowlany oraz projekt stałej organizacji ruchu</t>
  </si>
  <si>
    <t>tak / nie</t>
  </si>
  <si>
    <t>12. OŚWIADCZENIE WNIOSKODAWCY</t>
  </si>
  <si>
    <r>
      <t xml:space="preserve"> podpis i pieczątka </t>
    </r>
    <r>
      <rPr>
        <sz val="11"/>
        <rFont val="Arial"/>
        <family val="2"/>
        <charset val="238"/>
      </rPr>
      <t xml:space="preserve">
</t>
    </r>
  </si>
  <si>
    <t xml:space="preserve">podpis i pieczątka </t>
  </si>
  <si>
    <t>ROK</t>
  </si>
  <si>
    <t xml:space="preserve">długość planowanego odcinka drogi </t>
  </si>
  <si>
    <t>KOSZT REALIZACJI ZADANIA W POSZCZEGÓLNYCH LATACH</t>
  </si>
  <si>
    <t>8. HARMONOGRAM FINANSOWY REALIZACJI ZADANIA (w podziale na lata)</t>
  </si>
  <si>
    <t>9. CHARAKTERYSTYKA ZADANIA WEDŁUG KRYTERIÓW OCENY MERYTORYCZNEJ</t>
  </si>
  <si>
    <t>10. ZAŁĄCZNIKI DO WNIOSKU</t>
  </si>
  <si>
    <t>podpis i pieczątka skarbnika / osoby upoważnionej</t>
  </si>
  <si>
    <t>11. OSOBY UPOWAŻNIONE DO KONTAKTU</t>
  </si>
  <si>
    <t>1. DANE ZARZĄDCY DROGI</t>
  </si>
  <si>
    <t>G</t>
  </si>
  <si>
    <t>budowa</t>
  </si>
  <si>
    <t>projekt i budowa</t>
  </si>
  <si>
    <t>13. PODPISY I PIECZĄTKI ZARZĄDCY DROGI</t>
  </si>
  <si>
    <t>Załącznik nr 1</t>
  </si>
  <si>
    <t>CAŁKOWITY KOSZT REALIZACJI ZADANIA</t>
  </si>
  <si>
    <t>WNIOSEK O DOFINANSOWANIE ZADANIA WOJEWÓDZKIEGO</t>
  </si>
  <si>
    <t xml:space="preserve">  na podstawie przepisów ustawy z dnia 23 października 2018 r. o Rządowym Funduszu Rozwoju Dróg (Dz. U. z 2022 r. poz. 1768)</t>
  </si>
  <si>
    <t>2. NUMER DROGI WOJEWÓDZKIEJ, NAZWA ULICY</t>
  </si>
  <si>
    <t>3. NAZWA ZADANIA</t>
  </si>
  <si>
    <t xml:space="preserve">4. OKRES REALIZACJI ZADANIA (mm.rrrr - mm.rrrr)  </t>
  </si>
  <si>
    <t>5. CAŁKOWITY KOSZT REALIZACJI ZADANIA</t>
  </si>
  <si>
    <t>6. DŁUGOŚĆ DRÓG WOJEWÓDZKICH W ZARZĄDZIE W 2021 R.</t>
  </si>
  <si>
    <t>Kryterium 1 - Stan przygotowania zadania wojewódzkiego, ze szczególnym uwzględnieniem posiadanych przez wnioskodawcę zezwoleń, pozwoleń i innych decyzji, które są niezbędne do realizacji zadania</t>
  </si>
  <si>
    <t>Kryterium 3 - Poprawa stanu bezpieczeństwa ruchu drogowego</t>
  </si>
  <si>
    <t>Kryterium 4 - Podnoszenie standardów technicznych dróg publicznych</t>
  </si>
  <si>
    <t>a) uzupełnienie ciągłości istniejącej infrastruktury przeznaczonej dla niechronionych uczestników ruchu:</t>
  </si>
  <si>
    <t>dróg dla pieszych</t>
  </si>
  <si>
    <t>dróg dla pieszych i rowerów</t>
  </si>
  <si>
    <t>a) czytelna mapa poglądowa z zaznaczonym przebiegiem planowanego zadania</t>
  </si>
  <si>
    <t>b) pismo z komendy policji zawierające dane dotyczące wypadków i kolizji (dot. kryterium nr 3)</t>
  </si>
  <si>
    <t xml:space="preserve">4) jednostka zobowiązuje się do realizacji inwestycji drogowej zgodnie z obowiązującymi przepisami techniczno-budowlanymi, w szczególności dotyczącymi dróg publicznych, oznakowania drogowego i stosowania urządzeń bezpieczeństwa i organizacji ruchu;                                                                                                                                                                                          </t>
  </si>
  <si>
    <t>3) zapewnione zostanie zabezpieczenie wkładu własnego kosztów realizacji zadania, zaś potwierdzenie zabezpieczenia tego wkładu w budżecie jst i wieloletniej prognozie finansowej zostanie przedstawione najpóźniej 7 dni roboczych przed dniem podpisania umowy o dofinansowanie;</t>
  </si>
  <si>
    <t>Stosunek SDRR na odcinku objętym zadaniem do SDRR na sieci dróg wojewódzkich</t>
  </si>
  <si>
    <t>Kryterium 2 - Wartość natężenia ruchu pojazdów w rozumieniu art. 2 pkt 31 ustawy z dnia 20 czerwca 1997 r. - Prawo o ruchu drogowym, na drodze wojewódzkiej</t>
  </si>
  <si>
    <t>f) nośnik cyfrowy (płyta, pendrive) zawierajacy dokumentację w formacie większym niż A3 - w przypadku wniosków składanych w wersji papierowej</t>
  </si>
  <si>
    <t>g) inne…</t>
  </si>
  <si>
    <t>Uzasadnienie:</t>
  </si>
  <si>
    <t>5) jest gotowy do podpisania umowy o udzielenie dofinansowania ze środków Rządowego Funduszu Rozwoju Dróg dla zadania określonego w niniejszym wniosku w terminie 60 dni od uzyskania informacji o pozyskaniu dofinansowania.</t>
  </si>
  <si>
    <t>początek odcinka (km + metr drogi)</t>
  </si>
  <si>
    <t>koniec odcinka (km + metr drogi)</t>
  </si>
  <si>
    <t xml:space="preserve">wnioskodawca posiada decyzję o zezwoleniu na realizację inwestycji drogowej, pozwolenie na budowę lub zgłoszenie robót budowlanych </t>
  </si>
  <si>
    <t>szerokość drogi dla pieszych (jeśli dotyczy)</t>
  </si>
  <si>
    <t>szerokość drogi dla pieszych i rowerów (jeśli dotyczy)</t>
  </si>
  <si>
    <t>7. PODSTAWOWE INFORMACJE I PARAMETRY PLANOWANEJ DROGI (w obrębie wnioskowanego zadania)</t>
  </si>
  <si>
    <t xml:space="preserve">klasa drogi </t>
  </si>
  <si>
    <t>b) długość metrów bieżących wybudowanej/przebudowanej infrastruktury:</t>
  </si>
  <si>
    <t>szerokość peronu przystankowego (jeśli dotyczy)</t>
  </si>
  <si>
    <t>szerokość dojścia do peronów przystankowych (jeśli dotyczy)</t>
  </si>
  <si>
    <t>szerokość przejścia dla pieszych (jeśli dotyczy)</t>
  </si>
  <si>
    <t>dróg dla rowerów</t>
  </si>
  <si>
    <t>przejść dla pieszych</t>
  </si>
  <si>
    <t>przejazdów dla rowerów</t>
  </si>
  <si>
    <t>peronów przystankowych wraz z dojściami do tych peronów</t>
  </si>
  <si>
    <t>6) projektując przejścia dla pieszych, jednostka zobowiązuje się zastosować wytyczne rekomendowane przez ministra właściwego do spraw transportu: WR-D-41-3 - Wytyczne projektowania infrastruktury dla pieszych. Część 3: Projektowanie przejść dla pieszych oraz WR-D-41-4 - Wytyczne projektowania infrastruktury dla pieszych. Część 4: Projektowanie oświetlenia przejść dla pieszych - w przypadku posiadania gotowej dokumentacji projektowej, wnioskodawca zobowiązuje się do dostosowania jej do powyższych wytycznych.</t>
  </si>
  <si>
    <t>szerokość przejazdu dla rowerów (jeśli dotyczy)</t>
  </si>
  <si>
    <t>przekrój drogi</t>
  </si>
  <si>
    <t>2) zadanie nie obejmuje wykonywania robót budowlanych polegających na budowie, przebudowie lub remoncie jezdni, z wyjątkiem robót niezbędnych do wykonania części drogi służących poprawie bezpieczeństwa niechronionych uczestników ruchu;</t>
  </si>
  <si>
    <t>Zadanie wieloletnie</t>
  </si>
  <si>
    <t>zakres inwestycji w ramach wnioskowanego dofinansowania</t>
  </si>
  <si>
    <t>c) kopia decyzji o zezwoleniu na realizację inwestycji drogowej (ZRID), pozwolenia na budowę lub zgłoszenia robót budowlanych (jeśli zostały wydane)</t>
  </si>
  <si>
    <t>d) projekt stałej organizacji ruchu (jeśli wnioskodawca go posiada)</t>
  </si>
  <si>
    <t>e) część rysunkowa projektu zagospodarowania terenu, przekroje poprzeczne pasa drogowego, niwelety (jeśli wnioskodawca go posiada)</t>
  </si>
  <si>
    <t>1) zadanie obejmuje wyłącznie drogę publiczną wojewódzką, dla której pełni on rolę ustawowego zarządcy;</t>
  </si>
  <si>
    <t>7) zadanie tj. wszystkie odcinki wykazane we wniosku zostaną oddane do użytkowania w terminie 24 miesięcy od dnia podpisania umowy o dofinansowanie.</t>
  </si>
  <si>
    <t>c) liczba wybudowanej/przebudowanej infrastruktury:</t>
  </si>
  <si>
    <t>szerokość drogi dla rowerów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</si>
</sst>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4"/>
      <name val="Czcionka tekstu podstawowego"/>
      <charset val="238"/>
    </font>
    <font>
      <b/>
      <sz val="9"/>
      <name val="Czcionka tekstu podstawowego"/>
      <charset val="238"/>
    </font>
    <font>
      <b/>
      <sz val="12"/>
      <name val="Czcionka tekstu podstawowego"/>
      <charset val="238"/>
    </font>
    <font>
      <sz val="12"/>
      <name val="Czcionka tekstu podstawowego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1" fillId="0" borderId="0"/>
    <xf numFmtId="0" fontId="1" fillId="0" borderId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1" xfId="0" applyBorder="1"/>
    <xf numFmtId="0" fontId="12" fillId="3" borderId="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11" xfId="0" applyFont="1" applyBorder="1" applyAlignment="1" applyProtection="1">
      <alignment wrapText="1"/>
      <protection hidden="1"/>
    </xf>
    <xf numFmtId="0" fontId="9" fillId="0" borderId="12" xfId="0" applyFont="1" applyBorder="1" applyAlignment="1" applyProtection="1">
      <alignment wrapText="1"/>
      <protection hidden="1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9" fillId="0" borderId="0" xfId="0" applyFont="1" applyBorder="1" applyAlignment="1" applyProtection="1">
      <alignment wrapText="1"/>
      <protection hidden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0" fontId="3" fillId="3" borderId="11" xfId="0" applyNumberFormat="1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/>
    <xf numFmtId="0" fontId="8" fillId="2" borderId="9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8" fillId="2" borderId="0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6" xfId="0" applyFont="1" applyBorder="1" applyAlignment="1" applyProtection="1">
      <alignment wrapText="1"/>
      <protection hidden="1"/>
    </xf>
    <xf numFmtId="0" fontId="9" fillId="0" borderId="7" xfId="0" applyFont="1" applyBorder="1" applyAlignment="1" applyProtection="1">
      <alignment wrapText="1"/>
      <protection hidden="1"/>
    </xf>
    <xf numFmtId="0" fontId="9" fillId="0" borderId="6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alignment wrapText="1"/>
      <protection hidden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14" xfId="0" applyNumberFormat="1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4" fontId="13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1" fillId="3" borderId="5" xfId="0" applyFont="1" applyFill="1" applyBorder="1" applyAlignment="1" applyProtection="1">
      <alignment wrapText="1"/>
      <protection hidden="1"/>
    </xf>
    <xf numFmtId="0" fontId="21" fillId="3" borderId="6" xfId="0" applyFont="1" applyFill="1" applyBorder="1" applyAlignment="1" applyProtection="1">
      <alignment wrapText="1"/>
      <protection hidden="1"/>
    </xf>
    <xf numFmtId="0" fontId="21" fillId="3" borderId="7" xfId="0" applyFont="1" applyFill="1" applyBorder="1" applyAlignment="1" applyProtection="1">
      <alignment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left" vertical="center" wrapText="1"/>
      <protection hidden="1"/>
    </xf>
    <xf numFmtId="0" fontId="16" fillId="3" borderId="11" xfId="0" applyFont="1" applyFill="1" applyBorder="1" applyAlignment="1" applyProtection="1">
      <alignment horizontal="left" wrapText="1"/>
      <protection hidden="1"/>
    </xf>
    <xf numFmtId="0" fontId="16" fillId="3" borderId="0" xfId="0" applyFont="1" applyFill="1" applyBorder="1" applyAlignment="1" applyProtection="1">
      <alignment horizontal="left" wrapText="1"/>
      <protection hidden="1"/>
    </xf>
    <xf numFmtId="0" fontId="16" fillId="3" borderId="12" xfId="0" applyFont="1" applyFill="1" applyBorder="1" applyAlignment="1" applyProtection="1">
      <alignment horizontal="left" wrapText="1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3" borderId="11" xfId="0" applyFont="1" applyFill="1" applyBorder="1" applyAlignment="1" applyProtection="1">
      <alignment horizontal="left" wrapText="1"/>
      <protection hidden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 applyProtection="1">
      <alignment wrapText="1"/>
      <protection hidden="1"/>
    </xf>
    <xf numFmtId="0" fontId="16" fillId="3" borderId="0" xfId="0" applyFont="1" applyFill="1" applyBorder="1" applyAlignment="1" applyProtection="1">
      <alignment wrapText="1"/>
      <protection hidden="1"/>
    </xf>
    <xf numFmtId="0" fontId="16" fillId="3" borderId="12" xfId="0" applyFont="1" applyFill="1" applyBorder="1" applyAlignment="1" applyProtection="1">
      <alignment wrapText="1"/>
      <protection hidden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3" borderId="14" xfId="0" applyFont="1" applyFill="1" applyBorder="1" applyAlignment="1" applyProtection="1">
      <alignment horizontal="left" wrapText="1"/>
      <protection hidden="1"/>
    </xf>
    <xf numFmtId="0" fontId="16" fillId="3" borderId="14" xfId="0" applyFont="1" applyFill="1" applyBorder="1" applyAlignment="1" applyProtection="1">
      <alignment horizontal="left" wrapText="1"/>
      <protection hidden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0" fontId="3" fillId="3" borderId="4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center" wrapText="1"/>
      <protection hidden="1"/>
    </xf>
    <xf numFmtId="0" fontId="9" fillId="3" borderId="3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 wrapText="1"/>
      <protection hidden="1"/>
    </xf>
    <xf numFmtId="0" fontId="8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7" fillId="3" borderId="2" xfId="0" applyFont="1" applyFill="1" applyBorder="1" applyAlignment="1" applyProtection="1">
      <alignment wrapText="1"/>
      <protection hidden="1"/>
    </xf>
    <xf numFmtId="0" fontId="7" fillId="3" borderId="3" xfId="0" applyFont="1" applyFill="1" applyBorder="1" applyAlignment="1" applyProtection="1">
      <alignment wrapText="1"/>
      <protection hidden="1"/>
    </xf>
    <xf numFmtId="0" fontId="7" fillId="3" borderId="4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</cellXfs>
  <cellStyles count="5">
    <cellStyle name="Normalny" xfId="0" builtinId="0"/>
    <cellStyle name="Normalny 2" xfId="2"/>
    <cellStyle name="Normalny 3" xfId="1"/>
    <cellStyle name="Normalny 3 2" xfId="4"/>
    <cellStyle name="Normalny 3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arka/AppData/Local/Temp/Wniosek%20BP%20(25.02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Wniosek"/>
      <sheetName val="Arkusz1"/>
    </sheetNames>
    <sheetDataSet>
      <sheetData sheetId="0"/>
      <sheetData sheetId="1">
        <row r="16">
          <cell r="B16" t="str">
            <v xml:space="preserve">( 1 ) Obszar o bardzo dużym poziomie ryzyka zagrożeń wypadkami drogowymi, z uwzględnieniem wszystkich wypadków, liczby ofiar śmiertelnych i ciężko rannych </v>
          </cell>
        </row>
        <row r="17">
          <cell r="B17" t="str">
            <v>Obszar o dużym poziomie ryzyka</v>
          </cell>
        </row>
        <row r="18">
          <cell r="B18" t="str">
            <v>Obszar o średnim poziomie ryzyka</v>
          </cell>
        </row>
        <row r="19">
          <cell r="B19" t="str">
            <v xml:space="preserve">Obszar o małym poziomie ryzyka 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L105"/>
  <sheetViews>
    <sheetView tabSelected="1" topLeftCell="A80" zoomScale="85" zoomScaleNormal="85" zoomScaleSheetLayoutView="70" zoomScalePageLayoutView="145" workbookViewId="0">
      <selection activeCell="AQ43" sqref="AQ43:AW43"/>
    </sheetView>
  </sheetViews>
  <sheetFormatPr defaultColWidth="9" defaultRowHeight="15" customHeight="1"/>
  <cols>
    <col min="1" max="1" width="3.875" style="1" customWidth="1"/>
    <col min="2" max="16" width="2.625" style="1" customWidth="1"/>
    <col min="17" max="17" width="2.5" style="1" customWidth="1"/>
    <col min="18" max="18" width="2.75" style="1" customWidth="1"/>
    <col min="19" max="19" width="2.625" style="1" customWidth="1"/>
    <col min="20" max="20" width="3" style="1" customWidth="1"/>
    <col min="21" max="23" width="2.625" style="1" customWidth="1"/>
    <col min="24" max="24" width="2.125" style="1" customWidth="1"/>
    <col min="25" max="25" width="4.875" style="1" customWidth="1"/>
    <col min="26" max="26" width="2.625" style="1" customWidth="1"/>
    <col min="27" max="27" width="3.375" style="1" customWidth="1"/>
    <col min="28" max="28" width="2.625" style="1" customWidth="1"/>
    <col min="29" max="29" width="3.5" style="1" customWidth="1"/>
    <col min="30" max="30" width="1.625" style="1" customWidth="1"/>
    <col min="31" max="32" width="2.625" style="1" customWidth="1"/>
    <col min="33" max="33" width="4.125" style="1" customWidth="1"/>
    <col min="34" max="34" width="3" style="1" customWidth="1"/>
    <col min="35" max="35" width="2.5" style="1" customWidth="1"/>
    <col min="36" max="36" width="2.625" style="1" customWidth="1"/>
    <col min="37" max="37" width="3.375" style="1" customWidth="1"/>
    <col min="38" max="39" width="2.625" style="1" customWidth="1"/>
    <col min="40" max="40" width="6.875" style="1" customWidth="1"/>
    <col min="41" max="44" width="2.625" style="1" customWidth="1"/>
    <col min="45" max="45" width="3.25" style="1" customWidth="1"/>
    <col min="46" max="46" width="2.5" style="1" customWidth="1"/>
    <col min="47" max="47" width="5.375" style="1" customWidth="1"/>
    <col min="48" max="48" width="4.625" style="1" customWidth="1"/>
    <col min="49" max="49" width="7.875" style="1" customWidth="1"/>
    <col min="50" max="57" width="9" style="1"/>
    <col min="58" max="58" width="0" style="1" hidden="1" customWidth="1"/>
    <col min="59" max="16384" width="9" style="1"/>
  </cols>
  <sheetData>
    <row r="1" spans="1:58" ht="18.75" customHeight="1">
      <c r="A1" s="145" t="s">
        <v>36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7"/>
    </row>
    <row r="2" spans="1:58" ht="48.75" customHeight="1">
      <c r="A2" s="166" t="s">
        <v>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</row>
    <row r="3" spans="1:58" ht="25.5" customHeight="1">
      <c r="A3" s="158" t="s">
        <v>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60"/>
    </row>
    <row r="4" spans="1:58" ht="7.5" customHeight="1">
      <c r="A4" s="22"/>
      <c r="B4" s="23"/>
      <c r="C4" s="23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40"/>
    </row>
    <row r="5" spans="1:58" ht="20.25" customHeight="1">
      <c r="A5" s="262" t="s">
        <v>31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4"/>
      <c r="AA5" s="95" t="s">
        <v>40</v>
      </c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7"/>
    </row>
    <row r="6" spans="1:58" ht="18" customHeight="1">
      <c r="A6" s="237" t="s">
        <v>9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9"/>
      <c r="AA6" s="237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9"/>
    </row>
    <row r="7" spans="1:58" ht="21" customHeight="1">
      <c r="A7" s="240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2"/>
      <c r="AA7" s="240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2"/>
    </row>
    <row r="8" spans="1:58" ht="19.5" customHeight="1">
      <c r="A8" s="240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2"/>
      <c r="AA8" s="240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2"/>
    </row>
    <row r="9" spans="1:58" ht="20.25" customHeight="1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5"/>
      <c r="AA9" s="243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/>
    </row>
    <row r="10" spans="1:58" ht="26.25" hidden="1" customHeight="1">
      <c r="A10" s="2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9"/>
      <c r="S10" s="2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21"/>
      <c r="AJ10" s="30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2"/>
    </row>
    <row r="11" spans="1:58" ht="18.75" customHeight="1">
      <c r="A11" s="95" t="s">
        <v>41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268" t="s">
        <v>42</v>
      </c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</row>
    <row r="12" spans="1:58" ht="24" customHeight="1">
      <c r="A12" s="269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</row>
    <row r="13" spans="1:58" ht="20.25" customHeight="1">
      <c r="A13" s="269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3" t="s">
        <v>10</v>
      </c>
      <c r="AL13" s="274"/>
      <c r="AM13" s="274"/>
      <c r="AN13" s="274"/>
      <c r="AO13" s="274"/>
      <c r="AP13" s="274"/>
      <c r="AQ13" s="274"/>
      <c r="AR13" s="273" t="s">
        <v>80</v>
      </c>
      <c r="AS13" s="274"/>
      <c r="AT13" s="274"/>
      <c r="AU13" s="274"/>
      <c r="AV13" s="274"/>
      <c r="AW13" s="275"/>
    </row>
    <row r="14" spans="1:58" ht="21.75" customHeight="1">
      <c r="A14" s="271"/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142"/>
      <c r="AL14" s="143"/>
      <c r="AM14" s="143"/>
      <c r="AN14" s="143"/>
      <c r="AO14" s="143"/>
      <c r="AP14" s="143"/>
      <c r="AQ14" s="143"/>
      <c r="AR14" s="142"/>
      <c r="AS14" s="143"/>
      <c r="AT14" s="143"/>
      <c r="AU14" s="143"/>
      <c r="AV14" s="143"/>
      <c r="AW14" s="144"/>
      <c r="BF14" s="1" t="s">
        <v>11</v>
      </c>
    </row>
    <row r="15" spans="1:58" ht="41.25" customHeight="1">
      <c r="A15" s="137" t="s">
        <v>43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</row>
    <row r="16" spans="1:58" ht="41.25" customHeight="1">
      <c r="A16" s="137" t="s">
        <v>44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5"/>
      <c r="AM16" s="265"/>
      <c r="AN16" s="265"/>
      <c r="AO16" s="265"/>
      <c r="AP16" s="265"/>
      <c r="AQ16" s="265"/>
      <c r="AR16" s="265"/>
      <c r="AS16" s="265"/>
      <c r="AT16" s="265"/>
      <c r="AU16" s="265"/>
      <c r="AV16" s="265"/>
      <c r="AW16" s="266"/>
      <c r="BF16" s="1" t="s">
        <v>33</v>
      </c>
    </row>
    <row r="17" spans="1:58" ht="9" customHeight="1">
      <c r="A17" s="246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8"/>
      <c r="BF17" s="1" t="s">
        <v>34</v>
      </c>
    </row>
    <row r="18" spans="1:58" ht="15" customHeight="1">
      <c r="A18" s="174" t="s">
        <v>66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6"/>
    </row>
    <row r="19" spans="1:58" s="16" customFormat="1" ht="48.75" customHeight="1">
      <c r="A19" s="138" t="s">
        <v>81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2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4"/>
    </row>
    <row r="20" spans="1:58" ht="31.5" customHeight="1">
      <c r="A20" s="137" t="s">
        <v>61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50" t="s">
        <v>24</v>
      </c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2"/>
      <c r="AO20" s="256"/>
      <c r="AP20" s="257"/>
      <c r="AQ20" s="257"/>
      <c r="AR20" s="257"/>
      <c r="AS20" s="257"/>
      <c r="AT20" s="257"/>
      <c r="AU20" s="257"/>
      <c r="AV20" s="257"/>
      <c r="AW20" s="258"/>
    </row>
    <row r="21" spans="1:58" ht="30.75" customHeight="1">
      <c r="A21" s="137" t="s">
        <v>62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53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5"/>
      <c r="AO21" s="259"/>
      <c r="AP21" s="260"/>
      <c r="AQ21" s="260"/>
      <c r="AR21" s="260"/>
      <c r="AS21" s="260"/>
      <c r="AT21" s="260"/>
      <c r="AU21" s="260"/>
      <c r="AV21" s="260"/>
      <c r="AW21" s="261"/>
    </row>
    <row r="22" spans="1:58" s="16" customFormat="1" ht="30.75" customHeight="1">
      <c r="A22" s="137" t="s">
        <v>67</v>
      </c>
      <c r="B22" s="137"/>
      <c r="C22" s="137"/>
      <c r="D22" s="137"/>
      <c r="E22" s="137"/>
      <c r="F22" s="137"/>
      <c r="G22" s="137"/>
      <c r="H22" s="137"/>
      <c r="I22" s="137"/>
      <c r="J22" s="142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4"/>
      <c r="AC22" s="95" t="s">
        <v>78</v>
      </c>
      <c r="AD22" s="96"/>
      <c r="AE22" s="96"/>
      <c r="AF22" s="96"/>
      <c r="AG22" s="96"/>
      <c r="AH22" s="96"/>
      <c r="AI22" s="96"/>
      <c r="AJ22" s="97"/>
      <c r="AK22" s="142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4"/>
    </row>
    <row r="23" spans="1:58" s="16" customFormat="1" ht="59.25" customHeight="1">
      <c r="A23" s="141" t="s">
        <v>64</v>
      </c>
      <c r="B23" s="139"/>
      <c r="C23" s="139"/>
      <c r="D23" s="139"/>
      <c r="E23" s="139"/>
      <c r="F23" s="139"/>
      <c r="G23" s="139"/>
      <c r="H23" s="139"/>
      <c r="I23" s="140"/>
      <c r="J23" s="142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4"/>
      <c r="AC23" s="138" t="s">
        <v>65</v>
      </c>
      <c r="AD23" s="139"/>
      <c r="AE23" s="139"/>
      <c r="AF23" s="139"/>
      <c r="AG23" s="139"/>
      <c r="AH23" s="139"/>
      <c r="AI23" s="139"/>
      <c r="AJ23" s="140"/>
      <c r="AK23" s="142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4"/>
    </row>
    <row r="24" spans="1:58" s="16" customFormat="1" ht="59.25" customHeight="1">
      <c r="A24" s="138" t="s">
        <v>88</v>
      </c>
      <c r="B24" s="139"/>
      <c r="C24" s="139"/>
      <c r="D24" s="139"/>
      <c r="E24" s="139"/>
      <c r="F24" s="139"/>
      <c r="G24" s="139"/>
      <c r="H24" s="139"/>
      <c r="I24" s="140"/>
      <c r="J24" s="142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4"/>
    </row>
    <row r="25" spans="1:58" s="16" customFormat="1" ht="59.25" customHeight="1">
      <c r="A25" s="141" t="s">
        <v>69</v>
      </c>
      <c r="B25" s="139"/>
      <c r="C25" s="139"/>
      <c r="D25" s="139"/>
      <c r="E25" s="139"/>
      <c r="F25" s="139"/>
      <c r="G25" s="139"/>
      <c r="H25" s="139"/>
      <c r="I25" s="140"/>
      <c r="J25" s="142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4"/>
      <c r="AC25" s="138" t="s">
        <v>70</v>
      </c>
      <c r="AD25" s="139"/>
      <c r="AE25" s="139"/>
      <c r="AF25" s="139"/>
      <c r="AG25" s="139"/>
      <c r="AH25" s="139"/>
      <c r="AI25" s="139"/>
      <c r="AJ25" s="140"/>
      <c r="AK25" s="142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4"/>
    </row>
    <row r="26" spans="1:58" s="16" customFormat="1" ht="59.25" customHeight="1">
      <c r="A26" s="141" t="s">
        <v>71</v>
      </c>
      <c r="B26" s="139"/>
      <c r="C26" s="139"/>
      <c r="D26" s="139"/>
      <c r="E26" s="139"/>
      <c r="F26" s="139"/>
      <c r="G26" s="139"/>
      <c r="H26" s="139"/>
      <c r="I26" s="140"/>
      <c r="J26" s="142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4"/>
      <c r="AC26" s="138" t="s">
        <v>77</v>
      </c>
      <c r="AD26" s="139"/>
      <c r="AE26" s="139"/>
      <c r="AF26" s="139"/>
      <c r="AG26" s="139"/>
      <c r="AH26" s="139"/>
      <c r="AI26" s="139"/>
      <c r="AJ26" s="140"/>
      <c r="AK26" s="142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4"/>
    </row>
    <row r="27" spans="1:58" ht="9.6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7"/>
    </row>
    <row r="28" spans="1:58" ht="15" customHeight="1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4"/>
      <c r="AP28" s="74"/>
      <c r="AQ28" s="74"/>
      <c r="AR28" s="74"/>
      <c r="AS28" s="74"/>
      <c r="AT28" s="74"/>
      <c r="AU28" s="74"/>
      <c r="AV28" s="74"/>
      <c r="AW28" s="75"/>
    </row>
    <row r="29" spans="1:58" ht="15" customHeight="1">
      <c r="A29" s="167" t="s">
        <v>26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9"/>
    </row>
    <row r="30" spans="1:58" ht="8.25" customHeight="1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38"/>
      <c r="AN30" s="38"/>
      <c r="AO30" s="39"/>
      <c r="AP30" s="39"/>
      <c r="AQ30" s="39"/>
      <c r="AR30" s="39"/>
      <c r="AS30" s="39"/>
      <c r="AT30" s="39"/>
      <c r="AU30" s="39"/>
      <c r="AV30" s="39"/>
      <c r="AW30" s="37"/>
    </row>
    <row r="31" spans="1:58" ht="15" customHeight="1">
      <c r="A31" s="128" t="s">
        <v>23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30"/>
      <c r="W31" s="104">
        <v>2023</v>
      </c>
      <c r="X31" s="104"/>
      <c r="Y31" s="104"/>
      <c r="Z31" s="104"/>
      <c r="AA31" s="104">
        <v>2024</v>
      </c>
      <c r="AB31" s="104"/>
      <c r="AC31" s="104"/>
      <c r="AD31" s="104"/>
      <c r="AE31" s="104">
        <v>2025</v>
      </c>
      <c r="AF31" s="104"/>
      <c r="AG31" s="104"/>
      <c r="AH31" s="104"/>
      <c r="AI31" s="104">
        <v>2026</v>
      </c>
      <c r="AJ31" s="104"/>
      <c r="AK31" s="104"/>
      <c r="AL31" s="104"/>
      <c r="AM31" s="104">
        <v>2027</v>
      </c>
      <c r="AN31" s="104"/>
      <c r="AO31" s="104"/>
      <c r="AP31" s="104">
        <v>2028</v>
      </c>
      <c r="AQ31" s="104"/>
      <c r="AR31" s="104"/>
      <c r="AS31" s="104"/>
      <c r="AT31" s="104">
        <v>2029</v>
      </c>
      <c r="AU31" s="104"/>
      <c r="AV31" s="104"/>
      <c r="AW31" s="36">
        <v>2030</v>
      </c>
    </row>
    <row r="32" spans="1:58" ht="15" customHeight="1">
      <c r="A32" s="122" t="s">
        <v>25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4"/>
      <c r="W32" s="131"/>
      <c r="X32" s="132"/>
      <c r="Y32" s="132"/>
      <c r="Z32" s="132"/>
      <c r="AA32" s="170"/>
      <c r="AB32" s="171"/>
      <c r="AC32" s="171"/>
      <c r="AD32" s="171"/>
      <c r="AE32" s="170"/>
      <c r="AF32" s="171"/>
      <c r="AG32" s="171"/>
      <c r="AH32" s="171"/>
      <c r="AI32" s="171"/>
      <c r="AJ32" s="171"/>
      <c r="AK32" s="171"/>
      <c r="AL32" s="171"/>
      <c r="AM32" s="148"/>
      <c r="AN32" s="149"/>
      <c r="AO32" s="150"/>
      <c r="AP32" s="148"/>
      <c r="AQ32" s="149"/>
      <c r="AR32" s="149"/>
      <c r="AS32" s="150"/>
      <c r="AT32" s="148"/>
      <c r="AU32" s="149"/>
      <c r="AV32" s="150"/>
      <c r="AW32" s="164"/>
    </row>
    <row r="33" spans="1:844" ht="19.5" customHeight="1">
      <c r="A33" s="125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7"/>
      <c r="W33" s="131"/>
      <c r="X33" s="132"/>
      <c r="Y33" s="132"/>
      <c r="Z33" s="132"/>
      <c r="AA33" s="170"/>
      <c r="AB33" s="171"/>
      <c r="AC33" s="171"/>
      <c r="AD33" s="171"/>
      <c r="AE33" s="170"/>
      <c r="AF33" s="171"/>
      <c r="AG33" s="171"/>
      <c r="AH33" s="171"/>
      <c r="AI33" s="171"/>
      <c r="AJ33" s="171"/>
      <c r="AK33" s="171"/>
      <c r="AL33" s="171"/>
      <c r="AM33" s="151"/>
      <c r="AN33" s="152"/>
      <c r="AO33" s="153"/>
      <c r="AP33" s="151"/>
      <c r="AQ33" s="152"/>
      <c r="AR33" s="152"/>
      <c r="AS33" s="153"/>
      <c r="AT33" s="151"/>
      <c r="AU33" s="152"/>
      <c r="AV33" s="153"/>
      <c r="AW33" s="165"/>
    </row>
    <row r="34" spans="1:844" ht="15" customHeight="1">
      <c r="A34" s="134" t="s">
        <v>37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6"/>
      <c r="W34" s="133">
        <f>SUM(W32:AW33)</f>
        <v>0</v>
      </c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</row>
    <row r="35" spans="1:844" ht="15" customHeight="1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</row>
    <row r="36" spans="1:844" s="3" customFormat="1" ht="15" customHeight="1">
      <c r="A36" s="161" t="s">
        <v>27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3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</row>
    <row r="37" spans="1:844" s="3" customFormat="1" ht="9.6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9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</row>
    <row r="38" spans="1:844" s="3" customFormat="1" ht="45.6" customHeight="1">
      <c r="A38" s="92" t="s">
        <v>45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4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</row>
    <row r="39" spans="1:844" s="3" customFormat="1" ht="15" customHeight="1">
      <c r="A39" s="5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52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</row>
    <row r="40" spans="1:844" s="3" customFormat="1" ht="15" customHeight="1">
      <c r="A40" s="105"/>
      <c r="B40" s="106" t="s">
        <v>17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8"/>
      <c r="AQ40" s="106" t="s">
        <v>19</v>
      </c>
      <c r="AR40" s="107"/>
      <c r="AS40" s="107"/>
      <c r="AT40" s="107"/>
      <c r="AU40" s="107"/>
      <c r="AV40" s="107"/>
      <c r="AW40" s="108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</row>
    <row r="41" spans="1:844" s="3" customFormat="1" ht="15" customHeight="1">
      <c r="A41" s="105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1"/>
      <c r="AQ41" s="109"/>
      <c r="AR41" s="110"/>
      <c r="AS41" s="110"/>
      <c r="AT41" s="110"/>
      <c r="AU41" s="110"/>
      <c r="AV41" s="110"/>
      <c r="AW41" s="11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</row>
    <row r="42" spans="1:844" s="3" customFormat="1" ht="24.6" customHeight="1">
      <c r="A42" s="56"/>
      <c r="B42" s="115" t="s">
        <v>18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6"/>
      <c r="AR42" s="117"/>
      <c r="AS42" s="117"/>
      <c r="AT42" s="117"/>
      <c r="AU42" s="117"/>
      <c r="AV42" s="117"/>
      <c r="AW42" s="118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</row>
    <row r="43" spans="1:844" s="3" customFormat="1" ht="35.450000000000003" customHeight="1">
      <c r="A43" s="76"/>
      <c r="B43" s="115" t="s">
        <v>63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6"/>
      <c r="AR43" s="117"/>
      <c r="AS43" s="117"/>
      <c r="AT43" s="117"/>
      <c r="AU43" s="117"/>
      <c r="AV43" s="117"/>
      <c r="AW43" s="118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</row>
    <row r="44" spans="1:844" s="3" customFormat="1">
      <c r="A44" s="1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5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</row>
    <row r="45" spans="1:844" s="3" customFormat="1" ht="15" customHeight="1">
      <c r="A45" s="98" t="s">
        <v>56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100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</row>
    <row r="46" spans="1:844" s="3" customFormat="1" ht="24.95" customHeight="1">
      <c r="A46" s="101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3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</row>
    <row r="47" spans="1:844" s="3" customFormat="1" ht="11.1" customHeight="1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6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</row>
    <row r="48" spans="1:844" s="3" customFormat="1" ht="63" customHeight="1">
      <c r="A48" s="141" t="s">
        <v>13</v>
      </c>
      <c r="B48" s="141"/>
      <c r="C48" s="141"/>
      <c r="D48" s="141"/>
      <c r="E48" s="141"/>
      <c r="F48" s="141"/>
      <c r="G48" s="141"/>
      <c r="H48" s="141"/>
      <c r="I48" s="173">
        <v>0</v>
      </c>
      <c r="J48" s="173"/>
      <c r="K48" s="173"/>
      <c r="L48" s="173"/>
      <c r="M48" s="173"/>
      <c r="N48" s="173"/>
      <c r="O48" s="173"/>
      <c r="P48" s="173"/>
      <c r="Q48" s="173"/>
      <c r="R48" s="173"/>
      <c r="S48" s="138" t="s">
        <v>12</v>
      </c>
      <c r="T48" s="139"/>
      <c r="U48" s="139"/>
      <c r="V48" s="139"/>
      <c r="W48" s="139"/>
      <c r="X48" s="139"/>
      <c r="Y48" s="139"/>
      <c r="Z48" s="139"/>
      <c r="AA48" s="140"/>
      <c r="AB48" s="211">
        <v>4231</v>
      </c>
      <c r="AC48" s="212"/>
      <c r="AD48" s="212"/>
      <c r="AE48" s="212"/>
      <c r="AF48" s="212"/>
      <c r="AG48" s="212"/>
      <c r="AH48" s="212"/>
      <c r="AI48" s="212"/>
      <c r="AJ48" s="213"/>
      <c r="AK48" s="138" t="s">
        <v>55</v>
      </c>
      <c r="AL48" s="139"/>
      <c r="AM48" s="139"/>
      <c r="AN48" s="139"/>
      <c r="AO48" s="139"/>
      <c r="AP48" s="139"/>
      <c r="AQ48" s="139"/>
      <c r="AR48" s="140"/>
      <c r="AS48" s="214">
        <f>I48/$AB$48</f>
        <v>0</v>
      </c>
      <c r="AT48" s="215"/>
      <c r="AU48" s="215"/>
      <c r="AV48" s="215"/>
      <c r="AW48" s="216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</row>
    <row r="49" spans="1:844" s="3" customFormat="1" ht="12.75" customHeight="1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57"/>
      <c r="AT49" s="57"/>
      <c r="AU49" s="57"/>
      <c r="AV49" s="57"/>
      <c r="AW49" s="58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</row>
    <row r="50" spans="1:844" s="3" customFormat="1" ht="23.25" customHeight="1">
      <c r="A50" s="154" t="s">
        <v>46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</row>
    <row r="51" spans="1:844" s="3" customFormat="1" ht="23.25" customHeight="1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3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</row>
    <row r="52" spans="1:844" s="3" customFormat="1" ht="32.25" customHeight="1">
      <c r="A52" s="155"/>
      <c r="B52" s="156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1"/>
      <c r="AB52" s="138">
        <v>2019</v>
      </c>
      <c r="AC52" s="139"/>
      <c r="AD52" s="139"/>
      <c r="AE52" s="139"/>
      <c r="AF52" s="139"/>
      <c r="AG52" s="140"/>
      <c r="AH52" s="138">
        <v>2020</v>
      </c>
      <c r="AI52" s="139"/>
      <c r="AJ52" s="139"/>
      <c r="AK52" s="139"/>
      <c r="AL52" s="139"/>
      <c r="AM52" s="140"/>
      <c r="AN52" s="141">
        <v>2021</v>
      </c>
      <c r="AO52" s="141"/>
      <c r="AP52" s="141"/>
      <c r="AQ52" s="141"/>
      <c r="AR52" s="141"/>
      <c r="AS52" s="155"/>
      <c r="AT52" s="156"/>
      <c r="AU52" s="156"/>
      <c r="AV52" s="156"/>
      <c r="AW52" s="157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</row>
    <row r="53" spans="1:844" s="3" customFormat="1" ht="63" customHeight="1">
      <c r="A53" s="45"/>
      <c r="B53" s="44"/>
      <c r="C53" s="138" t="s">
        <v>14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40"/>
      <c r="AB53" s="236"/>
      <c r="AC53" s="236"/>
      <c r="AD53" s="236"/>
      <c r="AE53" s="236"/>
      <c r="AF53" s="236"/>
      <c r="AG53" s="236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49"/>
      <c r="AT53" s="50"/>
      <c r="AU53" s="50"/>
      <c r="AV53" s="50"/>
      <c r="AW53" s="5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</row>
    <row r="54" spans="1:844" s="3" customFormat="1" ht="63" customHeight="1">
      <c r="A54" s="45"/>
      <c r="B54" s="44"/>
      <c r="C54" s="138" t="s">
        <v>15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40"/>
      <c r="AB54" s="173"/>
      <c r="AC54" s="173"/>
      <c r="AD54" s="173"/>
      <c r="AE54" s="173"/>
      <c r="AF54" s="173"/>
      <c r="AG54" s="173"/>
      <c r="AH54" s="112"/>
      <c r="AI54" s="113"/>
      <c r="AJ54" s="113"/>
      <c r="AK54" s="113"/>
      <c r="AL54" s="113"/>
      <c r="AM54" s="114"/>
      <c r="AN54" s="112"/>
      <c r="AO54" s="113"/>
      <c r="AP54" s="113"/>
      <c r="AQ54" s="113"/>
      <c r="AR54" s="114"/>
      <c r="AS54" s="49"/>
      <c r="AT54" s="50"/>
      <c r="AU54" s="50"/>
      <c r="AV54" s="50"/>
      <c r="AW54" s="5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</row>
    <row r="55" spans="1:844" s="3" customFormat="1" ht="63" customHeight="1">
      <c r="A55" s="45"/>
      <c r="B55" s="40"/>
      <c r="C55" s="40"/>
      <c r="D55" s="40"/>
      <c r="E55" s="109" t="s">
        <v>16</v>
      </c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1"/>
      <c r="AB55" s="112"/>
      <c r="AC55" s="113"/>
      <c r="AD55" s="113"/>
      <c r="AE55" s="113"/>
      <c r="AF55" s="113"/>
      <c r="AG55" s="114"/>
      <c r="AH55" s="112"/>
      <c r="AI55" s="113"/>
      <c r="AJ55" s="113"/>
      <c r="AK55" s="113"/>
      <c r="AL55" s="113"/>
      <c r="AM55" s="114"/>
      <c r="AN55" s="112"/>
      <c r="AO55" s="113"/>
      <c r="AP55" s="113"/>
      <c r="AQ55" s="113"/>
      <c r="AR55" s="114"/>
      <c r="AS55" s="49"/>
      <c r="AT55" s="50"/>
      <c r="AU55" s="50"/>
      <c r="AV55" s="50"/>
      <c r="AW55" s="5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</row>
    <row r="56" spans="1:844" s="3" customFormat="1" ht="12.6" customHeight="1">
      <c r="A56" s="62"/>
      <c r="B56" s="63"/>
      <c r="C56" s="63"/>
      <c r="D56" s="6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8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</row>
    <row r="57" spans="1:844" s="3" customFormat="1" ht="18" customHeight="1">
      <c r="A57" s="92" t="s">
        <v>47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4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</row>
    <row r="58" spans="1:844" s="3" customFormat="1" ht="10.5" customHeight="1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8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</row>
    <row r="59" spans="1:844" s="3" customFormat="1" ht="22.5" customHeight="1">
      <c r="A59" s="119" t="s">
        <v>48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</row>
    <row r="60" spans="1:844" s="3" customFormat="1" ht="9.9499999999999993" customHeight="1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7"/>
      <c r="Z60" s="47"/>
      <c r="AA60" s="47"/>
      <c r="AB60" s="47"/>
      <c r="AC60" s="47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3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</row>
    <row r="61" spans="1:844" s="3" customFormat="1" ht="63" customHeight="1">
      <c r="A61" s="4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12"/>
      <c r="T61" s="12"/>
      <c r="U61" s="12"/>
      <c r="V61" s="12"/>
      <c r="W61" s="12"/>
      <c r="X61" s="15"/>
      <c r="Y61" s="141" t="s">
        <v>6</v>
      </c>
      <c r="Z61" s="141"/>
      <c r="AA61" s="141"/>
      <c r="AB61" s="276"/>
      <c r="AC61" s="276"/>
      <c r="AD61" s="276"/>
      <c r="AE61" s="276"/>
      <c r="AF61" s="276"/>
      <c r="AG61" s="276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3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</row>
    <row r="62" spans="1:844" s="3" customFormat="1" ht="63" customHeight="1">
      <c r="A62" s="4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12"/>
      <c r="T62" s="12"/>
      <c r="U62" s="12"/>
      <c r="V62" s="12"/>
      <c r="W62" s="12"/>
      <c r="X62" s="15"/>
      <c r="Y62" s="141" t="s">
        <v>7</v>
      </c>
      <c r="Z62" s="141"/>
      <c r="AA62" s="141"/>
      <c r="AB62" s="276"/>
      <c r="AC62" s="276"/>
      <c r="AD62" s="276"/>
      <c r="AE62" s="276"/>
      <c r="AF62" s="276"/>
      <c r="AG62" s="276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3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</row>
    <row r="63" spans="1:844" s="3" customFormat="1" ht="139.5" customHeight="1">
      <c r="A63" s="283" t="s">
        <v>59</v>
      </c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  <c r="AJ63" s="284"/>
      <c r="AK63" s="284"/>
      <c r="AL63" s="284"/>
      <c r="AM63" s="284"/>
      <c r="AN63" s="284"/>
      <c r="AO63" s="284"/>
      <c r="AP63" s="284"/>
      <c r="AQ63" s="284"/>
      <c r="AR63" s="284"/>
      <c r="AS63" s="284"/>
      <c r="AT63" s="284"/>
      <c r="AU63" s="284"/>
      <c r="AV63" s="284"/>
      <c r="AW63" s="285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</row>
    <row r="64" spans="1:844" s="3" customFormat="1" ht="21" customHeight="1">
      <c r="A64" s="119" t="s">
        <v>68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</row>
    <row r="65" spans="1:49" ht="28.5" customHeight="1">
      <c r="A65" s="87" t="s">
        <v>49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9"/>
      <c r="O65" s="84"/>
      <c r="P65" s="85"/>
      <c r="Q65" s="85"/>
      <c r="R65" s="86"/>
      <c r="S65" s="87" t="s">
        <v>50</v>
      </c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9"/>
      <c r="AG65" s="84"/>
      <c r="AH65" s="85"/>
      <c r="AI65" s="85"/>
      <c r="AJ65" s="86"/>
      <c r="AK65" s="90" t="s">
        <v>72</v>
      </c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1"/>
      <c r="AW65" s="91"/>
    </row>
    <row r="66" spans="1:49" s="16" customFormat="1" ht="28.5" customHeight="1">
      <c r="A66" s="119" t="s">
        <v>87</v>
      </c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1"/>
    </row>
    <row r="67" spans="1:49" s="16" customFormat="1" ht="28.5" customHeight="1">
      <c r="A67" s="87" t="s">
        <v>73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9"/>
      <c r="O67" s="84"/>
      <c r="P67" s="85"/>
      <c r="Q67" s="85"/>
      <c r="R67" s="86"/>
      <c r="S67" s="87" t="s">
        <v>74</v>
      </c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9"/>
      <c r="AG67" s="84"/>
      <c r="AH67" s="85"/>
      <c r="AI67" s="85"/>
      <c r="AJ67" s="86"/>
      <c r="AK67" s="90" t="s">
        <v>75</v>
      </c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1"/>
      <c r="AW67" s="91"/>
    </row>
    <row r="68" spans="1:49" s="16" customFormat="1" ht="14.25" customHeight="1">
      <c r="A68" s="77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9"/>
    </row>
    <row r="69" spans="1:49" ht="15.75" customHeight="1">
      <c r="A69" s="197" t="s">
        <v>28</v>
      </c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9"/>
    </row>
    <row r="70" spans="1:49" ht="15" customHeight="1">
      <c r="A70" s="286"/>
      <c r="B70" s="287"/>
      <c r="C70" s="287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  <c r="AA70" s="287"/>
      <c r="AB70" s="287"/>
      <c r="AC70" s="287"/>
      <c r="AD70" s="287"/>
      <c r="AE70" s="287"/>
      <c r="AF70" s="287"/>
      <c r="AG70" s="287"/>
      <c r="AH70" s="287"/>
      <c r="AI70" s="287"/>
      <c r="AJ70" s="287"/>
      <c r="AK70" s="287"/>
      <c r="AL70" s="287"/>
      <c r="AM70" s="287"/>
      <c r="AN70" s="287"/>
      <c r="AO70" s="287"/>
      <c r="AP70" s="287"/>
      <c r="AQ70" s="287"/>
      <c r="AR70" s="287"/>
      <c r="AS70" s="287"/>
      <c r="AT70" s="287"/>
      <c r="AU70" s="82"/>
      <c r="AV70" s="80"/>
      <c r="AW70" s="81"/>
    </row>
    <row r="71" spans="1:49" ht="32.25" customHeight="1">
      <c r="A71" s="26"/>
      <c r="B71" s="221" t="s">
        <v>51</v>
      </c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186"/>
      <c r="AT71" s="186"/>
      <c r="AU71" s="83"/>
      <c r="AV71" s="33"/>
      <c r="AW71" s="27"/>
    </row>
    <row r="72" spans="1:49" ht="32.25" customHeight="1">
      <c r="A72" s="26"/>
      <c r="B72" s="187" t="s">
        <v>52</v>
      </c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9"/>
      <c r="AS72" s="186"/>
      <c r="AT72" s="186"/>
      <c r="AU72" s="83"/>
      <c r="AV72" s="33"/>
      <c r="AW72" s="27"/>
    </row>
    <row r="73" spans="1:49" ht="32.25" customHeight="1">
      <c r="A73" s="26"/>
      <c r="B73" s="277" t="s">
        <v>82</v>
      </c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9"/>
      <c r="AS73" s="186"/>
      <c r="AT73" s="186"/>
      <c r="AU73" s="83"/>
      <c r="AV73" s="33"/>
      <c r="AW73" s="27"/>
    </row>
    <row r="74" spans="1:49" ht="32.25" customHeight="1">
      <c r="A74" s="26"/>
      <c r="B74" s="221" t="s">
        <v>83</v>
      </c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186"/>
      <c r="AT74" s="186"/>
      <c r="AU74" s="83"/>
      <c r="AV74" s="33"/>
      <c r="AW74" s="27"/>
    </row>
    <row r="75" spans="1:49" ht="32.25" customHeight="1">
      <c r="A75" s="26"/>
      <c r="B75" s="187" t="s">
        <v>84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9"/>
      <c r="AS75" s="186"/>
      <c r="AT75" s="186"/>
      <c r="AU75" s="83"/>
      <c r="AV75" s="33"/>
      <c r="AW75" s="27"/>
    </row>
    <row r="76" spans="1:49" ht="32.25" customHeight="1">
      <c r="A76" s="26"/>
      <c r="B76" s="221" t="s">
        <v>57</v>
      </c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186"/>
      <c r="AT76" s="186"/>
      <c r="AU76" s="83"/>
      <c r="AV76" s="33"/>
      <c r="AW76" s="27"/>
    </row>
    <row r="77" spans="1:49" ht="32.25" customHeight="1">
      <c r="A77" s="26"/>
      <c r="B77" s="232" t="s">
        <v>58</v>
      </c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186"/>
      <c r="AT77" s="186"/>
      <c r="AU77" s="83"/>
      <c r="AV77" s="33"/>
      <c r="AW77" s="27"/>
    </row>
    <row r="78" spans="1:49" ht="12.75" customHeight="1">
      <c r="A78" s="280"/>
      <c r="B78" s="281"/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2"/>
    </row>
    <row r="79" spans="1:49" ht="15" customHeight="1">
      <c r="A79" s="193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5"/>
    </row>
    <row r="80" spans="1:49" ht="20.25" customHeight="1">
      <c r="A80" s="197" t="s">
        <v>30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9"/>
    </row>
    <row r="81" spans="1:49" ht="15" customHeight="1">
      <c r="A81" s="219" t="s">
        <v>0</v>
      </c>
      <c r="B81" s="220"/>
      <c r="C81" s="219" t="s">
        <v>1</v>
      </c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20"/>
      <c r="W81" s="205" t="s">
        <v>2</v>
      </c>
      <c r="X81" s="203"/>
      <c r="Y81" s="203"/>
      <c r="Z81" s="203"/>
      <c r="AA81" s="203"/>
      <c r="AB81" s="203"/>
      <c r="AC81" s="203"/>
      <c r="AD81" s="204"/>
      <c r="AE81" s="205" t="s">
        <v>3</v>
      </c>
      <c r="AF81" s="203"/>
      <c r="AG81" s="203"/>
      <c r="AH81" s="203"/>
      <c r="AI81" s="203"/>
      <c r="AJ81" s="203"/>
      <c r="AK81" s="204"/>
      <c r="AL81" s="203" t="s">
        <v>4</v>
      </c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4"/>
    </row>
    <row r="82" spans="1:49" ht="15" customHeight="1">
      <c r="A82" s="181"/>
      <c r="B82" s="182"/>
      <c r="C82" s="181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182"/>
      <c r="W82" s="206"/>
      <c r="X82" s="207"/>
      <c r="Y82" s="207"/>
      <c r="Z82" s="207"/>
      <c r="AA82" s="207"/>
      <c r="AB82" s="207"/>
      <c r="AC82" s="207"/>
      <c r="AD82" s="208"/>
      <c r="AE82" s="206"/>
      <c r="AF82" s="207"/>
      <c r="AG82" s="207"/>
      <c r="AH82" s="207"/>
      <c r="AI82" s="207"/>
      <c r="AJ82" s="207"/>
      <c r="AK82" s="208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8"/>
    </row>
    <row r="83" spans="1:49" ht="15" customHeight="1">
      <c r="A83" s="234"/>
      <c r="B83" s="235"/>
      <c r="C83" s="181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182"/>
      <c r="W83" s="226"/>
      <c r="X83" s="227"/>
      <c r="Y83" s="227"/>
      <c r="Z83" s="227"/>
      <c r="AA83" s="227"/>
      <c r="AB83" s="227"/>
      <c r="AC83" s="227"/>
      <c r="AD83" s="228"/>
      <c r="AE83" s="226"/>
      <c r="AF83" s="227"/>
      <c r="AG83" s="227"/>
      <c r="AH83" s="227"/>
      <c r="AI83" s="227"/>
      <c r="AJ83" s="227"/>
      <c r="AK83" s="228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8"/>
    </row>
    <row r="84" spans="1:49" ht="15" customHeight="1">
      <c r="A84" s="222"/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4"/>
    </row>
    <row r="85" spans="1:49" ht="15" customHeight="1">
      <c r="A85" s="229" t="s">
        <v>20</v>
      </c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1"/>
    </row>
    <row r="86" spans="1:49" ht="18.75" customHeight="1">
      <c r="A86" s="183" t="s">
        <v>5</v>
      </c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5"/>
    </row>
    <row r="87" spans="1:49" ht="14.45" customHeight="1">
      <c r="A87" s="200" t="s">
        <v>85</v>
      </c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2"/>
    </row>
    <row r="88" spans="1:49" s="16" customFormat="1" ht="29.25" customHeight="1">
      <c r="A88" s="196" t="s">
        <v>79</v>
      </c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2"/>
    </row>
    <row r="89" spans="1:49" ht="26.25" customHeight="1">
      <c r="A89" s="200" t="s">
        <v>54</v>
      </c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2"/>
    </row>
    <row r="90" spans="1:49" ht="27" customHeight="1">
      <c r="A90" s="200" t="s">
        <v>53</v>
      </c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2"/>
    </row>
    <row r="91" spans="1:49" ht="30.75" customHeight="1">
      <c r="A91" s="190" t="s">
        <v>60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  <c r="AT91" s="191"/>
      <c r="AU91" s="191"/>
      <c r="AV91" s="191"/>
      <c r="AW91" s="192"/>
    </row>
    <row r="92" spans="1:49" s="16" customFormat="1" ht="39" customHeight="1">
      <c r="A92" s="190" t="s">
        <v>76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2"/>
    </row>
    <row r="93" spans="1:49" s="16" customFormat="1" ht="17.25" customHeight="1">
      <c r="A93" s="209" t="s">
        <v>86</v>
      </c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</row>
    <row r="94" spans="1:49" s="2" customFormat="1" ht="13.5" customHeight="1">
      <c r="A94" s="178" t="s">
        <v>35</v>
      </c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80"/>
    </row>
    <row r="95" spans="1:49" ht="15" customHeight="1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53"/>
      <c r="S95" s="53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7"/>
      <c r="AH95" s="177"/>
      <c r="AI95" s="177"/>
      <c r="AJ95" s="177"/>
      <c r="AK95" s="53"/>
      <c r="AL95" s="177"/>
      <c r="AM95" s="177"/>
      <c r="AN95" s="177"/>
      <c r="AO95" s="177"/>
      <c r="AP95" s="177"/>
      <c r="AQ95" s="177"/>
      <c r="AR95" s="177"/>
      <c r="AS95" s="177"/>
      <c r="AT95" s="177"/>
      <c r="AU95" s="177"/>
      <c r="AV95" s="177"/>
      <c r="AW95" s="177"/>
    </row>
    <row r="96" spans="1:49" ht="15" customHeight="1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61"/>
      <c r="S96" s="61"/>
      <c r="T96" s="177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61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</row>
    <row r="97" spans="1:49" ht="15" customHeight="1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61"/>
      <c r="S97" s="61"/>
      <c r="T97" s="177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61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</row>
    <row r="98" spans="1:49" ht="15" customHeight="1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61"/>
      <c r="S98" s="61"/>
      <c r="T98" s="177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61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</row>
    <row r="99" spans="1:49" ht="15" customHeight="1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61"/>
      <c r="S99" s="61"/>
      <c r="T99" s="177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61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</row>
    <row r="100" spans="1:49" ht="15" customHeight="1">
      <c r="A100" s="217" t="s">
        <v>21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61"/>
      <c r="S100" s="61"/>
      <c r="T100" s="217" t="s">
        <v>22</v>
      </c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61"/>
      <c r="AL100" s="218" t="s">
        <v>29</v>
      </c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</row>
    <row r="101" spans="1:49" ht="14.25">
      <c r="A101" s="217"/>
      <c r="B101" s="217"/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54"/>
      <c r="S101" s="54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54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</row>
    <row r="102" spans="1:49" ht="14.25">
      <c r="A102" s="19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8"/>
    </row>
    <row r="103" spans="1:49" ht="25.5" customHeight="1">
      <c r="A103" s="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6"/>
    </row>
    <row r="104" spans="1:49" ht="18" customHeight="1">
      <c r="A104" s="1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6"/>
    </row>
    <row r="105" spans="1:49" ht="15" customHeight="1">
      <c r="A105" s="1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8"/>
    </row>
  </sheetData>
  <dataConsolidate/>
  <mergeCells count="176">
    <mergeCell ref="AB61:AG61"/>
    <mergeCell ref="AB62:AG62"/>
    <mergeCell ref="B73:AR73"/>
    <mergeCell ref="A78:AW78"/>
    <mergeCell ref="A69:AW69"/>
    <mergeCell ref="A66:AW66"/>
    <mergeCell ref="A63:AW63"/>
    <mergeCell ref="A64:AW64"/>
    <mergeCell ref="Y61:AA61"/>
    <mergeCell ref="Y62:AA62"/>
    <mergeCell ref="AS75:AT75"/>
    <mergeCell ref="AS73:AT73"/>
    <mergeCell ref="B74:AR74"/>
    <mergeCell ref="A67:N67"/>
    <mergeCell ref="O67:R67"/>
    <mergeCell ref="S67:AF67"/>
    <mergeCell ref="AG67:AJ67"/>
    <mergeCell ref="AK67:AU67"/>
    <mergeCell ref="AV67:AW67"/>
    <mergeCell ref="A70:AT70"/>
    <mergeCell ref="AS74:AT74"/>
    <mergeCell ref="AS76:AT76"/>
    <mergeCell ref="AS77:AT77"/>
    <mergeCell ref="A65:N65"/>
    <mergeCell ref="A16:AA16"/>
    <mergeCell ref="AB16:AW16"/>
    <mergeCell ref="AK12:AW12"/>
    <mergeCell ref="A11:AJ11"/>
    <mergeCell ref="AK11:AW11"/>
    <mergeCell ref="A15:AA15"/>
    <mergeCell ref="AB15:AW15"/>
    <mergeCell ref="A12:AJ14"/>
    <mergeCell ref="A6:Z9"/>
    <mergeCell ref="AK13:AQ13"/>
    <mergeCell ref="AR13:AW13"/>
    <mergeCell ref="AK14:AQ14"/>
    <mergeCell ref="AR14:AW14"/>
    <mergeCell ref="AB53:AG53"/>
    <mergeCell ref="AH53:AM53"/>
    <mergeCell ref="AN53:AR53"/>
    <mergeCell ref="AB54:AG54"/>
    <mergeCell ref="AH54:AM54"/>
    <mergeCell ref="AN54:AR54"/>
    <mergeCell ref="AA5:AW5"/>
    <mergeCell ref="AA6:AW9"/>
    <mergeCell ref="A17:AW17"/>
    <mergeCell ref="AB52:AG52"/>
    <mergeCell ref="J22:AB22"/>
    <mergeCell ref="AK22:AW22"/>
    <mergeCell ref="P19:AW19"/>
    <mergeCell ref="A19:O19"/>
    <mergeCell ref="S48:AA48"/>
    <mergeCell ref="AT32:AV33"/>
    <mergeCell ref="C53:AA53"/>
    <mergeCell ref="C54:AA54"/>
    <mergeCell ref="P20:AB20"/>
    <mergeCell ref="P21:AB21"/>
    <mergeCell ref="AC20:AN21"/>
    <mergeCell ref="AO20:AW21"/>
    <mergeCell ref="AQ40:AW41"/>
    <mergeCell ref="A5:Z5"/>
    <mergeCell ref="E55:AA55"/>
    <mergeCell ref="AA32:AD33"/>
    <mergeCell ref="AB48:AJ48"/>
    <mergeCell ref="AK48:AR48"/>
    <mergeCell ref="AS48:AW48"/>
    <mergeCell ref="A100:Q101"/>
    <mergeCell ref="AL95:AW99"/>
    <mergeCell ref="AL100:AW101"/>
    <mergeCell ref="T100:AJ101"/>
    <mergeCell ref="A81:B81"/>
    <mergeCell ref="B71:AR71"/>
    <mergeCell ref="A84:AW84"/>
    <mergeCell ref="C82:V82"/>
    <mergeCell ref="AE83:AK83"/>
    <mergeCell ref="AL83:AW83"/>
    <mergeCell ref="A85:AW85"/>
    <mergeCell ref="AL82:AW82"/>
    <mergeCell ref="B77:AR77"/>
    <mergeCell ref="B76:AR76"/>
    <mergeCell ref="C81:V81"/>
    <mergeCell ref="W83:AD83"/>
    <mergeCell ref="B75:AR75"/>
    <mergeCell ref="A83:B83"/>
    <mergeCell ref="C83:V83"/>
    <mergeCell ref="A95:Q99"/>
    <mergeCell ref="T95:AJ99"/>
    <mergeCell ref="A94:AW94"/>
    <mergeCell ref="A82:B82"/>
    <mergeCell ref="A86:AW86"/>
    <mergeCell ref="AS71:AT71"/>
    <mergeCell ref="AS72:AT72"/>
    <mergeCell ref="B72:AR72"/>
    <mergeCell ref="A91:AW91"/>
    <mergeCell ref="A79:AW79"/>
    <mergeCell ref="A88:AW88"/>
    <mergeCell ref="A92:AW92"/>
    <mergeCell ref="A80:AW80"/>
    <mergeCell ref="A89:AW89"/>
    <mergeCell ref="A90:AW90"/>
    <mergeCell ref="AL81:AW81"/>
    <mergeCell ref="W81:AD81"/>
    <mergeCell ref="AE81:AK81"/>
    <mergeCell ref="A87:AW87"/>
    <mergeCell ref="W82:AD82"/>
    <mergeCell ref="AE82:AK82"/>
    <mergeCell ref="A93:AW93"/>
    <mergeCell ref="A1:AW1"/>
    <mergeCell ref="AM32:AO33"/>
    <mergeCell ref="AP32:AS33"/>
    <mergeCell ref="A50:AW50"/>
    <mergeCell ref="AN52:AR52"/>
    <mergeCell ref="AH52:AM52"/>
    <mergeCell ref="A52:AA52"/>
    <mergeCell ref="AS52:AW52"/>
    <mergeCell ref="A3:AW3"/>
    <mergeCell ref="A36:AW36"/>
    <mergeCell ref="AW32:AW33"/>
    <mergeCell ref="A2:AW2"/>
    <mergeCell ref="D4:AW4"/>
    <mergeCell ref="A29:AW29"/>
    <mergeCell ref="AE32:AH33"/>
    <mergeCell ref="AI32:AL33"/>
    <mergeCell ref="AM31:AO31"/>
    <mergeCell ref="AP31:AS31"/>
    <mergeCell ref="AT31:AV31"/>
    <mergeCell ref="AI31:AL31"/>
    <mergeCell ref="A35:AW35"/>
    <mergeCell ref="I48:R48"/>
    <mergeCell ref="A48:H48"/>
    <mergeCell ref="A18:AW18"/>
    <mergeCell ref="W34:AW34"/>
    <mergeCell ref="A34:V34"/>
    <mergeCell ref="A22:I22"/>
    <mergeCell ref="AC22:AJ22"/>
    <mergeCell ref="A20:O20"/>
    <mergeCell ref="A21:O21"/>
    <mergeCell ref="AC23:AJ23"/>
    <mergeCell ref="A23:I23"/>
    <mergeCell ref="J23:AB23"/>
    <mergeCell ref="AK23:AW23"/>
    <mergeCell ref="A25:I25"/>
    <mergeCell ref="J25:AB25"/>
    <mergeCell ref="AC25:AJ25"/>
    <mergeCell ref="AK25:AW25"/>
    <mergeCell ref="A26:I26"/>
    <mergeCell ref="J26:AB26"/>
    <mergeCell ref="AC26:AJ26"/>
    <mergeCell ref="AK26:AW26"/>
    <mergeCell ref="AA31:AD31"/>
    <mergeCell ref="J24:AW24"/>
    <mergeCell ref="A24:I24"/>
    <mergeCell ref="O65:R65"/>
    <mergeCell ref="S65:AF65"/>
    <mergeCell ref="AG65:AJ65"/>
    <mergeCell ref="AK65:AU65"/>
    <mergeCell ref="AV65:AW65"/>
    <mergeCell ref="A57:AW57"/>
    <mergeCell ref="A27:AW27"/>
    <mergeCell ref="A45:AW46"/>
    <mergeCell ref="AE31:AH31"/>
    <mergeCell ref="A38:AW38"/>
    <mergeCell ref="A40:A41"/>
    <mergeCell ref="B40:AP41"/>
    <mergeCell ref="AB55:AG55"/>
    <mergeCell ref="AH55:AM55"/>
    <mergeCell ref="AN55:AR55"/>
    <mergeCell ref="B42:AP42"/>
    <mergeCell ref="AQ42:AW42"/>
    <mergeCell ref="B43:AP43"/>
    <mergeCell ref="AQ43:AW43"/>
    <mergeCell ref="A59:AW59"/>
    <mergeCell ref="W31:Z31"/>
    <mergeCell ref="A32:V33"/>
    <mergeCell ref="A31:V31"/>
    <mergeCell ref="W32:Z33"/>
  </mergeCells>
  <dataValidations xWindow="595" yWindow="556" count="6">
    <dataValidation type="list" allowBlank="1" showInputMessage="1" showErrorMessage="1" sqref="X62 AB61:AG62">
      <formula1>"X"</formula1>
    </dataValidation>
    <dataValidation allowBlank="1" showInputMessage="1" showErrorMessage="1" errorTitle="Uwaga" error="Zacznacz X jeśli &quot;tak&quot;, pozostaw puste jeśli &quot;nie&quot;" sqref="AV65:AW65 O65:R65 AG65:AJ65 O67:R67 AG67:AJ67 AV67:AW67"/>
    <dataValidation type="list" showInputMessage="1" showErrorMessage="1" errorTitle="Uwaga" error="Wybierz z listy TAK lub NIE" sqref="AQ42:AW43">
      <formula1>TAK</formula1>
    </dataValidation>
    <dataValidation type="list" allowBlank="1" showInputMessage="1" showErrorMessage="1" sqref="P19:AW19">
      <formula1>$BF$16:$BF$17</formula1>
    </dataValidation>
    <dataValidation type="list" allowBlank="1" showInputMessage="1" showErrorMessage="1" sqref="AR14:AW14">
      <formula1>$BF$14</formula1>
    </dataValidation>
    <dataValidation type="list" allowBlank="1" showInputMessage="1" showErrorMessage="1" errorTitle="UWAGA!" error="Zaznacz znakiem X zadanie jednoroczne albo wieloletnie. " sqref="AK14:AQ14">
      <formula1>$BF$14</formula1>
    </dataValidation>
  </dataValidations>
  <pageMargins left="0.47244094488188981" right="0.47244094488188981" top="0.47244094488188981" bottom="0.47244094488188981" header="0.31496062992125984" footer="0.31496062992125984"/>
  <pageSetup paperSize="9" scale="84" fitToHeight="0" orientation="landscape" r:id="rId1"/>
  <headerFooter>
    <oddHeader xml:space="preserve">&amp;C
</oddHeader>
  </headerFooter>
  <rowBreaks count="3" manualBreakCount="3">
    <brk id="35" max="47" man="1"/>
    <brk id="68" max="47" man="1"/>
    <brk id="93" max="16383" man="1"/>
  </rowBreaks>
  <extLst>
    <ext xmlns:x14="http://schemas.microsoft.com/office/spreadsheetml/2009/9/main" uri="{CCE6A557-97BC-4b89-ADB6-D9C93CAAB3DF}">
      <x14:dataValidations xmlns:xm="http://schemas.microsoft.com/office/excel/2006/main" xWindow="595" yWindow="556" count="1">
        <x14:dataValidation type="list" allowBlank="1" showInputMessage="1" showErrorMessage="1">
          <x14:formula1>
            <xm:f>Zaplecze!$B$8</xm:f>
          </x14:formula1>
          <xm:sqref>AS71:AS77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zoomScale="115" zoomScaleNormal="115" workbookViewId="0">
      <selection activeCell="C36" sqref="C36"/>
    </sheetView>
  </sheetViews>
  <sheetFormatPr defaultRowHeight="14.25"/>
  <cols>
    <col min="2" max="2" width="19.25" customWidth="1"/>
  </cols>
  <sheetData>
    <row r="3" spans="2:3" ht="19.5" customHeight="1">
      <c r="B3" s="4" t="s">
        <v>6</v>
      </c>
      <c r="C3" s="4" t="s">
        <v>32</v>
      </c>
    </row>
    <row r="4" spans="2:3" ht="19.5" customHeight="1">
      <c r="B4" s="4" t="s">
        <v>7</v>
      </c>
      <c r="C4" s="4" t="s">
        <v>8</v>
      </c>
    </row>
    <row r="5" spans="2:3" ht="19.5" customHeight="1"/>
    <row r="6" spans="2:3">
      <c r="B6" t="s">
        <v>33</v>
      </c>
    </row>
    <row r="7" spans="2:3">
      <c r="B7" t="s">
        <v>34</v>
      </c>
    </row>
    <row r="8" spans="2:3">
      <c r="B8" t="s">
        <v>11</v>
      </c>
    </row>
  </sheetData>
  <sheetProtection algorithmName="SHA-512" hashValue="TT44G2fRsFtH51xl/+XmWIe6LAL6tpvGib/lOpO703F8+U4bWSby8R2qyqYGbs0dRCO6jySfWls73IRvPzmfbQ==" saltValue="/QV1GAE3M5nT6dcxIQXNX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Wniosek o dofinansowanie</vt:lpstr>
      <vt:lpstr>Zaplecze</vt:lpstr>
      <vt:lpstr>'Wniosek o dofinansowanie'!Obszar_wydruku</vt:lpstr>
      <vt:lpstr>'Wniosek o dofinansowanie'!OLE_LINK1</vt:lpstr>
      <vt:lpstr>TAK</vt:lpstr>
      <vt:lpstr>TAKNIE</vt:lpstr>
      <vt:lpstr>TN</vt:lpstr>
      <vt:lpstr>WYB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2023-03-03T09:20:25Z</dcterms:modified>
</cp:coreProperties>
</file>