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2012\users$\m.kowalska-dul\Moje dokumenty\Dyrektor Stachowicz\PWR BRD\KR BRD\sprawozdanie za 2023\"/>
    </mc:Choice>
  </mc:AlternateContent>
  <bookViews>
    <workbookView xWindow="0" yWindow="0" windowWidth="28800" windowHeight="11835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52511"/>
</workbook>
</file>

<file path=xl/sharedStrings.xml><?xml version="1.0" encoding="utf-8"?>
<sst xmlns="http://schemas.openxmlformats.org/spreadsheetml/2006/main" count="482" uniqueCount="204">
  <si>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</si>
  <si>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</si>
  <si>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</si>
  <si>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</si>
  <si>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</si>
  <si>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</si>
  <si>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</si>
  <si>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</si>
  <si>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</si>
  <si>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</si>
  <si>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</si>
  <si>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</si>
  <si>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</si>
  <si>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</si>
  <si>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</si>
  <si>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</si>
  <si>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</si>
  <si>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</si>
  <si>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</si>
  <si>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</si>
  <si>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</si>
  <si>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</si>
  <si>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</si>
  <si>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</si>
  <si>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</si>
  <si>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</si>
  <si>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</si>
  <si>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</si>
  <si>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</si>
  <si>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</si>
  <si>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</si>
  <si>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</si>
  <si>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</si>
  <si>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</si>
  <si>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</si>
  <si>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</si>
  <si>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</si>
  <si>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</si>
  <si>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</si>
  <si>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</si>
  <si>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</si>
  <si>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</si>
  <si>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</si>
  <si>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</si>
  <si>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</si>
  <si>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</si>
  <si>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</si>
  <si>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</si>
  <si>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</si>
  <si>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</si>
  <si>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</si>
  <si>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</si>
  <si>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</si>
  <si>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</si>
  <si>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</si>
  <si>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SPRAWOZDANIE Z DZIAŁAŃ NA RZECZ BEZPIECZEŃSTWA RUCHU DROGOWEGO PODJĘTYCH W 2023 R. W WOJEWÓDZTWIE</t>
  </si>
  <si>
    <t>1. DZIAŁANIA ZREALIZOWANE W ROKU 2023</t>
  </si>
  <si>
    <t>2. STAN BEZPIECZEŃSTWA RUCHU DROGOWEGO NA TERENIE WOJEWÓDZTWA W ROKU 2023</t>
  </si>
  <si>
    <t xml:space="preserve">Podkarpacki Zarząd Dróg Wojewódzkich w Rzeszowie </t>
  </si>
  <si>
    <t xml:space="preserve">Etap II Rozbudowa DW867 Sieniawa-Wola Mołodycka-Oleszyce-Lubaczów-Podmszczyzna-Werchrata-Hrebenne (budowa ścieżki pieszo-rowerowej w km ok. 39+958 do 45+076 i ok. 45+413 do 45+613 str. prawa z z przebudową niezbędnej infrastruktury </t>
  </si>
  <si>
    <t>Budowa DW 886 na odc. pomiędzy planowaną obwodnicą m. Sanoka z DK28</t>
  </si>
  <si>
    <t xml:space="preserve">Budowa chodników/ścieżek rowerowych w ciągu dróg wojewódzkich </t>
  </si>
  <si>
    <t>Przebudowa DW985 w ramach zadania budowy nowego odc. DP1172R relacji Rzemień-Dobrynin klasy "L" o dł. 855m wraz z budową nowego skrzyżowania z DW985 w m.Rzemień</t>
  </si>
  <si>
    <t>Budowa wzbudzanej sygnalizacji świetlnej na przejściu dla pieszych w km 14+181 w m.Padew Narodowa</t>
  </si>
  <si>
    <t>Wykonanie przejścia dla pieszych wraz z doświetleniem w rejonie skrzyżowania DW985 z ul. Sportową i Spacerową w km 54+880 w m. Brzeźnica</t>
  </si>
  <si>
    <t xml:space="preserve">Budowa sygnalizacji świetlnej na skrzyżowaniu DW866 ul. Unii Lubelskiej i Kardynała S.Wyszyńskiego z DW867 ul. Kardynała S.Wyszyńskiego w m. Lubaczów </t>
  </si>
  <si>
    <t>Zaprojektowanie i wykonanieremontu mostu w ciągu DW887 Brzozów-Rymanów-Daliowa przez rz. Tabor w m. Królik Polski w km 30+973</t>
  </si>
  <si>
    <t>Zaprojektowanie i wykonanie remontu mostu przez potok Kalnicki w m. Kalnica w ciągu DW897 Tylawa-Wołosate w km 78+848</t>
  </si>
  <si>
    <t xml:space="preserve">Remonty mostów i przepustów na sieci dróg wojewódzkich administrowanych przez PZDW w Rzeszowie w 2023 r. </t>
  </si>
  <si>
    <t>Zaprojektowanie i wykonanie remontu obiektów mostowych w ciągu DW893:     Zad. nr 1 - remont mostu przez potok Jabłonka w m.Łubne w km 18+762 (26+049), Zad. nr 2 - remont mostu przez potok Jabłonka w m. Jabłonki w km 21+636 (28+923)</t>
  </si>
  <si>
    <t>RPO+BW</t>
  </si>
  <si>
    <t>BW</t>
  </si>
  <si>
    <t>BW+JST</t>
  </si>
  <si>
    <t>BW+FIL</t>
  </si>
  <si>
    <t>BW+BP</t>
  </si>
  <si>
    <t>BW+LP</t>
  </si>
  <si>
    <t>Kontrole autokarów w ramach akcji Bezpieczny autokar (ferie, wakacje) na stałym punkcie kontrolnym oraz po uprzedmin zgłoszeniu telefonicznym - w miejscach wskazanych przez organizatorów</t>
  </si>
  <si>
    <t>Przeprowadzenie serii zajęć nt. przepisow ruchu drogowego i sytuacjach zagrożenia bezpieczeństwa (OWR CARITAS w Myczkowcach podczas wypoczynku letniego dzieci i młodzieży)</t>
  </si>
  <si>
    <t>Udział w spotkaniach z dziećmi i młodzieżą w ramach akcji "Wakacje z wartościami" org. przez Diecezjalny Ośrodek Turystyki i Formacji Chrześcijańskiej w Radomyślu n/Sanem - bezpieczenstwo w transporcie.</t>
  </si>
  <si>
    <t xml:space="preserve">Prowadzenie zajęć z zakresu bezpieczeństwa ruchu drogowego w szkołach i przedszkolach </t>
  </si>
  <si>
    <t xml:space="preserve">Udział w konferencji "Wychowanie komunikacyjne w szkołach - sposobem na poprawę bezpieczeństwa uczestników ruchu drogowego" org. przez Podkarpacki Zespół Placówek Wojewódzkich w Rzeszowie </t>
  </si>
  <si>
    <t xml:space="preserve">Spotkania edukacyjne z młodzieżą w ramach projektu "Szanuj zasady, chroń życie" we współpracy ze Służbą Więzienną, prowadzone w placówkach penitencjarnych </t>
  </si>
  <si>
    <t xml:space="preserve">Wojewodzki Inspektorat Transportu Drogowego w Rzeszowie </t>
  </si>
  <si>
    <t xml:space="preserve">Budżet Inspekcji </t>
  </si>
  <si>
    <t>Pilotażowy program konkursu "Odblaskowa szkoła"</t>
  </si>
  <si>
    <t>Projekt edukacyjno-informacyjny "Bezpieczeństwo-pierwsza klasa"</t>
  </si>
  <si>
    <t>Organizator - KWP, współorganizator - Podkarpacka Wojewódzka rada BRD, Podkarpacki Kurator Oświaty</t>
  </si>
  <si>
    <t>Organizator - KWP, partner- Podkarpacki Kurator Oświaty</t>
  </si>
  <si>
    <t xml:space="preserve">KWP w Rzeszowie, WORD Rzeszów, WORD Tarnobrzeg WORD Krosno, WORD Przemyśl </t>
  </si>
  <si>
    <t>Poprawa brd na przejściach dla pieszych na DK28 w woj. podkarpackim</t>
  </si>
  <si>
    <t>Krajowy Fundusz Drogowy</t>
  </si>
  <si>
    <t>Poprawa brd na przejściach dla pieszych na DK77 w woj. podkarpackim</t>
  </si>
  <si>
    <t xml:space="preserve">GDDKiA O/Rzeszów </t>
  </si>
  <si>
    <t>Budowa chodnika, przejścia dla pieszych oraz przebudowa zatok autobusowych wciągu DK77 w m. Kopki</t>
  </si>
  <si>
    <t xml:space="preserve">Finał Wojewódzkiego Ogólnopolskiego Turnieju BRD dla uczniów szkół podstawowych grypa II - Jaćmierz 18-05-2023 r. </t>
  </si>
  <si>
    <t>Finał Wojewódzkiego Ogólnopolskiego Turnieju BRD dla uczniów szkół podstawowych grupa I - Pustków Osiedle - 25 maja 2023 r.</t>
  </si>
  <si>
    <t>Finał Wojewódzkiego Ogólnopolskiego Młodzieżowego Turnieju Motoryzacyjnego  dla uczniów szkół ponadgimnazjalnych - WORD Przemyśl - 30 maja 2023 r.</t>
  </si>
  <si>
    <t>Finał Krajowy Ogólnopolskiego Turnieju BRD dla uczniów szkół podstawowych grupa I - Czarna - 5-7 czerwca 2023 r.</t>
  </si>
  <si>
    <t xml:space="preserve">Okręgowa Komisja BRD PZM w Rzeszowie, KWP w Rzeszowie, Automobilklub Rzeszowski, WORD Rzeszów, WORD Krosno,WORD Tarnobrzeg, WORD Przemyśl </t>
  </si>
  <si>
    <t xml:space="preserve">Okręgowa Komisja BRD PZM w Rzeszowie, KWP w Rzeszowie, Zespół Szkół w Czarnej, Automobilklub Stomil Dębica, WORD Rzeszów, WORD Krosno,WORD Tarnobrzeg, WORD Przemyśl </t>
  </si>
  <si>
    <t>Prelekcje,pokazy i konkursy z zakresu BRD dla uczestników kolonii w OWR w Myczkowcach</t>
  </si>
  <si>
    <t>Okręgowa Komisja BRD PZM w Rzeszowie, KWP w Rzeszowie, Komenda Powiatowa w Lesku, Automobilklub Rzeszowski, WORD Rzeszów, WORD Krosno, WITD w Rzeszowie</t>
  </si>
  <si>
    <t>Szkolenie Ratowników Drogowych PZM (4 kursy - 92 osoby przeszkolone)</t>
  </si>
  <si>
    <t xml:space="preserve">Okręgowa Komisja BRD PZM w Rzeszowie, Jasielksi klub Motorowy i Ratownictwa Drogowego, Automobilklub Mielecki, </t>
  </si>
  <si>
    <t>WORD Krosno, WORD Rzeszów, WORD Tarnobrzeg, PZM, lokalny samorząd, sponsorzy</t>
  </si>
  <si>
    <t>WORD Krosno, WORD Rzeszów, WORD Tarnobrzeg, WORD Przemyśl, PZM, lokalny samorząd, sponsorzy</t>
  </si>
  <si>
    <t>Okręgowa Komisja BRD PZM w Rzeszowie, KWP w Rzeszowie, GOSiR Dębica, Automobilklub Stomil Debica, WORD Rzeszów, WORD Krosno,WORD Tarnobrzeg,</t>
  </si>
  <si>
    <t>Okręgowa Komisja BRD PZM w Rzeszowie, KWP w Rzeszowie, GOSiR Dębica, Automobilklub Stomil Debica, WORD Rzeszów, WORD Krosno,WORD Tarnobrzeg</t>
  </si>
  <si>
    <t xml:space="preserve">WORD Krosno, WORD Rzeszów, PZM, WITD w Rzeszowie, Caritas Diecezji Rzeszowskiej </t>
  </si>
  <si>
    <t xml:space="preserve">PZM, WORD Krosno, Jasielski Klub Motorowy i Ratownictwa Drogowego, Automobilklub Mielecki </t>
  </si>
  <si>
    <t xml:space="preserve">Obsługa imprez centalnych i okręgowych w zakresie zabezpiecznia przez Ratowników Drogowych PZM: rajdy, super sprinty, wyścigi górskie </t>
  </si>
  <si>
    <t>Automibilkluby: Rzeszowski, Małopolski Krosno, Biecki, Stalowa Wola, Mielecki, Stomil Debica, Doliny Sanu w Stalowej Woli, Krosnieński, JKMiRD, Auto Sport Klub w Przemyślu</t>
  </si>
  <si>
    <t xml:space="preserve">Propagowanie zasad bezpiecznego udziału w ruchu drogowym wśród jego uczestników poprzez organizowanie turniejów i konkursów z zakresu wiedzy o BRD oraz organizowanie imprez podnoszących praktyczne umiejętosci kierowców </t>
  </si>
  <si>
    <t xml:space="preserve">Propagowanie noszenia elementów odblaskowych przez niewidocznych uczestników ruchu drogowego poprzez wręczanie odblasków podczas szkoleń z zakresu BRD </t>
  </si>
  <si>
    <t xml:space="preserve">Działania profilaktyczno-edukacyjne z zakresu BRD w przedszkolach, szkołach oraz podczas imprez plenerowych z wykorzystaniem mini miasteczka dla przedszkolaka i mobilnego miasteczka ruchu drogowego </t>
  </si>
  <si>
    <t xml:space="preserve">Działania promujące nieprowadzenie pojazdów pod wpływem alkoholu oraz przypominające o obowiązku zapinania pasów bezpieczeństwa w czasie jazdy samochodem </t>
  </si>
  <si>
    <t xml:space="preserve">środki własne WORD-ów </t>
  </si>
  <si>
    <t>WORD Tarnobrzeg</t>
  </si>
  <si>
    <t>środki własne WORD</t>
  </si>
  <si>
    <t xml:space="preserve">ogłoszenia prasowe - oferta BRD </t>
  </si>
  <si>
    <t xml:space="preserve"> WORD Przemyśl </t>
  </si>
  <si>
    <t>WORD Krosno</t>
  </si>
  <si>
    <t>WORD Rzeszów, WORD Krosno, WORD Tarnobrzeg, WORD Przemyśl, Jednostki PSP i OSP</t>
  </si>
  <si>
    <t xml:space="preserve">WORD Rzeszów, WORD Tarnobrzeg, WORD Przemyśl, Policja, PZM, Placówki oświatowe, samorząd, automobilkuby, media </t>
  </si>
  <si>
    <t>WORD Rzeszów, WORD Krosno, WORD Przemyśl, Policja, placówki oświatowe, stowarzyszenia, media</t>
  </si>
  <si>
    <t xml:space="preserve">WORD Rzeszów, WORD Tarnobrzeg, WORD Przemyśl, policja, placówki oświatowe, media </t>
  </si>
  <si>
    <t>WORD Rzeszów, WORD Krosno, WORD Tarnobrzeg, policja, automobilkluby, media</t>
  </si>
  <si>
    <t>Komenda Wojewódzka Policji w Rzeszowie Wydział Ruchu Drogowego</t>
  </si>
  <si>
    <t>PATRZ I SŁUCHAJ: działania informacyjno-edukacyjne skierowane gł. do pieszych mające na celu przypominanie, uświadamianie oraz zwracanie uwagi szczególnie pieszym - jako niechronionym uczestnikom ruchu drogowego</t>
  </si>
  <si>
    <t>PODKARPACKI PROGRAM DZIAŁAŃ POLICJI NA RZECZ BEZPIECZEŃSTWA ROWERZYSTÓW NA LATA 2021-2023: kontrola kierujących rowerami, ujawnianie wyroczeń  na drogach przez niechronionych uczestników ruchu drogowego, zmniejszenie liczby zdarzeń z ich udziałem</t>
  </si>
  <si>
    <t xml:space="preserve">BEZPIECZEŃSTWO NA STRZEŻONYCH I NIESTRZEŻONYCH PRZEJAZDACH KOLEJOWYCH: podstawą działań jest zmniejszenie l.zdarzeń drogowych na przejazdach kolejowych i w ich rejonie, eliminacja negatywnych zachowań uczestników podczas ich przekraczania </t>
  </si>
  <si>
    <t>BEZPIECZNY WEEKEND: zapewnienie nadzoru nad porządkiem, płynnością i bezpieczeństwem ruchu drogowego pdczas długich weekendów (majówka, święta)</t>
  </si>
  <si>
    <t>BEZPIECZNE WAKACJE/FERIE: zapewnienie bezpieczeństwa i porządku w ruchu drogowym podczas wzmożonych przejazdów wakacyjnych oraz w miejscowościach wypoczynkowych</t>
  </si>
  <si>
    <t>BEZPIECZNA DROGA DO SZKOŁY: zapewnienie właściwego nadzoru nad bezpieczeństwem i porządkiem w ruchu drogowym, w rejonie szkół i placówek oświatowo-wychowawczych w początkowym okresie nauki, po przerwie wakacyjnej</t>
  </si>
  <si>
    <t>TWOJE ŚWIATŁA - NASZE BEZPIECZEŃSTWO celem akcji jest zwrócenei uwagi na stan i jakość oświetlenia w pojazdach, które wpływa na bezpieczeństwo uczestników ruchu drogowego</t>
  </si>
  <si>
    <t>OGÓLNOPOLSKI POLICYJNY DZIEŃ ODBLASKÓW: działania profilaktyczne skierowane do pieszych, zachęcające do używania odblaskow również w obszarze zabudowanym na nieoświetlonych lub słabo słabo oświetlonych odc. drogi</t>
  </si>
  <si>
    <t xml:space="preserve">Komenda Wojewódzka Policji w Rzeszowie, Komendy Miejskie Powiatowe </t>
  </si>
  <si>
    <t>Dostawa średniego samochodu ratowniczo-gaśniczego</t>
  </si>
  <si>
    <t>KW PSP Rzeszów</t>
  </si>
  <si>
    <t>ze środków NFOŚIGW,Fundusz Wsparcia PSP,środki finansowe pochodzące z KG PSP, Dotacja przyznana przez Marszałka Województwa Podkarpackiego</t>
  </si>
  <si>
    <t>Dostawa ciężkiego samochodu ratowniczo-gaśniczego</t>
  </si>
  <si>
    <t>ze środków NFOŚIGW, Fundusz Wsparcia PSP, środki finansowe pochodzące z KG PSP</t>
  </si>
  <si>
    <t xml:space="preserve">Dostawa samochodu z drabiną mechaniczną </t>
  </si>
  <si>
    <t xml:space="preserve">ze środków NFOŚIGW, środki z budżetu Wojewody Podkarpackiego </t>
  </si>
  <si>
    <t>Dostawa średniego samochodu z funkcją do ograniczania stref skażeń</t>
  </si>
  <si>
    <t xml:space="preserve">ze środków WFOŚiGW,  środki z budżetu Wojewody Podkarpackiego </t>
  </si>
  <si>
    <t>Dostawa samochodu opercyjnego</t>
  </si>
  <si>
    <t xml:space="preserve">środki finansowe pochodzące z KG PSP, środki z budżetu Wojewody Podkarpackiego </t>
  </si>
  <si>
    <t xml:space="preserve">Średni samchód ratowniczo-gaśniczy ze zwięszonym potencjałem ratownictwa drogowego </t>
  </si>
  <si>
    <t>Budżet Państwa - 15% i środki UE - 85%</t>
  </si>
  <si>
    <t>Średni samchód ratowniczo-gaśniczy ze zwięszonym potencjałem ratownictwa drogowego</t>
  </si>
  <si>
    <t xml:space="preserve">Średni samochód ratowniczo-gaśniczy z systemem piany sprężonej </t>
  </si>
  <si>
    <t xml:space="preserve">Dostawa ciężkiego samochodu ratowniczo-gaśniczegoo ze zwiększonym potencjałem ratownictwa drogowego </t>
  </si>
  <si>
    <t>Dostawa ciężkiego samochodu ratowniczo-gaśniczego ze zwiększonym potencjałem ratownictwa drogowego</t>
  </si>
  <si>
    <t>Dostawa samochodu typu mikrobus</t>
  </si>
  <si>
    <t>Dostawa lekkiego samochodu rozpoznawczo-ratowniczego z przedziałem dowodzenia i łączności</t>
  </si>
  <si>
    <t>środki UE - 100%</t>
  </si>
  <si>
    <t>Dostawa autobusu do przewozu osób (ilość miejsc min. 30)</t>
  </si>
  <si>
    <t>Dostawa samochodu wsparcia  dekontaminacji podczas działań medycznych przy zagrożeniach czynnikiem CBRNe</t>
  </si>
  <si>
    <t>Dostawa wielofunkcyjnego pojazdu typu quad z układem jezdnym 6x6, z alternatywnym napędem gąsienicowym w zestawie z przyczepą do jego transportu</t>
  </si>
  <si>
    <t>Dostawa wielofunkcyjnego pojazdu typu UTV z alternatywnym napędem gąsienicowym oraz przyczepą do jego transportu</t>
  </si>
  <si>
    <r>
      <rPr>
        <sz val="10"/>
        <rFont val="Calibri"/>
        <family val="2"/>
        <charset val="238"/>
      </rPr>
      <t>Fundusz Wsparcia PSP, środki finansowe pochodzące z KG PSP, śr</t>
    </r>
    <r>
      <rPr>
        <sz val="10"/>
        <color theme="1"/>
        <rFont val="Calibri"/>
        <family val="2"/>
        <charset val="238"/>
      </rPr>
      <t xml:space="preserve">odki z budżetu Wojewody Podkarpackiego </t>
    </r>
  </si>
  <si>
    <t>Marta Kowalska-Dul</t>
  </si>
  <si>
    <t xml:space="preserve">Główny Specjalista </t>
  </si>
  <si>
    <t>17 860 56 00 wew. 2, 534-227-184</t>
  </si>
  <si>
    <t>wrbrd@word.rzeszow.pl</t>
  </si>
  <si>
    <t xml:space="preserve">Janusz Stachowicz </t>
  </si>
  <si>
    <t xml:space="preserve">Sekretarz Podkarpackiej Wojewódzkiej Rady BRD / Dyrektor WORD w Rzeszowie </t>
  </si>
  <si>
    <t>17 860 56 00 wew. 2</t>
  </si>
  <si>
    <t>35-501 Rzeszów, Al. Wyzwolenia 4</t>
  </si>
  <si>
    <t>www.word.rzeszow.pl</t>
  </si>
  <si>
    <t xml:space="preserve">Wykonanie w systemie "zaprojektuj i wybuduj" dokumentacji projektowej z uzyskaniem decyzji środowiskowej i pozwolenia na budowę decyzji ZRID z rygorem natychmiastowej wykonalności oraz robót budowlanych zadania pn."Przebudowa/rozbudowaDW895 na odc. Solina-Myczków i DW894 na odc. Hoczew-Polańczyk </t>
  </si>
  <si>
    <t>Budowa/przebudowa DW 835 Lublin-Przeworsk-Grabownica Starzeńska na odc. od DK94 do m.Kańczuga - I etap</t>
  </si>
  <si>
    <t>Budowa/przebudowa DW 835 Lublin-Przeworsk-Grabownica Starzeńska na odc. od DK94 do m.Kańczuga - II etap</t>
  </si>
  <si>
    <t>Rozbudowa DW878 na odc. od granicy m.Rzeszowa (ul. Lubelska) do DW869</t>
  </si>
  <si>
    <t>Rozbudowa DW894 Hoczew-Wołkowyja-Czarna od ok. 17+090 do km ok. 17+700 wraz z zabezpieczeniem osuwiska oraz przebudową/budową niezbędnej infrastruktury technicznej, budowli i urządzeń budowlanych w m. Wołkowyja</t>
  </si>
  <si>
    <t>Przebudowa DW991 Lutcza-Krosno oraz DW989 Strzyżów-Lutcza - modernizacja stałych barier na DW991</t>
  </si>
  <si>
    <t>Budowa sygnalizacji świetlnej na skrzyżowaniu DW866 Dachnów-Lubaczów - gr.Państwa z ul. Konopnickiej w m.Lubaczów</t>
  </si>
  <si>
    <t>Rozbudowa DW989 Strzyżów-Lutcza od km 7+575 do km ok. 7+832 wraz z budową mostu na Bonarowskim Potoku oraz rozbiórką, budową i przebudową niezbędnej infrastruktury technicznej, budowli i urządzeń budowlanych w m. Żyznów</t>
  </si>
  <si>
    <t>Przebudowa DW881 Sokołów Młp. - Łańcut-Kańczuga-Pruchnik- Żurawica-budowa dwóch kładek dla pieszych na istniejących ciekach wodnych w km 18+250 w m. Czarna i w km 19+010 w m. Krzemienica</t>
  </si>
  <si>
    <t>Zaprojektowanie i wykonanie remontu mostu przez potok Kanał w m.Lubliniec Nowy w ciągu DW863 Krzeszów-Kopki-Cieszanów w km 63+196</t>
  </si>
  <si>
    <t>Zaprojektowanie i wykonanie remontu obiektów mostowych w ciągu DW897:   Zad. nr 1 - remont mostu przez potok Moszczaniec w m. Moszczaniec w km 17+565, Zad. nr 2 - remont mostu przez potok Cylonowa w m. Wisłok Wielki w km 21+698</t>
  </si>
  <si>
    <t>PODKARPACKI PROGRAM DZIAŁAŃ POLICJI NA RZECZ BEZPIECZEŃSTWA PIESZYCH NA LATA 2021-2023, którego celem jest egzekwowanie od kierujących i pieszych przestrzegania przepisów ruchu drogowego, zminimalizowanie l.wypadków drogowych z udziałem pieszych</t>
  </si>
  <si>
    <t>PRĘDKOŚĆ: działania skierowane do kierujących pojazdami mechanicznymi celem egzekwowania i przestrzegania obowiązujących ograniczeń prędkości</t>
  </si>
  <si>
    <t>Działania ALKOHOL I NARKOTYKI: cel poprawa brd poprzez eliminowanie kierujących pojazdami będących po spożyciu alkoholu lub środków działąjących podobnie, zmniejszenie l.zdarzeń z ich udziałem</t>
  </si>
  <si>
    <t xml:space="preserve">NIECHRONIENI UCZESTNICY RUCHU DROGOWEGO: obserwacja zachowań kierowców wobec pieszych, zwłaszcza w obrębie oznakowanych przejść dla pieszych, czy piesi nie łamią przepisów ruchu drogowego </t>
  </si>
  <si>
    <t>PIESZY: cel - egzekwownie przestrzegania przepisów ruchu drogowego przez kierujących i pieszych, zminimalizowanie l.wypadkow z udziałem niechronionych użytkowników dróg</t>
  </si>
  <si>
    <t>ZNICZ: cel-zapewnienie płynności i bezpieczeństwa ruchu drogowego w rejonie cmentarzy, na drogach dojazdowych oraz głównych ciągach komunikacyjnych</t>
  </si>
  <si>
    <t>BEZPIECZNA DROGA DO CELU: działania informacyjno-edukacyjne skierowane do kierowców i pasażerów korzystających z wyjazdów zbiorowych i rodzinnych na wypoczynek zimowy, promowanie bezpieczeństwa uczestników w ruchu drogowym</t>
  </si>
  <si>
    <t>JEDNOŚLADEM BEZPIECZNIE DO CELU: działania informacyjno-edukacyjne skierowane do użytkowników motocykli, motorowerów i rowerów mające na celu kształtowanie właściwych postaw i zachowań</t>
  </si>
  <si>
    <t>DLA KAŻDEGO JEST MIEJSCE NA DRODZE: akcja informacyjno-edukacyjna skierowana do wszystkich uczestników ruchu drogowego, promocja bezpiecznego korzystania z drogi przez poszczególne grupy uczestników, propagowanie kulturalnych zachowań na drodze</t>
  </si>
  <si>
    <t xml:space="preserve">ŚWIEĆ PRZYKŁADEM: akcja informacyjno-edukacyjna skierowana do pieszych-niechronionych uczestników ruchu drogowego, której celem jest uświadamianie o obowiązku i konieczności używania elementów odblaskowych po zmierzchu </t>
  </si>
  <si>
    <t>NIE ZABIJAJ: akcja informacyjno-edukacyjna skierowana do kierowców przypominająca, że nieprzestrzeganie przepisów, nadmierna prędkość, alkohol to główne czynniki wpływające na l.wypadów i ich skutki</t>
  </si>
  <si>
    <t xml:space="preserve">ŚWIATOWY DZIEŃ OFIAR WYPADKÓW DROGOWYCH poświęcony pamięci zabitych oraz poszkodowanych w wypadkach drogowych, ich rodzinom i bliskim </t>
  </si>
  <si>
    <t xml:space="preserve">SMOG: badanie emisji spalin i eliminowanie z ruchu pojazdów wskazujących na nieprawidłowe działanie silnika lub uszkodzenie układu wydechowego </t>
  </si>
  <si>
    <t>TRUCK&amp;BUS: celem działań jest ujawnianie i eliminowanie nieprawidłowości związanych z wykonywaniem transportu drogowego osób i rzeczy</t>
  </si>
  <si>
    <t xml:space="preserve">PASY: działania mające na celu sprawdzanie korzystania przez kierujących z pasów bezpieczeństwa podczas jazdy w celu ograniczania skutków wypadków drogowych wynikajacych z niezapinania pasów bezpieczeństwa  </t>
  </si>
  <si>
    <t>Działania profilaktyczne w zakresie poprawy bezpieczeństwa w ruchu drogowym skierowane do dzieci, młodzieży i studentów, pogadanki, prelekcje, pikniki, festyny i inne imprezy w przestrzeni publicznej ,w tym z wykorzystaniem furgonu profilaktycznego</t>
  </si>
  <si>
    <t>Kontrole drogowe pojazdów celem wyeliminowania z ruchu pojazdów niespełniającyh warunków techn., nakładanie sankcji adm. na podmioty wykonujące przewozy drogowe z naruszeniem przepisów prawa, w tym kontrole stanu techn. z wykorzystaniem MJD</t>
  </si>
  <si>
    <t xml:space="preserve">Udział w piknikach edukacyjnych, które przyczyniają się do poprawy wiedzy nt. bezpieczeństwa w ruchu drogowym oraz popularyzacji właściwych zachowań na drodze </t>
  </si>
  <si>
    <t>Prowadzenie kontroli autobusów przewożących dzieci do szkół na terenie całego województwa ze szczególnym zwróceniem uwagi na stan techniczny pojazdów, ilość przewożonych pasażerów oraz trzeźwość kierowców</t>
  </si>
  <si>
    <t>Kontrola nacisków osi pojazdów, rzeczywistej masy całkowitej oraz ich wymiarów w celu wyeliminowania z ruchu pojazdow nienormatywnych oraz samochodów dostawczych o dopuszczalnej masie całkowitej do 3,5 tony, których ładowność została przekroczona</t>
  </si>
  <si>
    <t xml:space="preserve">Zmniejszenie ciężkości i konsekwencji wypadków drogowych poprzez doposażenie PSP, Policji, jednostek OSP i innych podmiotów podejmujących działania w zakresie BRD w sprzęt służący poprawie bezpieczeństwa ruchu drogowego </t>
  </si>
  <si>
    <t xml:space="preserve">Zajęcia profilaktyczno-edukacyjne z zakresu BRD dla uczniów szkół średnich w ODTJ w Krośnie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</si>
</sst>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 hidden="1"/>
    </xf>
    <xf numFmtId="0" fontId="7" fillId="3" borderId="0" xfId="0" applyFont="1" applyFill="1" applyAlignment="1">
      <alignment horizontal="center" vertical="center"/>
    </xf>
    <xf numFmtId="0" fontId="3" fillId="2" borderId="5" xfId="0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right" vertical="center"/>
    </xf>
    <xf numFmtId="0" fontId="3" fillId="2" borderId="7" xfId="0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>
      <alignment vertical="top" wrapText="1"/>
    </xf>
    <xf numFmtId="164" fontId="8" fillId="0" borderId="2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22" xfId="0" applyFont="1" applyFill="1" applyBorder="1" applyAlignment="1" applyProtection="1">
      <alignment horizontal="center" vertical="center" wrapText="1"/>
      <protection locked="0" hidden="1"/>
    </xf>
    <xf numFmtId="164" fontId="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 hidden="1"/>
    </xf>
    <xf numFmtId="164" fontId="8" fillId="0" borderId="24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25" xfId="0" applyFont="1" applyFill="1" applyBorder="1" applyAlignment="1" applyProtection="1">
      <alignment horizontal="center" vertical="center" wrapText="1"/>
      <protection locked="0" hidden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26" xfId="0" applyFont="1" applyBorder="1" applyAlignment="1" applyProtection="1">
      <alignment horizontal="left" vertical="top" wrapText="1"/>
      <protection locked="0"/>
    </xf>
    <xf numFmtId="0" fontId="8" fillId="0" borderId="23" xfId="0" applyFont="1" applyFill="1" applyBorder="1" applyAlignment="1" applyProtection="1">
      <alignment horizontal="left" vertical="top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8" fillId="0" borderId="20" xfId="0" applyFont="1" applyFill="1" applyBorder="1" applyAlignment="1" applyProtection="1">
      <alignment horizontal="left" vertical="top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164" fontId="8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164" fontId="8" fillId="0" borderId="21" xfId="0" applyNumberFormat="1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12" fillId="0" borderId="18" xfId="1" applyBorder="1" applyAlignment="1" applyProtection="1">
      <alignment horizontal="left" wrapText="1"/>
      <protection locked="0"/>
    </xf>
    <xf numFmtId="0" fontId="3" fillId="0" borderId="18" xfId="0" applyFont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left" wrapText="1"/>
      <protection locked="0"/>
    </xf>
    <xf numFmtId="0" fontId="4" fillId="3" borderId="10" xfId="0" applyFont="1" applyFill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/>
    </xf>
    <xf numFmtId="0" fontId="4" fillId="3" borderId="12" xfId="0" applyFont="1" applyFill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0" fontId="3" fillId="0" borderId="16" xfId="0" applyFont="1" applyBorder="1" applyAlignment="1" applyProtection="1">
      <alignment horizontal="left" wrapText="1"/>
      <protection locked="0"/>
    </xf>
    <xf numFmtId="0" fontId="12" fillId="0" borderId="15" xfId="1" applyBorder="1" applyAlignment="1" applyProtection="1">
      <alignment horizontal="left" wrapText="1"/>
      <protection locked="0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top"/>
      <protection locked="0" hidden="1"/>
    </xf>
    <xf numFmtId="0" fontId="6" fillId="0" borderId="6" xfId="0" applyFont="1" applyBorder="1" applyAlignment="1" applyProtection="1">
      <alignment horizontal="center" vertical="top"/>
      <protection locked="0" hidden="1"/>
    </xf>
    <xf numFmtId="0" fontId="6" fillId="0" borderId="17" xfId="0" applyFont="1" applyBorder="1" applyAlignment="1" applyProtection="1">
      <alignment horizontal="center" vertical="top"/>
      <protection locked="0" hidden="1"/>
    </xf>
    <xf numFmtId="0" fontId="12" fillId="0" borderId="6" xfId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3" fillId="0" borderId="17" xfId="0" applyFont="1" applyBorder="1" applyAlignment="1" applyProtection="1">
      <alignment horizontal="left" wrapText="1"/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ord.rzeszow.pl/" TargetMode="External"/><Relationship Id="rId2" Type="http://schemas.openxmlformats.org/officeDocument/2006/relationships/hyperlink" Target="mailto:wrbrd@word.rzeszow.pl" TargetMode="External"/><Relationship Id="rId1" Type="http://schemas.openxmlformats.org/officeDocument/2006/relationships/hyperlink" Target="mailto:wrbrd@word.rzeszow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XFD131"/>
  <sheetViews>
    <sheetView showGridLines="0" tabSelected="1" topLeftCell="A76" zoomScale="160" zoomScaleNormal="160" workbookViewId="0">
      <selection activeCell="A80" sqref="A80"/>
    </sheetView>
  </sheetViews>
  <sheetFormatPr defaultColWidth="9" defaultRowHeight="12.75"/>
  <cols>
    <col min="1" max="1" width="54" style="15" customWidth="1"/>
    <col min="2" max="2" width="40.625" style="14" customWidth="1"/>
    <col min="3" max="3" width="30.625" style="14" customWidth="1"/>
    <col min="4" max="4" width="40.625" style="14" customWidth="1"/>
    <col min="5" max="5" width="19.625" style="13" customWidth="1"/>
    <col min="6" max="8" width="19.625" style="3" customWidth="1"/>
    <col min="9" max="9" width="24.375" style="3" customWidth="1"/>
    <col min="10" max="16384" width="9" style="3"/>
  </cols>
  <sheetData>
    <row r="1" spans="1:5" ht="25.5" customHeight="1">
      <c r="A1" s="57" t="s">
        <v>55</v>
      </c>
      <c r="B1" s="58"/>
      <c r="C1" s="58"/>
      <c r="D1" s="58"/>
      <c r="E1" s="59"/>
    </row>
    <row r="2" spans="1:5" ht="20.25" customHeight="1" thickBot="1">
      <c r="A2" s="60" t="s">
        <v>43</v>
      </c>
      <c r="B2" s="61"/>
      <c r="C2" s="61"/>
      <c r="D2" s="61"/>
      <c r="E2" s="62"/>
    </row>
    <row r="3" spans="1:5" ht="33" customHeight="1">
      <c r="A3" s="49" t="s">
        <v>56</v>
      </c>
      <c r="B3" s="50"/>
      <c r="C3" s="50"/>
      <c r="D3" s="50"/>
      <c r="E3" s="51"/>
    </row>
    <row r="4" spans="1:5" ht="24">
      <c r="A4" s="4" t="s">
        <v>34</v>
      </c>
      <c r="B4" s="5" t="s">
        <v>32</v>
      </c>
      <c r="C4" s="5" t="s">
        <v>31</v>
      </c>
      <c r="D4" s="5" t="s">
        <v>33</v>
      </c>
      <c r="E4" s="6" t="s">
        <v>20</v>
      </c>
    </row>
    <row r="5" spans="1:5" ht="65.099999999999994" customHeight="1">
      <c r="A5" s="25" t="s">
        <v>89</v>
      </c>
      <c r="B5" s="24" t="s">
        <v>92</v>
      </c>
      <c r="C5" s="17">
        <v>1841795.4</v>
      </c>
      <c r="D5" s="24" t="s">
        <v>90</v>
      </c>
      <c r="E5" s="18" t="s">
        <v>25</v>
      </c>
    </row>
    <row r="6" spans="1:5" ht="65.099999999999994" customHeight="1">
      <c r="A6" s="26" t="s">
        <v>91</v>
      </c>
      <c r="B6" s="24" t="s">
        <v>92</v>
      </c>
      <c r="C6" s="17">
        <v>1823787.76</v>
      </c>
      <c r="D6" s="24" t="s">
        <v>90</v>
      </c>
      <c r="E6" s="18" t="s">
        <v>25</v>
      </c>
    </row>
    <row r="7" spans="1:5" ht="65.099999999999994" customHeight="1">
      <c r="A7" s="27" t="s">
        <v>93</v>
      </c>
      <c r="B7" s="24" t="s">
        <v>92</v>
      </c>
      <c r="C7" s="17">
        <v>2466500</v>
      </c>
      <c r="D7" s="24" t="s">
        <v>90</v>
      </c>
      <c r="E7" s="18" t="s">
        <v>21</v>
      </c>
    </row>
    <row r="8" spans="1:5" s="15" customFormat="1" ht="65.099999999999994" customHeight="1">
      <c r="A8" s="25" t="s">
        <v>171</v>
      </c>
      <c r="B8" s="23" t="s">
        <v>58</v>
      </c>
      <c r="C8" s="19">
        <v>57622595.539999999</v>
      </c>
      <c r="D8" s="23" t="s">
        <v>70</v>
      </c>
      <c r="E8" s="20" t="s">
        <v>21</v>
      </c>
    </row>
    <row r="9" spans="1:5" ht="65.099999999999994" customHeight="1">
      <c r="A9" s="28" t="s">
        <v>172</v>
      </c>
      <c r="B9" s="29" t="s">
        <v>58</v>
      </c>
      <c r="C9" s="21">
        <v>36967065.280000001</v>
      </c>
      <c r="D9" s="29" t="s">
        <v>70</v>
      </c>
      <c r="E9" s="22" t="s">
        <v>21</v>
      </c>
    </row>
    <row r="10" spans="1:5" ht="65.099999999999994" customHeight="1">
      <c r="A10" s="30" t="s">
        <v>173</v>
      </c>
      <c r="B10" s="23" t="s">
        <v>58</v>
      </c>
      <c r="C10" s="19">
        <v>53858263.149999999</v>
      </c>
      <c r="D10" s="23" t="s">
        <v>70</v>
      </c>
      <c r="E10" s="20" t="s">
        <v>21</v>
      </c>
    </row>
    <row r="11" spans="1:5" ht="65.099999999999994" customHeight="1">
      <c r="A11" s="30" t="s">
        <v>59</v>
      </c>
      <c r="B11" s="23" t="s">
        <v>58</v>
      </c>
      <c r="C11" s="19">
        <v>4922352.5599999996</v>
      </c>
      <c r="D11" s="23" t="s">
        <v>71</v>
      </c>
      <c r="E11" s="20" t="s">
        <v>21</v>
      </c>
    </row>
    <row r="12" spans="1:5" ht="65.099999999999994" customHeight="1">
      <c r="A12" s="30" t="s">
        <v>60</v>
      </c>
      <c r="B12" s="23" t="s">
        <v>58</v>
      </c>
      <c r="C12" s="19">
        <v>36447123.579999998</v>
      </c>
      <c r="D12" s="23" t="s">
        <v>70</v>
      </c>
      <c r="E12" s="20" t="s">
        <v>21</v>
      </c>
    </row>
    <row r="13" spans="1:5" ht="65.099999999999994" customHeight="1">
      <c r="A13" s="30" t="s">
        <v>174</v>
      </c>
      <c r="B13" s="23" t="s">
        <v>58</v>
      </c>
      <c r="C13" s="19">
        <v>110829806.20999999</v>
      </c>
      <c r="D13" s="23" t="s">
        <v>70</v>
      </c>
      <c r="E13" s="20" t="s">
        <v>21</v>
      </c>
    </row>
    <row r="14" spans="1:5" ht="65.099999999999994" customHeight="1">
      <c r="A14" s="30" t="s">
        <v>61</v>
      </c>
      <c r="B14" s="23" t="s">
        <v>58</v>
      </c>
      <c r="C14" s="19">
        <v>14062478.76</v>
      </c>
      <c r="D14" s="23" t="s">
        <v>72</v>
      </c>
      <c r="E14" s="20" t="s">
        <v>21</v>
      </c>
    </row>
    <row r="15" spans="1:5" ht="65.099999999999994" customHeight="1">
      <c r="A15" s="30" t="s">
        <v>62</v>
      </c>
      <c r="B15" s="23" t="s">
        <v>58</v>
      </c>
      <c r="C15" s="19">
        <v>1441414.95</v>
      </c>
      <c r="D15" s="23" t="s">
        <v>71</v>
      </c>
      <c r="E15" s="20" t="s">
        <v>21</v>
      </c>
    </row>
    <row r="16" spans="1:5" ht="65.099999999999994" customHeight="1">
      <c r="A16" s="30" t="s">
        <v>175</v>
      </c>
      <c r="B16" s="23" t="s">
        <v>58</v>
      </c>
      <c r="C16" s="19">
        <v>400000.83</v>
      </c>
      <c r="D16" s="23" t="s">
        <v>73</v>
      </c>
      <c r="E16" s="20" t="s">
        <v>21</v>
      </c>
    </row>
    <row r="17" spans="1:5" ht="65.099999999999994" customHeight="1">
      <c r="A17" s="30" t="s">
        <v>176</v>
      </c>
      <c r="B17" s="23" t="s">
        <v>58</v>
      </c>
      <c r="C17" s="19">
        <v>1069239</v>
      </c>
      <c r="D17" s="23" t="s">
        <v>71</v>
      </c>
      <c r="E17" s="20" t="s">
        <v>21</v>
      </c>
    </row>
    <row r="18" spans="1:5" ht="65.099999999999994" customHeight="1">
      <c r="A18" s="30" t="s">
        <v>177</v>
      </c>
      <c r="B18" s="23" t="s">
        <v>58</v>
      </c>
      <c r="C18" s="19">
        <v>393600</v>
      </c>
      <c r="D18" s="23" t="s">
        <v>71</v>
      </c>
      <c r="E18" s="20" t="s">
        <v>21</v>
      </c>
    </row>
    <row r="19" spans="1:5" ht="65.099999999999994" customHeight="1">
      <c r="A19" s="30" t="s">
        <v>63</v>
      </c>
      <c r="B19" s="23" t="s">
        <v>58</v>
      </c>
      <c r="C19" s="19">
        <v>109470</v>
      </c>
      <c r="D19" s="23" t="s">
        <v>72</v>
      </c>
      <c r="E19" s="20" t="s">
        <v>21</v>
      </c>
    </row>
    <row r="20" spans="1:5" ht="65.099999999999994" customHeight="1">
      <c r="A20" s="30" t="s">
        <v>64</v>
      </c>
      <c r="B20" s="23" t="s">
        <v>58</v>
      </c>
      <c r="C20" s="19">
        <v>104586.9</v>
      </c>
      <c r="D20" s="23" t="s">
        <v>71</v>
      </c>
      <c r="E20" s="20" t="s">
        <v>21</v>
      </c>
    </row>
    <row r="21" spans="1:5" ht="65.099999999999994" customHeight="1">
      <c r="A21" s="30" t="s">
        <v>65</v>
      </c>
      <c r="B21" s="23" t="s">
        <v>58</v>
      </c>
      <c r="C21" s="19">
        <v>1017579</v>
      </c>
      <c r="D21" s="23" t="s">
        <v>71</v>
      </c>
      <c r="E21" s="20" t="s">
        <v>21</v>
      </c>
    </row>
    <row r="22" spans="1:5" ht="65.099999999999994" customHeight="1">
      <c r="A22" s="30" t="s">
        <v>178</v>
      </c>
      <c r="B22" s="23" t="s">
        <v>58</v>
      </c>
      <c r="C22" s="19">
        <v>11588145.939999999</v>
      </c>
      <c r="D22" s="23" t="s">
        <v>74</v>
      </c>
      <c r="E22" s="20" t="s">
        <v>21</v>
      </c>
    </row>
    <row r="23" spans="1:5" ht="65.099999999999994" customHeight="1">
      <c r="A23" s="30" t="s">
        <v>179</v>
      </c>
      <c r="B23" s="23" t="s">
        <v>58</v>
      </c>
      <c r="C23" s="19">
        <v>1258170.28</v>
      </c>
      <c r="D23" s="23" t="s">
        <v>71</v>
      </c>
      <c r="E23" s="20" t="s">
        <v>21</v>
      </c>
    </row>
    <row r="24" spans="1:5" ht="65.099999999999994" customHeight="1">
      <c r="A24" s="30" t="s">
        <v>180</v>
      </c>
      <c r="B24" s="23" t="s">
        <v>58</v>
      </c>
      <c r="C24" s="19">
        <v>961245</v>
      </c>
      <c r="D24" s="23" t="s">
        <v>71</v>
      </c>
      <c r="E24" s="20" t="s">
        <v>21</v>
      </c>
    </row>
    <row r="25" spans="1:5" ht="65.099999999999994" customHeight="1">
      <c r="A25" s="30" t="s">
        <v>181</v>
      </c>
      <c r="B25" s="23" t="s">
        <v>58</v>
      </c>
      <c r="C25" s="19">
        <v>1678950</v>
      </c>
      <c r="D25" s="23" t="s">
        <v>75</v>
      </c>
      <c r="E25" s="20" t="s">
        <v>21</v>
      </c>
    </row>
    <row r="26" spans="1:5" ht="65.099999999999994" customHeight="1">
      <c r="A26" s="30" t="s">
        <v>66</v>
      </c>
      <c r="B26" s="23" t="s">
        <v>58</v>
      </c>
      <c r="C26" s="19">
        <v>879511.5</v>
      </c>
      <c r="D26" s="23" t="s">
        <v>71</v>
      </c>
      <c r="E26" s="20" t="s">
        <v>21</v>
      </c>
    </row>
    <row r="27" spans="1:5" ht="65.099999999999994" customHeight="1">
      <c r="A27" s="31" t="s">
        <v>69</v>
      </c>
      <c r="B27" s="23" t="s">
        <v>58</v>
      </c>
      <c r="C27" s="17">
        <v>1896660</v>
      </c>
      <c r="D27" s="24" t="s">
        <v>75</v>
      </c>
      <c r="E27" s="20" t="s">
        <v>21</v>
      </c>
    </row>
    <row r="28" spans="1:5" ht="65.099999999999994" customHeight="1">
      <c r="A28" s="31" t="s">
        <v>67</v>
      </c>
      <c r="B28" s="23" t="s">
        <v>58</v>
      </c>
      <c r="C28" s="17">
        <v>947924.1</v>
      </c>
      <c r="D28" s="24" t="s">
        <v>75</v>
      </c>
      <c r="E28" s="20" t="s">
        <v>21</v>
      </c>
    </row>
    <row r="29" spans="1:5" ht="65.099999999999994" customHeight="1">
      <c r="A29" s="31" t="s">
        <v>68</v>
      </c>
      <c r="B29" s="23" t="s">
        <v>58</v>
      </c>
      <c r="C29" s="17">
        <v>1571024.96</v>
      </c>
      <c r="D29" s="24" t="s">
        <v>71</v>
      </c>
      <c r="E29" s="20" t="s">
        <v>21</v>
      </c>
    </row>
    <row r="30" spans="1:5" ht="65.099999999999994" customHeight="1">
      <c r="A30" s="31" t="s">
        <v>182</v>
      </c>
      <c r="B30" s="24" t="s">
        <v>127</v>
      </c>
      <c r="C30" s="17"/>
      <c r="D30" s="24"/>
      <c r="E30" s="20" t="s">
        <v>22</v>
      </c>
    </row>
    <row r="31" spans="1:5" ht="65.099999999999994" customHeight="1">
      <c r="A31" s="31" t="s">
        <v>129</v>
      </c>
      <c r="B31" s="24" t="s">
        <v>127</v>
      </c>
      <c r="C31" s="17"/>
      <c r="D31" s="24"/>
      <c r="E31" s="20" t="s">
        <v>22</v>
      </c>
    </row>
    <row r="32" spans="1:5" ht="65.099999999999994" customHeight="1">
      <c r="A32" s="31" t="s">
        <v>184</v>
      </c>
      <c r="B32" s="24" t="s">
        <v>127</v>
      </c>
      <c r="C32" s="17"/>
      <c r="D32" s="24"/>
      <c r="E32" s="20" t="s">
        <v>22</v>
      </c>
    </row>
    <row r="33" spans="1:5" ht="65.099999999999994" customHeight="1">
      <c r="A33" s="31" t="s">
        <v>183</v>
      </c>
      <c r="B33" s="24" t="s">
        <v>127</v>
      </c>
      <c r="C33" s="17"/>
      <c r="D33" s="24"/>
      <c r="E33" s="20"/>
    </row>
    <row r="34" spans="1:5" ht="65.099999999999994" customHeight="1">
      <c r="A34" s="31" t="s">
        <v>130</v>
      </c>
      <c r="B34" s="24" t="s">
        <v>127</v>
      </c>
      <c r="C34" s="17"/>
      <c r="D34" s="24"/>
      <c r="E34" s="20"/>
    </row>
    <row r="35" spans="1:5" ht="65.099999999999994" customHeight="1">
      <c r="A35" s="31" t="s">
        <v>185</v>
      </c>
      <c r="B35" s="24" t="s">
        <v>127</v>
      </c>
      <c r="C35" s="17"/>
      <c r="D35" s="24"/>
      <c r="E35" s="20"/>
    </row>
    <row r="36" spans="1:5" ht="65.099999999999994" customHeight="1">
      <c r="A36" s="31" t="s">
        <v>186</v>
      </c>
      <c r="B36" s="24" t="s">
        <v>127</v>
      </c>
      <c r="C36" s="17"/>
      <c r="D36" s="24"/>
      <c r="E36" s="20" t="s">
        <v>22</v>
      </c>
    </row>
    <row r="37" spans="1:5" ht="65.099999999999994" customHeight="1">
      <c r="A37" s="31" t="s">
        <v>187</v>
      </c>
      <c r="B37" s="24" t="s">
        <v>127</v>
      </c>
      <c r="C37" s="17"/>
      <c r="D37" s="24"/>
      <c r="E37" s="20" t="s">
        <v>22</v>
      </c>
    </row>
    <row r="38" spans="1:5" ht="65.099999999999994" customHeight="1">
      <c r="A38" s="31" t="s">
        <v>131</v>
      </c>
      <c r="B38" s="24" t="s">
        <v>127</v>
      </c>
      <c r="C38" s="17"/>
      <c r="D38" s="24"/>
      <c r="E38" s="20" t="s">
        <v>22</v>
      </c>
    </row>
    <row r="39" spans="1:5" ht="65.099999999999994" customHeight="1">
      <c r="A39" s="31" t="s">
        <v>132</v>
      </c>
      <c r="B39" s="24" t="s">
        <v>127</v>
      </c>
      <c r="C39" s="17"/>
      <c r="D39" s="24"/>
      <c r="E39" s="20" t="s">
        <v>22</v>
      </c>
    </row>
    <row r="40" spans="1:5" ht="65.099999999999994" customHeight="1">
      <c r="A40" s="31" t="s">
        <v>133</v>
      </c>
      <c r="B40" s="24" t="s">
        <v>127</v>
      </c>
      <c r="C40" s="17"/>
      <c r="D40" s="24"/>
      <c r="E40" s="20" t="s">
        <v>22</v>
      </c>
    </row>
    <row r="41" spans="1:5" ht="65.099999999999994" customHeight="1">
      <c r="A41" s="31" t="s">
        <v>188</v>
      </c>
      <c r="B41" s="24" t="s">
        <v>127</v>
      </c>
      <c r="C41" s="17"/>
      <c r="D41" s="24"/>
      <c r="E41" s="20" t="s">
        <v>23</v>
      </c>
    </row>
    <row r="42" spans="1:5" ht="65.099999999999994" customHeight="1">
      <c r="A42" s="31" t="s">
        <v>189</v>
      </c>
      <c r="B42" s="24" t="s">
        <v>127</v>
      </c>
      <c r="C42" s="17"/>
      <c r="D42" s="24"/>
      <c r="E42" s="20" t="s">
        <v>23</v>
      </c>
    </row>
    <row r="43" spans="1:5" ht="65.099999999999994" customHeight="1">
      <c r="A43" s="31" t="s">
        <v>128</v>
      </c>
      <c r="B43" s="24" t="s">
        <v>127</v>
      </c>
      <c r="C43" s="17"/>
      <c r="D43" s="24"/>
      <c r="E43" s="20" t="s">
        <v>23</v>
      </c>
    </row>
    <row r="44" spans="1:5" ht="65.099999999999994" customHeight="1">
      <c r="A44" s="31" t="s">
        <v>190</v>
      </c>
      <c r="B44" s="24" t="s">
        <v>127</v>
      </c>
      <c r="C44" s="17"/>
      <c r="D44" s="24"/>
      <c r="E44" s="20" t="s">
        <v>23</v>
      </c>
    </row>
    <row r="45" spans="1:5" ht="65.099999999999994" customHeight="1">
      <c r="A45" s="31" t="s">
        <v>191</v>
      </c>
      <c r="B45" s="24" t="s">
        <v>127</v>
      </c>
      <c r="C45" s="17"/>
      <c r="D45" s="24"/>
      <c r="E45" s="20" t="s">
        <v>23</v>
      </c>
    </row>
    <row r="46" spans="1:5" ht="65.099999999999994" customHeight="1">
      <c r="A46" s="31" t="s">
        <v>192</v>
      </c>
      <c r="B46" s="24" t="s">
        <v>127</v>
      </c>
      <c r="C46" s="17"/>
      <c r="D46" s="24"/>
      <c r="E46" s="20" t="s">
        <v>23</v>
      </c>
    </row>
    <row r="47" spans="1:5" ht="65.099999999999994" customHeight="1">
      <c r="A47" s="31" t="s">
        <v>134</v>
      </c>
      <c r="B47" s="24" t="s">
        <v>127</v>
      </c>
      <c r="C47" s="17"/>
      <c r="D47" s="24"/>
      <c r="E47" s="20" t="s">
        <v>23</v>
      </c>
    </row>
    <row r="48" spans="1:5" ht="65.099999999999994" customHeight="1">
      <c r="A48" s="31" t="s">
        <v>193</v>
      </c>
      <c r="B48" s="24" t="s">
        <v>127</v>
      </c>
      <c r="C48" s="17"/>
      <c r="D48" s="24"/>
      <c r="E48" s="20" t="s">
        <v>23</v>
      </c>
    </row>
    <row r="49" spans="1:5" ht="65.099999999999994" customHeight="1">
      <c r="A49" s="31" t="s">
        <v>135</v>
      </c>
      <c r="B49" s="24" t="s">
        <v>127</v>
      </c>
      <c r="C49" s="17"/>
      <c r="D49" s="24"/>
      <c r="E49" s="20" t="s">
        <v>23</v>
      </c>
    </row>
    <row r="50" spans="1:5" ht="65.099999999999994" customHeight="1">
      <c r="A50" s="31" t="s">
        <v>194</v>
      </c>
      <c r="B50" s="24" t="s">
        <v>127</v>
      </c>
      <c r="C50" s="17"/>
      <c r="D50" s="24"/>
      <c r="E50" s="20" t="s">
        <v>23</v>
      </c>
    </row>
    <row r="51" spans="1:5" ht="65.099999999999994" customHeight="1">
      <c r="A51" s="31" t="s">
        <v>195</v>
      </c>
      <c r="B51" s="24" t="s">
        <v>127</v>
      </c>
      <c r="C51" s="17"/>
      <c r="D51" s="24"/>
      <c r="E51" s="20" t="s">
        <v>23</v>
      </c>
    </row>
    <row r="52" spans="1:5" ht="65.099999999999994" customHeight="1">
      <c r="A52" s="31" t="s">
        <v>196</v>
      </c>
      <c r="B52" s="24" t="s">
        <v>127</v>
      </c>
      <c r="C52" s="17"/>
      <c r="D52" s="24"/>
      <c r="E52" s="20" t="s">
        <v>23</v>
      </c>
    </row>
    <row r="53" spans="1:5" ht="65.099999999999994" customHeight="1">
      <c r="A53" s="31" t="s">
        <v>197</v>
      </c>
      <c r="B53" s="24" t="s">
        <v>136</v>
      </c>
      <c r="C53" s="17"/>
      <c r="D53" s="24"/>
      <c r="E53" s="20" t="s">
        <v>23</v>
      </c>
    </row>
    <row r="54" spans="1:5" ht="65.099999999999994" customHeight="1">
      <c r="A54" s="31" t="s">
        <v>198</v>
      </c>
      <c r="B54" s="24" t="s">
        <v>82</v>
      </c>
      <c r="C54" s="17"/>
      <c r="D54" s="24" t="s">
        <v>83</v>
      </c>
      <c r="E54" s="20" t="s">
        <v>22</v>
      </c>
    </row>
    <row r="55" spans="1:5" ht="65.099999999999994" customHeight="1">
      <c r="A55" s="31" t="s">
        <v>76</v>
      </c>
      <c r="B55" s="24" t="s">
        <v>82</v>
      </c>
      <c r="C55" s="17"/>
      <c r="D55" s="24" t="s">
        <v>83</v>
      </c>
      <c r="E55" s="20" t="s">
        <v>22</v>
      </c>
    </row>
    <row r="56" spans="1:5" ht="65.099999999999994" customHeight="1">
      <c r="A56" s="31" t="s">
        <v>77</v>
      </c>
      <c r="B56" s="24" t="s">
        <v>82</v>
      </c>
      <c r="C56" s="17"/>
      <c r="D56" s="24" t="s">
        <v>83</v>
      </c>
      <c r="E56" s="20" t="s">
        <v>23</v>
      </c>
    </row>
    <row r="57" spans="1:5" ht="65.099999999999994" customHeight="1">
      <c r="A57" s="31" t="s">
        <v>78</v>
      </c>
      <c r="B57" s="24" t="s">
        <v>82</v>
      </c>
      <c r="C57" s="17"/>
      <c r="D57" s="24" t="s">
        <v>83</v>
      </c>
      <c r="E57" s="20" t="s">
        <v>23</v>
      </c>
    </row>
    <row r="58" spans="1:5" ht="65.099999999999994" customHeight="1">
      <c r="A58" s="31" t="s">
        <v>80</v>
      </c>
      <c r="B58" s="24" t="s">
        <v>82</v>
      </c>
      <c r="C58" s="17"/>
      <c r="D58" s="24" t="s">
        <v>83</v>
      </c>
      <c r="E58" s="20" t="s">
        <v>23</v>
      </c>
    </row>
    <row r="59" spans="1:5" ht="65.099999999999994" customHeight="1">
      <c r="A59" s="31" t="s">
        <v>81</v>
      </c>
      <c r="B59" s="24" t="s">
        <v>82</v>
      </c>
      <c r="C59" s="17"/>
      <c r="D59" s="24" t="s">
        <v>83</v>
      </c>
      <c r="E59" s="20" t="s">
        <v>23</v>
      </c>
    </row>
    <row r="60" spans="1:5" ht="65.099999999999994" customHeight="1">
      <c r="A60" s="31" t="s">
        <v>199</v>
      </c>
      <c r="B60" s="24" t="s">
        <v>82</v>
      </c>
      <c r="C60" s="17"/>
      <c r="D60" s="24" t="s">
        <v>83</v>
      </c>
      <c r="E60" s="20" t="s">
        <v>23</v>
      </c>
    </row>
    <row r="61" spans="1:5" ht="65.099999999999994" customHeight="1">
      <c r="A61" s="31" t="s">
        <v>79</v>
      </c>
      <c r="B61" s="24" t="s">
        <v>82</v>
      </c>
      <c r="C61" s="17"/>
      <c r="D61" s="24" t="s">
        <v>83</v>
      </c>
      <c r="E61" s="20" t="s">
        <v>23</v>
      </c>
    </row>
    <row r="62" spans="1:5" ht="65.099999999999994" customHeight="1">
      <c r="A62" s="31" t="s">
        <v>200</v>
      </c>
      <c r="B62" s="24" t="s">
        <v>82</v>
      </c>
      <c r="C62" s="17"/>
      <c r="D62" s="24" t="s">
        <v>83</v>
      </c>
      <c r="E62" s="20" t="s">
        <v>22</v>
      </c>
    </row>
    <row r="63" spans="1:5" ht="65.099999999999994" customHeight="1">
      <c r="A63" s="31" t="s">
        <v>201</v>
      </c>
      <c r="B63" s="24" t="s">
        <v>82</v>
      </c>
      <c r="C63" s="17"/>
      <c r="D63" s="24" t="s">
        <v>83</v>
      </c>
      <c r="E63" s="20" t="s">
        <v>22</v>
      </c>
    </row>
    <row r="64" spans="1:5" ht="65.099999999999994" customHeight="1">
      <c r="A64" s="31" t="s">
        <v>84</v>
      </c>
      <c r="B64" s="24" t="s">
        <v>86</v>
      </c>
      <c r="C64" s="17"/>
      <c r="D64" s="24" t="s">
        <v>88</v>
      </c>
      <c r="E64" s="20" t="s">
        <v>23</v>
      </c>
    </row>
    <row r="65" spans="1:5 16384:16384" ht="65.099999999999994" customHeight="1">
      <c r="A65" s="31" t="s">
        <v>85</v>
      </c>
      <c r="B65" s="24" t="s">
        <v>87</v>
      </c>
      <c r="C65" s="17"/>
      <c r="D65" s="24"/>
      <c r="E65" s="20" t="s">
        <v>23</v>
      </c>
    </row>
    <row r="66" spans="1:5 16384:16384" ht="65.099999999999994" customHeight="1">
      <c r="A66" s="31" t="s">
        <v>94</v>
      </c>
      <c r="B66" s="24" t="s">
        <v>107</v>
      </c>
      <c r="C66" s="17"/>
      <c r="D66" s="24" t="s">
        <v>104</v>
      </c>
      <c r="E66" s="20" t="s">
        <v>23</v>
      </c>
    </row>
    <row r="67" spans="1:5 16384:16384" ht="65.099999999999994" customHeight="1">
      <c r="A67" s="31" t="s">
        <v>95</v>
      </c>
      <c r="B67" s="24" t="s">
        <v>106</v>
      </c>
      <c r="C67" s="17"/>
      <c r="D67" s="24" t="s">
        <v>104</v>
      </c>
      <c r="E67" s="20" t="s">
        <v>23</v>
      </c>
      <c r="XFD67" s="7"/>
    </row>
    <row r="68" spans="1:5 16384:16384" ht="65.099999999999994" customHeight="1">
      <c r="A68" s="31" t="s">
        <v>96</v>
      </c>
      <c r="B68" s="24" t="s">
        <v>98</v>
      </c>
      <c r="C68" s="17"/>
      <c r="D68" s="24" t="s">
        <v>105</v>
      </c>
      <c r="E68" s="20" t="s">
        <v>23</v>
      </c>
    </row>
    <row r="69" spans="1:5 16384:16384" ht="65.099999999999994" customHeight="1">
      <c r="A69" s="31" t="s">
        <v>97</v>
      </c>
      <c r="B69" s="24" t="s">
        <v>99</v>
      </c>
      <c r="C69" s="17"/>
      <c r="D69" s="24" t="s">
        <v>104</v>
      </c>
      <c r="E69" s="20" t="s">
        <v>23</v>
      </c>
    </row>
    <row r="70" spans="1:5 16384:16384" ht="65.099999999999994" customHeight="1">
      <c r="A70" s="31" t="s">
        <v>100</v>
      </c>
      <c r="B70" s="24" t="s">
        <v>101</v>
      </c>
      <c r="C70" s="17"/>
      <c r="D70" s="24" t="s">
        <v>108</v>
      </c>
      <c r="E70" s="20" t="s">
        <v>23</v>
      </c>
    </row>
    <row r="71" spans="1:5 16384:16384" ht="65.099999999999994" customHeight="1">
      <c r="A71" s="31" t="s">
        <v>102</v>
      </c>
      <c r="B71" s="24" t="s">
        <v>103</v>
      </c>
      <c r="C71" s="17"/>
      <c r="D71" s="24" t="s">
        <v>109</v>
      </c>
      <c r="E71" s="20" t="s">
        <v>23</v>
      </c>
    </row>
    <row r="72" spans="1:5 16384:16384" ht="65.099999999999994" customHeight="1">
      <c r="A72" s="31" t="s">
        <v>110</v>
      </c>
      <c r="B72" s="24" t="s">
        <v>111</v>
      </c>
      <c r="C72" s="17"/>
      <c r="D72" s="24"/>
      <c r="E72" s="20" t="s">
        <v>23</v>
      </c>
    </row>
    <row r="73" spans="1:5 16384:16384" ht="65.099999999999994" customHeight="1">
      <c r="A73" s="32" t="s">
        <v>112</v>
      </c>
      <c r="B73" s="33" t="s">
        <v>123</v>
      </c>
      <c r="C73" s="17">
        <v>69920.03</v>
      </c>
      <c r="D73" s="33" t="s">
        <v>116</v>
      </c>
      <c r="E73" s="20" t="s">
        <v>23</v>
      </c>
    </row>
    <row r="74" spans="1:5 16384:16384" ht="65.099999999999994" customHeight="1">
      <c r="A74" s="32" t="s">
        <v>202</v>
      </c>
      <c r="B74" s="33" t="s">
        <v>122</v>
      </c>
      <c r="C74" s="17">
        <v>30396.02</v>
      </c>
      <c r="D74" s="33" t="s">
        <v>116</v>
      </c>
      <c r="E74" s="20" t="s">
        <v>23</v>
      </c>
    </row>
    <row r="75" spans="1:5 16384:16384" ht="65.099999999999994" customHeight="1">
      <c r="A75" s="32" t="s">
        <v>113</v>
      </c>
      <c r="B75" s="33" t="s">
        <v>124</v>
      </c>
      <c r="C75" s="17">
        <v>31039.1</v>
      </c>
      <c r="D75" s="33" t="s">
        <v>116</v>
      </c>
      <c r="E75" s="20" t="s">
        <v>23</v>
      </c>
    </row>
    <row r="76" spans="1:5 16384:16384" ht="65.099999999999994" customHeight="1">
      <c r="A76" s="32" t="s">
        <v>114</v>
      </c>
      <c r="B76" s="33" t="s">
        <v>125</v>
      </c>
      <c r="C76" s="17">
        <v>27803.17</v>
      </c>
      <c r="D76" s="33" t="s">
        <v>116</v>
      </c>
      <c r="E76" s="20" t="s">
        <v>23</v>
      </c>
    </row>
    <row r="77" spans="1:5 16384:16384" ht="65.099999999999994" customHeight="1">
      <c r="A77" s="32" t="s">
        <v>115</v>
      </c>
      <c r="B77" s="33" t="s">
        <v>126</v>
      </c>
      <c r="C77" s="17">
        <v>27589.759999999998</v>
      </c>
      <c r="D77" s="33" t="s">
        <v>116</v>
      </c>
      <c r="E77" s="20" t="s">
        <v>23</v>
      </c>
    </row>
    <row r="78" spans="1:5 16384:16384" ht="65.099999999999994" customHeight="1">
      <c r="A78" s="31" t="s">
        <v>115</v>
      </c>
      <c r="B78" s="33" t="s">
        <v>117</v>
      </c>
      <c r="C78" s="17">
        <v>4100</v>
      </c>
      <c r="D78" s="33" t="s">
        <v>118</v>
      </c>
      <c r="E78" s="20" t="s">
        <v>23</v>
      </c>
    </row>
    <row r="79" spans="1:5 16384:16384" ht="65.099999999999994" customHeight="1">
      <c r="A79" s="31" t="s">
        <v>119</v>
      </c>
      <c r="B79" s="33" t="s">
        <v>120</v>
      </c>
      <c r="C79" s="17">
        <v>1600</v>
      </c>
      <c r="D79" s="33" t="s">
        <v>118</v>
      </c>
      <c r="E79" s="20" t="s">
        <v>23</v>
      </c>
    </row>
    <row r="80" spans="1:5 16384:16384" ht="65.099999999999994" customHeight="1">
      <c r="A80" s="45" t="s">
        <v>203</v>
      </c>
      <c r="B80" s="33" t="s">
        <v>121</v>
      </c>
      <c r="C80" s="17">
        <v>120</v>
      </c>
      <c r="D80" s="33" t="s">
        <v>118</v>
      </c>
      <c r="E80" s="20" t="s">
        <v>23</v>
      </c>
    </row>
    <row r="81" spans="1:5" ht="65.099999999999994" customHeight="1">
      <c r="A81" s="34" t="s">
        <v>137</v>
      </c>
      <c r="B81" s="35" t="s">
        <v>138</v>
      </c>
      <c r="C81" s="36">
        <v>1355460</v>
      </c>
      <c r="D81" s="37" t="s">
        <v>139</v>
      </c>
      <c r="E81" s="20" t="s">
        <v>24</v>
      </c>
    </row>
    <row r="82" spans="1:5" ht="65.099999999999994" customHeight="1">
      <c r="A82" s="38" t="s">
        <v>140</v>
      </c>
      <c r="B82" s="39" t="s">
        <v>138</v>
      </c>
      <c r="C82" s="36">
        <v>1489530</v>
      </c>
      <c r="D82" s="37" t="s">
        <v>141</v>
      </c>
      <c r="E82" s="20" t="s">
        <v>24</v>
      </c>
    </row>
    <row r="83" spans="1:5" ht="65.099999999999994" customHeight="1">
      <c r="A83" s="38" t="s">
        <v>142</v>
      </c>
      <c r="B83" s="39" t="s">
        <v>138</v>
      </c>
      <c r="C83" s="36">
        <v>3859740</v>
      </c>
      <c r="D83" s="39" t="s">
        <v>143</v>
      </c>
      <c r="E83" s="20" t="s">
        <v>24</v>
      </c>
    </row>
    <row r="84" spans="1:5" ht="65.099999999999994" customHeight="1">
      <c r="A84" s="38" t="s">
        <v>144</v>
      </c>
      <c r="B84" s="39" t="s">
        <v>138</v>
      </c>
      <c r="C84" s="36">
        <v>1175880</v>
      </c>
      <c r="D84" s="39" t="s">
        <v>145</v>
      </c>
      <c r="E84" s="20" t="s">
        <v>24</v>
      </c>
    </row>
    <row r="85" spans="1:5" ht="65.099999999999994" customHeight="1">
      <c r="A85" s="38" t="s">
        <v>146</v>
      </c>
      <c r="B85" s="39" t="s">
        <v>138</v>
      </c>
      <c r="C85" s="36">
        <v>424166.73</v>
      </c>
      <c r="D85" s="39" t="s">
        <v>161</v>
      </c>
      <c r="E85" s="20" t="s">
        <v>24</v>
      </c>
    </row>
    <row r="86" spans="1:5" ht="65.099999999999994" customHeight="1">
      <c r="A86" s="38" t="s">
        <v>146</v>
      </c>
      <c r="B86" s="39" t="s">
        <v>138</v>
      </c>
      <c r="C86" s="36">
        <v>270600</v>
      </c>
      <c r="D86" s="39" t="s">
        <v>147</v>
      </c>
      <c r="E86" s="20" t="s">
        <v>24</v>
      </c>
    </row>
    <row r="87" spans="1:5" ht="65.099999999999994" customHeight="1">
      <c r="A87" s="38" t="s">
        <v>148</v>
      </c>
      <c r="B87" s="39" t="s">
        <v>138</v>
      </c>
      <c r="C87" s="36">
        <v>1445988</v>
      </c>
      <c r="D87" s="39" t="s">
        <v>149</v>
      </c>
      <c r="E87" s="20" t="s">
        <v>24</v>
      </c>
    </row>
    <row r="88" spans="1:5" ht="65.099999999999994" customHeight="1">
      <c r="A88" s="38" t="s">
        <v>150</v>
      </c>
      <c r="B88" s="39" t="s">
        <v>138</v>
      </c>
      <c r="C88" s="36">
        <v>1445988</v>
      </c>
      <c r="D88" s="39" t="s">
        <v>149</v>
      </c>
      <c r="E88" s="20" t="s">
        <v>24</v>
      </c>
    </row>
    <row r="89" spans="1:5" ht="65.099999999999994" customHeight="1">
      <c r="A89" s="38" t="s">
        <v>150</v>
      </c>
      <c r="B89" s="39" t="s">
        <v>138</v>
      </c>
      <c r="C89" s="36">
        <v>1445988</v>
      </c>
      <c r="D89" s="39" t="s">
        <v>149</v>
      </c>
      <c r="E89" s="20" t="s">
        <v>24</v>
      </c>
    </row>
    <row r="90" spans="1:5" ht="65.099999999999994" customHeight="1">
      <c r="A90" s="38" t="s">
        <v>150</v>
      </c>
      <c r="B90" s="39" t="s">
        <v>138</v>
      </c>
      <c r="C90" s="36">
        <v>1445988</v>
      </c>
      <c r="D90" s="39" t="s">
        <v>149</v>
      </c>
      <c r="E90" s="20" t="s">
        <v>24</v>
      </c>
    </row>
    <row r="91" spans="1:5" ht="65.099999999999994" customHeight="1">
      <c r="A91" s="38" t="s">
        <v>151</v>
      </c>
      <c r="B91" s="39" t="s">
        <v>138</v>
      </c>
      <c r="C91" s="36">
        <v>1548939</v>
      </c>
      <c r="D91" s="39" t="s">
        <v>149</v>
      </c>
      <c r="E91" s="20" t="s">
        <v>24</v>
      </c>
    </row>
    <row r="92" spans="1:5" ht="65.099999999999994" customHeight="1">
      <c r="A92" s="38" t="s">
        <v>151</v>
      </c>
      <c r="B92" s="39" t="s">
        <v>138</v>
      </c>
      <c r="C92" s="36">
        <v>1548939</v>
      </c>
      <c r="D92" s="39" t="s">
        <v>149</v>
      </c>
      <c r="E92" s="20" t="s">
        <v>24</v>
      </c>
    </row>
    <row r="93" spans="1:5" ht="65.099999999999994" customHeight="1">
      <c r="A93" s="38" t="s">
        <v>151</v>
      </c>
      <c r="B93" s="39" t="s">
        <v>138</v>
      </c>
      <c r="C93" s="36">
        <v>1548939</v>
      </c>
      <c r="D93" s="39" t="s">
        <v>149</v>
      </c>
      <c r="E93" s="20" t="s">
        <v>24</v>
      </c>
    </row>
    <row r="94" spans="1:5" ht="65.099999999999994" customHeight="1">
      <c r="A94" s="38" t="s">
        <v>152</v>
      </c>
      <c r="B94" s="39" t="s">
        <v>138</v>
      </c>
      <c r="C94" s="36">
        <v>1596540</v>
      </c>
      <c r="D94" s="39" t="s">
        <v>149</v>
      </c>
      <c r="E94" s="20" t="s">
        <v>24</v>
      </c>
    </row>
    <row r="95" spans="1:5" ht="65.099999999999994" customHeight="1">
      <c r="A95" s="38" t="s">
        <v>152</v>
      </c>
      <c r="B95" s="39" t="s">
        <v>138</v>
      </c>
      <c r="C95" s="36">
        <v>1596540</v>
      </c>
      <c r="D95" s="39" t="s">
        <v>149</v>
      </c>
      <c r="E95" s="20" t="s">
        <v>24</v>
      </c>
    </row>
    <row r="96" spans="1:5" ht="65.099999999999994" customHeight="1">
      <c r="A96" s="38" t="s">
        <v>152</v>
      </c>
      <c r="B96" s="39" t="s">
        <v>138</v>
      </c>
      <c r="C96" s="36">
        <v>1596540</v>
      </c>
      <c r="D96" s="39" t="s">
        <v>149</v>
      </c>
      <c r="E96" s="20" t="s">
        <v>24</v>
      </c>
    </row>
    <row r="97" spans="1:5" ht="65.099999999999994" customHeight="1">
      <c r="A97" s="38" t="s">
        <v>152</v>
      </c>
      <c r="B97" s="39" t="s">
        <v>138</v>
      </c>
      <c r="C97" s="36">
        <v>1596540</v>
      </c>
      <c r="D97" s="39" t="s">
        <v>149</v>
      </c>
      <c r="E97" s="20" t="s">
        <v>24</v>
      </c>
    </row>
    <row r="98" spans="1:5" ht="65.099999999999994" customHeight="1">
      <c r="A98" s="38" t="s">
        <v>153</v>
      </c>
      <c r="B98" s="39" t="s">
        <v>138</v>
      </c>
      <c r="C98" s="36">
        <v>1879071</v>
      </c>
      <c r="D98" s="39" t="s">
        <v>149</v>
      </c>
      <c r="E98" s="20" t="s">
        <v>24</v>
      </c>
    </row>
    <row r="99" spans="1:5" ht="65.099999999999994" customHeight="1">
      <c r="A99" s="38" t="s">
        <v>154</v>
      </c>
      <c r="B99" s="39" t="s">
        <v>138</v>
      </c>
      <c r="C99" s="36">
        <v>300338.62</v>
      </c>
      <c r="D99" s="39" t="s">
        <v>149</v>
      </c>
      <c r="E99" s="20" t="s">
        <v>24</v>
      </c>
    </row>
    <row r="100" spans="1:5" ht="65.099999999999994" customHeight="1">
      <c r="A100" s="40" t="s">
        <v>155</v>
      </c>
      <c r="B100" s="33" t="s">
        <v>138</v>
      </c>
      <c r="C100" s="41">
        <v>1215900</v>
      </c>
      <c r="D100" s="33" t="s">
        <v>156</v>
      </c>
      <c r="E100" s="20" t="s">
        <v>24</v>
      </c>
    </row>
    <row r="101" spans="1:5" ht="65.099999999999994" customHeight="1">
      <c r="A101" s="40" t="s">
        <v>155</v>
      </c>
      <c r="B101" s="33" t="s">
        <v>138</v>
      </c>
      <c r="C101" s="41">
        <v>1215900</v>
      </c>
      <c r="D101" s="33" t="s">
        <v>156</v>
      </c>
      <c r="E101" s="20" t="s">
        <v>24</v>
      </c>
    </row>
    <row r="102" spans="1:5" ht="65.099999999999994" customHeight="1">
      <c r="A102" s="40" t="s">
        <v>157</v>
      </c>
      <c r="B102" s="33" t="s">
        <v>138</v>
      </c>
      <c r="C102" s="41">
        <v>2189400</v>
      </c>
      <c r="D102" s="33" t="s">
        <v>156</v>
      </c>
      <c r="E102" s="20" t="s">
        <v>24</v>
      </c>
    </row>
    <row r="103" spans="1:5" ht="65.099999999999994" customHeight="1">
      <c r="A103" s="40" t="s">
        <v>158</v>
      </c>
      <c r="B103" s="33" t="s">
        <v>138</v>
      </c>
      <c r="C103" s="41">
        <v>1328400</v>
      </c>
      <c r="D103" s="33" t="s">
        <v>156</v>
      </c>
      <c r="E103" s="20" t="s">
        <v>24</v>
      </c>
    </row>
    <row r="104" spans="1:5" ht="65.099999999999994" customHeight="1">
      <c r="A104" s="40" t="s">
        <v>159</v>
      </c>
      <c r="B104" s="33" t="s">
        <v>138</v>
      </c>
      <c r="C104" s="41">
        <v>205000</v>
      </c>
      <c r="D104" s="33" t="s">
        <v>156</v>
      </c>
      <c r="E104" s="20" t="s">
        <v>24</v>
      </c>
    </row>
    <row r="105" spans="1:5" ht="65.099999999999994" customHeight="1">
      <c r="A105" s="40" t="s">
        <v>159</v>
      </c>
      <c r="B105" s="33" t="s">
        <v>138</v>
      </c>
      <c r="C105" s="41">
        <v>205000</v>
      </c>
      <c r="D105" s="33" t="s">
        <v>156</v>
      </c>
      <c r="E105" s="20" t="s">
        <v>24</v>
      </c>
    </row>
    <row r="106" spans="1:5" ht="65.099999999999994" customHeight="1" thickBot="1">
      <c r="A106" s="42" t="s">
        <v>160</v>
      </c>
      <c r="B106" s="43" t="s">
        <v>138</v>
      </c>
      <c r="C106" s="44">
        <v>280000</v>
      </c>
      <c r="D106" s="43" t="s">
        <v>156</v>
      </c>
      <c r="E106" s="20" t="s">
        <v>24</v>
      </c>
    </row>
    <row r="107" spans="1:5" ht="65.099999999999994" customHeight="1" thickBot="1">
      <c r="A107" s="49" t="s">
        <v>57</v>
      </c>
      <c r="B107" s="50"/>
      <c r="C107" s="50"/>
      <c r="D107" s="50"/>
      <c r="E107" s="51"/>
    </row>
    <row r="108" spans="1:5" ht="35.25" customHeight="1">
      <c r="A108" s="49" t="s">
        <v>52</v>
      </c>
      <c r="B108" s="50"/>
      <c r="C108" s="50"/>
      <c r="D108" s="50"/>
      <c r="E108" s="51"/>
    </row>
    <row r="109" spans="1:5" ht="24.95" customHeight="1">
      <c r="A109" s="9" t="s">
        <v>29</v>
      </c>
      <c r="B109" s="54" t="s">
        <v>162</v>
      </c>
      <c r="C109" s="54"/>
      <c r="D109" s="54"/>
      <c r="E109" s="55"/>
    </row>
    <row r="110" spans="1:5" ht="24.95" customHeight="1">
      <c r="A110" s="9" t="s">
        <v>19</v>
      </c>
      <c r="B110" s="52" t="s">
        <v>163</v>
      </c>
      <c r="C110" s="52"/>
      <c r="D110" s="52"/>
      <c r="E110" s="53"/>
    </row>
    <row r="111" spans="1:5" ht="24.95" customHeight="1">
      <c r="A111" s="9" t="s">
        <v>18</v>
      </c>
      <c r="B111" s="54" t="s">
        <v>164</v>
      </c>
      <c r="C111" s="54"/>
      <c r="D111" s="54"/>
      <c r="E111" s="55"/>
    </row>
    <row r="112" spans="1:5" ht="24.95" customHeight="1" thickBot="1">
      <c r="A112" s="10" t="s">
        <v>17</v>
      </c>
      <c r="B112" s="63" t="s">
        <v>165</v>
      </c>
      <c r="C112" s="64"/>
      <c r="D112" s="64"/>
      <c r="E112" s="65"/>
    </row>
    <row r="113" spans="1:5" ht="26.25" customHeight="1">
      <c r="A113" s="49" t="s">
        <v>53</v>
      </c>
      <c r="B113" s="66"/>
      <c r="C113" s="66"/>
      <c r="D113" s="66"/>
      <c r="E113" s="67"/>
    </row>
    <row r="114" spans="1:5" ht="24.95" customHeight="1">
      <c r="A114" s="9" t="s">
        <v>28</v>
      </c>
      <c r="B114" s="54" t="s">
        <v>166</v>
      </c>
      <c r="C114" s="54"/>
      <c r="D114" s="54"/>
      <c r="E114" s="55"/>
    </row>
    <row r="115" spans="1:5" ht="24.95" customHeight="1">
      <c r="A115" s="9" t="s">
        <v>19</v>
      </c>
      <c r="B115" s="52" t="s">
        <v>167</v>
      </c>
      <c r="C115" s="52"/>
      <c r="D115" s="52"/>
      <c r="E115" s="53"/>
    </row>
    <row r="116" spans="1:5" ht="24.95" customHeight="1">
      <c r="A116" s="9" t="s">
        <v>18</v>
      </c>
      <c r="B116" s="52" t="s">
        <v>168</v>
      </c>
      <c r="C116" s="52"/>
      <c r="D116" s="52"/>
      <c r="E116" s="53"/>
    </row>
    <row r="117" spans="1:5" ht="24.95" customHeight="1">
      <c r="A117" s="11" t="s">
        <v>17</v>
      </c>
      <c r="B117" s="56" t="s">
        <v>165</v>
      </c>
      <c r="C117" s="54"/>
      <c r="D117" s="54"/>
      <c r="E117" s="55"/>
    </row>
    <row r="118" spans="1:5" ht="24.95" customHeight="1">
      <c r="A118" s="11" t="s">
        <v>30</v>
      </c>
      <c r="B118" s="52" t="s">
        <v>169</v>
      </c>
      <c r="C118" s="52"/>
      <c r="D118" s="52"/>
      <c r="E118" s="53"/>
    </row>
    <row r="119" spans="1:5" ht="24.95" customHeight="1" thickBot="1">
      <c r="A119" s="12" t="s">
        <v>27</v>
      </c>
      <c r="B119" s="46" t="s">
        <v>170</v>
      </c>
      <c r="C119" s="47"/>
      <c r="D119" s="47"/>
      <c r="E119" s="48"/>
    </row>
    <row r="120" spans="1:5" ht="12.75" customHeight="1">
      <c r="B120" s="13"/>
      <c r="C120" s="13"/>
      <c r="D120" s="13"/>
    </row>
    <row r="121" spans="1:5" ht="12.75" customHeight="1">
      <c r="B121" s="13"/>
      <c r="C121" s="13"/>
      <c r="D121" s="13"/>
    </row>
    <row r="122" spans="1:5">
      <c r="B122" s="13"/>
    </row>
    <row r="123" spans="1:5">
      <c r="B123" s="13"/>
      <c r="E123" s="14"/>
    </row>
    <row r="124" spans="1:5">
      <c r="B124" s="13"/>
      <c r="E124" s="14"/>
    </row>
    <row r="125" spans="1:5">
      <c r="B125" s="13"/>
      <c r="E125" s="14"/>
    </row>
    <row r="126" spans="1:5">
      <c r="B126" s="13"/>
      <c r="E126" s="14"/>
    </row>
    <row r="127" spans="1:5">
      <c r="B127" s="13"/>
      <c r="E127" s="14"/>
    </row>
    <row r="128" spans="1:5">
      <c r="B128" s="13"/>
      <c r="C128" s="13"/>
    </row>
    <row r="129" spans="2:5">
      <c r="B129" s="13"/>
      <c r="C129" s="13"/>
      <c r="E129" s="14"/>
    </row>
    <row r="130" spans="2:5">
      <c r="B130" s="13"/>
      <c r="C130" s="13"/>
      <c r="E130" s="14"/>
    </row>
    <row r="131" spans="2:5">
      <c r="B131" s="13"/>
      <c r="E131" s="14"/>
    </row>
  </sheetData>
  <sheetProtection insertRows="0"/>
  <mergeCells count="16">
    <mergeCell ref="A1:E1"/>
    <mergeCell ref="A2:E2"/>
    <mergeCell ref="B109:E109"/>
    <mergeCell ref="B112:E112"/>
    <mergeCell ref="B114:E114"/>
    <mergeCell ref="A113:E113"/>
    <mergeCell ref="B119:E119"/>
    <mergeCell ref="A108:E108"/>
    <mergeCell ref="B110:E110"/>
    <mergeCell ref="B111:E111"/>
    <mergeCell ref="A3:E3"/>
    <mergeCell ref="B117:E117"/>
    <mergeCell ref="B115:E115"/>
    <mergeCell ref="B116:E116"/>
    <mergeCell ref="B118:E118"/>
    <mergeCell ref="A107:E107"/>
  </mergeCells>
  <dataValidations count="4">
    <dataValidation type="textLength" operator="lessThanOrEqual" allowBlank="1" showInputMessage="1" showErrorMessage="1" sqref="A9:A80 B5:B106 D5:D106 A82:A106">
      <formula1>250</formula1>
    </dataValidation>
    <dataValidation type="decimal" allowBlank="1" showInputMessage="1" showErrorMessage="1" prompt="Podaj kwotę w zł" sqref="C5:C106">
      <formula1>0.01</formula1>
      <formula2>1000000000</formula2>
    </dataValidation>
    <dataValidation type="list" allowBlank="1" showInputMessage="1" showErrorMessage="1" sqref="A2:E2">
      <formula1>województwo</formula1>
    </dataValidation>
    <dataValidation type="list" allowBlank="1" showInputMessage="1" showErrorMessage="1" sqref="E5:E106 XFD67">
      <formula1>filary</formula1>
    </dataValidation>
  </dataValidations>
  <hyperlinks>
    <hyperlink ref="B112" r:id="rId1"/>
    <hyperlink ref="B117" r:id="rId2"/>
    <hyperlink ref="B119" r:id="rId3"/>
  </hyperlinks>
  <pageMargins left="0.7" right="0.7" top="0.75" bottom="0.75" header="0.3" footer="0.3"/>
  <pageSetup paperSize="9" scale="10" fitToHeight="0" orientation="landscape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>
          <x14:formula1>
            <xm:f>'Instrukcja wypełnienia ankiety'!$D$3:$D$8</xm:f>
          </x14:formula1>
          <xm:sqref>E5:E106 XFD67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20</v>
      </c>
    </row>
    <row r="2" spans="1:2">
      <c r="A2" s="1" t="s">
        <v>1</v>
      </c>
      <c r="B2" s="1" t="s">
        <v>25</v>
      </c>
    </row>
    <row r="3" spans="1:2">
      <c r="A3" s="1" t="s">
        <v>16</v>
      </c>
      <c r="B3" s="1" t="s">
        <v>21</v>
      </c>
    </row>
    <row r="4" spans="1:2">
      <c r="A4" s="1" t="s">
        <v>2</v>
      </c>
      <c r="B4" s="1" t="s">
        <v>22</v>
      </c>
    </row>
    <row r="5" spans="1:2">
      <c r="A5" s="1" t="s">
        <v>3</v>
      </c>
      <c r="B5" s="1" t="s">
        <v>23</v>
      </c>
    </row>
    <row r="6" spans="1:2">
      <c r="A6" s="1" t="s">
        <v>4</v>
      </c>
      <c r="B6" s="1" t="s">
        <v>24</v>
      </c>
    </row>
    <row r="7" spans="1:2">
      <c r="A7" s="1" t="s">
        <v>5</v>
      </c>
      <c r="B7" s="1" t="s">
        <v>26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8" t="s">
        <v>35</v>
      </c>
    </row>
    <row r="2" spans="1:4" ht="171">
      <c r="A2" s="16" t="s">
        <v>54</v>
      </c>
      <c r="C2" s="2" t="s">
        <v>0</v>
      </c>
      <c r="D2" s="2" t="s">
        <v>20</v>
      </c>
    </row>
    <row r="3" spans="1:4" hidden="1">
      <c r="C3" s="1" t="s">
        <v>1</v>
      </c>
      <c r="D3" s="1" t="s">
        <v>25</v>
      </c>
    </row>
    <row r="4" spans="1:4" hidden="1">
      <c r="C4" s="1" t="s">
        <v>16</v>
      </c>
      <c r="D4" s="1" t="s">
        <v>21</v>
      </c>
    </row>
    <row r="5" spans="1:4" hidden="1">
      <c r="C5" s="1" t="s">
        <v>2</v>
      </c>
      <c r="D5" s="1" t="s">
        <v>22</v>
      </c>
    </row>
    <row r="6" spans="1:4" hidden="1">
      <c r="C6" s="1" t="s">
        <v>3</v>
      </c>
      <c r="D6" s="1" t="s">
        <v>23</v>
      </c>
    </row>
    <row r="7" spans="1:4" hidden="1">
      <c r="C7" s="1" t="s">
        <v>4</v>
      </c>
      <c r="D7" s="1" t="s">
        <v>24</v>
      </c>
    </row>
    <row r="8" spans="1:4" hidden="1">
      <c r="C8" s="1" t="s">
        <v>5</v>
      </c>
      <c r="D8" s="1" t="s">
        <v>26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3" sqref="B3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36</v>
      </c>
      <c r="B1" t="s">
        <v>25</v>
      </c>
    </row>
    <row r="2" spans="1:2">
      <c r="A2" t="s">
        <v>37</v>
      </c>
      <c r="B2" t="s">
        <v>21</v>
      </c>
    </row>
    <row r="3" spans="1:2">
      <c r="A3" t="s">
        <v>38</v>
      </c>
      <c r="B3" t="s">
        <v>22</v>
      </c>
    </row>
    <row r="4" spans="1:2">
      <c r="A4" t="s">
        <v>39</v>
      </c>
      <c r="B4" t="s">
        <v>23</v>
      </c>
    </row>
    <row r="5" spans="1:2">
      <c r="A5" t="s">
        <v>40</v>
      </c>
      <c r="B5" t="s">
        <v>24</v>
      </c>
    </row>
    <row r="6" spans="1:2">
      <c r="A6" t="s">
        <v>41</v>
      </c>
      <c r="B6" t="s">
        <v>26</v>
      </c>
    </row>
    <row r="7" spans="1:2">
      <c r="A7" t="s">
        <v>42</v>
      </c>
    </row>
    <row r="8" spans="1:2">
      <c r="A8" t="s">
        <v>51</v>
      </c>
    </row>
    <row r="9" spans="1:2">
      <c r="A9" t="s">
        <v>43</v>
      </c>
    </row>
    <row r="10" spans="1:2">
      <c r="A10" t="s">
        <v>44</v>
      </c>
    </row>
    <row r="11" spans="1:2">
      <c r="A11" t="s">
        <v>47</v>
      </c>
    </row>
    <row r="12" spans="1:2">
      <c r="A12" t="s">
        <v>45</v>
      </c>
    </row>
    <row r="13" spans="1:2">
      <c r="A13" t="s">
        <v>46</v>
      </c>
    </row>
    <row r="14" spans="1:2">
      <c r="A14" t="s">
        <v>50</v>
      </c>
    </row>
    <row r="15" spans="1:2">
      <c r="A15" t="s">
        <v>48</v>
      </c>
    </row>
    <row r="16" spans="1:2">
      <c r="A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Marta Kowalska-Dul</cp:lastModifiedBy>
  <cp:lastPrinted>2024-01-31T10:13:37Z</cp:lastPrinted>
  <dcterms:created xsi:type="dcterms:W3CDTF">2014-01-13T08:05:53Z</dcterms:created>
  <dcterms:modified xsi:type="dcterms:W3CDTF">2024-01-31T11:03:03Z</dcterms:modified>
</cp:coreProperties>
</file>