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chrominska\Documents\Dokumenty\bieżące\Dane msc\lipiec 2021\meldunek\"/>
    </mc:Choice>
  </mc:AlternateContent>
  <xr:revisionPtr revIDLastSave="0" documentId="13_ncr:1_{D16B49B0-3B75-4D8C-8D25-04C7E86C21E7}" xr6:coauthVersionLast="36" xr6:coauthVersionMax="36" xr10:uidLastSave="{00000000-0000-0000-0000-000000000000}"/>
  <bookViews>
    <workbookView xWindow="0" yWindow="0" windowWidth="28800" windowHeight="11925" xr2:uid="{1331E001-A553-439E-B514-9EDA53F6086A}"/>
  </bookViews>
  <sheets>
    <sheet name="lipiec 2021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'lipiec 2021 '!$A$1:$O$25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<sst xmlns="http://schemas.openxmlformats.org/spreadsheetml/2006/main" count="71" uniqueCount="53">
  <si>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Ministerstwo Rozwoju, Pracy i Technologii</t>
  </si>
  <si>
    <t xml:space="preserve">Departament  Rynku Pracy </t>
  </si>
  <si>
    <t xml:space="preserve"> WSTĘPNE DANE O SYTUACJI NA RYNKU PRACY W LIPCU 2021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</si>
  <si>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</si>
  <si>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</si>
  <si>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</si>
  <si>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</si>
  <si>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</si>
  <si>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</si>
  <si>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</si>
  <si>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</si>
  <si>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</si>
  <si>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</si>
  <si>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 w m-cu wolnych miejsc pracy
 i miejsc aktywizacji zawodowej 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</si>
  <si>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</si>
  <si>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</si>
  <si>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</si>
  <si>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</si>
  <si>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</si>
  <si>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</si>
  <si>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</si>
  <si>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</si>
  <si>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</si>
  <si>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</si>
  <si>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</si>
  <si>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</si>
  <si>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</si>
  <si>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</si>
  <si>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</si>
  <si>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</si>
  <si>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</si>
  <si>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</si>
  <si>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</si>
  <si>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</si>
  <si>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</si>
  <si>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</si>
  <si>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</si>
  <si>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</si>
  <si>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</si>
  <si>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</si>
  <si>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</si>
  <si>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</si>
  <si>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</si>
  <si>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</si>
  <si>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</si>
  <si>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</si>
  <si>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</si>
  <si>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</si>
  <si>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</si>
  <si>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</si>
  <si>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</si>
  <si>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</si>
  <si>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Wzrost/ spadek(-) stopy bezrobocia do poprz.
 m-ca (w pkt 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</si>
</sst>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4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  <font>
      <b/>
      <sz val="10"/>
      <color rgb="FFFF0000"/>
      <name val="Times New Roman"/>
      <family val="1"/>
    </font>
    <font>
      <b/>
      <vertAlign val="superscript"/>
      <sz val="14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/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/>
    </xf>
    <xf numFmtId="3" fontId="3" fillId="0" borderId="30" xfId="0" applyNumberFormat="1" applyFont="1" applyFill="1" applyBorder="1" applyAlignment="1">
      <alignment horizontal="center" vertical="center"/>
    </xf>
    <xf numFmtId="164" fontId="3" fillId="0" borderId="31" xfId="0" applyNumberFormat="1" applyFont="1" applyFill="1" applyBorder="1" applyAlignment="1">
      <alignment horizontal="center" vertical="center"/>
    </xf>
    <xf numFmtId="3" fontId="3" fillId="0" borderId="31" xfId="0" applyNumberFormat="1" applyFont="1" applyFill="1" applyBorder="1" applyAlignment="1">
      <alignment horizontal="center" vertical="center"/>
    </xf>
    <xf numFmtId="164" fontId="3" fillId="0" borderId="30" xfId="0" applyNumberFormat="1" applyFont="1" applyFill="1" applyBorder="1" applyAlignment="1">
      <alignment horizontal="center" vertical="center"/>
    </xf>
    <xf numFmtId="164" fontId="9" fillId="0" borderId="30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3" fontId="0" fillId="0" borderId="32" xfId="0" applyNumberFormat="1" applyFill="1" applyBorder="1"/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3" fontId="8" fillId="0" borderId="22" xfId="0" applyNumberFormat="1" applyFont="1" applyFill="1" applyBorder="1" applyAlignment="1">
      <alignment horizontal="center" vertical="center"/>
    </xf>
    <xf numFmtId="3" fontId="8" fillId="0" borderId="19" xfId="0" applyNumberFormat="1" applyFont="1" applyFill="1" applyBorder="1" applyAlignment="1">
      <alignment horizontal="center" vertical="center"/>
    </xf>
    <xf numFmtId="3" fontId="10" fillId="0" borderId="22" xfId="0" applyNumberFormat="1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3" fontId="10" fillId="0" borderId="19" xfId="0" applyNumberFormat="1" applyFont="1" applyFill="1" applyBorder="1" applyAlignment="1">
      <alignment horizontal="center" vertical="center"/>
    </xf>
    <xf numFmtId="164" fontId="8" fillId="0" borderId="22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/>
    </xf>
    <xf numFmtId="164" fontId="10" fillId="0" borderId="20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5" fontId="8" fillId="0" borderId="7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/>
    <xf numFmtId="0" fontId="13" fillId="0" borderId="0" xfId="0" applyFont="1" applyFill="1"/>
    <xf numFmtId="0" fontId="13" fillId="0" borderId="3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vertical="center" wrapText="1"/>
    </xf>
    <xf numFmtId="3" fontId="12" fillId="0" borderId="22" xfId="0" applyNumberFormat="1" applyFont="1" applyFill="1" applyBorder="1" applyAlignment="1">
      <alignment horizontal="center" vertical="center"/>
    </xf>
    <xf numFmtId="3" fontId="12" fillId="0" borderId="10" xfId="0" applyNumberFormat="1" applyFont="1" applyFill="1" applyBorder="1" applyAlignment="1">
      <alignment horizontal="center" vertical="center"/>
    </xf>
    <xf numFmtId="164" fontId="10" fillId="0" borderId="13" xfId="0" applyNumberFormat="1" applyFont="1" applyFill="1" applyBorder="1" applyAlignment="1">
      <alignment horizontal="center" vertical="center"/>
    </xf>
    <xf numFmtId="3" fontId="14" fillId="0" borderId="20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164" fontId="10" fillId="0" borderId="34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165" fontId="8" fillId="0" borderId="35" xfId="0" applyNumberFormat="1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164" fontId="11" fillId="0" borderId="18" xfId="0" applyNumberFormat="1" applyFont="1" applyFill="1" applyBorder="1" applyAlignment="1">
      <alignment horizontal="center" vertical="center"/>
    </xf>
    <xf numFmtId="165" fontId="8" fillId="0" borderId="36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165" fontId="8" fillId="0" borderId="17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horizontal="center" vertical="center"/>
    </xf>
    <xf numFmtId="3" fontId="10" fillId="0" borderId="20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 wrapText="1"/>
    </xf>
    <xf numFmtId="3" fontId="12" fillId="0" borderId="11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vertical="center" wrapText="1"/>
    </xf>
    <xf numFmtId="3" fontId="8" fillId="0" borderId="25" xfId="0" applyNumberFormat="1" applyFont="1" applyFill="1" applyBorder="1" applyAlignment="1">
      <alignment horizontal="center" vertical="center"/>
    </xf>
    <xf numFmtId="3" fontId="8" fillId="0" borderId="26" xfId="0" applyNumberFormat="1" applyFont="1" applyFill="1" applyBorder="1" applyAlignment="1">
      <alignment horizontal="center" vertical="center"/>
    </xf>
    <xf numFmtId="3" fontId="10" fillId="0" borderId="25" xfId="0" applyNumberFormat="1" applyFont="1" applyFill="1" applyBorder="1" applyAlignment="1">
      <alignment horizontal="center" vertical="center"/>
    </xf>
    <xf numFmtId="164" fontId="10" fillId="0" borderId="25" xfId="0" applyNumberFormat="1" applyFont="1" applyFill="1" applyBorder="1" applyAlignment="1">
      <alignment horizontal="center" vertical="center"/>
    </xf>
    <xf numFmtId="3" fontId="10" fillId="0" borderId="37" xfId="0" applyNumberFormat="1" applyFont="1" applyFill="1" applyBorder="1" applyAlignment="1">
      <alignment horizontal="center" vertical="center"/>
    </xf>
    <xf numFmtId="164" fontId="8" fillId="0" borderId="31" xfId="0" applyNumberFormat="1" applyFont="1" applyFill="1" applyBorder="1" applyAlignment="1">
      <alignment horizontal="center" vertical="center"/>
    </xf>
    <xf numFmtId="3" fontId="8" fillId="0" borderId="38" xfId="0" applyNumberFormat="1" applyFont="1" applyFill="1" applyBorder="1" applyAlignment="1">
      <alignment horizontal="center" vertical="center"/>
    </xf>
    <xf numFmtId="164" fontId="10" fillId="0" borderId="39" xfId="0" applyNumberFormat="1" applyFont="1" applyFill="1" applyBorder="1" applyAlignment="1">
      <alignment horizontal="center" vertical="center"/>
    </xf>
    <xf numFmtId="164" fontId="11" fillId="0" borderId="25" xfId="0" applyNumberFormat="1" applyFont="1" applyFill="1" applyBorder="1" applyAlignment="1">
      <alignment horizontal="center" vertical="center"/>
    </xf>
    <xf numFmtId="165" fontId="8" fillId="0" borderId="27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0" xfId="0" applyFont="1" applyFill="1"/>
    <xf numFmtId="0" fontId="2" fillId="0" borderId="0" xfId="0" applyFont="1" applyFill="1" applyBorder="1"/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9" fillId="0" borderId="0" xfId="0" applyFont="1" applyFill="1"/>
    <xf numFmtId="0" fontId="19" fillId="0" borderId="0" xfId="0" applyFont="1" applyFill="1" applyBorder="1"/>
    <xf numFmtId="165" fontId="19" fillId="0" borderId="0" xfId="0" applyNumberFormat="1" applyFont="1" applyFill="1" applyBorder="1"/>
    <xf numFmtId="165" fontId="19" fillId="0" borderId="0" xfId="0" applyNumberFormat="1" applyFont="1" applyFill="1"/>
    <xf numFmtId="0" fontId="21" fillId="0" borderId="0" xfId="0" applyFont="1" applyFill="1"/>
    <xf numFmtId="0" fontId="20" fillId="0" borderId="0" xfId="0" applyFont="1" applyFill="1" applyBorder="1"/>
    <xf numFmtId="3" fontId="19" fillId="0" borderId="0" xfId="0" applyNumberFormat="1" applyFont="1" applyFill="1" applyBorder="1"/>
    <xf numFmtId="164" fontId="19" fillId="0" borderId="0" xfId="0" applyNumberFormat="1" applyFont="1" applyFill="1" applyBorder="1"/>
    <xf numFmtId="0" fontId="22" fillId="0" borderId="0" xfId="0" applyFont="1" applyFill="1"/>
    <xf numFmtId="0" fontId="22" fillId="0" borderId="0" xfId="0" applyFont="1" applyFill="1" applyBorder="1"/>
    <xf numFmtId="3" fontId="19" fillId="0" borderId="0" xfId="0" applyNumberFormat="1" applyFont="1" applyFill="1"/>
    <xf numFmtId="165" fontId="0" fillId="0" borderId="0" xfId="0" applyNumberFormat="1" applyFill="1" applyBorder="1"/>
    <xf numFmtId="165" fontId="0" fillId="0" borderId="0" xfId="0" applyNumberFormat="1" applyFill="1"/>
    <xf numFmtId="0" fontId="23" fillId="0" borderId="0" xfId="0" applyFont="1" applyFill="1"/>
    <xf numFmtId="0" fontId="20" fillId="0" borderId="0" xfId="0" applyFont="1" applyFill="1" applyBorder="1" applyAlignment="1">
      <alignment wrapText="1"/>
    </xf>
    <xf numFmtId="0" fontId="13" fillId="0" borderId="0" xfId="0" applyFont="1" applyFill="1" applyBorder="1"/>
    <xf numFmtId="0" fontId="15" fillId="0" borderId="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AB91B61-CE79-4E57-A0CB-27A1756068F1}"/>
            </a:ext>
          </a:extLst>
        </xdr:cNvPr>
        <xdr:cNvSpPr txBox="1">
          <a:spLocks noChangeArrowheads="1"/>
        </xdr:cNvSpPr>
      </xdr:nvSpPr>
      <xdr:spPr bwMode="auto">
        <a:xfrm>
          <a:off x="0" y="924877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34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F617E5A-3B95-484A-B26F-EDB6A40770AF}"/>
            </a:ext>
          </a:extLst>
        </xdr:cNvPr>
        <xdr:cNvSpPr txBox="1">
          <a:spLocks noChangeArrowheads="1"/>
        </xdr:cNvSpPr>
      </xdr:nvSpPr>
      <xdr:spPr bwMode="auto">
        <a:xfrm>
          <a:off x="0" y="924877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BB39F-46F1-44FF-90FB-012874C88190}">
  <sheetPr>
    <pageSetUpPr fitToPage="1"/>
  </sheetPr>
  <dimension ref="A1:P65"/>
  <sheetViews>
    <sheetView tabSelected="1" zoomScale="75" zoomScaleNormal="7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V12" sqref="V12"/>
    </sheetView>
  </sheetViews>
  <sheetFormatPr defaultColWidth="9" defaultRowHeight="14.25"/>
  <cols>
    <col min="1" max="1" width="1.75" style="3" customWidth="1"/>
    <col min="2" max="2" width="3.25" style="3" customWidth="1"/>
    <col min="3" max="3" width="15.875" style="3" customWidth="1"/>
    <col min="4" max="13" width="11.75" style="3" customWidth="1"/>
    <col min="14" max="15" width="11.25" style="3" customWidth="1"/>
    <col min="16" max="16" width="4" style="4" customWidth="1"/>
    <col min="17" max="16384" width="9" style="3"/>
  </cols>
  <sheetData>
    <row r="1" spans="1:16" s="1" customFormat="1" ht="14.25" customHeight="1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2"/>
    </row>
    <row r="2" spans="1:16" s="1" customFormat="1" ht="12.75">
      <c r="B2" s="116" t="s">
        <v>1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2"/>
    </row>
    <row r="3" spans="1:16" ht="21.95" customHeight="1" thickBot="1">
      <c r="A3" s="1"/>
      <c r="B3" s="117" t="s">
        <v>2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6" s="1" customFormat="1" ht="32.25" customHeight="1" thickTop="1">
      <c r="B4" s="118" t="s">
        <v>3</v>
      </c>
      <c r="C4" s="121" t="s">
        <v>4</v>
      </c>
      <c r="D4" s="124" t="s">
        <v>5</v>
      </c>
      <c r="E4" s="125"/>
      <c r="F4" s="125"/>
      <c r="G4" s="125"/>
      <c r="H4" s="125"/>
      <c r="I4" s="126"/>
      <c r="J4" s="127" t="s">
        <v>6</v>
      </c>
      <c r="K4" s="128"/>
      <c r="L4" s="128"/>
      <c r="M4" s="129"/>
      <c r="N4" s="130" t="s">
        <v>7</v>
      </c>
      <c r="O4" s="133" t="s">
        <v>52</v>
      </c>
      <c r="P4" s="5"/>
    </row>
    <row r="5" spans="1:16" s="1" customFormat="1" ht="53.25" customHeight="1">
      <c r="B5" s="119"/>
      <c r="C5" s="122"/>
      <c r="D5" s="99" t="s">
        <v>9</v>
      </c>
      <c r="E5" s="100"/>
      <c r="F5" s="101" t="s">
        <v>10</v>
      </c>
      <c r="G5" s="102"/>
      <c r="H5" s="102"/>
      <c r="I5" s="103"/>
      <c r="J5" s="104" t="s">
        <v>11</v>
      </c>
      <c r="K5" s="104" t="s">
        <v>12</v>
      </c>
      <c r="L5" s="107" t="s">
        <v>13</v>
      </c>
      <c r="M5" s="108"/>
      <c r="N5" s="131"/>
      <c r="O5" s="134"/>
      <c r="P5" s="5"/>
    </row>
    <row r="6" spans="1:16" s="1" customFormat="1" ht="19.5" customHeight="1">
      <c r="B6" s="119"/>
      <c r="C6" s="122"/>
      <c r="D6" s="6" t="s">
        <v>14</v>
      </c>
      <c r="E6" s="6" t="s">
        <v>15</v>
      </c>
      <c r="F6" s="101" t="s">
        <v>14</v>
      </c>
      <c r="G6" s="111"/>
      <c r="H6" s="101" t="s">
        <v>15</v>
      </c>
      <c r="I6" s="112"/>
      <c r="J6" s="105"/>
      <c r="K6" s="105"/>
      <c r="L6" s="109"/>
      <c r="M6" s="110"/>
      <c r="N6" s="131"/>
      <c r="O6" s="134"/>
      <c r="P6" s="5"/>
    </row>
    <row r="7" spans="1:16" s="1" customFormat="1" ht="36" customHeight="1">
      <c r="B7" s="120"/>
      <c r="C7" s="123"/>
      <c r="D7" s="113" t="s">
        <v>16</v>
      </c>
      <c r="E7" s="114"/>
      <c r="F7" s="115"/>
      <c r="G7" s="6" t="s">
        <v>17</v>
      </c>
      <c r="H7" s="7" t="s">
        <v>16</v>
      </c>
      <c r="I7" s="6" t="s">
        <v>17</v>
      </c>
      <c r="J7" s="106"/>
      <c r="K7" s="106"/>
      <c r="L7" s="7" t="s">
        <v>16</v>
      </c>
      <c r="M7" s="8" t="s">
        <v>17</v>
      </c>
      <c r="N7" s="132"/>
      <c r="O7" s="135"/>
      <c r="P7" s="5"/>
    </row>
    <row r="8" spans="1:16" s="9" customFormat="1" ht="15.75" customHeight="1" thickBot="1">
      <c r="B8" s="10">
        <v>0</v>
      </c>
      <c r="C8" s="11">
        <v>1</v>
      </c>
      <c r="D8" s="11">
        <v>2</v>
      </c>
      <c r="E8" s="11">
        <v>3</v>
      </c>
      <c r="F8" s="11">
        <v>4</v>
      </c>
      <c r="G8" s="11">
        <v>5</v>
      </c>
      <c r="H8" s="11">
        <v>6</v>
      </c>
      <c r="I8" s="11">
        <v>7</v>
      </c>
      <c r="J8" s="11">
        <v>8</v>
      </c>
      <c r="K8" s="11">
        <v>9</v>
      </c>
      <c r="L8" s="11">
        <v>10</v>
      </c>
      <c r="M8" s="12">
        <v>11</v>
      </c>
      <c r="N8" s="11">
        <v>12</v>
      </c>
      <c r="O8" s="13">
        <v>13</v>
      </c>
      <c r="P8" s="14"/>
    </row>
    <row r="9" spans="1:16" s="15" customFormat="1" ht="22.5" customHeight="1" thickTop="1" thickBot="1">
      <c r="A9" s="15" t="s">
        <v>8</v>
      </c>
      <c r="B9" s="16"/>
      <c r="C9" s="17" t="s">
        <v>18</v>
      </c>
      <c r="D9" s="18">
        <v>975859</v>
      </c>
      <c r="E9" s="18">
        <v>529609</v>
      </c>
      <c r="F9" s="18">
        <v>-17535</v>
      </c>
      <c r="G9" s="19">
        <v>-1.7651606512622382</v>
      </c>
      <c r="H9" s="20">
        <v>-4802</v>
      </c>
      <c r="I9" s="19">
        <v>-0.89855934851640407</v>
      </c>
      <c r="J9" s="18">
        <v>120518</v>
      </c>
      <c r="K9" s="18">
        <v>86452</v>
      </c>
      <c r="L9" s="20">
        <v>2752</v>
      </c>
      <c r="M9" s="21">
        <v>2.3368374573306387</v>
      </c>
      <c r="N9" s="22">
        <v>5.8</v>
      </c>
      <c r="O9" s="23">
        <v>-0.10000000000000053</v>
      </c>
      <c r="P9" s="24"/>
    </row>
    <row r="10" spans="1:16" s="1" customFormat="1" ht="22.5" customHeight="1" thickTop="1">
      <c r="A10" s="1" t="s">
        <v>8</v>
      </c>
      <c r="B10" s="25" t="s">
        <v>19</v>
      </c>
      <c r="C10" s="26" t="s">
        <v>20</v>
      </c>
      <c r="D10" s="27">
        <v>65205</v>
      </c>
      <c r="E10" s="28">
        <v>34940</v>
      </c>
      <c r="F10" s="29">
        <v>-1509</v>
      </c>
      <c r="G10" s="30">
        <v>-2.2618940552207931</v>
      </c>
      <c r="H10" s="31">
        <v>-578</v>
      </c>
      <c r="I10" s="32">
        <v>-1.6273438819753363</v>
      </c>
      <c r="J10" s="33">
        <v>10751</v>
      </c>
      <c r="K10" s="28">
        <v>9238</v>
      </c>
      <c r="L10" s="27">
        <v>-110</v>
      </c>
      <c r="M10" s="34">
        <v>-1.012798084890894</v>
      </c>
      <c r="N10" s="35">
        <v>5.3093994406015765</v>
      </c>
      <c r="O10" s="36">
        <v>-9.0600559398423819E-2</v>
      </c>
      <c r="P10" s="24"/>
    </row>
    <row r="11" spans="1:16" s="38" customFormat="1" ht="22.5" customHeight="1">
      <c r="A11" s="38" t="s">
        <v>8</v>
      </c>
      <c r="B11" s="39" t="s">
        <v>21</v>
      </c>
      <c r="C11" s="40" t="s">
        <v>22</v>
      </c>
      <c r="D11" s="41">
        <v>66827</v>
      </c>
      <c r="E11" s="42">
        <v>39650</v>
      </c>
      <c r="F11" s="29">
        <v>-1588</v>
      </c>
      <c r="G11" s="43">
        <v>-2.3211284075129726</v>
      </c>
      <c r="H11" s="31">
        <v>-597</v>
      </c>
      <c r="I11" s="32">
        <v>-1.4833403731955177</v>
      </c>
      <c r="J11" s="44">
        <v>6420</v>
      </c>
      <c r="K11" s="45">
        <v>4597</v>
      </c>
      <c r="L11" s="46">
        <v>-370</v>
      </c>
      <c r="M11" s="47">
        <v>-5.4491899852724597</v>
      </c>
      <c r="N11" s="48">
        <v>8.1853000941909073</v>
      </c>
      <c r="O11" s="49">
        <v>-0.21469990580909304</v>
      </c>
      <c r="P11" s="24"/>
    </row>
    <row r="12" spans="1:16" s="1" customFormat="1" ht="22.5" customHeight="1">
      <c r="B12" s="50" t="s">
        <v>23</v>
      </c>
      <c r="C12" s="51" t="s">
        <v>24</v>
      </c>
      <c r="D12" s="27">
        <v>70407</v>
      </c>
      <c r="E12" s="52">
        <v>35952</v>
      </c>
      <c r="F12" s="29">
        <v>-1107</v>
      </c>
      <c r="G12" s="43">
        <v>-1.5479486534105211</v>
      </c>
      <c r="H12" s="31">
        <v>-207</v>
      </c>
      <c r="I12" s="32">
        <v>-0.57247158383804864</v>
      </c>
      <c r="J12" s="53">
        <v>4432</v>
      </c>
      <c r="K12" s="28">
        <v>3207</v>
      </c>
      <c r="L12" s="46">
        <v>296</v>
      </c>
      <c r="M12" s="47">
        <v>7.1566731141199229</v>
      </c>
      <c r="N12" s="54">
        <v>7.579553173783812</v>
      </c>
      <c r="O12" s="55">
        <v>-0.12044682621618819</v>
      </c>
      <c r="P12" s="24"/>
    </row>
    <row r="13" spans="1:16" s="1" customFormat="1" ht="22.5" customHeight="1">
      <c r="A13" s="1" t="s">
        <v>8</v>
      </c>
      <c r="B13" s="50" t="s">
        <v>25</v>
      </c>
      <c r="C13" s="51" t="s">
        <v>26</v>
      </c>
      <c r="D13" s="41">
        <v>21012</v>
      </c>
      <c r="E13" s="42">
        <v>12077</v>
      </c>
      <c r="F13" s="29">
        <v>-614</v>
      </c>
      <c r="G13" s="43">
        <v>-2.8391750670489229</v>
      </c>
      <c r="H13" s="31">
        <v>-293</v>
      </c>
      <c r="I13" s="32">
        <v>-2.3686337914308813</v>
      </c>
      <c r="J13" s="44">
        <v>4982</v>
      </c>
      <c r="K13" s="45">
        <v>3235</v>
      </c>
      <c r="L13" s="46">
        <v>1312</v>
      </c>
      <c r="M13" s="47">
        <v>35.74931880108992</v>
      </c>
      <c r="N13" s="56">
        <v>5.5220334706921204</v>
      </c>
      <c r="O13" s="57">
        <v>-0.17796652930787982</v>
      </c>
      <c r="P13" s="24"/>
    </row>
    <row r="14" spans="1:16" s="1" customFormat="1" ht="22.5" customHeight="1">
      <c r="A14" s="1" t="s">
        <v>8</v>
      </c>
      <c r="B14" s="50" t="s">
        <v>27</v>
      </c>
      <c r="C14" s="51" t="s">
        <v>28</v>
      </c>
      <c r="D14" s="27">
        <v>65996</v>
      </c>
      <c r="E14" s="52">
        <v>33701</v>
      </c>
      <c r="F14" s="29">
        <v>-823</v>
      </c>
      <c r="G14" s="43">
        <v>-1.2316855984076387</v>
      </c>
      <c r="H14" s="31">
        <v>-251</v>
      </c>
      <c r="I14" s="32">
        <v>-0.73927898209236564</v>
      </c>
      <c r="J14" s="53">
        <v>11916</v>
      </c>
      <c r="K14" s="28">
        <v>6687</v>
      </c>
      <c r="L14" s="46">
        <v>-1786</v>
      </c>
      <c r="M14" s="47">
        <v>-13.034593490001459</v>
      </c>
      <c r="N14" s="54">
        <v>6.0541456899208876</v>
      </c>
      <c r="O14" s="55">
        <v>-4.5854310079112004E-2</v>
      </c>
      <c r="P14" s="24"/>
    </row>
    <row r="15" spans="1:16" s="1" customFormat="1" ht="22.5" customHeight="1">
      <c r="A15" s="1" t="s">
        <v>8</v>
      </c>
      <c r="B15" s="50" t="s">
        <v>29</v>
      </c>
      <c r="C15" s="51" t="s">
        <v>30</v>
      </c>
      <c r="D15" s="46">
        <v>77012</v>
      </c>
      <c r="E15" s="52">
        <v>42313</v>
      </c>
      <c r="F15" s="29">
        <v>-1443</v>
      </c>
      <c r="G15" s="43">
        <v>-1.83927091963546</v>
      </c>
      <c r="H15" s="31">
        <v>-402</v>
      </c>
      <c r="I15" s="32">
        <v>-0.94112138593000116</v>
      </c>
      <c r="J15" s="53">
        <v>7605</v>
      </c>
      <c r="K15" s="28">
        <v>6291</v>
      </c>
      <c r="L15" s="46">
        <v>-666</v>
      </c>
      <c r="M15" s="47">
        <v>-8.0522306855277481</v>
      </c>
      <c r="N15" s="56">
        <v>4.9716851773904915</v>
      </c>
      <c r="O15" s="57">
        <v>-0.12831482260950811</v>
      </c>
      <c r="P15" s="24"/>
    </row>
    <row r="16" spans="1:16" s="1" customFormat="1" ht="22.5" customHeight="1">
      <c r="A16" s="1" t="s">
        <v>8</v>
      </c>
      <c r="B16" s="50" t="s">
        <v>31</v>
      </c>
      <c r="C16" s="51" t="s">
        <v>32</v>
      </c>
      <c r="D16" s="27">
        <v>139634</v>
      </c>
      <c r="E16" s="52">
        <v>71342</v>
      </c>
      <c r="F16" s="29">
        <v>-1733</v>
      </c>
      <c r="G16" s="43">
        <v>-1.2258872296929271</v>
      </c>
      <c r="H16" s="31">
        <v>-198</v>
      </c>
      <c r="I16" s="32">
        <v>-0.27676824154319263</v>
      </c>
      <c r="J16" s="53">
        <v>14501</v>
      </c>
      <c r="K16" s="28">
        <v>8018</v>
      </c>
      <c r="L16" s="46">
        <v>162</v>
      </c>
      <c r="M16" s="47">
        <v>1.1297858985982285</v>
      </c>
      <c r="N16" s="54">
        <v>4.9270403954222139</v>
      </c>
      <c r="O16" s="55">
        <v>-7.2959604577786052E-2</v>
      </c>
      <c r="P16" s="24"/>
    </row>
    <row r="17" spans="1:16" s="1" customFormat="1" ht="22.5" customHeight="1">
      <c r="A17" s="1" t="s">
        <v>8</v>
      </c>
      <c r="B17" s="50" t="s">
        <v>33</v>
      </c>
      <c r="C17" s="51" t="s">
        <v>34</v>
      </c>
      <c r="D17" s="27">
        <v>22990</v>
      </c>
      <c r="E17" s="52">
        <v>13077</v>
      </c>
      <c r="F17" s="29">
        <v>-175</v>
      </c>
      <c r="G17" s="43">
        <v>-0.75545003237642994</v>
      </c>
      <c r="H17" s="31">
        <v>60</v>
      </c>
      <c r="I17" s="32">
        <v>0.46093569946992397</v>
      </c>
      <c r="J17" s="53">
        <v>3342</v>
      </c>
      <c r="K17" s="28">
        <v>3383</v>
      </c>
      <c r="L17" s="46">
        <v>349</v>
      </c>
      <c r="M17" s="47">
        <v>11.660541262946875</v>
      </c>
      <c r="N17" s="54">
        <v>6.3721278305939739</v>
      </c>
      <c r="O17" s="55">
        <v>-2.7872169406026437E-2</v>
      </c>
      <c r="P17" s="24"/>
    </row>
    <row r="18" spans="1:16" s="1" customFormat="1" ht="22.5" customHeight="1">
      <c r="A18" s="1" t="s">
        <v>35</v>
      </c>
      <c r="B18" s="50" t="s">
        <v>36</v>
      </c>
      <c r="C18" s="58" t="s">
        <v>37</v>
      </c>
      <c r="D18" s="27">
        <v>80396</v>
      </c>
      <c r="E18" s="52">
        <v>43447</v>
      </c>
      <c r="F18" s="29">
        <v>-548</v>
      </c>
      <c r="G18" s="43">
        <v>-0.67701126704882386</v>
      </c>
      <c r="H18" s="31">
        <v>205</v>
      </c>
      <c r="I18" s="32">
        <v>0.47407612968872853</v>
      </c>
      <c r="J18" s="53">
        <v>4029</v>
      </c>
      <c r="K18" s="59">
        <v>2748</v>
      </c>
      <c r="L18" s="46">
        <v>-549</v>
      </c>
      <c r="M18" s="47">
        <v>-11.99213630406291</v>
      </c>
      <c r="N18" s="54">
        <v>8.437902761976332</v>
      </c>
      <c r="O18" s="55">
        <v>-6.2097238023667956E-2</v>
      </c>
      <c r="P18" s="24"/>
    </row>
    <row r="19" spans="1:16" s="1" customFormat="1" ht="21" customHeight="1">
      <c r="B19" s="50" t="s">
        <v>38</v>
      </c>
      <c r="C19" s="51" t="s">
        <v>39</v>
      </c>
      <c r="D19" s="27">
        <v>35705</v>
      </c>
      <c r="E19" s="52">
        <v>16762</v>
      </c>
      <c r="F19" s="29">
        <v>-272</v>
      </c>
      <c r="G19" s="43">
        <v>-0.75603858020401926</v>
      </c>
      <c r="H19" s="31">
        <v>79</v>
      </c>
      <c r="I19" s="32">
        <v>0.47353593478391176</v>
      </c>
      <c r="J19" s="53">
        <v>1900</v>
      </c>
      <c r="K19" s="28">
        <v>1569</v>
      </c>
      <c r="L19" s="46">
        <v>-226</v>
      </c>
      <c r="M19" s="47">
        <v>-10.630291627469427</v>
      </c>
      <c r="N19" s="54">
        <v>7.4091366555648932</v>
      </c>
      <c r="O19" s="55">
        <v>-9.0863344435106796E-2</v>
      </c>
      <c r="P19" s="24"/>
    </row>
    <row r="20" spans="1:16" s="1" customFormat="1" ht="22.5" customHeight="1">
      <c r="A20" s="1" t="s">
        <v>8</v>
      </c>
      <c r="B20" s="50" t="s">
        <v>40</v>
      </c>
      <c r="C20" s="51" t="s">
        <v>41</v>
      </c>
      <c r="D20" s="27">
        <v>53639</v>
      </c>
      <c r="E20" s="52">
        <v>31829</v>
      </c>
      <c r="F20" s="29">
        <v>-1091</v>
      </c>
      <c r="G20" s="43">
        <v>-1.993422254704915</v>
      </c>
      <c r="H20" s="31">
        <v>-485</v>
      </c>
      <c r="I20" s="32">
        <v>-1.5008974438323945</v>
      </c>
      <c r="J20" s="53">
        <v>9865</v>
      </c>
      <c r="K20" s="28">
        <v>5466</v>
      </c>
      <c r="L20" s="46">
        <v>1363</v>
      </c>
      <c r="M20" s="47">
        <v>16.031521994824747</v>
      </c>
      <c r="N20" s="54">
        <v>5.6740492035132375</v>
      </c>
      <c r="O20" s="55">
        <v>-0.12595079648676233</v>
      </c>
      <c r="P20" s="24"/>
    </row>
    <row r="21" spans="1:16" s="1" customFormat="1" ht="22.5" customHeight="1">
      <c r="A21" s="1" t="s">
        <v>35</v>
      </c>
      <c r="B21" s="50" t="s">
        <v>42</v>
      </c>
      <c r="C21" s="51" t="s">
        <v>43</v>
      </c>
      <c r="D21" s="27">
        <v>87471</v>
      </c>
      <c r="E21" s="52">
        <v>48207</v>
      </c>
      <c r="F21" s="29">
        <v>-1615</v>
      </c>
      <c r="G21" s="43">
        <v>-1.8128549940506926</v>
      </c>
      <c r="H21" s="31">
        <v>-499</v>
      </c>
      <c r="I21" s="32">
        <v>-1.0245144335400156</v>
      </c>
      <c r="J21" s="60">
        <v>15840</v>
      </c>
      <c r="K21" s="28">
        <v>13046</v>
      </c>
      <c r="L21" s="46">
        <v>1972</v>
      </c>
      <c r="M21" s="47">
        <v>14.219786558984712</v>
      </c>
      <c r="N21" s="54">
        <v>4.7063577339794929</v>
      </c>
      <c r="O21" s="55">
        <v>-9.3642266020506959E-2</v>
      </c>
      <c r="P21" s="24"/>
    </row>
    <row r="22" spans="1:16" s="1" customFormat="1" ht="22.5" customHeight="1">
      <c r="A22" s="1" t="s">
        <v>8</v>
      </c>
      <c r="B22" s="50" t="s">
        <v>44</v>
      </c>
      <c r="C22" s="51" t="s">
        <v>45</v>
      </c>
      <c r="D22" s="27">
        <v>40955</v>
      </c>
      <c r="E22" s="52">
        <v>21336</v>
      </c>
      <c r="F22" s="29">
        <v>-877</v>
      </c>
      <c r="G22" s="43">
        <v>-2.096481162746223</v>
      </c>
      <c r="H22" s="31">
        <v>-219</v>
      </c>
      <c r="I22" s="32">
        <v>-1.0160055671537926</v>
      </c>
      <c r="J22" s="53">
        <v>1854</v>
      </c>
      <c r="K22" s="28">
        <v>1810</v>
      </c>
      <c r="L22" s="46">
        <v>-572</v>
      </c>
      <c r="M22" s="47">
        <v>-23.577906018136851</v>
      </c>
      <c r="N22" s="54">
        <v>7.7882686291848513</v>
      </c>
      <c r="O22" s="55">
        <v>-0.11173137081514906</v>
      </c>
      <c r="P22" s="24"/>
    </row>
    <row r="23" spans="1:16" s="1" customFormat="1" ht="26.25" customHeight="1">
      <c r="A23" s="1" t="s">
        <v>8</v>
      </c>
      <c r="B23" s="50" t="s">
        <v>46</v>
      </c>
      <c r="C23" s="61" t="s">
        <v>47</v>
      </c>
      <c r="D23" s="41">
        <v>44601</v>
      </c>
      <c r="E23" s="42">
        <v>25231</v>
      </c>
      <c r="F23" s="29">
        <v>-1699</v>
      </c>
      <c r="G23" s="43">
        <v>-3.6695464362850969</v>
      </c>
      <c r="H23" s="31">
        <v>-590</v>
      </c>
      <c r="I23" s="32">
        <v>-2.2849618527555093</v>
      </c>
      <c r="J23" s="62">
        <v>4933</v>
      </c>
      <c r="K23" s="45">
        <v>4436</v>
      </c>
      <c r="L23" s="46">
        <v>856</v>
      </c>
      <c r="M23" s="47">
        <v>20.995830267353448</v>
      </c>
      <c r="N23" s="54">
        <v>8.8881847584998841</v>
      </c>
      <c r="O23" s="55">
        <v>-0.31181524150011519</v>
      </c>
      <c r="P23" s="24"/>
    </row>
    <row r="24" spans="1:16" s="1" customFormat="1" ht="22.5" customHeight="1">
      <c r="A24" s="1" t="s">
        <v>8</v>
      </c>
      <c r="B24" s="50" t="s">
        <v>48</v>
      </c>
      <c r="C24" s="51" t="s">
        <v>49</v>
      </c>
      <c r="D24" s="27">
        <v>56788</v>
      </c>
      <c r="E24" s="52">
        <v>33624</v>
      </c>
      <c r="F24" s="29">
        <v>-948</v>
      </c>
      <c r="G24" s="43">
        <v>-1.6419564916170155</v>
      </c>
      <c r="H24" s="31">
        <v>-153</v>
      </c>
      <c r="I24" s="32">
        <v>-0.45297095656807884</v>
      </c>
      <c r="J24" s="53">
        <v>9690</v>
      </c>
      <c r="K24" s="28">
        <v>7545</v>
      </c>
      <c r="L24" s="46">
        <v>-499</v>
      </c>
      <c r="M24" s="47">
        <v>-4.8974384139758564</v>
      </c>
      <c r="N24" s="54">
        <v>3.4737225866595542</v>
      </c>
      <c r="O24" s="55">
        <v>-2.6277413340445754E-2</v>
      </c>
      <c r="P24" s="24"/>
    </row>
    <row r="25" spans="1:16" s="1" customFormat="1" ht="20.100000000000001" customHeight="1" thickBot="1">
      <c r="B25" s="63" t="s">
        <v>50</v>
      </c>
      <c r="C25" s="64" t="s">
        <v>51</v>
      </c>
      <c r="D25" s="65">
        <v>47221</v>
      </c>
      <c r="E25" s="66">
        <v>26121</v>
      </c>
      <c r="F25" s="67">
        <v>-1493</v>
      </c>
      <c r="G25" s="68">
        <v>-3.0648273596912592</v>
      </c>
      <c r="H25" s="69">
        <v>-674</v>
      </c>
      <c r="I25" s="70">
        <v>-2.5153946631834296</v>
      </c>
      <c r="J25" s="71">
        <v>8458</v>
      </c>
      <c r="K25" s="66">
        <v>5176</v>
      </c>
      <c r="L25" s="65">
        <v>1220</v>
      </c>
      <c r="M25" s="72">
        <v>16.855484940591321</v>
      </c>
      <c r="N25" s="73">
        <v>7.6074436018758824</v>
      </c>
      <c r="O25" s="74">
        <v>-0.1925563981241174</v>
      </c>
      <c r="P25" s="24"/>
    </row>
    <row r="26" spans="1:16" s="76" customFormat="1" ht="19.5" thickTop="1">
      <c r="A26" s="75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P26" s="77"/>
    </row>
    <row r="27" spans="1:16" s="81" customFormat="1" ht="21">
      <c r="A27" s="78"/>
      <c r="B27" s="79"/>
      <c r="C27" s="79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</row>
    <row r="28" spans="1:16" s="82" customFormat="1">
      <c r="C28" s="83"/>
      <c r="D28" s="83"/>
      <c r="E28" s="83"/>
      <c r="F28" s="83"/>
      <c r="G28" s="84"/>
      <c r="H28" s="84"/>
      <c r="I28" s="84"/>
      <c r="J28" s="84"/>
      <c r="K28" s="84"/>
      <c r="L28" s="84"/>
      <c r="M28" s="85"/>
      <c r="N28" s="85"/>
      <c r="O28" s="85"/>
      <c r="P28" s="83"/>
    </row>
    <row r="29" spans="1:16" s="82" customFormat="1">
      <c r="C29" s="87"/>
      <c r="D29" s="88"/>
      <c r="E29" s="88"/>
      <c r="F29" s="88"/>
      <c r="G29" s="84"/>
      <c r="H29" s="83"/>
      <c r="I29" s="83"/>
      <c r="J29" s="89"/>
      <c r="K29" s="83"/>
      <c r="L29" s="83"/>
      <c r="M29" s="85"/>
      <c r="N29" s="85"/>
      <c r="O29" s="85"/>
      <c r="P29" s="83"/>
    </row>
    <row r="30" spans="1:16" s="90" customFormat="1" ht="15">
      <c r="A30" s="82"/>
      <c r="B30" s="82"/>
      <c r="C30" s="87"/>
      <c r="D30" s="83"/>
      <c r="E30" s="88"/>
      <c r="F30" s="84"/>
      <c r="G30" s="84"/>
      <c r="H30" s="84"/>
      <c r="I30" s="84"/>
      <c r="J30" s="84"/>
      <c r="K30" s="84"/>
      <c r="L30" s="84"/>
      <c r="M30" s="85"/>
      <c r="N30" s="85"/>
      <c r="O30" s="85"/>
      <c r="P30" s="83"/>
    </row>
    <row r="31" spans="1:16" s="82" customFormat="1">
      <c r="C31" s="87"/>
      <c r="D31" s="83"/>
      <c r="E31" s="83"/>
      <c r="F31" s="83"/>
      <c r="G31" s="84"/>
      <c r="H31" s="84"/>
      <c r="I31" s="84"/>
      <c r="J31" s="84"/>
      <c r="K31" s="84"/>
      <c r="L31" s="84"/>
      <c r="M31" s="85"/>
      <c r="N31" s="85"/>
      <c r="O31" s="85"/>
      <c r="P31" s="83"/>
    </row>
    <row r="32" spans="1:16" s="86" customFormat="1" ht="14.25" customHeight="1">
      <c r="A32" s="90"/>
      <c r="B32" s="82"/>
      <c r="C32" s="87"/>
      <c r="D32" s="83"/>
      <c r="E32" s="83"/>
      <c r="F32" s="83"/>
      <c r="G32" s="84"/>
      <c r="H32" s="84"/>
      <c r="I32" s="84"/>
      <c r="J32" s="84"/>
      <c r="K32" s="84"/>
      <c r="L32" s="84"/>
      <c r="M32" s="85"/>
      <c r="N32" s="85"/>
      <c r="O32" s="85"/>
      <c r="P32" s="91"/>
    </row>
    <row r="33" spans="1:16" s="86" customFormat="1" ht="14.25" customHeight="1">
      <c r="A33" s="82"/>
      <c r="B33" s="82"/>
      <c r="C33" s="87"/>
      <c r="D33" s="83"/>
      <c r="E33" s="83"/>
      <c r="F33" s="83"/>
      <c r="G33" s="84"/>
      <c r="H33" s="84"/>
      <c r="I33" s="84"/>
      <c r="J33" s="84"/>
      <c r="K33" s="84"/>
      <c r="L33" s="84"/>
      <c r="M33" s="85"/>
      <c r="N33" s="85"/>
      <c r="O33" s="85"/>
      <c r="P33" s="83"/>
    </row>
    <row r="34" spans="1:16" s="86" customFormat="1">
      <c r="A34" s="82"/>
      <c r="B34" s="82"/>
      <c r="C34" s="83"/>
      <c r="D34" s="83"/>
      <c r="E34" s="83"/>
      <c r="F34" s="83"/>
      <c r="G34" s="84"/>
      <c r="H34" s="84"/>
      <c r="I34" s="84"/>
      <c r="J34" s="84"/>
      <c r="K34" s="84"/>
      <c r="L34" s="84"/>
      <c r="M34" s="85"/>
      <c r="N34" s="85"/>
      <c r="O34" s="85"/>
      <c r="P34" s="83"/>
    </row>
    <row r="35" spans="1:16" s="86" customFormat="1" ht="14.25" customHeight="1">
      <c r="A35" s="82"/>
      <c r="B35" s="82"/>
      <c r="C35" s="82"/>
      <c r="D35" s="82"/>
      <c r="E35" s="92"/>
      <c r="F35" s="85"/>
      <c r="G35" s="85"/>
      <c r="H35" s="82"/>
      <c r="I35" s="82"/>
      <c r="J35" s="82"/>
      <c r="K35" s="82"/>
      <c r="L35" s="82"/>
      <c r="M35" s="85"/>
      <c r="N35" s="85"/>
      <c r="O35" s="85"/>
      <c r="P35" s="83"/>
    </row>
    <row r="36" spans="1:16" s="86" customFormat="1">
      <c r="A36" s="82"/>
      <c r="B36" s="82"/>
      <c r="C36" s="83"/>
      <c r="D36" s="83"/>
      <c r="E36" s="83"/>
      <c r="F36" s="83"/>
      <c r="G36" s="84"/>
      <c r="H36" s="84"/>
      <c r="I36" s="84"/>
      <c r="J36" s="84"/>
      <c r="K36" s="84"/>
      <c r="L36" s="84"/>
      <c r="M36" s="85"/>
      <c r="N36" s="85"/>
      <c r="O36" s="85"/>
      <c r="P36" s="83"/>
    </row>
    <row r="37" spans="1:16" s="86" customFormat="1" ht="15" customHeight="1">
      <c r="A37" s="82"/>
      <c r="B37" s="82"/>
      <c r="C37" s="83"/>
      <c r="D37" s="83"/>
      <c r="E37" s="83"/>
      <c r="F37" s="83"/>
      <c r="G37" s="84"/>
      <c r="H37" s="83"/>
      <c r="I37" s="83"/>
      <c r="J37" s="83"/>
      <c r="K37" s="83"/>
      <c r="L37" s="83"/>
      <c r="M37" s="85"/>
      <c r="N37" s="85"/>
      <c r="O37" s="85"/>
      <c r="P37" s="83"/>
    </row>
    <row r="38" spans="1:16" s="86" customFormat="1">
      <c r="A38" s="82"/>
      <c r="B38" s="82"/>
      <c r="C38" s="83"/>
      <c r="D38" s="83"/>
      <c r="E38" s="83"/>
      <c r="F38" s="83"/>
      <c r="G38" s="84"/>
      <c r="H38" s="84"/>
      <c r="I38" s="84"/>
      <c r="J38" s="84"/>
      <c r="K38" s="84"/>
      <c r="L38" s="84"/>
      <c r="M38" s="85"/>
      <c r="N38" s="85"/>
      <c r="O38" s="85"/>
      <c r="P38" s="83"/>
    </row>
    <row r="39" spans="1:16" s="86" customFormat="1">
      <c r="A39" s="3"/>
      <c r="B39" s="3"/>
      <c r="C39" s="4"/>
      <c r="D39" s="4"/>
      <c r="E39" s="4"/>
      <c r="F39" s="4"/>
      <c r="G39" s="93"/>
      <c r="H39" s="93"/>
      <c r="I39" s="93"/>
      <c r="J39" s="93"/>
      <c r="K39" s="93"/>
      <c r="L39" s="93"/>
      <c r="M39" s="94"/>
      <c r="N39" s="94"/>
      <c r="O39" s="94"/>
      <c r="P39" s="4"/>
    </row>
    <row r="40" spans="1:16" s="86" customFormat="1" ht="15" customHeight="1">
      <c r="A40" s="82"/>
      <c r="B40" s="82"/>
      <c r="C40" s="83"/>
      <c r="D40" s="83"/>
      <c r="E40" s="83"/>
      <c r="F40" s="83"/>
      <c r="G40" s="84"/>
      <c r="H40" s="84"/>
      <c r="I40" s="84"/>
      <c r="J40" s="84"/>
      <c r="K40" s="84"/>
      <c r="L40" s="84"/>
      <c r="M40" s="85"/>
      <c r="N40" s="85"/>
      <c r="O40" s="85"/>
      <c r="P40" s="83"/>
    </row>
    <row r="41" spans="1:16" s="86" customFormat="1">
      <c r="A41" s="82"/>
      <c r="B41" s="82"/>
      <c r="C41" s="96"/>
      <c r="D41" s="83"/>
      <c r="E41" s="83"/>
      <c r="F41" s="83"/>
      <c r="G41" s="84"/>
      <c r="H41" s="84"/>
      <c r="I41" s="84"/>
      <c r="J41" s="84"/>
      <c r="K41" s="84"/>
      <c r="L41" s="84"/>
      <c r="M41" s="85"/>
      <c r="N41" s="85"/>
      <c r="O41" s="85"/>
      <c r="P41" s="83"/>
    </row>
    <row r="42" spans="1:16" s="86" customFormat="1">
      <c r="A42" s="82"/>
      <c r="B42" s="82"/>
      <c r="C42" s="96"/>
      <c r="D42" s="83"/>
      <c r="E42" s="83"/>
      <c r="F42" s="83"/>
      <c r="G42" s="84"/>
      <c r="H42" s="83"/>
      <c r="I42" s="83"/>
      <c r="J42" s="89"/>
      <c r="K42" s="83"/>
      <c r="L42" s="83"/>
      <c r="M42" s="85"/>
      <c r="N42" s="85"/>
      <c r="O42" s="85"/>
      <c r="P42" s="83"/>
    </row>
    <row r="43" spans="1:16" s="86" customFormat="1" ht="14.25" customHeight="1">
      <c r="A43" s="82"/>
      <c r="B43" s="82"/>
      <c r="C43" s="83"/>
      <c r="D43" s="83"/>
      <c r="E43" s="83"/>
      <c r="F43" s="83"/>
      <c r="G43" s="84"/>
      <c r="H43" s="84"/>
      <c r="I43" s="84"/>
      <c r="J43" s="84"/>
      <c r="K43" s="84"/>
      <c r="L43" s="84"/>
      <c r="M43" s="85"/>
      <c r="N43" s="85"/>
      <c r="O43" s="85"/>
      <c r="P43" s="83"/>
    </row>
    <row r="44" spans="1:16" s="95" customFormat="1">
      <c r="A44" s="82"/>
      <c r="B44" s="82"/>
      <c r="C44" s="83"/>
      <c r="D44" s="83"/>
      <c r="E44" s="83"/>
      <c r="F44" s="83"/>
      <c r="G44" s="84"/>
      <c r="H44" s="84"/>
      <c r="I44" s="84"/>
      <c r="J44" s="84"/>
      <c r="K44" s="84"/>
      <c r="L44" s="84"/>
      <c r="M44" s="85"/>
      <c r="N44" s="85"/>
      <c r="O44" s="85"/>
      <c r="P44" s="83"/>
    </row>
    <row r="45" spans="1:16" s="95" customFormat="1" ht="14.25" customHeight="1">
      <c r="A45" s="3"/>
      <c r="B45" s="3"/>
      <c r="C45" s="97"/>
      <c r="D45" s="4"/>
      <c r="E45" s="4"/>
      <c r="F45" s="4"/>
      <c r="G45" s="93"/>
      <c r="H45" s="93"/>
      <c r="I45" s="93"/>
      <c r="J45" s="93"/>
      <c r="K45" s="93"/>
      <c r="L45" s="93"/>
      <c r="M45" s="94"/>
      <c r="N45" s="94"/>
      <c r="O45" s="94"/>
      <c r="P45" s="4"/>
    </row>
    <row r="46" spans="1:16" s="95" customFormat="1">
      <c r="A46" s="3"/>
      <c r="B46" s="3"/>
      <c r="C46" s="4"/>
      <c r="D46" s="4"/>
      <c r="E46" s="4"/>
      <c r="F46" s="4"/>
      <c r="G46" s="93"/>
      <c r="H46" s="93"/>
      <c r="I46" s="93"/>
      <c r="J46" s="93"/>
      <c r="K46" s="93"/>
      <c r="L46" s="93"/>
      <c r="M46" s="94"/>
      <c r="N46" s="94"/>
      <c r="O46" s="94"/>
      <c r="P46" s="4"/>
    </row>
    <row r="47" spans="1:16" s="95" customFormat="1">
      <c r="A47" s="3"/>
      <c r="B47" s="3"/>
      <c r="C47" s="4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4"/>
    </row>
    <row r="48" spans="1:16" s="95" customFormat="1">
      <c r="A48" s="3"/>
      <c r="B48" s="3"/>
      <c r="C48" s="4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4"/>
    </row>
    <row r="49" spans="1:16" s="95" customFormat="1">
      <c r="A49" s="3"/>
      <c r="B49" s="3"/>
      <c r="C49" s="4"/>
      <c r="D49" s="4"/>
      <c r="E49" s="4"/>
      <c r="F49" s="4"/>
      <c r="G49" s="93"/>
      <c r="H49" s="93"/>
      <c r="I49" s="93"/>
      <c r="J49" s="93"/>
      <c r="K49" s="93"/>
      <c r="L49" s="93"/>
      <c r="M49" s="94"/>
      <c r="N49" s="94"/>
      <c r="O49" s="94"/>
      <c r="P49" s="4"/>
    </row>
    <row r="50" spans="1:16" s="95" customFormat="1">
      <c r="A50" s="3"/>
      <c r="B50" s="3"/>
      <c r="C50" s="4"/>
      <c r="D50" s="4"/>
      <c r="E50" s="4"/>
      <c r="F50" s="4"/>
      <c r="G50" s="93"/>
      <c r="H50" s="93"/>
      <c r="I50" s="93"/>
      <c r="J50" s="93"/>
      <c r="K50" s="93"/>
      <c r="L50" s="93"/>
      <c r="M50" s="94"/>
      <c r="N50" s="94"/>
      <c r="O50" s="94"/>
      <c r="P50" s="4"/>
    </row>
    <row r="51" spans="1:16" s="95" customFormat="1">
      <c r="A51" s="3"/>
      <c r="B51" s="3"/>
      <c r="C51" s="4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4"/>
    </row>
    <row r="52" spans="1:16" s="95" customFormat="1">
      <c r="A52" s="3"/>
      <c r="B52" s="3"/>
      <c r="C52" s="4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4"/>
    </row>
    <row r="53" spans="1:16" s="95" customFormat="1">
      <c r="A53" s="3"/>
      <c r="B53" s="3"/>
      <c r="C53" s="4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4"/>
    </row>
    <row r="54" spans="1:16" s="95" customFormat="1">
      <c r="A54" s="3"/>
      <c r="B54" s="3"/>
      <c r="C54" s="4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4"/>
    </row>
    <row r="55" spans="1:16" s="95" customFormat="1">
      <c r="A55" s="3"/>
      <c r="B55" s="3"/>
      <c r="C55" s="4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4"/>
    </row>
    <row r="56" spans="1:16" s="95" customFormat="1">
      <c r="A56" s="3"/>
      <c r="B56" s="3"/>
      <c r="C56" s="3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4"/>
    </row>
    <row r="57" spans="1:16" s="95" customFormat="1">
      <c r="A57" s="3"/>
      <c r="B57" s="3"/>
      <c r="C57" s="3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4"/>
    </row>
    <row r="58" spans="1:16" s="95" customFormat="1">
      <c r="A58" s="3"/>
      <c r="B58" s="3"/>
      <c r="C58" s="3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4"/>
    </row>
    <row r="59" spans="1:16" s="95" customFormat="1">
      <c r="A59" s="3"/>
      <c r="B59" s="3"/>
      <c r="C59" s="3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4"/>
    </row>
    <row r="60" spans="1:16" s="95" customFormat="1">
      <c r="A60" s="3"/>
      <c r="B60" s="3"/>
      <c r="C60" s="3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4"/>
    </row>
    <row r="61" spans="1:16" s="95" customFormat="1">
      <c r="A61" s="3"/>
      <c r="B61" s="3"/>
      <c r="C61" s="3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4"/>
    </row>
    <row r="62" spans="1:16" s="95" customFormat="1">
      <c r="A62" s="3"/>
      <c r="B62" s="3"/>
      <c r="C62" s="3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4"/>
    </row>
    <row r="63" spans="1:16" s="95" customFormat="1">
      <c r="A63" s="3"/>
      <c r="B63" s="3"/>
      <c r="C63" s="3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4"/>
    </row>
    <row r="64" spans="1:16" s="95" customFormat="1">
      <c r="A64" s="3"/>
      <c r="B64" s="3"/>
      <c r="C64" s="3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4"/>
    </row>
    <row r="65" spans="4:15" s="4" customFormat="1"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</row>
  </sheetData>
  <mergeCells count="18">
    <mergeCell ref="B1:O1"/>
    <mergeCell ref="B2:O2"/>
    <mergeCell ref="B3:N3"/>
    <mergeCell ref="B4:B7"/>
    <mergeCell ref="C4:C7"/>
    <mergeCell ref="D4:I4"/>
    <mergeCell ref="J4:M4"/>
    <mergeCell ref="N4:N7"/>
    <mergeCell ref="O4:O7"/>
    <mergeCell ref="B26:N26"/>
    <mergeCell ref="D5:E5"/>
    <mergeCell ref="F5:I5"/>
    <mergeCell ref="J5:J7"/>
    <mergeCell ref="K5:K7"/>
    <mergeCell ref="L5:M6"/>
    <mergeCell ref="F6:G6"/>
    <mergeCell ref="H6:I6"/>
    <mergeCell ref="D7:F7"/>
  </mergeCells>
  <conditionalFormatting sqref="D27:P27">
    <cfRule type="cellIs" dxfId="0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lipiec 2021 </vt:lpstr>
      <vt:lpstr>'lipiec 2021 '!Obszar_wydruku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Chromińska Beata</dc:creator>
  <cp:lastModifiedBy>Chromińska Beata</cp:lastModifiedBy>
  <cp:lastPrinted>2021-08-04T11:28:36Z</cp:lastPrinted>
  <dcterms:created xsi:type="dcterms:W3CDTF">2021-08-04T11:28:06Z</dcterms:created>
  <dcterms:modified xsi:type="dcterms:W3CDTF">2021-08-04T11:38:04Z</dcterms:modified>
</cp:coreProperties>
</file>