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B3C5F75B-41C1-4DC0-BB97-EA9F30D9BE64}" xr6:coauthVersionLast="36" xr6:coauthVersionMax="36" xr10:uidLastSave="{00000000-0000-0000-0000-000000000000}"/>
  <bookViews>
    <workbookView xWindow="-120" yWindow="-120" windowWidth="29040" windowHeight="15720"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W11" i="1"/>
  <c r="W19" i="1" s="1"/>
  <c r="T11" i="1"/>
  <c r="Q11" i="1"/>
  <c r="N11" i="1"/>
  <c r="K11" i="1"/>
  <c r="E11" i="1"/>
  <c r="T12" i="1"/>
  <c r="T13" i="1"/>
  <c r="T14" i="1"/>
  <c r="T15" i="1"/>
  <c r="T16" i="1"/>
  <c r="T17" i="1"/>
  <c r="T18" i="1"/>
  <c r="Q12" i="1"/>
  <c r="Q13" i="1"/>
  <c r="Q14" i="1"/>
  <c r="Q15" i="1"/>
  <c r="Q16" i="1"/>
  <c r="Q17" i="1"/>
  <c r="Q18" i="1"/>
  <c r="N12" i="1"/>
  <c r="N13" i="1"/>
  <c r="N14" i="1"/>
  <c r="N15" i="1"/>
  <c r="N16" i="1"/>
  <c r="N17" i="1"/>
  <c r="N18" i="1"/>
  <c r="K12" i="1"/>
  <c r="K13" i="1"/>
  <c r="K14" i="1"/>
  <c r="K15" i="1"/>
  <c r="K16" i="1"/>
  <c r="K17" i="1"/>
  <c r="K18" i="1"/>
  <c r="H12" i="1"/>
  <c r="H13" i="1"/>
  <c r="H14" i="1"/>
  <c r="H15" i="1"/>
  <c r="H16" i="1"/>
  <c r="H17" i="1"/>
  <c r="H18" i="1"/>
  <c r="E13" i="1"/>
  <c r="E14" i="1"/>
  <c r="E15" i="1"/>
  <c r="E16" i="1"/>
  <c r="E17" i="1"/>
  <c r="E18" i="1"/>
  <c r="E12" i="1"/>
  <c r="V19" i="1"/>
  <c r="T20" i="1" l="1"/>
  <c r="T19" i="1"/>
  <c r="S20" i="1"/>
  <c r="S19" i="1"/>
  <c r="Q20" i="1"/>
  <c r="Q19" i="1"/>
  <c r="P20" i="1"/>
  <c r="P19" i="1"/>
  <c r="N20" i="1"/>
  <c r="N19" i="1"/>
  <c r="M20" i="1"/>
  <c r="M19" i="1"/>
  <c r="K20" i="1"/>
  <c r="K19" i="1"/>
  <c r="J20" i="1"/>
  <c r="J19" i="1"/>
  <c r="H20" i="1"/>
  <c r="H19" i="1"/>
  <c r="G20" i="1"/>
  <c r="G19" i="1"/>
  <c r="E20" i="1"/>
  <c r="D20" i="1"/>
  <c r="E19" i="1" l="1"/>
  <c r="X3" i="1" s="1"/>
  <c r="D19" i="1"/>
  <c r="X8" i="1" s="1"/>
</calcChain>
</file>

<file path=xl/sharedStrings.xml><?xml version="1.0" encoding="utf-8"?>
<sst xmlns="http://schemas.openxmlformats.org/spreadsheetml/2006/main" count="85" uniqueCount="53">
  <si>
    <t>1</t>
  </si>
  <si>
    <t>2</t>
  </si>
  <si>
    <t>3</t>
  </si>
  <si>
    <t>4</t>
  </si>
  <si>
    <t>5</t>
  </si>
  <si>
    <t>6</t>
  </si>
  <si>
    <t>7</t>
  </si>
  <si>
    <t>8</t>
  </si>
  <si>
    <t>9</t>
  </si>
  <si>
    <t>10</t>
  </si>
  <si>
    <t>11</t>
  </si>
  <si>
    <t>12</t>
  </si>
  <si>
    <t>13</t>
  </si>
  <si>
    <t>14</t>
  </si>
  <si>
    <t>15</t>
  </si>
  <si>
    <t>16</t>
  </si>
  <si>
    <t>17</t>
  </si>
  <si>
    <t>18</t>
  </si>
  <si>
    <t>liczba uczniów</t>
  </si>
  <si>
    <t>wysokość dotacji</t>
  </si>
  <si>
    <t>ogólnodostępna</t>
  </si>
  <si>
    <t>specjalna</t>
  </si>
  <si>
    <t>technikum*</t>
  </si>
  <si>
    <t>DANE KONTAKTOWE</t>
  </si>
  <si>
    <t>branżowa szkoła II stopnia</t>
  </si>
  <si>
    <t>TYP SZKOŁY</t>
  </si>
  <si>
    <t>RODZAJ SZKOŁY</t>
  </si>
  <si>
    <t>telefon</t>
  </si>
  <si>
    <t>OGÓŁEM</t>
  </si>
  <si>
    <t>kwota</t>
  </si>
  <si>
    <t xml:space="preserve">LICZBA UCZNIÓW OGÓŁEM
</t>
  </si>
  <si>
    <t>SŁABOWIDZĄCY</t>
  </si>
  <si>
    <t>SŁABOSŁYSZĄCY</t>
  </si>
  <si>
    <t>Z AUTYZMEM, W TYM Z ZESPOŁEM ASPERGERA</t>
  </si>
  <si>
    <t>Z NIEPEŁNOSPRAWNOŚCIĄ RUCHOWĄ, W TYM Z AFAZJĄ</t>
  </si>
  <si>
    <t>NIESŁYSZĄCY</t>
  </si>
  <si>
    <t>Z NIEPEŁNOSPRAWNOŚCIĄ INTELEKTUALNĄ W STOPNIU LEKKIM</t>
  </si>
  <si>
    <t>SZKOŁA SPECJALNA PRZYSPASABIAJĄCA DO PRACY</t>
  </si>
  <si>
    <t>liceum*</t>
  </si>
  <si>
    <t>branżowa szkoła
 I stopnia</t>
  </si>
  <si>
    <t>zakup podręczników i/lub materiałów edukacyjnych i/lub materiałów ćwiczeniowych</t>
  </si>
  <si>
    <t>e-mail</t>
  </si>
  <si>
    <t>19</t>
  </si>
  <si>
    <t>20</t>
  </si>
  <si>
    <t>21</t>
  </si>
  <si>
    <t>sporządził/a</t>
  </si>
  <si>
    <t>stanowisko służbowe</t>
  </si>
  <si>
    <t>* w tym odpowiednich klas szkół prowadzonych przez ministra właściwego do spraw kultury i ochrony dziedzictwa narodowego, ministra właściwego do spraw rolnictwa, ministra właściwego do spraw środowiska, ministra właściwego do spraw gospodarki morskiej, ministra właściwego do spraw rybołówstwa, ministra właściwego do spraw zawodu określonego w klasyfikacji zawodów szkolnictwa branżowego, o którym mowa w art. 8 ust. 14a ustawy z dnia 14 grudnia 2016 r. – Prawo oświatowe.</t>
  </si>
  <si>
    <t>TABELA - Rządowy program pomocy uczniom niepełnosprawnym w formie dofinansowania zakupu podręczników, materiałów edukacyjnych i materiałów ćwiczeniowych
- DRUGA TRANSZA - 2026 ROK</t>
  </si>
  <si>
    <t>Liczba uczniów posiadających orzeczenie o potrzebie kształcenia specjalnego, o którym mowa w art. 127 ust. 10 ustawy z dnia 14 grudnia 2016 r. – Prawo oświatowe (Dz. U. z 2026 r. poz. 820 z późn. zm.), albo orzeczenie o potrzebie kształcenia specjalnego, o którym mowa w art. 312 ust. 1 ustawy z dnia 14 grudnia 2016 r. – Przepisy wprowadzające ustawę – Prawo oświatowe (Dz. U. z 2017 r. poz. 60, z późn, zm.) uczęszczających w roku szkolnym 2026/2027, 2027/2028 lub 2028/2029 do liceum ogólnokształcącego, technikum, czteroletniej ogólnokształcącej szkoły muzycznej II stopnia; branżowej szkoły I stopnia lub branżowej szkoły II stopnia;  szkoły specjalnej przysposabiającej do pracy; w roku szkolnym 2026/2027 również do klasy VI dotychczasowej sześcioletniej ogólnokształcącej szkoły muzycznej II stopnia prowadzonej w czteroletniej ogólnokształcącej szkole muzycznej II stopnia, liceum sztuk plastycznych lub klas VI–IX ogólnokształcącej szkoły baletowej, a w roku szkolnym 2027/2028 lub 2028/2029 - liceum sztuk plastycznych lub klas VI–IX ogólnokształcącej szkoły baletowej*.</t>
  </si>
  <si>
    <t>Wnioskowana kwota dotacji w II transzy:</t>
  </si>
  <si>
    <t>GMINA/MIASTO</t>
  </si>
  <si>
    <t>Uwaga: Proszę wypełnić tylko niebieskie pola formularza! W polach bez wnioskowania, NIE NALEŻY wypełniać cyfrą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</si>
</sst>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_-* #,##0.00_-;\-* #,##0.00_-;_-* &quot;-&quot;??_-;_-@_-"/>
  </numFmts>
  <fonts count="34" x14ac:knownFonts="1">
    <font>
      <sz val="11"/>
      <color theme="1"/>
      <name val="Calibri"/>
      <family val="2"/>
      <scheme val="minor"/>
    </font>
    <font>
      <sz val="11"/>
      <color theme="1"/>
      <name val="Calibri"/>
      <family val="2"/>
      <charset val="238"/>
      <scheme val="minor"/>
    </font>
    <font>
      <sz val="11"/>
      <color rgb="FF006100"/>
      <name val="Calibri"/>
      <family val="2"/>
      <charset val="238"/>
      <scheme val="minor"/>
    </font>
    <font>
      <sz val="10"/>
      <name val="Arial"/>
      <family val="2"/>
      <charset val="238"/>
    </font>
    <font>
      <sz val="11"/>
      <color theme="1"/>
      <name val="Calibri"/>
      <family val="2"/>
      <scheme val="minor"/>
    </font>
    <font>
      <b/>
      <sz val="28"/>
      <color indexed="8"/>
      <name val="Calibri"/>
      <family val="2"/>
      <charset val="238"/>
      <scheme val="minor"/>
    </font>
    <font>
      <sz val="24"/>
      <name val="Calibri"/>
      <family val="2"/>
      <charset val="238"/>
      <scheme val="minor"/>
    </font>
    <font>
      <sz val="14"/>
      <name val="Calibri"/>
      <family val="2"/>
      <charset val="238"/>
      <scheme val="minor"/>
    </font>
    <font>
      <sz val="22"/>
      <color indexed="8"/>
      <name val="Calibri"/>
      <family val="2"/>
      <charset val="238"/>
      <scheme val="minor"/>
    </font>
    <font>
      <b/>
      <sz val="28"/>
      <name val="Calibri"/>
      <family val="2"/>
      <charset val="238"/>
      <scheme val="minor"/>
    </font>
    <font>
      <b/>
      <sz val="24"/>
      <name val="Calibri"/>
      <family val="2"/>
      <charset val="238"/>
      <scheme val="minor"/>
    </font>
    <font>
      <sz val="10"/>
      <name val="Calibri"/>
      <family val="2"/>
      <charset val="238"/>
      <scheme val="minor"/>
    </font>
    <font>
      <b/>
      <sz val="22"/>
      <name val="Calibri"/>
      <family val="2"/>
      <charset val="238"/>
      <scheme val="minor"/>
    </font>
    <font>
      <b/>
      <sz val="11"/>
      <color indexed="8"/>
      <name val="Calibri"/>
      <family val="2"/>
      <charset val="238"/>
      <scheme val="minor"/>
    </font>
    <font>
      <b/>
      <sz val="14"/>
      <name val="Calibri"/>
      <family val="2"/>
      <charset val="238"/>
      <scheme val="minor"/>
    </font>
    <font>
      <sz val="26"/>
      <name val="Calibri"/>
      <family val="2"/>
      <charset val="238"/>
      <scheme val="minor"/>
    </font>
    <font>
      <b/>
      <sz val="20"/>
      <color theme="1"/>
      <name val="Calibri"/>
      <family val="2"/>
      <charset val="238"/>
      <scheme val="minor"/>
    </font>
    <font>
      <sz val="22"/>
      <name val="Calibri"/>
      <family val="2"/>
      <charset val="238"/>
      <scheme val="minor"/>
    </font>
    <font>
      <b/>
      <sz val="10"/>
      <name val="Calibri"/>
      <family val="2"/>
      <charset val="238"/>
      <scheme val="minor"/>
    </font>
    <font>
      <sz val="20"/>
      <color theme="1"/>
      <name val="Calibri"/>
      <family val="2"/>
      <charset val="238"/>
      <scheme val="minor"/>
    </font>
    <font>
      <b/>
      <sz val="26"/>
      <name val="Calibri"/>
      <family val="2"/>
      <charset val="238"/>
      <scheme val="minor"/>
    </font>
    <font>
      <sz val="16"/>
      <name val="Calibri"/>
      <family val="2"/>
      <charset val="238"/>
      <scheme val="minor"/>
    </font>
    <font>
      <i/>
      <sz val="23"/>
      <color theme="1"/>
      <name val="Calibri"/>
      <family val="2"/>
      <charset val="238"/>
      <scheme val="minor"/>
    </font>
    <font>
      <sz val="19"/>
      <color theme="1"/>
      <name val="Calibri"/>
      <family val="2"/>
      <charset val="238"/>
      <scheme val="minor"/>
    </font>
    <font>
      <sz val="26"/>
      <color theme="1"/>
      <name val="Calibri"/>
      <family val="2"/>
      <charset val="238"/>
      <scheme val="minor"/>
    </font>
    <font>
      <b/>
      <sz val="26"/>
      <color theme="1"/>
      <name val="Calibri"/>
      <family val="2"/>
      <charset val="238"/>
      <scheme val="minor"/>
    </font>
    <font>
      <b/>
      <sz val="20"/>
      <name val="Calibri"/>
      <family val="2"/>
      <charset val="238"/>
      <scheme val="minor"/>
    </font>
    <font>
      <sz val="20"/>
      <name val="Calibri"/>
      <family val="2"/>
      <charset val="238"/>
      <scheme val="minor"/>
    </font>
    <font>
      <b/>
      <sz val="16"/>
      <name val="Calibri"/>
      <family val="2"/>
      <charset val="238"/>
      <scheme val="minor"/>
    </font>
    <font>
      <b/>
      <sz val="22"/>
      <color theme="1"/>
      <name val="Calibri"/>
      <family val="2"/>
      <charset val="238"/>
      <scheme val="minor"/>
    </font>
    <font>
      <sz val="24"/>
      <color theme="1"/>
      <name val="Calibri"/>
      <family val="2"/>
      <charset val="238"/>
      <scheme val="minor"/>
    </font>
    <font>
      <sz val="16"/>
      <color theme="1"/>
      <name val="Calibri"/>
      <family val="2"/>
      <charset val="238"/>
      <scheme val="minor"/>
    </font>
    <font>
      <sz val="22"/>
      <color theme="1"/>
      <name val="Calibri"/>
      <family val="2"/>
      <charset val="238"/>
      <scheme val="minor"/>
    </font>
    <font>
      <b/>
      <sz val="28"/>
      <color rgb="FFFF0000"/>
      <name val="Calibri"/>
      <family val="2"/>
      <charset val="238"/>
      <scheme val="minor"/>
    </font>
  </fonts>
  <fills count="9">
    <fill>
      <patternFill patternType="none"/>
    </fill>
    <fill>
      <patternFill patternType="gray125"/>
    </fill>
    <fill>
      <patternFill patternType="solid">
        <fgColor rgb="FFC6EFCE"/>
      </patternFill>
    </fill>
    <fill>
      <patternFill patternType="solid">
        <fgColor theme="8" tint="0.79998168889431442"/>
        <bgColor indexed="65"/>
      </patternFill>
    </fill>
    <fill>
      <patternFill patternType="solid">
        <fgColor theme="0" tint="-0.149998474074526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59999389629810485"/>
        <bgColor indexed="64"/>
      </patternFill>
    </fill>
  </fills>
  <borders count="5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s>
  <cellStyleXfs count="7">
    <xf numFmtId="0" fontId="0" fillId="0" borderId="0"/>
    <xf numFmtId="0" fontId="2" fillId="2" borderId="0" applyNumberFormat="0" applyBorder="0" applyAlignment="0" applyProtection="0"/>
    <xf numFmtId="0" fontId="1" fillId="3" borderId="0" applyNumberFormat="0" applyBorder="0" applyAlignment="0" applyProtection="0"/>
    <xf numFmtId="0" fontId="3" fillId="0" borderId="0"/>
    <xf numFmtId="0" fontId="3" fillId="0" borderId="0"/>
    <xf numFmtId="44" fontId="4" fillId="0" borderId="0" applyFont="0" applyFill="0" applyBorder="0" applyAlignment="0" applyProtection="0"/>
    <xf numFmtId="164" fontId="4" fillId="0" borderId="0" applyFont="0" applyFill="0" applyBorder="0" applyAlignment="0" applyProtection="0"/>
  </cellStyleXfs>
  <cellXfs count="141">
    <xf numFmtId="0" fontId="0" fillId="0" borderId="0" xfId="0"/>
    <xf numFmtId="0" fontId="6" fillId="0" borderId="0" xfId="0" applyFont="1" applyAlignment="1">
      <alignment horizontal="left"/>
    </xf>
    <xf numFmtId="0" fontId="7" fillId="0" borderId="0" xfId="0" applyFont="1" applyAlignment="1">
      <alignment vertical="center"/>
    </xf>
    <xf numFmtId="0" fontId="9" fillId="0" borderId="0" xfId="3" applyFont="1" applyAlignment="1" applyProtection="1">
      <alignment vertical="center"/>
      <protection locked="0"/>
    </xf>
    <xf numFmtId="0" fontId="10" fillId="0" borderId="0" xfId="3" applyFont="1" applyAlignment="1" applyProtection="1">
      <alignment horizontal="center"/>
      <protection locked="0"/>
    </xf>
    <xf numFmtId="0" fontId="11" fillId="0" borderId="0" xfId="0" applyFont="1"/>
    <xf numFmtId="44" fontId="9" fillId="6" borderId="5" xfId="5" applyFont="1" applyFill="1" applyBorder="1" applyAlignment="1">
      <alignment vertical="center"/>
    </xf>
    <xf numFmtId="0" fontId="13" fillId="0" borderId="0" xfId="3" applyFont="1" applyAlignment="1">
      <alignment horizontal="center"/>
    </xf>
    <xf numFmtId="0" fontId="11" fillId="0" borderId="0" xfId="3" applyFont="1" applyAlignment="1">
      <alignment horizontal="center"/>
    </xf>
    <xf numFmtId="0" fontId="14" fillId="0" borderId="1" xfId="4" applyFont="1" applyBorder="1" applyAlignment="1">
      <alignment horizontal="left" vertical="center" wrapText="1"/>
    </xf>
    <xf numFmtId="0" fontId="10" fillId="4" borderId="6" xfId="0" applyFont="1" applyFill="1" applyBorder="1" applyAlignment="1">
      <alignment horizontal="center" vertical="center" wrapText="1"/>
    </xf>
    <xf numFmtId="0" fontId="18" fillId="0" borderId="0" xfId="0" applyFont="1"/>
    <xf numFmtId="0" fontId="21" fillId="0" borderId="0" xfId="0" applyFont="1"/>
    <xf numFmtId="49" fontId="22" fillId="0" borderId="19" xfId="0" applyNumberFormat="1" applyFont="1" applyBorder="1" applyAlignment="1">
      <alignment horizontal="center" vertical="center" wrapText="1"/>
    </xf>
    <xf numFmtId="49" fontId="22" fillId="0" borderId="20" xfId="0" applyNumberFormat="1" applyFont="1" applyBorder="1" applyAlignment="1">
      <alignment horizontal="center" vertical="center" wrapText="1"/>
    </xf>
    <xf numFmtId="49" fontId="22" fillId="0" borderId="21" xfId="0" applyNumberFormat="1" applyFont="1" applyBorder="1" applyAlignment="1">
      <alignment horizontal="center" vertical="center" wrapText="1"/>
    </xf>
    <xf numFmtId="49" fontId="22" fillId="0" borderId="25"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19" fillId="4" borderId="50" xfId="0" applyNumberFormat="1" applyFont="1" applyFill="1" applyBorder="1" applyAlignment="1">
      <alignment horizontal="center" vertical="center" wrapText="1"/>
    </xf>
    <xf numFmtId="49" fontId="19" fillId="4" borderId="47" xfId="0" applyNumberFormat="1" applyFont="1" applyFill="1" applyBorder="1" applyAlignment="1">
      <alignment horizontal="center" vertical="center" wrapText="1"/>
    </xf>
    <xf numFmtId="49" fontId="19" fillId="4" borderId="48" xfId="0" applyNumberFormat="1" applyFont="1" applyFill="1" applyBorder="1" applyAlignment="1">
      <alignment horizontal="center" vertical="center" wrapText="1"/>
    </xf>
    <xf numFmtId="49" fontId="19" fillId="4" borderId="43" xfId="0" applyNumberFormat="1" applyFont="1" applyFill="1" applyBorder="1" applyAlignment="1">
      <alignment horizontal="center" vertical="center" wrapText="1"/>
    </xf>
    <xf numFmtId="49" fontId="19" fillId="4" borderId="38" xfId="0" applyNumberFormat="1" applyFont="1" applyFill="1" applyBorder="1" applyAlignment="1">
      <alignment horizontal="center" vertical="center" wrapText="1"/>
    </xf>
    <xf numFmtId="49" fontId="19" fillId="4" borderId="42" xfId="0" applyNumberFormat="1" applyFont="1" applyFill="1" applyBorder="1" applyAlignment="1">
      <alignment horizontal="center" vertical="center" wrapText="1"/>
    </xf>
    <xf numFmtId="49" fontId="19" fillId="4" borderId="49" xfId="0" applyNumberFormat="1" applyFont="1" applyFill="1" applyBorder="1" applyAlignment="1">
      <alignment horizontal="center" vertical="center" wrapText="1"/>
    </xf>
    <xf numFmtId="49" fontId="19" fillId="4" borderId="41" xfId="0" applyNumberFormat="1" applyFont="1" applyFill="1" applyBorder="1" applyAlignment="1">
      <alignment horizontal="center" vertical="center" wrapText="1"/>
    </xf>
    <xf numFmtId="49" fontId="19" fillId="4" borderId="24" xfId="0" applyNumberFormat="1" applyFont="1" applyFill="1" applyBorder="1" applyAlignment="1">
      <alignment horizontal="center" vertical="center" wrapText="1"/>
    </xf>
    <xf numFmtId="49" fontId="23" fillId="0" borderId="15" xfId="0" applyNumberFormat="1" applyFont="1" applyBorder="1" applyAlignment="1">
      <alignment horizontal="center" vertical="center"/>
    </xf>
    <xf numFmtId="44" fontId="24" fillId="0" borderId="19" xfId="5" applyFont="1" applyFill="1" applyBorder="1" applyAlignment="1">
      <alignment horizontal="center" vertical="center"/>
    </xf>
    <xf numFmtId="0" fontId="20" fillId="5" borderId="27" xfId="0" applyFont="1" applyFill="1" applyBorder="1" applyAlignment="1">
      <alignment horizontal="center" vertical="center"/>
    </xf>
    <xf numFmtId="44" fontId="25" fillId="0" borderId="21" xfId="5" applyFont="1" applyFill="1" applyBorder="1" applyAlignment="1">
      <alignment horizontal="center" vertical="center"/>
    </xf>
    <xf numFmtId="0" fontId="25" fillId="5" borderId="20" xfId="0" applyFont="1" applyFill="1" applyBorder="1" applyAlignment="1">
      <alignment horizontal="center" vertical="center"/>
    </xf>
    <xf numFmtId="44" fontId="20" fillId="0" borderId="21" xfId="5" applyFont="1" applyFill="1" applyBorder="1" applyAlignment="1">
      <alignment horizontal="center" vertical="center"/>
    </xf>
    <xf numFmtId="49" fontId="23" fillId="0" borderId="16" xfId="0" applyNumberFormat="1" applyFont="1" applyBorder="1" applyAlignment="1">
      <alignment horizontal="center" vertical="center"/>
    </xf>
    <xf numFmtId="44" fontId="24" fillId="0" borderId="22" xfId="5" applyFont="1" applyFill="1" applyBorder="1" applyAlignment="1">
      <alignment horizontal="center" vertical="center"/>
    </xf>
    <xf numFmtId="0" fontId="20" fillId="5" borderId="28" xfId="0" applyFont="1" applyFill="1" applyBorder="1" applyAlignment="1">
      <alignment horizontal="center" vertical="center"/>
    </xf>
    <xf numFmtId="44" fontId="25" fillId="0" borderId="24" xfId="5" applyFont="1" applyFill="1" applyBorder="1" applyAlignment="1">
      <alignment horizontal="center" vertical="center"/>
    </xf>
    <xf numFmtId="0" fontId="25" fillId="5" borderId="23" xfId="0" applyFont="1" applyFill="1" applyBorder="1" applyAlignment="1">
      <alignment horizontal="center" vertical="center"/>
    </xf>
    <xf numFmtId="44" fontId="20" fillId="0" borderId="24" xfId="5" applyFont="1" applyFill="1" applyBorder="1" applyAlignment="1">
      <alignment horizontal="center" vertical="center"/>
    </xf>
    <xf numFmtId="49" fontId="23" fillId="4" borderId="15" xfId="0" applyNumberFormat="1" applyFont="1" applyFill="1" applyBorder="1" applyAlignment="1">
      <alignment horizontal="center" vertical="center"/>
    </xf>
    <xf numFmtId="44" fontId="24" fillId="4" borderId="37" xfId="5" applyFont="1" applyFill="1" applyBorder="1" applyAlignment="1">
      <alignment horizontal="center" vertical="center"/>
    </xf>
    <xf numFmtId="0" fontId="20" fillId="5" borderId="33" xfId="0" applyFont="1" applyFill="1" applyBorder="1" applyAlignment="1">
      <alignment horizontal="center" vertical="center"/>
    </xf>
    <xf numFmtId="44" fontId="25" fillId="4" borderId="34" xfId="5" applyFont="1" applyFill="1" applyBorder="1" applyAlignment="1">
      <alignment horizontal="center" vertical="center"/>
    </xf>
    <xf numFmtId="44" fontId="24" fillId="4" borderId="25" xfId="5" applyFont="1" applyFill="1" applyBorder="1" applyAlignment="1">
      <alignment horizontal="center" vertical="center"/>
    </xf>
    <xf numFmtId="44" fontId="25" fillId="4" borderId="27" xfId="5" applyFont="1" applyFill="1" applyBorder="1" applyAlignment="1">
      <alignment horizontal="center" vertical="center"/>
    </xf>
    <xf numFmtId="0" fontId="25" fillId="5" borderId="33" xfId="0" applyFont="1" applyFill="1" applyBorder="1" applyAlignment="1">
      <alignment horizontal="center" vertical="center"/>
    </xf>
    <xf numFmtId="44" fontId="24" fillId="4" borderId="35" xfId="5" applyFont="1" applyFill="1" applyBorder="1" applyAlignment="1">
      <alignment horizontal="center" vertical="center"/>
    </xf>
    <xf numFmtId="44" fontId="25" fillId="4" borderId="36" xfId="5" applyFont="1" applyFill="1" applyBorder="1" applyAlignment="1">
      <alignment horizontal="center" vertical="center"/>
    </xf>
    <xf numFmtId="44" fontId="20" fillId="4" borderId="36" xfId="5" applyFont="1" applyFill="1" applyBorder="1" applyAlignment="1">
      <alignment horizontal="center" vertical="center"/>
    </xf>
    <xf numFmtId="49" fontId="23" fillId="4" borderId="16" xfId="0" applyNumberFormat="1" applyFont="1" applyFill="1" applyBorder="1" applyAlignment="1">
      <alignment horizontal="center" vertical="center"/>
    </xf>
    <xf numFmtId="44" fontId="24" fillId="4" borderId="22" xfId="5" applyFont="1" applyFill="1" applyBorder="1" applyAlignment="1">
      <alignment horizontal="center" vertical="center"/>
    </xf>
    <xf numFmtId="0" fontId="20" fillId="5" borderId="23" xfId="0" applyFont="1" applyFill="1" applyBorder="1" applyAlignment="1">
      <alignment horizontal="center" vertical="center"/>
    </xf>
    <xf numFmtId="44" fontId="25" fillId="4" borderId="24" xfId="5" applyFont="1" applyFill="1" applyBorder="1" applyAlignment="1">
      <alignment horizontal="center" vertical="center"/>
    </xf>
    <xf numFmtId="44" fontId="24" fillId="4" borderId="26" xfId="5" applyFont="1" applyFill="1" applyBorder="1" applyAlignment="1">
      <alignment horizontal="center" vertical="center"/>
    </xf>
    <xf numFmtId="44" fontId="25" fillId="4" borderId="28" xfId="5" applyFont="1" applyFill="1" applyBorder="1" applyAlignment="1">
      <alignment horizontal="center" vertical="center"/>
    </xf>
    <xf numFmtId="44" fontId="20" fillId="4" borderId="28" xfId="5" applyFont="1" applyFill="1" applyBorder="1" applyAlignment="1">
      <alignment horizontal="center" vertical="center"/>
    </xf>
    <xf numFmtId="0" fontId="20" fillId="5" borderId="20" xfId="0" applyFont="1" applyFill="1" applyBorder="1" applyAlignment="1">
      <alignment horizontal="center" vertical="center"/>
    </xf>
    <xf numFmtId="44" fontId="24" fillId="0" borderId="25" xfId="5" applyFont="1" applyFill="1" applyBorder="1" applyAlignment="1">
      <alignment horizontal="center" vertical="center"/>
    </xf>
    <xf numFmtId="44" fontId="25" fillId="0" borderId="27" xfId="5" applyFont="1" applyFill="1" applyBorder="1" applyAlignment="1">
      <alignment horizontal="center" vertical="center"/>
    </xf>
    <xf numFmtId="44" fontId="20" fillId="0" borderId="27" xfId="5" applyFont="1" applyFill="1" applyBorder="1" applyAlignment="1">
      <alignment horizontal="center" vertical="center"/>
    </xf>
    <xf numFmtId="44" fontId="24" fillId="0" borderId="26" xfId="5" applyFont="1" applyFill="1" applyBorder="1" applyAlignment="1">
      <alignment horizontal="center" vertical="center"/>
    </xf>
    <xf numFmtId="44" fontId="25" fillId="0" borderId="28" xfId="5" applyFont="1" applyFill="1" applyBorder="1" applyAlignment="1">
      <alignment horizontal="center" vertical="center"/>
    </xf>
    <xf numFmtId="44" fontId="20" fillId="0" borderId="28" xfId="5" applyFont="1" applyFill="1" applyBorder="1" applyAlignment="1">
      <alignment horizontal="center" vertical="center"/>
    </xf>
    <xf numFmtId="44" fontId="24" fillId="4" borderId="19" xfId="5" applyFont="1" applyFill="1" applyBorder="1" applyAlignment="1">
      <alignment horizontal="center" vertical="center"/>
    </xf>
    <xf numFmtId="44" fontId="25" fillId="4" borderId="21" xfId="5" applyFont="1" applyFill="1" applyBorder="1" applyAlignment="1">
      <alignment horizontal="center" vertical="center"/>
    </xf>
    <xf numFmtId="44" fontId="20" fillId="4" borderId="27" xfId="5" applyFont="1" applyFill="1" applyBorder="1" applyAlignment="1">
      <alignment horizontal="center" vertical="center"/>
    </xf>
    <xf numFmtId="0" fontId="26" fillId="0" borderId="0" xfId="0" applyFont="1"/>
    <xf numFmtId="0" fontId="27" fillId="0" borderId="0" xfId="0" applyFont="1"/>
    <xf numFmtId="0" fontId="28" fillId="0" borderId="0" xfId="0" applyFont="1"/>
    <xf numFmtId="0" fontId="31" fillId="0" borderId="0" xfId="2" applyFont="1" applyFill="1" applyBorder="1"/>
    <xf numFmtId="0" fontId="31" fillId="0" borderId="0" xfId="2" applyFont="1" applyFill="1" applyBorder="1" applyAlignment="1">
      <alignment horizontal="left"/>
    </xf>
    <xf numFmtId="0" fontId="5" fillId="0" borderId="0" xfId="3" applyFont="1" applyAlignment="1">
      <alignment horizontal="center" vertical="center" wrapText="1"/>
    </xf>
    <xf numFmtId="49" fontId="21" fillId="8" borderId="13" xfId="1" applyNumberFormat="1" applyFont="1" applyFill="1" applyBorder="1" applyAlignment="1">
      <alignment horizontal="center" vertical="center"/>
    </xf>
    <xf numFmtId="0" fontId="20" fillId="8" borderId="13" xfId="0" applyFont="1" applyFill="1" applyBorder="1" applyAlignment="1">
      <alignment horizontal="center" vertical="center"/>
    </xf>
    <xf numFmtId="44" fontId="20" fillId="8" borderId="13" xfId="5" applyFont="1" applyFill="1" applyBorder="1" applyAlignment="1">
      <alignment horizontal="center" vertical="center"/>
    </xf>
    <xf numFmtId="49" fontId="21" fillId="8" borderId="8" xfId="1" applyNumberFormat="1" applyFont="1" applyFill="1" applyBorder="1" applyAlignment="1">
      <alignment horizontal="center" vertical="center"/>
    </xf>
    <xf numFmtId="0" fontId="20" fillId="8" borderId="8" xfId="0" applyFont="1" applyFill="1" applyBorder="1" applyAlignment="1">
      <alignment horizontal="center" vertical="center"/>
    </xf>
    <xf numFmtId="44" fontId="20" fillId="8" borderId="8" xfId="5" applyFont="1" applyFill="1" applyBorder="1" applyAlignment="1">
      <alignment horizontal="center" vertical="center"/>
    </xf>
    <xf numFmtId="0" fontId="33" fillId="0" borderId="0" xfId="3" applyFont="1" applyBorder="1" applyAlignment="1">
      <alignment horizontal="left" vertical="center" wrapText="1"/>
    </xf>
    <xf numFmtId="0" fontId="5" fillId="0" borderId="0" xfId="3" applyFont="1" applyAlignment="1">
      <alignment horizontal="center" vertical="center" wrapText="1"/>
    </xf>
    <xf numFmtId="0" fontId="14" fillId="0" borderId="1" xfId="4" applyFont="1" applyBorder="1" applyAlignment="1">
      <alignment horizontal="center" vertical="center" wrapText="1"/>
    </xf>
    <xf numFmtId="49" fontId="17" fillId="4" borderId="2" xfId="0" applyNumberFormat="1" applyFont="1" applyFill="1" applyBorder="1" applyAlignment="1">
      <alignment horizontal="center" vertical="center" wrapText="1"/>
    </xf>
    <xf numFmtId="49" fontId="17" fillId="4" borderId="3" xfId="0" applyNumberFormat="1" applyFont="1" applyFill="1" applyBorder="1" applyAlignment="1">
      <alignment horizontal="center" vertical="center" wrapText="1"/>
    </xf>
    <xf numFmtId="49" fontId="17" fillId="4" borderId="4" xfId="0" applyNumberFormat="1" applyFont="1" applyFill="1" applyBorder="1" applyAlignment="1">
      <alignment horizontal="center" vertical="center" wrapText="1"/>
    </xf>
    <xf numFmtId="49" fontId="19" fillId="0" borderId="2"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49" fontId="19" fillId="0" borderId="4" xfId="0" applyNumberFormat="1" applyFont="1" applyBorder="1" applyAlignment="1">
      <alignment horizontal="center" vertical="center" wrapText="1"/>
    </xf>
    <xf numFmtId="0" fontId="20" fillId="8" borderId="6" xfId="6" applyNumberFormat="1" applyFont="1" applyFill="1" applyBorder="1" applyAlignment="1">
      <alignment horizontal="center" vertical="center"/>
    </xf>
    <xf numFmtId="0" fontId="20" fillId="8" borderId="7" xfId="6" applyNumberFormat="1" applyFont="1" applyFill="1" applyBorder="1" applyAlignment="1">
      <alignment horizontal="center" vertical="center"/>
    </xf>
    <xf numFmtId="0" fontId="20" fillId="8" borderId="8" xfId="6" applyNumberFormat="1" applyFont="1" applyFill="1" applyBorder="1" applyAlignment="1">
      <alignment horizontal="center" vertical="center"/>
    </xf>
    <xf numFmtId="44" fontId="24" fillId="0" borderId="10" xfId="5" applyFont="1" applyBorder="1" applyAlignment="1">
      <alignment horizontal="center" vertical="center"/>
    </xf>
    <xf numFmtId="44" fontId="24" fillId="0" borderId="12" xfId="5" applyFont="1" applyBorder="1" applyAlignment="1">
      <alignment horizontal="center" vertical="center"/>
    </xf>
    <xf numFmtId="44" fontId="24" fillId="0" borderId="7" xfId="5" applyFont="1" applyBorder="1" applyAlignment="1">
      <alignment horizontal="center" vertical="center"/>
    </xf>
    <xf numFmtId="44" fontId="24" fillId="0" borderId="8" xfId="5" applyFont="1" applyBorder="1" applyAlignment="1">
      <alignment horizontal="center" vertical="center"/>
    </xf>
    <xf numFmtId="0" fontId="20" fillId="8" borderId="39" xfId="1" applyNumberFormat="1" applyFont="1" applyFill="1" applyBorder="1" applyAlignment="1">
      <alignment horizontal="center" vertical="center"/>
    </xf>
    <xf numFmtId="0" fontId="20" fillId="8" borderId="40" xfId="1" applyNumberFormat="1" applyFont="1" applyFill="1" applyBorder="1" applyAlignment="1">
      <alignment horizontal="center" vertical="center"/>
    </xf>
    <xf numFmtId="49" fontId="16" fillId="0" borderId="15" xfId="0" applyNumberFormat="1" applyFont="1" applyBorder="1" applyAlignment="1">
      <alignment horizontal="center" vertical="center" wrapText="1"/>
    </xf>
    <xf numFmtId="49" fontId="16" fillId="0" borderId="16" xfId="0" applyNumberFormat="1" applyFont="1" applyBorder="1" applyAlignment="1">
      <alignment horizontal="center" vertical="center" wrapText="1"/>
    </xf>
    <xf numFmtId="0" fontId="32" fillId="0" borderId="45" xfId="2" applyFont="1" applyFill="1" applyBorder="1" applyAlignment="1">
      <alignment horizontal="center" vertical="center"/>
    </xf>
    <xf numFmtId="0" fontId="32" fillId="0" borderId="44" xfId="2" applyFont="1" applyFill="1" applyBorder="1" applyAlignment="1">
      <alignment horizontal="center" vertical="center"/>
    </xf>
    <xf numFmtId="0" fontId="12" fillId="4" borderId="9"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18" xfId="0" applyFont="1" applyFill="1" applyBorder="1" applyAlignment="1">
      <alignment horizontal="center" vertical="center"/>
    </xf>
    <xf numFmtId="0" fontId="12" fillId="4" borderId="0" xfId="0" applyFont="1" applyFill="1" applyAlignment="1">
      <alignment horizontal="center" vertical="center"/>
    </xf>
    <xf numFmtId="0" fontId="12" fillId="4" borderId="12" xfId="0" applyFont="1" applyFill="1" applyBorder="1" applyAlignment="1">
      <alignment horizontal="center" vertical="center"/>
    </xf>
    <xf numFmtId="0" fontId="30" fillId="0" borderId="45" xfId="2" applyFont="1" applyFill="1" applyBorder="1" applyAlignment="1">
      <alignment horizontal="left" vertical="center"/>
    </xf>
    <xf numFmtId="0" fontId="30" fillId="0" borderId="44" xfId="2" applyFont="1" applyFill="1" applyBorder="1" applyAlignment="1">
      <alignment horizontal="left" vertical="center"/>
    </xf>
    <xf numFmtId="0" fontId="9" fillId="7" borderId="29" xfId="3" applyFont="1" applyFill="1" applyBorder="1" applyAlignment="1" applyProtection="1">
      <alignment horizontal="center" vertical="center"/>
      <protection locked="0"/>
    </xf>
    <xf numFmtId="0" fontId="9" fillId="7" borderId="30" xfId="3" applyFont="1" applyFill="1" applyBorder="1" applyAlignment="1" applyProtection="1">
      <alignment horizontal="center" vertical="center"/>
      <protection locked="0"/>
    </xf>
    <xf numFmtId="0" fontId="9" fillId="7" borderId="31" xfId="3" applyFont="1" applyFill="1" applyBorder="1" applyAlignment="1" applyProtection="1">
      <alignment horizontal="center" vertical="center"/>
      <protection locked="0"/>
    </xf>
    <xf numFmtId="0" fontId="8" fillId="4" borderId="29" xfId="3" applyFont="1" applyFill="1" applyBorder="1" applyAlignment="1">
      <alignment horizontal="center" vertical="center"/>
    </xf>
    <xf numFmtId="0" fontId="8" fillId="4" borderId="32" xfId="3"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49" fontId="16" fillId="4" borderId="15" xfId="0" applyNumberFormat="1" applyFont="1" applyFill="1" applyBorder="1" applyAlignment="1">
      <alignment horizontal="center" vertical="center" wrapText="1"/>
    </xf>
    <xf numFmtId="49" fontId="16" fillId="4" borderId="16" xfId="0" applyNumberFormat="1" applyFont="1" applyFill="1" applyBorder="1" applyAlignment="1">
      <alignment horizontal="center" vertical="center" wrapText="1"/>
    </xf>
    <xf numFmtId="3" fontId="25" fillId="5" borderId="7" xfId="0" applyNumberFormat="1" applyFont="1" applyFill="1" applyBorder="1" applyAlignment="1">
      <alignment horizontal="center" vertical="center"/>
    </xf>
    <xf numFmtId="3" fontId="25" fillId="5" borderId="8" xfId="0" applyNumberFormat="1" applyFont="1" applyFill="1" applyBorder="1" applyAlignment="1">
      <alignment horizontal="center" vertical="center"/>
    </xf>
    <xf numFmtId="44" fontId="25" fillId="0" borderId="7" xfId="5" applyFont="1" applyFill="1" applyBorder="1" applyAlignment="1">
      <alignment horizontal="center" vertical="center"/>
    </xf>
    <xf numFmtId="44" fontId="25" fillId="0" borderId="8" xfId="5" applyFont="1" applyFill="1" applyBorder="1" applyAlignment="1">
      <alignment horizontal="center" vertical="center"/>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3" fontId="20" fillId="8" borderId="6" xfId="1" applyNumberFormat="1" applyFont="1" applyFill="1" applyBorder="1" applyAlignment="1">
      <alignment horizontal="center" vertical="center"/>
    </xf>
    <xf numFmtId="0" fontId="20" fillId="8" borderId="8" xfId="1" applyNumberFormat="1" applyFont="1" applyFill="1" applyBorder="1" applyAlignment="1">
      <alignment horizontal="center" vertical="center"/>
    </xf>
    <xf numFmtId="44" fontId="20" fillId="8" borderId="6" xfId="5" applyFont="1" applyFill="1" applyBorder="1" applyAlignment="1">
      <alignment horizontal="center" vertical="center"/>
    </xf>
    <xf numFmtId="44" fontId="20" fillId="8" borderId="8" xfId="5" applyFont="1" applyFill="1" applyBorder="1" applyAlignment="1">
      <alignment horizontal="center" vertical="center"/>
    </xf>
    <xf numFmtId="0" fontId="27" fillId="0" borderId="11" xfId="0" applyFont="1" applyBorder="1" applyAlignment="1">
      <alignment horizontal="left" wrapText="1"/>
    </xf>
    <xf numFmtId="0" fontId="27" fillId="0" borderId="0" xfId="0" applyFont="1" applyAlignment="1">
      <alignment horizontal="left" wrapText="1"/>
    </xf>
    <xf numFmtId="49" fontId="26" fillId="8" borderId="14" xfId="1" applyNumberFormat="1" applyFont="1" applyFill="1" applyBorder="1" applyAlignment="1">
      <alignment horizontal="right" vertical="center"/>
    </xf>
    <xf numFmtId="49" fontId="26" fillId="8" borderId="17" xfId="1" applyNumberFormat="1" applyFont="1" applyFill="1" applyBorder="1" applyAlignment="1">
      <alignment horizontal="right" vertical="center"/>
    </xf>
    <xf numFmtId="0" fontId="15" fillId="8" borderId="39" xfId="1" applyNumberFormat="1" applyFont="1" applyFill="1" applyBorder="1" applyAlignment="1">
      <alignment horizontal="center" vertical="center"/>
    </xf>
    <xf numFmtId="0" fontId="15" fillId="8" borderId="40" xfId="1" applyNumberFormat="1" applyFont="1" applyFill="1" applyBorder="1" applyAlignment="1">
      <alignment horizontal="center" vertical="center"/>
    </xf>
    <xf numFmtId="0" fontId="29" fillId="4" borderId="46" xfId="2" applyFont="1" applyFill="1" applyBorder="1" applyAlignment="1">
      <alignment horizontal="left" vertical="top"/>
    </xf>
    <xf numFmtId="0" fontId="29" fillId="4" borderId="33" xfId="2" applyFont="1" applyFill="1" applyBorder="1" applyAlignment="1">
      <alignment horizontal="left" vertical="top"/>
    </xf>
    <xf numFmtId="0" fontId="29" fillId="4" borderId="47" xfId="2" applyFont="1" applyFill="1" applyBorder="1" applyAlignment="1">
      <alignment horizontal="left" vertical="top"/>
    </xf>
  </cellXfs>
  <cellStyles count="7">
    <cellStyle name="20% — akcent 5" xfId="2" builtinId="46"/>
    <cellStyle name="Dobry" xfId="1" builtinId="26"/>
    <cellStyle name="Dziesiętny" xfId="6" builtinId="3"/>
    <cellStyle name="Normalny" xfId="0" builtinId="0"/>
    <cellStyle name="Normalny 4" xfId="3" xr:uid="{00000000-0005-0000-0000-000003000000}"/>
    <cellStyle name="Normalny 5" xfId="4" xr:uid="{00000000-0005-0000-0000-000004000000}"/>
    <cellStyle name="Walutowy" xfId="5" builtinId="4"/>
  </cellStyles>
  <dxfs count="0"/>
  <tableStyles count="0" defaultTableStyle="TableStyleMedium2" defaultPivotStyle="PivotStyleLight16"/>
  <colors>
    <mruColors>
      <color rgb="FFFF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B34"/>
  <sheetViews>
    <sheetView tabSelected="1" topLeftCell="A16" zoomScale="37" zoomScaleNormal="37" workbookViewId="0">
      <selection activeCell="C41" sqref="C41"/>
    </sheetView>
  </sheetViews>
  <sheetFormatPr defaultRowHeight="13.15" x14ac:dyDescent="0.4"/>
  <cols>
    <col min="1" max="1" width="31.265625" style="5" customWidth="1"/>
    <col min="2" max="2" width="46.1328125" style="5" customWidth="1"/>
    <col min="3" max="3" width="34.3984375" style="5" customWidth="1"/>
    <col min="4" max="4" width="15" style="5" customWidth="1"/>
    <col min="5" max="5" width="38.86328125" style="5" customWidth="1"/>
    <col min="6" max="6" width="24" style="5" customWidth="1"/>
    <col min="7" max="7" width="15.1328125" style="5" customWidth="1"/>
    <col min="8" max="8" width="27.1328125" style="5" customWidth="1"/>
    <col min="9" max="9" width="37.3984375" style="5" customWidth="1"/>
    <col min="10" max="10" width="15.73046875" style="5" customWidth="1"/>
    <col min="11" max="11" width="37.86328125" style="5" customWidth="1"/>
    <col min="12" max="12" width="34.1328125" style="5" customWidth="1"/>
    <col min="13" max="13" width="17" style="5" customWidth="1"/>
    <col min="14" max="14" width="33" style="5" customWidth="1"/>
    <col min="15" max="15" width="32.3984375" style="5" customWidth="1"/>
    <col min="16" max="16" width="15.86328125" style="5" customWidth="1"/>
    <col min="17" max="17" width="30.73046875" style="5" customWidth="1"/>
    <col min="18" max="18" width="37.59765625" style="5" customWidth="1"/>
    <col min="19" max="19" width="16.3984375" style="5" customWidth="1"/>
    <col min="20" max="20" width="37.86328125" style="5" customWidth="1"/>
    <col min="21" max="21" width="24" style="5" customWidth="1"/>
    <col min="22" max="22" width="19" style="5" customWidth="1"/>
    <col min="23" max="23" width="44.73046875" style="5" customWidth="1"/>
    <col min="24" max="24" width="50.1328125" style="5" customWidth="1"/>
    <col min="25" max="262" width="9.1328125" style="5"/>
    <col min="263" max="263" width="29" style="5" customWidth="1"/>
    <col min="264" max="264" width="27.265625" style="5" customWidth="1"/>
    <col min="265" max="267" width="27.1328125" style="5" customWidth="1"/>
    <col min="268" max="268" width="33.1328125" style="5" customWidth="1"/>
    <col min="269" max="269" width="25.265625" style="5" customWidth="1"/>
    <col min="270" max="270" width="29.1328125" style="5" customWidth="1"/>
    <col min="271" max="271" width="26.3984375" style="5" customWidth="1"/>
    <col min="272" max="272" width="23.86328125" style="5" customWidth="1"/>
    <col min="273" max="273" width="20.3984375" style="5" customWidth="1"/>
    <col min="274" max="274" width="19.59765625" style="5" customWidth="1"/>
    <col min="275" max="275" width="48" style="5" customWidth="1"/>
    <col min="276" max="276" width="22" style="5" customWidth="1"/>
    <col min="277" max="277" width="20.73046875" style="5" customWidth="1"/>
    <col min="278" max="278" width="20.86328125" style="5" customWidth="1"/>
    <col min="279" max="279" width="38.265625" style="5" customWidth="1"/>
    <col min="280" max="280" width="39.1328125" style="5" customWidth="1"/>
    <col min="281" max="518" width="9.1328125" style="5"/>
    <col min="519" max="519" width="29" style="5" customWidth="1"/>
    <col min="520" max="520" width="27.265625" style="5" customWidth="1"/>
    <col min="521" max="523" width="27.1328125" style="5" customWidth="1"/>
    <col min="524" max="524" width="33.1328125" style="5" customWidth="1"/>
    <col min="525" max="525" width="25.265625" style="5" customWidth="1"/>
    <col min="526" max="526" width="29.1328125" style="5" customWidth="1"/>
    <col min="527" max="527" width="26.3984375" style="5" customWidth="1"/>
    <col min="528" max="528" width="23.86328125" style="5" customWidth="1"/>
    <col min="529" max="529" width="20.3984375" style="5" customWidth="1"/>
    <col min="530" max="530" width="19.59765625" style="5" customWidth="1"/>
    <col min="531" max="531" width="48" style="5" customWidth="1"/>
    <col min="532" max="532" width="22" style="5" customWidth="1"/>
    <col min="533" max="533" width="20.73046875" style="5" customWidth="1"/>
    <col min="534" max="534" width="20.86328125" style="5" customWidth="1"/>
    <col min="535" max="535" width="38.265625" style="5" customWidth="1"/>
    <col min="536" max="536" width="39.1328125" style="5" customWidth="1"/>
    <col min="537" max="774" width="9.1328125" style="5"/>
    <col min="775" max="775" width="29" style="5" customWidth="1"/>
    <col min="776" max="776" width="27.265625" style="5" customWidth="1"/>
    <col min="777" max="779" width="27.1328125" style="5" customWidth="1"/>
    <col min="780" max="780" width="33.1328125" style="5" customWidth="1"/>
    <col min="781" max="781" width="25.265625" style="5" customWidth="1"/>
    <col min="782" max="782" width="29.1328125" style="5" customWidth="1"/>
    <col min="783" max="783" width="26.3984375" style="5" customWidth="1"/>
    <col min="784" max="784" width="23.86328125" style="5" customWidth="1"/>
    <col min="785" max="785" width="20.3984375" style="5" customWidth="1"/>
    <col min="786" max="786" width="19.59765625" style="5" customWidth="1"/>
    <col min="787" max="787" width="48" style="5" customWidth="1"/>
    <col min="788" max="788" width="22" style="5" customWidth="1"/>
    <col min="789" max="789" width="20.73046875" style="5" customWidth="1"/>
    <col min="790" max="790" width="20.86328125" style="5" customWidth="1"/>
    <col min="791" max="791" width="38.265625" style="5" customWidth="1"/>
    <col min="792" max="792" width="39.1328125" style="5" customWidth="1"/>
    <col min="793" max="1030" width="9.1328125" style="5"/>
    <col min="1031" max="1031" width="29" style="5" customWidth="1"/>
    <col min="1032" max="1032" width="27.265625" style="5" customWidth="1"/>
    <col min="1033" max="1035" width="27.1328125" style="5" customWidth="1"/>
    <col min="1036" max="1036" width="33.1328125" style="5" customWidth="1"/>
    <col min="1037" max="1037" width="25.265625" style="5" customWidth="1"/>
    <col min="1038" max="1038" width="29.1328125" style="5" customWidth="1"/>
    <col min="1039" max="1039" width="26.3984375" style="5" customWidth="1"/>
    <col min="1040" max="1040" width="23.86328125" style="5" customWidth="1"/>
    <col min="1041" max="1041" width="20.3984375" style="5" customWidth="1"/>
    <col min="1042" max="1042" width="19.59765625" style="5" customWidth="1"/>
    <col min="1043" max="1043" width="48" style="5" customWidth="1"/>
    <col min="1044" max="1044" width="22" style="5" customWidth="1"/>
    <col min="1045" max="1045" width="20.73046875" style="5" customWidth="1"/>
    <col min="1046" max="1046" width="20.86328125" style="5" customWidth="1"/>
    <col min="1047" max="1047" width="38.265625" style="5" customWidth="1"/>
    <col min="1048" max="1048" width="39.1328125" style="5" customWidth="1"/>
    <col min="1049" max="1286" width="9.1328125" style="5"/>
    <col min="1287" max="1287" width="29" style="5" customWidth="1"/>
    <col min="1288" max="1288" width="27.265625" style="5" customWidth="1"/>
    <col min="1289" max="1291" width="27.1328125" style="5" customWidth="1"/>
    <col min="1292" max="1292" width="33.1328125" style="5" customWidth="1"/>
    <col min="1293" max="1293" width="25.265625" style="5" customWidth="1"/>
    <col min="1294" max="1294" width="29.1328125" style="5" customWidth="1"/>
    <col min="1295" max="1295" width="26.3984375" style="5" customWidth="1"/>
    <col min="1296" max="1296" width="23.86328125" style="5" customWidth="1"/>
    <col min="1297" max="1297" width="20.3984375" style="5" customWidth="1"/>
    <col min="1298" max="1298" width="19.59765625" style="5" customWidth="1"/>
    <col min="1299" max="1299" width="48" style="5" customWidth="1"/>
    <col min="1300" max="1300" width="22" style="5" customWidth="1"/>
    <col min="1301" max="1301" width="20.73046875" style="5" customWidth="1"/>
    <col min="1302" max="1302" width="20.86328125" style="5" customWidth="1"/>
    <col min="1303" max="1303" width="38.265625" style="5" customWidth="1"/>
    <col min="1304" max="1304" width="39.1328125" style="5" customWidth="1"/>
    <col min="1305" max="1542" width="9.1328125" style="5"/>
    <col min="1543" max="1543" width="29" style="5" customWidth="1"/>
    <col min="1544" max="1544" width="27.265625" style="5" customWidth="1"/>
    <col min="1545" max="1547" width="27.1328125" style="5" customWidth="1"/>
    <col min="1548" max="1548" width="33.1328125" style="5" customWidth="1"/>
    <col min="1549" max="1549" width="25.265625" style="5" customWidth="1"/>
    <col min="1550" max="1550" width="29.1328125" style="5" customWidth="1"/>
    <col min="1551" max="1551" width="26.3984375" style="5" customWidth="1"/>
    <col min="1552" max="1552" width="23.86328125" style="5" customWidth="1"/>
    <col min="1553" max="1553" width="20.3984375" style="5" customWidth="1"/>
    <col min="1554" max="1554" width="19.59765625" style="5" customWidth="1"/>
    <col min="1555" max="1555" width="48" style="5" customWidth="1"/>
    <col min="1556" max="1556" width="22" style="5" customWidth="1"/>
    <col min="1557" max="1557" width="20.73046875" style="5" customWidth="1"/>
    <col min="1558" max="1558" width="20.86328125" style="5" customWidth="1"/>
    <col min="1559" max="1559" width="38.265625" style="5" customWidth="1"/>
    <col min="1560" max="1560" width="39.1328125" style="5" customWidth="1"/>
    <col min="1561" max="1798" width="9.1328125" style="5"/>
    <col min="1799" max="1799" width="29" style="5" customWidth="1"/>
    <col min="1800" max="1800" width="27.265625" style="5" customWidth="1"/>
    <col min="1801" max="1803" width="27.1328125" style="5" customWidth="1"/>
    <col min="1804" max="1804" width="33.1328125" style="5" customWidth="1"/>
    <col min="1805" max="1805" width="25.265625" style="5" customWidth="1"/>
    <col min="1806" max="1806" width="29.1328125" style="5" customWidth="1"/>
    <col min="1807" max="1807" width="26.3984375" style="5" customWidth="1"/>
    <col min="1808" max="1808" width="23.86328125" style="5" customWidth="1"/>
    <col min="1809" max="1809" width="20.3984375" style="5" customWidth="1"/>
    <col min="1810" max="1810" width="19.59765625" style="5" customWidth="1"/>
    <col min="1811" max="1811" width="48" style="5" customWidth="1"/>
    <col min="1812" max="1812" width="22" style="5" customWidth="1"/>
    <col min="1813" max="1813" width="20.73046875" style="5" customWidth="1"/>
    <col min="1814" max="1814" width="20.86328125" style="5" customWidth="1"/>
    <col min="1815" max="1815" width="38.265625" style="5" customWidth="1"/>
    <col min="1816" max="1816" width="39.1328125" style="5" customWidth="1"/>
    <col min="1817" max="2054" width="9.1328125" style="5"/>
    <col min="2055" max="2055" width="29" style="5" customWidth="1"/>
    <col min="2056" max="2056" width="27.265625" style="5" customWidth="1"/>
    <col min="2057" max="2059" width="27.1328125" style="5" customWidth="1"/>
    <col min="2060" max="2060" width="33.1328125" style="5" customWidth="1"/>
    <col min="2061" max="2061" width="25.265625" style="5" customWidth="1"/>
    <col min="2062" max="2062" width="29.1328125" style="5" customWidth="1"/>
    <col min="2063" max="2063" width="26.3984375" style="5" customWidth="1"/>
    <col min="2064" max="2064" width="23.86328125" style="5" customWidth="1"/>
    <col min="2065" max="2065" width="20.3984375" style="5" customWidth="1"/>
    <col min="2066" max="2066" width="19.59765625" style="5" customWidth="1"/>
    <col min="2067" max="2067" width="48" style="5" customWidth="1"/>
    <col min="2068" max="2068" width="22" style="5" customWidth="1"/>
    <col min="2069" max="2069" width="20.73046875" style="5" customWidth="1"/>
    <col min="2070" max="2070" width="20.86328125" style="5" customWidth="1"/>
    <col min="2071" max="2071" width="38.265625" style="5" customWidth="1"/>
    <col min="2072" max="2072" width="39.1328125" style="5" customWidth="1"/>
    <col min="2073" max="2310" width="9.1328125" style="5"/>
    <col min="2311" max="2311" width="29" style="5" customWidth="1"/>
    <col min="2312" max="2312" width="27.265625" style="5" customWidth="1"/>
    <col min="2313" max="2315" width="27.1328125" style="5" customWidth="1"/>
    <col min="2316" max="2316" width="33.1328125" style="5" customWidth="1"/>
    <col min="2317" max="2317" width="25.265625" style="5" customWidth="1"/>
    <col min="2318" max="2318" width="29.1328125" style="5" customWidth="1"/>
    <col min="2319" max="2319" width="26.3984375" style="5" customWidth="1"/>
    <col min="2320" max="2320" width="23.86328125" style="5" customWidth="1"/>
    <col min="2321" max="2321" width="20.3984375" style="5" customWidth="1"/>
    <col min="2322" max="2322" width="19.59765625" style="5" customWidth="1"/>
    <col min="2323" max="2323" width="48" style="5" customWidth="1"/>
    <col min="2324" max="2324" width="22" style="5" customWidth="1"/>
    <col min="2325" max="2325" width="20.73046875" style="5" customWidth="1"/>
    <col min="2326" max="2326" width="20.86328125" style="5" customWidth="1"/>
    <col min="2327" max="2327" width="38.265625" style="5" customWidth="1"/>
    <col min="2328" max="2328" width="39.1328125" style="5" customWidth="1"/>
    <col min="2329" max="2566" width="9.1328125" style="5"/>
    <col min="2567" max="2567" width="29" style="5" customWidth="1"/>
    <col min="2568" max="2568" width="27.265625" style="5" customWidth="1"/>
    <col min="2569" max="2571" width="27.1328125" style="5" customWidth="1"/>
    <col min="2572" max="2572" width="33.1328125" style="5" customWidth="1"/>
    <col min="2573" max="2573" width="25.265625" style="5" customWidth="1"/>
    <col min="2574" max="2574" width="29.1328125" style="5" customWidth="1"/>
    <col min="2575" max="2575" width="26.3984375" style="5" customWidth="1"/>
    <col min="2576" max="2576" width="23.86328125" style="5" customWidth="1"/>
    <col min="2577" max="2577" width="20.3984375" style="5" customWidth="1"/>
    <col min="2578" max="2578" width="19.59765625" style="5" customWidth="1"/>
    <col min="2579" max="2579" width="48" style="5" customWidth="1"/>
    <col min="2580" max="2580" width="22" style="5" customWidth="1"/>
    <col min="2581" max="2581" width="20.73046875" style="5" customWidth="1"/>
    <col min="2582" max="2582" width="20.86328125" style="5" customWidth="1"/>
    <col min="2583" max="2583" width="38.265625" style="5" customWidth="1"/>
    <col min="2584" max="2584" width="39.1328125" style="5" customWidth="1"/>
    <col min="2585" max="2822" width="9.1328125" style="5"/>
    <col min="2823" max="2823" width="29" style="5" customWidth="1"/>
    <col min="2824" max="2824" width="27.265625" style="5" customWidth="1"/>
    <col min="2825" max="2827" width="27.1328125" style="5" customWidth="1"/>
    <col min="2828" max="2828" width="33.1328125" style="5" customWidth="1"/>
    <col min="2829" max="2829" width="25.265625" style="5" customWidth="1"/>
    <col min="2830" max="2830" width="29.1328125" style="5" customWidth="1"/>
    <col min="2831" max="2831" width="26.3984375" style="5" customWidth="1"/>
    <col min="2832" max="2832" width="23.86328125" style="5" customWidth="1"/>
    <col min="2833" max="2833" width="20.3984375" style="5" customWidth="1"/>
    <col min="2834" max="2834" width="19.59765625" style="5" customWidth="1"/>
    <col min="2835" max="2835" width="48" style="5" customWidth="1"/>
    <col min="2836" max="2836" width="22" style="5" customWidth="1"/>
    <col min="2837" max="2837" width="20.73046875" style="5" customWidth="1"/>
    <col min="2838" max="2838" width="20.86328125" style="5" customWidth="1"/>
    <col min="2839" max="2839" width="38.265625" style="5" customWidth="1"/>
    <col min="2840" max="2840" width="39.1328125" style="5" customWidth="1"/>
    <col min="2841" max="3078" width="9.1328125" style="5"/>
    <col min="3079" max="3079" width="29" style="5" customWidth="1"/>
    <col min="3080" max="3080" width="27.265625" style="5" customWidth="1"/>
    <col min="3081" max="3083" width="27.1328125" style="5" customWidth="1"/>
    <col min="3084" max="3084" width="33.1328125" style="5" customWidth="1"/>
    <col min="3085" max="3085" width="25.265625" style="5" customWidth="1"/>
    <col min="3086" max="3086" width="29.1328125" style="5" customWidth="1"/>
    <col min="3087" max="3087" width="26.3984375" style="5" customWidth="1"/>
    <col min="3088" max="3088" width="23.86328125" style="5" customWidth="1"/>
    <col min="3089" max="3089" width="20.3984375" style="5" customWidth="1"/>
    <col min="3090" max="3090" width="19.59765625" style="5" customWidth="1"/>
    <col min="3091" max="3091" width="48" style="5" customWidth="1"/>
    <col min="3092" max="3092" width="22" style="5" customWidth="1"/>
    <col min="3093" max="3093" width="20.73046875" style="5" customWidth="1"/>
    <col min="3094" max="3094" width="20.86328125" style="5" customWidth="1"/>
    <col min="3095" max="3095" width="38.265625" style="5" customWidth="1"/>
    <col min="3096" max="3096" width="39.1328125" style="5" customWidth="1"/>
    <col min="3097" max="3334" width="9.1328125" style="5"/>
    <col min="3335" max="3335" width="29" style="5" customWidth="1"/>
    <col min="3336" max="3336" width="27.265625" style="5" customWidth="1"/>
    <col min="3337" max="3339" width="27.1328125" style="5" customWidth="1"/>
    <col min="3340" max="3340" width="33.1328125" style="5" customWidth="1"/>
    <col min="3341" max="3341" width="25.265625" style="5" customWidth="1"/>
    <col min="3342" max="3342" width="29.1328125" style="5" customWidth="1"/>
    <col min="3343" max="3343" width="26.3984375" style="5" customWidth="1"/>
    <col min="3344" max="3344" width="23.86328125" style="5" customWidth="1"/>
    <col min="3345" max="3345" width="20.3984375" style="5" customWidth="1"/>
    <col min="3346" max="3346" width="19.59765625" style="5" customWidth="1"/>
    <col min="3347" max="3347" width="48" style="5" customWidth="1"/>
    <col min="3348" max="3348" width="22" style="5" customWidth="1"/>
    <col min="3349" max="3349" width="20.73046875" style="5" customWidth="1"/>
    <col min="3350" max="3350" width="20.86328125" style="5" customWidth="1"/>
    <col min="3351" max="3351" width="38.265625" style="5" customWidth="1"/>
    <col min="3352" max="3352" width="39.1328125" style="5" customWidth="1"/>
    <col min="3353" max="3590" width="9.1328125" style="5"/>
    <col min="3591" max="3591" width="29" style="5" customWidth="1"/>
    <col min="3592" max="3592" width="27.265625" style="5" customWidth="1"/>
    <col min="3593" max="3595" width="27.1328125" style="5" customWidth="1"/>
    <col min="3596" max="3596" width="33.1328125" style="5" customWidth="1"/>
    <col min="3597" max="3597" width="25.265625" style="5" customWidth="1"/>
    <col min="3598" max="3598" width="29.1328125" style="5" customWidth="1"/>
    <col min="3599" max="3599" width="26.3984375" style="5" customWidth="1"/>
    <col min="3600" max="3600" width="23.86328125" style="5" customWidth="1"/>
    <col min="3601" max="3601" width="20.3984375" style="5" customWidth="1"/>
    <col min="3602" max="3602" width="19.59765625" style="5" customWidth="1"/>
    <col min="3603" max="3603" width="48" style="5" customWidth="1"/>
    <col min="3604" max="3604" width="22" style="5" customWidth="1"/>
    <col min="3605" max="3605" width="20.73046875" style="5" customWidth="1"/>
    <col min="3606" max="3606" width="20.86328125" style="5" customWidth="1"/>
    <col min="3607" max="3607" width="38.265625" style="5" customWidth="1"/>
    <col min="3608" max="3608" width="39.1328125" style="5" customWidth="1"/>
    <col min="3609" max="3846" width="9.1328125" style="5"/>
    <col min="3847" max="3847" width="29" style="5" customWidth="1"/>
    <col min="3848" max="3848" width="27.265625" style="5" customWidth="1"/>
    <col min="3849" max="3851" width="27.1328125" style="5" customWidth="1"/>
    <col min="3852" max="3852" width="33.1328125" style="5" customWidth="1"/>
    <col min="3853" max="3853" width="25.265625" style="5" customWidth="1"/>
    <col min="3854" max="3854" width="29.1328125" style="5" customWidth="1"/>
    <col min="3855" max="3855" width="26.3984375" style="5" customWidth="1"/>
    <col min="3856" max="3856" width="23.86328125" style="5" customWidth="1"/>
    <col min="3857" max="3857" width="20.3984375" style="5" customWidth="1"/>
    <col min="3858" max="3858" width="19.59765625" style="5" customWidth="1"/>
    <col min="3859" max="3859" width="48" style="5" customWidth="1"/>
    <col min="3860" max="3860" width="22" style="5" customWidth="1"/>
    <col min="3861" max="3861" width="20.73046875" style="5" customWidth="1"/>
    <col min="3862" max="3862" width="20.86328125" style="5" customWidth="1"/>
    <col min="3863" max="3863" width="38.265625" style="5" customWidth="1"/>
    <col min="3864" max="3864" width="39.1328125" style="5" customWidth="1"/>
    <col min="3865" max="4102" width="9.1328125" style="5"/>
    <col min="4103" max="4103" width="29" style="5" customWidth="1"/>
    <col min="4104" max="4104" width="27.265625" style="5" customWidth="1"/>
    <col min="4105" max="4107" width="27.1328125" style="5" customWidth="1"/>
    <col min="4108" max="4108" width="33.1328125" style="5" customWidth="1"/>
    <col min="4109" max="4109" width="25.265625" style="5" customWidth="1"/>
    <col min="4110" max="4110" width="29.1328125" style="5" customWidth="1"/>
    <col min="4111" max="4111" width="26.3984375" style="5" customWidth="1"/>
    <col min="4112" max="4112" width="23.86328125" style="5" customWidth="1"/>
    <col min="4113" max="4113" width="20.3984375" style="5" customWidth="1"/>
    <col min="4114" max="4114" width="19.59765625" style="5" customWidth="1"/>
    <col min="4115" max="4115" width="48" style="5" customWidth="1"/>
    <col min="4116" max="4116" width="22" style="5" customWidth="1"/>
    <col min="4117" max="4117" width="20.73046875" style="5" customWidth="1"/>
    <col min="4118" max="4118" width="20.86328125" style="5" customWidth="1"/>
    <col min="4119" max="4119" width="38.265625" style="5" customWidth="1"/>
    <col min="4120" max="4120" width="39.1328125" style="5" customWidth="1"/>
    <col min="4121" max="4358" width="9.1328125" style="5"/>
    <col min="4359" max="4359" width="29" style="5" customWidth="1"/>
    <col min="4360" max="4360" width="27.265625" style="5" customWidth="1"/>
    <col min="4361" max="4363" width="27.1328125" style="5" customWidth="1"/>
    <col min="4364" max="4364" width="33.1328125" style="5" customWidth="1"/>
    <col min="4365" max="4365" width="25.265625" style="5" customWidth="1"/>
    <col min="4366" max="4366" width="29.1328125" style="5" customWidth="1"/>
    <col min="4367" max="4367" width="26.3984375" style="5" customWidth="1"/>
    <col min="4368" max="4368" width="23.86328125" style="5" customWidth="1"/>
    <col min="4369" max="4369" width="20.3984375" style="5" customWidth="1"/>
    <col min="4370" max="4370" width="19.59765625" style="5" customWidth="1"/>
    <col min="4371" max="4371" width="48" style="5" customWidth="1"/>
    <col min="4372" max="4372" width="22" style="5" customWidth="1"/>
    <col min="4373" max="4373" width="20.73046875" style="5" customWidth="1"/>
    <col min="4374" max="4374" width="20.86328125" style="5" customWidth="1"/>
    <col min="4375" max="4375" width="38.265625" style="5" customWidth="1"/>
    <col min="4376" max="4376" width="39.1328125" style="5" customWidth="1"/>
    <col min="4377" max="4614" width="9.1328125" style="5"/>
    <col min="4615" max="4615" width="29" style="5" customWidth="1"/>
    <col min="4616" max="4616" width="27.265625" style="5" customWidth="1"/>
    <col min="4617" max="4619" width="27.1328125" style="5" customWidth="1"/>
    <col min="4620" max="4620" width="33.1328125" style="5" customWidth="1"/>
    <col min="4621" max="4621" width="25.265625" style="5" customWidth="1"/>
    <col min="4622" max="4622" width="29.1328125" style="5" customWidth="1"/>
    <col min="4623" max="4623" width="26.3984375" style="5" customWidth="1"/>
    <col min="4624" max="4624" width="23.86328125" style="5" customWidth="1"/>
    <col min="4625" max="4625" width="20.3984375" style="5" customWidth="1"/>
    <col min="4626" max="4626" width="19.59765625" style="5" customWidth="1"/>
    <col min="4627" max="4627" width="48" style="5" customWidth="1"/>
    <col min="4628" max="4628" width="22" style="5" customWidth="1"/>
    <col min="4629" max="4629" width="20.73046875" style="5" customWidth="1"/>
    <col min="4630" max="4630" width="20.86328125" style="5" customWidth="1"/>
    <col min="4631" max="4631" width="38.265625" style="5" customWidth="1"/>
    <col min="4632" max="4632" width="39.1328125" style="5" customWidth="1"/>
    <col min="4633" max="4870" width="9.1328125" style="5"/>
    <col min="4871" max="4871" width="29" style="5" customWidth="1"/>
    <col min="4872" max="4872" width="27.265625" style="5" customWidth="1"/>
    <col min="4873" max="4875" width="27.1328125" style="5" customWidth="1"/>
    <col min="4876" max="4876" width="33.1328125" style="5" customWidth="1"/>
    <col min="4877" max="4877" width="25.265625" style="5" customWidth="1"/>
    <col min="4878" max="4878" width="29.1328125" style="5" customWidth="1"/>
    <col min="4879" max="4879" width="26.3984375" style="5" customWidth="1"/>
    <col min="4880" max="4880" width="23.86328125" style="5" customWidth="1"/>
    <col min="4881" max="4881" width="20.3984375" style="5" customWidth="1"/>
    <col min="4882" max="4882" width="19.59765625" style="5" customWidth="1"/>
    <col min="4883" max="4883" width="48" style="5" customWidth="1"/>
    <col min="4884" max="4884" width="22" style="5" customWidth="1"/>
    <col min="4885" max="4885" width="20.73046875" style="5" customWidth="1"/>
    <col min="4886" max="4886" width="20.86328125" style="5" customWidth="1"/>
    <col min="4887" max="4887" width="38.265625" style="5" customWidth="1"/>
    <col min="4888" max="4888" width="39.1328125" style="5" customWidth="1"/>
    <col min="4889" max="5126" width="9.1328125" style="5"/>
    <col min="5127" max="5127" width="29" style="5" customWidth="1"/>
    <col min="5128" max="5128" width="27.265625" style="5" customWidth="1"/>
    <col min="5129" max="5131" width="27.1328125" style="5" customWidth="1"/>
    <col min="5132" max="5132" width="33.1328125" style="5" customWidth="1"/>
    <col min="5133" max="5133" width="25.265625" style="5" customWidth="1"/>
    <col min="5134" max="5134" width="29.1328125" style="5" customWidth="1"/>
    <col min="5135" max="5135" width="26.3984375" style="5" customWidth="1"/>
    <col min="5136" max="5136" width="23.86328125" style="5" customWidth="1"/>
    <col min="5137" max="5137" width="20.3984375" style="5" customWidth="1"/>
    <col min="5138" max="5138" width="19.59765625" style="5" customWidth="1"/>
    <col min="5139" max="5139" width="48" style="5" customWidth="1"/>
    <col min="5140" max="5140" width="22" style="5" customWidth="1"/>
    <col min="5141" max="5141" width="20.73046875" style="5" customWidth="1"/>
    <col min="5142" max="5142" width="20.86328125" style="5" customWidth="1"/>
    <col min="5143" max="5143" width="38.265625" style="5" customWidth="1"/>
    <col min="5144" max="5144" width="39.1328125" style="5" customWidth="1"/>
    <col min="5145" max="5382" width="9.1328125" style="5"/>
    <col min="5383" max="5383" width="29" style="5" customWidth="1"/>
    <col min="5384" max="5384" width="27.265625" style="5" customWidth="1"/>
    <col min="5385" max="5387" width="27.1328125" style="5" customWidth="1"/>
    <col min="5388" max="5388" width="33.1328125" style="5" customWidth="1"/>
    <col min="5389" max="5389" width="25.265625" style="5" customWidth="1"/>
    <col min="5390" max="5390" width="29.1328125" style="5" customWidth="1"/>
    <col min="5391" max="5391" width="26.3984375" style="5" customWidth="1"/>
    <col min="5392" max="5392" width="23.86328125" style="5" customWidth="1"/>
    <col min="5393" max="5393" width="20.3984375" style="5" customWidth="1"/>
    <col min="5394" max="5394" width="19.59765625" style="5" customWidth="1"/>
    <col min="5395" max="5395" width="48" style="5" customWidth="1"/>
    <col min="5396" max="5396" width="22" style="5" customWidth="1"/>
    <col min="5397" max="5397" width="20.73046875" style="5" customWidth="1"/>
    <col min="5398" max="5398" width="20.86328125" style="5" customWidth="1"/>
    <col min="5399" max="5399" width="38.265625" style="5" customWidth="1"/>
    <col min="5400" max="5400" width="39.1328125" style="5" customWidth="1"/>
    <col min="5401" max="5638" width="9.1328125" style="5"/>
    <col min="5639" max="5639" width="29" style="5" customWidth="1"/>
    <col min="5640" max="5640" width="27.265625" style="5" customWidth="1"/>
    <col min="5641" max="5643" width="27.1328125" style="5" customWidth="1"/>
    <col min="5644" max="5644" width="33.1328125" style="5" customWidth="1"/>
    <col min="5645" max="5645" width="25.265625" style="5" customWidth="1"/>
    <col min="5646" max="5646" width="29.1328125" style="5" customWidth="1"/>
    <col min="5647" max="5647" width="26.3984375" style="5" customWidth="1"/>
    <col min="5648" max="5648" width="23.86328125" style="5" customWidth="1"/>
    <col min="5649" max="5649" width="20.3984375" style="5" customWidth="1"/>
    <col min="5650" max="5650" width="19.59765625" style="5" customWidth="1"/>
    <col min="5651" max="5651" width="48" style="5" customWidth="1"/>
    <col min="5652" max="5652" width="22" style="5" customWidth="1"/>
    <col min="5653" max="5653" width="20.73046875" style="5" customWidth="1"/>
    <col min="5654" max="5654" width="20.86328125" style="5" customWidth="1"/>
    <col min="5655" max="5655" width="38.265625" style="5" customWidth="1"/>
    <col min="5656" max="5656" width="39.1328125" style="5" customWidth="1"/>
    <col min="5657" max="5894" width="9.1328125" style="5"/>
    <col min="5895" max="5895" width="29" style="5" customWidth="1"/>
    <col min="5896" max="5896" width="27.265625" style="5" customWidth="1"/>
    <col min="5897" max="5899" width="27.1328125" style="5" customWidth="1"/>
    <col min="5900" max="5900" width="33.1328125" style="5" customWidth="1"/>
    <col min="5901" max="5901" width="25.265625" style="5" customWidth="1"/>
    <col min="5902" max="5902" width="29.1328125" style="5" customWidth="1"/>
    <col min="5903" max="5903" width="26.3984375" style="5" customWidth="1"/>
    <col min="5904" max="5904" width="23.86328125" style="5" customWidth="1"/>
    <col min="5905" max="5905" width="20.3984375" style="5" customWidth="1"/>
    <col min="5906" max="5906" width="19.59765625" style="5" customWidth="1"/>
    <col min="5907" max="5907" width="48" style="5" customWidth="1"/>
    <col min="5908" max="5908" width="22" style="5" customWidth="1"/>
    <col min="5909" max="5909" width="20.73046875" style="5" customWidth="1"/>
    <col min="5910" max="5910" width="20.86328125" style="5" customWidth="1"/>
    <col min="5911" max="5911" width="38.265625" style="5" customWidth="1"/>
    <col min="5912" max="5912" width="39.1328125" style="5" customWidth="1"/>
    <col min="5913" max="6150" width="9.1328125" style="5"/>
    <col min="6151" max="6151" width="29" style="5" customWidth="1"/>
    <col min="6152" max="6152" width="27.265625" style="5" customWidth="1"/>
    <col min="6153" max="6155" width="27.1328125" style="5" customWidth="1"/>
    <col min="6156" max="6156" width="33.1328125" style="5" customWidth="1"/>
    <col min="6157" max="6157" width="25.265625" style="5" customWidth="1"/>
    <col min="6158" max="6158" width="29.1328125" style="5" customWidth="1"/>
    <col min="6159" max="6159" width="26.3984375" style="5" customWidth="1"/>
    <col min="6160" max="6160" width="23.86328125" style="5" customWidth="1"/>
    <col min="6161" max="6161" width="20.3984375" style="5" customWidth="1"/>
    <col min="6162" max="6162" width="19.59765625" style="5" customWidth="1"/>
    <col min="6163" max="6163" width="48" style="5" customWidth="1"/>
    <col min="6164" max="6164" width="22" style="5" customWidth="1"/>
    <col min="6165" max="6165" width="20.73046875" style="5" customWidth="1"/>
    <col min="6166" max="6166" width="20.86328125" style="5" customWidth="1"/>
    <col min="6167" max="6167" width="38.265625" style="5" customWidth="1"/>
    <col min="6168" max="6168" width="39.1328125" style="5" customWidth="1"/>
    <col min="6169" max="6406" width="9.1328125" style="5"/>
    <col min="6407" max="6407" width="29" style="5" customWidth="1"/>
    <col min="6408" max="6408" width="27.265625" style="5" customWidth="1"/>
    <col min="6409" max="6411" width="27.1328125" style="5" customWidth="1"/>
    <col min="6412" max="6412" width="33.1328125" style="5" customWidth="1"/>
    <col min="6413" max="6413" width="25.265625" style="5" customWidth="1"/>
    <col min="6414" max="6414" width="29.1328125" style="5" customWidth="1"/>
    <col min="6415" max="6415" width="26.3984375" style="5" customWidth="1"/>
    <col min="6416" max="6416" width="23.86328125" style="5" customWidth="1"/>
    <col min="6417" max="6417" width="20.3984375" style="5" customWidth="1"/>
    <col min="6418" max="6418" width="19.59765625" style="5" customWidth="1"/>
    <col min="6419" max="6419" width="48" style="5" customWidth="1"/>
    <col min="6420" max="6420" width="22" style="5" customWidth="1"/>
    <col min="6421" max="6421" width="20.73046875" style="5" customWidth="1"/>
    <col min="6422" max="6422" width="20.86328125" style="5" customWidth="1"/>
    <col min="6423" max="6423" width="38.265625" style="5" customWidth="1"/>
    <col min="6424" max="6424" width="39.1328125" style="5" customWidth="1"/>
    <col min="6425" max="6662" width="9.1328125" style="5"/>
    <col min="6663" max="6663" width="29" style="5" customWidth="1"/>
    <col min="6664" max="6664" width="27.265625" style="5" customWidth="1"/>
    <col min="6665" max="6667" width="27.1328125" style="5" customWidth="1"/>
    <col min="6668" max="6668" width="33.1328125" style="5" customWidth="1"/>
    <col min="6669" max="6669" width="25.265625" style="5" customWidth="1"/>
    <col min="6670" max="6670" width="29.1328125" style="5" customWidth="1"/>
    <col min="6671" max="6671" width="26.3984375" style="5" customWidth="1"/>
    <col min="6672" max="6672" width="23.86328125" style="5" customWidth="1"/>
    <col min="6673" max="6673" width="20.3984375" style="5" customWidth="1"/>
    <col min="6674" max="6674" width="19.59765625" style="5" customWidth="1"/>
    <col min="6675" max="6675" width="48" style="5" customWidth="1"/>
    <col min="6676" max="6676" width="22" style="5" customWidth="1"/>
    <col min="6677" max="6677" width="20.73046875" style="5" customWidth="1"/>
    <col min="6678" max="6678" width="20.86328125" style="5" customWidth="1"/>
    <col min="6679" max="6679" width="38.265625" style="5" customWidth="1"/>
    <col min="6680" max="6680" width="39.1328125" style="5" customWidth="1"/>
    <col min="6681" max="6918" width="9.1328125" style="5"/>
    <col min="6919" max="6919" width="29" style="5" customWidth="1"/>
    <col min="6920" max="6920" width="27.265625" style="5" customWidth="1"/>
    <col min="6921" max="6923" width="27.1328125" style="5" customWidth="1"/>
    <col min="6924" max="6924" width="33.1328125" style="5" customWidth="1"/>
    <col min="6925" max="6925" width="25.265625" style="5" customWidth="1"/>
    <col min="6926" max="6926" width="29.1328125" style="5" customWidth="1"/>
    <col min="6927" max="6927" width="26.3984375" style="5" customWidth="1"/>
    <col min="6928" max="6928" width="23.86328125" style="5" customWidth="1"/>
    <col min="6929" max="6929" width="20.3984375" style="5" customWidth="1"/>
    <col min="6930" max="6930" width="19.59765625" style="5" customWidth="1"/>
    <col min="6931" max="6931" width="48" style="5" customWidth="1"/>
    <col min="6932" max="6932" width="22" style="5" customWidth="1"/>
    <col min="6933" max="6933" width="20.73046875" style="5" customWidth="1"/>
    <col min="6934" max="6934" width="20.86328125" style="5" customWidth="1"/>
    <col min="6935" max="6935" width="38.265625" style="5" customWidth="1"/>
    <col min="6936" max="6936" width="39.1328125" style="5" customWidth="1"/>
    <col min="6937" max="7174" width="9.1328125" style="5"/>
    <col min="7175" max="7175" width="29" style="5" customWidth="1"/>
    <col min="7176" max="7176" width="27.265625" style="5" customWidth="1"/>
    <col min="7177" max="7179" width="27.1328125" style="5" customWidth="1"/>
    <col min="7180" max="7180" width="33.1328125" style="5" customWidth="1"/>
    <col min="7181" max="7181" width="25.265625" style="5" customWidth="1"/>
    <col min="7182" max="7182" width="29.1328125" style="5" customWidth="1"/>
    <col min="7183" max="7183" width="26.3984375" style="5" customWidth="1"/>
    <col min="7184" max="7184" width="23.86328125" style="5" customWidth="1"/>
    <col min="7185" max="7185" width="20.3984375" style="5" customWidth="1"/>
    <col min="7186" max="7186" width="19.59765625" style="5" customWidth="1"/>
    <col min="7187" max="7187" width="48" style="5" customWidth="1"/>
    <col min="7188" max="7188" width="22" style="5" customWidth="1"/>
    <col min="7189" max="7189" width="20.73046875" style="5" customWidth="1"/>
    <col min="7190" max="7190" width="20.86328125" style="5" customWidth="1"/>
    <col min="7191" max="7191" width="38.265625" style="5" customWidth="1"/>
    <col min="7192" max="7192" width="39.1328125" style="5" customWidth="1"/>
    <col min="7193" max="7430" width="9.1328125" style="5"/>
    <col min="7431" max="7431" width="29" style="5" customWidth="1"/>
    <col min="7432" max="7432" width="27.265625" style="5" customWidth="1"/>
    <col min="7433" max="7435" width="27.1328125" style="5" customWidth="1"/>
    <col min="7436" max="7436" width="33.1328125" style="5" customWidth="1"/>
    <col min="7437" max="7437" width="25.265625" style="5" customWidth="1"/>
    <col min="7438" max="7438" width="29.1328125" style="5" customWidth="1"/>
    <col min="7439" max="7439" width="26.3984375" style="5" customWidth="1"/>
    <col min="7440" max="7440" width="23.86328125" style="5" customWidth="1"/>
    <col min="7441" max="7441" width="20.3984375" style="5" customWidth="1"/>
    <col min="7442" max="7442" width="19.59765625" style="5" customWidth="1"/>
    <col min="7443" max="7443" width="48" style="5" customWidth="1"/>
    <col min="7444" max="7444" width="22" style="5" customWidth="1"/>
    <col min="7445" max="7445" width="20.73046875" style="5" customWidth="1"/>
    <col min="7446" max="7446" width="20.86328125" style="5" customWidth="1"/>
    <col min="7447" max="7447" width="38.265625" style="5" customWidth="1"/>
    <col min="7448" max="7448" width="39.1328125" style="5" customWidth="1"/>
    <col min="7449" max="7686" width="9.1328125" style="5"/>
    <col min="7687" max="7687" width="29" style="5" customWidth="1"/>
    <col min="7688" max="7688" width="27.265625" style="5" customWidth="1"/>
    <col min="7689" max="7691" width="27.1328125" style="5" customWidth="1"/>
    <col min="7692" max="7692" width="33.1328125" style="5" customWidth="1"/>
    <col min="7693" max="7693" width="25.265625" style="5" customWidth="1"/>
    <col min="7694" max="7694" width="29.1328125" style="5" customWidth="1"/>
    <col min="7695" max="7695" width="26.3984375" style="5" customWidth="1"/>
    <col min="7696" max="7696" width="23.86328125" style="5" customWidth="1"/>
    <col min="7697" max="7697" width="20.3984375" style="5" customWidth="1"/>
    <col min="7698" max="7698" width="19.59765625" style="5" customWidth="1"/>
    <col min="7699" max="7699" width="48" style="5" customWidth="1"/>
    <col min="7700" max="7700" width="22" style="5" customWidth="1"/>
    <col min="7701" max="7701" width="20.73046875" style="5" customWidth="1"/>
    <col min="7702" max="7702" width="20.86328125" style="5" customWidth="1"/>
    <col min="7703" max="7703" width="38.265625" style="5" customWidth="1"/>
    <col min="7704" max="7704" width="39.1328125" style="5" customWidth="1"/>
    <col min="7705" max="7942" width="9.1328125" style="5"/>
    <col min="7943" max="7943" width="29" style="5" customWidth="1"/>
    <col min="7944" max="7944" width="27.265625" style="5" customWidth="1"/>
    <col min="7945" max="7947" width="27.1328125" style="5" customWidth="1"/>
    <col min="7948" max="7948" width="33.1328125" style="5" customWidth="1"/>
    <col min="7949" max="7949" width="25.265625" style="5" customWidth="1"/>
    <col min="7950" max="7950" width="29.1328125" style="5" customWidth="1"/>
    <col min="7951" max="7951" width="26.3984375" style="5" customWidth="1"/>
    <col min="7952" max="7952" width="23.86328125" style="5" customWidth="1"/>
    <col min="7953" max="7953" width="20.3984375" style="5" customWidth="1"/>
    <col min="7954" max="7954" width="19.59765625" style="5" customWidth="1"/>
    <col min="7955" max="7955" width="48" style="5" customWidth="1"/>
    <col min="7956" max="7956" width="22" style="5" customWidth="1"/>
    <col min="7957" max="7957" width="20.73046875" style="5" customWidth="1"/>
    <col min="7958" max="7958" width="20.86328125" style="5" customWidth="1"/>
    <col min="7959" max="7959" width="38.265625" style="5" customWidth="1"/>
    <col min="7960" max="7960" width="39.1328125" style="5" customWidth="1"/>
    <col min="7961" max="8198" width="9.1328125" style="5"/>
    <col min="8199" max="8199" width="29" style="5" customWidth="1"/>
    <col min="8200" max="8200" width="27.265625" style="5" customWidth="1"/>
    <col min="8201" max="8203" width="27.1328125" style="5" customWidth="1"/>
    <col min="8204" max="8204" width="33.1328125" style="5" customWidth="1"/>
    <col min="8205" max="8205" width="25.265625" style="5" customWidth="1"/>
    <col min="8206" max="8206" width="29.1328125" style="5" customWidth="1"/>
    <col min="8207" max="8207" width="26.3984375" style="5" customWidth="1"/>
    <col min="8208" max="8208" width="23.86328125" style="5" customWidth="1"/>
    <col min="8209" max="8209" width="20.3984375" style="5" customWidth="1"/>
    <col min="8210" max="8210" width="19.59765625" style="5" customWidth="1"/>
    <col min="8211" max="8211" width="48" style="5" customWidth="1"/>
    <col min="8212" max="8212" width="22" style="5" customWidth="1"/>
    <col min="8213" max="8213" width="20.73046875" style="5" customWidth="1"/>
    <col min="8214" max="8214" width="20.86328125" style="5" customWidth="1"/>
    <col min="8215" max="8215" width="38.265625" style="5" customWidth="1"/>
    <col min="8216" max="8216" width="39.1328125" style="5" customWidth="1"/>
    <col min="8217" max="8454" width="9.1328125" style="5"/>
    <col min="8455" max="8455" width="29" style="5" customWidth="1"/>
    <col min="8456" max="8456" width="27.265625" style="5" customWidth="1"/>
    <col min="8457" max="8459" width="27.1328125" style="5" customWidth="1"/>
    <col min="8460" max="8460" width="33.1328125" style="5" customWidth="1"/>
    <col min="8461" max="8461" width="25.265625" style="5" customWidth="1"/>
    <col min="8462" max="8462" width="29.1328125" style="5" customWidth="1"/>
    <col min="8463" max="8463" width="26.3984375" style="5" customWidth="1"/>
    <col min="8464" max="8464" width="23.86328125" style="5" customWidth="1"/>
    <col min="8465" max="8465" width="20.3984375" style="5" customWidth="1"/>
    <col min="8466" max="8466" width="19.59765625" style="5" customWidth="1"/>
    <col min="8467" max="8467" width="48" style="5" customWidth="1"/>
    <col min="8468" max="8468" width="22" style="5" customWidth="1"/>
    <col min="8469" max="8469" width="20.73046875" style="5" customWidth="1"/>
    <col min="8470" max="8470" width="20.86328125" style="5" customWidth="1"/>
    <col min="8471" max="8471" width="38.265625" style="5" customWidth="1"/>
    <col min="8472" max="8472" width="39.1328125" style="5" customWidth="1"/>
    <col min="8473" max="8710" width="9.1328125" style="5"/>
    <col min="8711" max="8711" width="29" style="5" customWidth="1"/>
    <col min="8712" max="8712" width="27.265625" style="5" customWidth="1"/>
    <col min="8713" max="8715" width="27.1328125" style="5" customWidth="1"/>
    <col min="8716" max="8716" width="33.1328125" style="5" customWidth="1"/>
    <col min="8717" max="8717" width="25.265625" style="5" customWidth="1"/>
    <col min="8718" max="8718" width="29.1328125" style="5" customWidth="1"/>
    <col min="8719" max="8719" width="26.3984375" style="5" customWidth="1"/>
    <col min="8720" max="8720" width="23.86328125" style="5" customWidth="1"/>
    <col min="8721" max="8721" width="20.3984375" style="5" customWidth="1"/>
    <col min="8722" max="8722" width="19.59765625" style="5" customWidth="1"/>
    <col min="8723" max="8723" width="48" style="5" customWidth="1"/>
    <col min="8724" max="8724" width="22" style="5" customWidth="1"/>
    <col min="8725" max="8725" width="20.73046875" style="5" customWidth="1"/>
    <col min="8726" max="8726" width="20.86328125" style="5" customWidth="1"/>
    <col min="8727" max="8727" width="38.265625" style="5" customWidth="1"/>
    <col min="8728" max="8728" width="39.1328125" style="5" customWidth="1"/>
    <col min="8729" max="8966" width="9.1328125" style="5"/>
    <col min="8967" max="8967" width="29" style="5" customWidth="1"/>
    <col min="8968" max="8968" width="27.265625" style="5" customWidth="1"/>
    <col min="8969" max="8971" width="27.1328125" style="5" customWidth="1"/>
    <col min="8972" max="8972" width="33.1328125" style="5" customWidth="1"/>
    <col min="8973" max="8973" width="25.265625" style="5" customWidth="1"/>
    <col min="8974" max="8974" width="29.1328125" style="5" customWidth="1"/>
    <col min="8975" max="8975" width="26.3984375" style="5" customWidth="1"/>
    <col min="8976" max="8976" width="23.86328125" style="5" customWidth="1"/>
    <col min="8977" max="8977" width="20.3984375" style="5" customWidth="1"/>
    <col min="8978" max="8978" width="19.59765625" style="5" customWidth="1"/>
    <col min="8979" max="8979" width="48" style="5" customWidth="1"/>
    <col min="8980" max="8980" width="22" style="5" customWidth="1"/>
    <col min="8981" max="8981" width="20.73046875" style="5" customWidth="1"/>
    <col min="8982" max="8982" width="20.86328125" style="5" customWidth="1"/>
    <col min="8983" max="8983" width="38.265625" style="5" customWidth="1"/>
    <col min="8984" max="8984" width="39.1328125" style="5" customWidth="1"/>
    <col min="8985" max="9222" width="9.1328125" style="5"/>
    <col min="9223" max="9223" width="29" style="5" customWidth="1"/>
    <col min="9224" max="9224" width="27.265625" style="5" customWidth="1"/>
    <col min="9225" max="9227" width="27.1328125" style="5" customWidth="1"/>
    <col min="9228" max="9228" width="33.1328125" style="5" customWidth="1"/>
    <col min="9229" max="9229" width="25.265625" style="5" customWidth="1"/>
    <col min="9230" max="9230" width="29.1328125" style="5" customWidth="1"/>
    <col min="9231" max="9231" width="26.3984375" style="5" customWidth="1"/>
    <col min="9232" max="9232" width="23.86328125" style="5" customWidth="1"/>
    <col min="9233" max="9233" width="20.3984375" style="5" customWidth="1"/>
    <col min="9234" max="9234" width="19.59765625" style="5" customWidth="1"/>
    <col min="9235" max="9235" width="48" style="5" customWidth="1"/>
    <col min="9236" max="9236" width="22" style="5" customWidth="1"/>
    <col min="9237" max="9237" width="20.73046875" style="5" customWidth="1"/>
    <col min="9238" max="9238" width="20.86328125" style="5" customWidth="1"/>
    <col min="9239" max="9239" width="38.265625" style="5" customWidth="1"/>
    <col min="9240" max="9240" width="39.1328125" style="5" customWidth="1"/>
    <col min="9241" max="9478" width="9.1328125" style="5"/>
    <col min="9479" max="9479" width="29" style="5" customWidth="1"/>
    <col min="9480" max="9480" width="27.265625" style="5" customWidth="1"/>
    <col min="9481" max="9483" width="27.1328125" style="5" customWidth="1"/>
    <col min="9484" max="9484" width="33.1328125" style="5" customWidth="1"/>
    <col min="9485" max="9485" width="25.265625" style="5" customWidth="1"/>
    <col min="9486" max="9486" width="29.1328125" style="5" customWidth="1"/>
    <col min="9487" max="9487" width="26.3984375" style="5" customWidth="1"/>
    <col min="9488" max="9488" width="23.86328125" style="5" customWidth="1"/>
    <col min="9489" max="9489" width="20.3984375" style="5" customWidth="1"/>
    <col min="9490" max="9490" width="19.59765625" style="5" customWidth="1"/>
    <col min="9491" max="9491" width="48" style="5" customWidth="1"/>
    <col min="9492" max="9492" width="22" style="5" customWidth="1"/>
    <col min="9493" max="9493" width="20.73046875" style="5" customWidth="1"/>
    <col min="9494" max="9494" width="20.86328125" style="5" customWidth="1"/>
    <col min="9495" max="9495" width="38.265625" style="5" customWidth="1"/>
    <col min="9496" max="9496" width="39.1328125" style="5" customWidth="1"/>
    <col min="9497" max="9734" width="9.1328125" style="5"/>
    <col min="9735" max="9735" width="29" style="5" customWidth="1"/>
    <col min="9736" max="9736" width="27.265625" style="5" customWidth="1"/>
    <col min="9737" max="9739" width="27.1328125" style="5" customWidth="1"/>
    <col min="9740" max="9740" width="33.1328125" style="5" customWidth="1"/>
    <col min="9741" max="9741" width="25.265625" style="5" customWidth="1"/>
    <col min="9742" max="9742" width="29.1328125" style="5" customWidth="1"/>
    <col min="9743" max="9743" width="26.3984375" style="5" customWidth="1"/>
    <col min="9744" max="9744" width="23.86328125" style="5" customWidth="1"/>
    <col min="9745" max="9745" width="20.3984375" style="5" customWidth="1"/>
    <col min="9746" max="9746" width="19.59765625" style="5" customWidth="1"/>
    <col min="9747" max="9747" width="48" style="5" customWidth="1"/>
    <col min="9748" max="9748" width="22" style="5" customWidth="1"/>
    <col min="9749" max="9749" width="20.73046875" style="5" customWidth="1"/>
    <col min="9750" max="9750" width="20.86328125" style="5" customWidth="1"/>
    <col min="9751" max="9751" width="38.265625" style="5" customWidth="1"/>
    <col min="9752" max="9752" width="39.1328125" style="5" customWidth="1"/>
    <col min="9753" max="9990" width="9.1328125" style="5"/>
    <col min="9991" max="9991" width="29" style="5" customWidth="1"/>
    <col min="9992" max="9992" width="27.265625" style="5" customWidth="1"/>
    <col min="9993" max="9995" width="27.1328125" style="5" customWidth="1"/>
    <col min="9996" max="9996" width="33.1328125" style="5" customWidth="1"/>
    <col min="9997" max="9997" width="25.265625" style="5" customWidth="1"/>
    <col min="9998" max="9998" width="29.1328125" style="5" customWidth="1"/>
    <col min="9999" max="9999" width="26.3984375" style="5" customWidth="1"/>
    <col min="10000" max="10000" width="23.86328125" style="5" customWidth="1"/>
    <col min="10001" max="10001" width="20.3984375" style="5" customWidth="1"/>
    <col min="10002" max="10002" width="19.59765625" style="5" customWidth="1"/>
    <col min="10003" max="10003" width="48" style="5" customWidth="1"/>
    <col min="10004" max="10004" width="22" style="5" customWidth="1"/>
    <col min="10005" max="10005" width="20.73046875" style="5" customWidth="1"/>
    <col min="10006" max="10006" width="20.86328125" style="5" customWidth="1"/>
    <col min="10007" max="10007" width="38.265625" style="5" customWidth="1"/>
    <col min="10008" max="10008" width="39.1328125" style="5" customWidth="1"/>
    <col min="10009" max="10246" width="9.1328125" style="5"/>
    <col min="10247" max="10247" width="29" style="5" customWidth="1"/>
    <col min="10248" max="10248" width="27.265625" style="5" customWidth="1"/>
    <col min="10249" max="10251" width="27.1328125" style="5" customWidth="1"/>
    <col min="10252" max="10252" width="33.1328125" style="5" customWidth="1"/>
    <col min="10253" max="10253" width="25.265625" style="5" customWidth="1"/>
    <col min="10254" max="10254" width="29.1328125" style="5" customWidth="1"/>
    <col min="10255" max="10255" width="26.3984375" style="5" customWidth="1"/>
    <col min="10256" max="10256" width="23.86328125" style="5" customWidth="1"/>
    <col min="10257" max="10257" width="20.3984375" style="5" customWidth="1"/>
    <col min="10258" max="10258" width="19.59765625" style="5" customWidth="1"/>
    <col min="10259" max="10259" width="48" style="5" customWidth="1"/>
    <col min="10260" max="10260" width="22" style="5" customWidth="1"/>
    <col min="10261" max="10261" width="20.73046875" style="5" customWidth="1"/>
    <col min="10262" max="10262" width="20.86328125" style="5" customWidth="1"/>
    <col min="10263" max="10263" width="38.265625" style="5" customWidth="1"/>
    <col min="10264" max="10264" width="39.1328125" style="5" customWidth="1"/>
    <col min="10265" max="10502" width="9.1328125" style="5"/>
    <col min="10503" max="10503" width="29" style="5" customWidth="1"/>
    <col min="10504" max="10504" width="27.265625" style="5" customWidth="1"/>
    <col min="10505" max="10507" width="27.1328125" style="5" customWidth="1"/>
    <col min="10508" max="10508" width="33.1328125" style="5" customWidth="1"/>
    <col min="10509" max="10509" width="25.265625" style="5" customWidth="1"/>
    <col min="10510" max="10510" width="29.1328125" style="5" customWidth="1"/>
    <col min="10511" max="10511" width="26.3984375" style="5" customWidth="1"/>
    <col min="10512" max="10512" width="23.86328125" style="5" customWidth="1"/>
    <col min="10513" max="10513" width="20.3984375" style="5" customWidth="1"/>
    <col min="10514" max="10514" width="19.59765625" style="5" customWidth="1"/>
    <col min="10515" max="10515" width="48" style="5" customWidth="1"/>
    <col min="10516" max="10516" width="22" style="5" customWidth="1"/>
    <col min="10517" max="10517" width="20.73046875" style="5" customWidth="1"/>
    <col min="10518" max="10518" width="20.86328125" style="5" customWidth="1"/>
    <col min="10519" max="10519" width="38.265625" style="5" customWidth="1"/>
    <col min="10520" max="10520" width="39.1328125" style="5" customWidth="1"/>
    <col min="10521" max="10758" width="9.1328125" style="5"/>
    <col min="10759" max="10759" width="29" style="5" customWidth="1"/>
    <col min="10760" max="10760" width="27.265625" style="5" customWidth="1"/>
    <col min="10761" max="10763" width="27.1328125" style="5" customWidth="1"/>
    <col min="10764" max="10764" width="33.1328125" style="5" customWidth="1"/>
    <col min="10765" max="10765" width="25.265625" style="5" customWidth="1"/>
    <col min="10766" max="10766" width="29.1328125" style="5" customWidth="1"/>
    <col min="10767" max="10767" width="26.3984375" style="5" customWidth="1"/>
    <col min="10768" max="10768" width="23.86328125" style="5" customWidth="1"/>
    <col min="10769" max="10769" width="20.3984375" style="5" customWidth="1"/>
    <col min="10770" max="10770" width="19.59765625" style="5" customWidth="1"/>
    <col min="10771" max="10771" width="48" style="5" customWidth="1"/>
    <col min="10772" max="10772" width="22" style="5" customWidth="1"/>
    <col min="10773" max="10773" width="20.73046875" style="5" customWidth="1"/>
    <col min="10774" max="10774" width="20.86328125" style="5" customWidth="1"/>
    <col min="10775" max="10775" width="38.265625" style="5" customWidth="1"/>
    <col min="10776" max="10776" width="39.1328125" style="5" customWidth="1"/>
    <col min="10777" max="11014" width="9.1328125" style="5"/>
    <col min="11015" max="11015" width="29" style="5" customWidth="1"/>
    <col min="11016" max="11016" width="27.265625" style="5" customWidth="1"/>
    <col min="11017" max="11019" width="27.1328125" style="5" customWidth="1"/>
    <col min="11020" max="11020" width="33.1328125" style="5" customWidth="1"/>
    <col min="11021" max="11021" width="25.265625" style="5" customWidth="1"/>
    <col min="11022" max="11022" width="29.1328125" style="5" customWidth="1"/>
    <col min="11023" max="11023" width="26.3984375" style="5" customWidth="1"/>
    <col min="11024" max="11024" width="23.86328125" style="5" customWidth="1"/>
    <col min="11025" max="11025" width="20.3984375" style="5" customWidth="1"/>
    <col min="11026" max="11026" width="19.59765625" style="5" customWidth="1"/>
    <col min="11027" max="11027" width="48" style="5" customWidth="1"/>
    <col min="11028" max="11028" width="22" style="5" customWidth="1"/>
    <col min="11029" max="11029" width="20.73046875" style="5" customWidth="1"/>
    <col min="11030" max="11030" width="20.86328125" style="5" customWidth="1"/>
    <col min="11031" max="11031" width="38.265625" style="5" customWidth="1"/>
    <col min="11032" max="11032" width="39.1328125" style="5" customWidth="1"/>
    <col min="11033" max="11270" width="9.1328125" style="5"/>
    <col min="11271" max="11271" width="29" style="5" customWidth="1"/>
    <col min="11272" max="11272" width="27.265625" style="5" customWidth="1"/>
    <col min="11273" max="11275" width="27.1328125" style="5" customWidth="1"/>
    <col min="11276" max="11276" width="33.1328125" style="5" customWidth="1"/>
    <col min="11277" max="11277" width="25.265625" style="5" customWidth="1"/>
    <col min="11278" max="11278" width="29.1328125" style="5" customWidth="1"/>
    <col min="11279" max="11279" width="26.3984375" style="5" customWidth="1"/>
    <col min="11280" max="11280" width="23.86328125" style="5" customWidth="1"/>
    <col min="11281" max="11281" width="20.3984375" style="5" customWidth="1"/>
    <col min="11282" max="11282" width="19.59765625" style="5" customWidth="1"/>
    <col min="11283" max="11283" width="48" style="5" customWidth="1"/>
    <col min="11284" max="11284" width="22" style="5" customWidth="1"/>
    <col min="11285" max="11285" width="20.73046875" style="5" customWidth="1"/>
    <col min="11286" max="11286" width="20.86328125" style="5" customWidth="1"/>
    <col min="11287" max="11287" width="38.265625" style="5" customWidth="1"/>
    <col min="11288" max="11288" width="39.1328125" style="5" customWidth="1"/>
    <col min="11289" max="11526" width="9.1328125" style="5"/>
    <col min="11527" max="11527" width="29" style="5" customWidth="1"/>
    <col min="11528" max="11528" width="27.265625" style="5" customWidth="1"/>
    <col min="11529" max="11531" width="27.1328125" style="5" customWidth="1"/>
    <col min="11532" max="11532" width="33.1328125" style="5" customWidth="1"/>
    <col min="11533" max="11533" width="25.265625" style="5" customWidth="1"/>
    <col min="11534" max="11534" width="29.1328125" style="5" customWidth="1"/>
    <col min="11535" max="11535" width="26.3984375" style="5" customWidth="1"/>
    <col min="11536" max="11536" width="23.86328125" style="5" customWidth="1"/>
    <col min="11537" max="11537" width="20.3984375" style="5" customWidth="1"/>
    <col min="11538" max="11538" width="19.59765625" style="5" customWidth="1"/>
    <col min="11539" max="11539" width="48" style="5" customWidth="1"/>
    <col min="11540" max="11540" width="22" style="5" customWidth="1"/>
    <col min="11541" max="11541" width="20.73046875" style="5" customWidth="1"/>
    <col min="11542" max="11542" width="20.86328125" style="5" customWidth="1"/>
    <col min="11543" max="11543" width="38.265625" style="5" customWidth="1"/>
    <col min="11544" max="11544" width="39.1328125" style="5" customWidth="1"/>
    <col min="11545" max="11782" width="9.1328125" style="5"/>
    <col min="11783" max="11783" width="29" style="5" customWidth="1"/>
    <col min="11784" max="11784" width="27.265625" style="5" customWidth="1"/>
    <col min="11785" max="11787" width="27.1328125" style="5" customWidth="1"/>
    <col min="11788" max="11788" width="33.1328125" style="5" customWidth="1"/>
    <col min="11789" max="11789" width="25.265625" style="5" customWidth="1"/>
    <col min="11790" max="11790" width="29.1328125" style="5" customWidth="1"/>
    <col min="11791" max="11791" width="26.3984375" style="5" customWidth="1"/>
    <col min="11792" max="11792" width="23.86328125" style="5" customWidth="1"/>
    <col min="11793" max="11793" width="20.3984375" style="5" customWidth="1"/>
    <col min="11794" max="11794" width="19.59765625" style="5" customWidth="1"/>
    <col min="11795" max="11795" width="48" style="5" customWidth="1"/>
    <col min="11796" max="11796" width="22" style="5" customWidth="1"/>
    <col min="11797" max="11797" width="20.73046875" style="5" customWidth="1"/>
    <col min="11798" max="11798" width="20.86328125" style="5" customWidth="1"/>
    <col min="11799" max="11799" width="38.265625" style="5" customWidth="1"/>
    <col min="11800" max="11800" width="39.1328125" style="5" customWidth="1"/>
    <col min="11801" max="12038" width="9.1328125" style="5"/>
    <col min="12039" max="12039" width="29" style="5" customWidth="1"/>
    <col min="12040" max="12040" width="27.265625" style="5" customWidth="1"/>
    <col min="12041" max="12043" width="27.1328125" style="5" customWidth="1"/>
    <col min="12044" max="12044" width="33.1328125" style="5" customWidth="1"/>
    <col min="12045" max="12045" width="25.265625" style="5" customWidth="1"/>
    <col min="12046" max="12046" width="29.1328125" style="5" customWidth="1"/>
    <col min="12047" max="12047" width="26.3984375" style="5" customWidth="1"/>
    <col min="12048" max="12048" width="23.86328125" style="5" customWidth="1"/>
    <col min="12049" max="12049" width="20.3984375" style="5" customWidth="1"/>
    <col min="12050" max="12050" width="19.59765625" style="5" customWidth="1"/>
    <col min="12051" max="12051" width="48" style="5" customWidth="1"/>
    <col min="12052" max="12052" width="22" style="5" customWidth="1"/>
    <col min="12053" max="12053" width="20.73046875" style="5" customWidth="1"/>
    <col min="12054" max="12054" width="20.86328125" style="5" customWidth="1"/>
    <col min="12055" max="12055" width="38.265625" style="5" customWidth="1"/>
    <col min="12056" max="12056" width="39.1328125" style="5" customWidth="1"/>
    <col min="12057" max="12294" width="9.1328125" style="5"/>
    <col min="12295" max="12295" width="29" style="5" customWidth="1"/>
    <col min="12296" max="12296" width="27.265625" style="5" customWidth="1"/>
    <col min="12297" max="12299" width="27.1328125" style="5" customWidth="1"/>
    <col min="12300" max="12300" width="33.1328125" style="5" customWidth="1"/>
    <col min="12301" max="12301" width="25.265625" style="5" customWidth="1"/>
    <col min="12302" max="12302" width="29.1328125" style="5" customWidth="1"/>
    <col min="12303" max="12303" width="26.3984375" style="5" customWidth="1"/>
    <col min="12304" max="12304" width="23.86328125" style="5" customWidth="1"/>
    <col min="12305" max="12305" width="20.3984375" style="5" customWidth="1"/>
    <col min="12306" max="12306" width="19.59765625" style="5" customWidth="1"/>
    <col min="12307" max="12307" width="48" style="5" customWidth="1"/>
    <col min="12308" max="12308" width="22" style="5" customWidth="1"/>
    <col min="12309" max="12309" width="20.73046875" style="5" customWidth="1"/>
    <col min="12310" max="12310" width="20.86328125" style="5" customWidth="1"/>
    <col min="12311" max="12311" width="38.265625" style="5" customWidth="1"/>
    <col min="12312" max="12312" width="39.1328125" style="5" customWidth="1"/>
    <col min="12313" max="12550" width="9.1328125" style="5"/>
    <col min="12551" max="12551" width="29" style="5" customWidth="1"/>
    <col min="12552" max="12552" width="27.265625" style="5" customWidth="1"/>
    <col min="12553" max="12555" width="27.1328125" style="5" customWidth="1"/>
    <col min="12556" max="12556" width="33.1328125" style="5" customWidth="1"/>
    <col min="12557" max="12557" width="25.265625" style="5" customWidth="1"/>
    <col min="12558" max="12558" width="29.1328125" style="5" customWidth="1"/>
    <col min="12559" max="12559" width="26.3984375" style="5" customWidth="1"/>
    <col min="12560" max="12560" width="23.86328125" style="5" customWidth="1"/>
    <col min="12561" max="12561" width="20.3984375" style="5" customWidth="1"/>
    <col min="12562" max="12562" width="19.59765625" style="5" customWidth="1"/>
    <col min="12563" max="12563" width="48" style="5" customWidth="1"/>
    <col min="12564" max="12564" width="22" style="5" customWidth="1"/>
    <col min="12565" max="12565" width="20.73046875" style="5" customWidth="1"/>
    <col min="12566" max="12566" width="20.86328125" style="5" customWidth="1"/>
    <col min="12567" max="12567" width="38.265625" style="5" customWidth="1"/>
    <col min="12568" max="12568" width="39.1328125" style="5" customWidth="1"/>
    <col min="12569" max="12806" width="9.1328125" style="5"/>
    <col min="12807" max="12807" width="29" style="5" customWidth="1"/>
    <col min="12808" max="12808" width="27.265625" style="5" customWidth="1"/>
    <col min="12809" max="12811" width="27.1328125" style="5" customWidth="1"/>
    <col min="12812" max="12812" width="33.1328125" style="5" customWidth="1"/>
    <col min="12813" max="12813" width="25.265625" style="5" customWidth="1"/>
    <col min="12814" max="12814" width="29.1328125" style="5" customWidth="1"/>
    <col min="12815" max="12815" width="26.3984375" style="5" customWidth="1"/>
    <col min="12816" max="12816" width="23.86328125" style="5" customWidth="1"/>
    <col min="12817" max="12817" width="20.3984375" style="5" customWidth="1"/>
    <col min="12818" max="12818" width="19.59765625" style="5" customWidth="1"/>
    <col min="12819" max="12819" width="48" style="5" customWidth="1"/>
    <col min="12820" max="12820" width="22" style="5" customWidth="1"/>
    <col min="12821" max="12821" width="20.73046875" style="5" customWidth="1"/>
    <col min="12822" max="12822" width="20.86328125" style="5" customWidth="1"/>
    <col min="12823" max="12823" width="38.265625" style="5" customWidth="1"/>
    <col min="12824" max="12824" width="39.1328125" style="5" customWidth="1"/>
    <col min="12825" max="13062" width="9.1328125" style="5"/>
    <col min="13063" max="13063" width="29" style="5" customWidth="1"/>
    <col min="13064" max="13064" width="27.265625" style="5" customWidth="1"/>
    <col min="13065" max="13067" width="27.1328125" style="5" customWidth="1"/>
    <col min="13068" max="13068" width="33.1328125" style="5" customWidth="1"/>
    <col min="13069" max="13069" width="25.265625" style="5" customWidth="1"/>
    <col min="13070" max="13070" width="29.1328125" style="5" customWidth="1"/>
    <col min="13071" max="13071" width="26.3984375" style="5" customWidth="1"/>
    <col min="13072" max="13072" width="23.86328125" style="5" customWidth="1"/>
    <col min="13073" max="13073" width="20.3984375" style="5" customWidth="1"/>
    <col min="13074" max="13074" width="19.59765625" style="5" customWidth="1"/>
    <col min="13075" max="13075" width="48" style="5" customWidth="1"/>
    <col min="13076" max="13076" width="22" style="5" customWidth="1"/>
    <col min="13077" max="13077" width="20.73046875" style="5" customWidth="1"/>
    <col min="13078" max="13078" width="20.86328125" style="5" customWidth="1"/>
    <col min="13079" max="13079" width="38.265625" style="5" customWidth="1"/>
    <col min="13080" max="13080" width="39.1328125" style="5" customWidth="1"/>
    <col min="13081" max="13318" width="9.1328125" style="5"/>
    <col min="13319" max="13319" width="29" style="5" customWidth="1"/>
    <col min="13320" max="13320" width="27.265625" style="5" customWidth="1"/>
    <col min="13321" max="13323" width="27.1328125" style="5" customWidth="1"/>
    <col min="13324" max="13324" width="33.1328125" style="5" customWidth="1"/>
    <col min="13325" max="13325" width="25.265625" style="5" customWidth="1"/>
    <col min="13326" max="13326" width="29.1328125" style="5" customWidth="1"/>
    <col min="13327" max="13327" width="26.3984375" style="5" customWidth="1"/>
    <col min="13328" max="13328" width="23.86328125" style="5" customWidth="1"/>
    <col min="13329" max="13329" width="20.3984375" style="5" customWidth="1"/>
    <col min="13330" max="13330" width="19.59765625" style="5" customWidth="1"/>
    <col min="13331" max="13331" width="48" style="5" customWidth="1"/>
    <col min="13332" max="13332" width="22" style="5" customWidth="1"/>
    <col min="13333" max="13333" width="20.73046875" style="5" customWidth="1"/>
    <col min="13334" max="13334" width="20.86328125" style="5" customWidth="1"/>
    <col min="13335" max="13335" width="38.265625" style="5" customWidth="1"/>
    <col min="13336" max="13336" width="39.1328125" style="5" customWidth="1"/>
    <col min="13337" max="13574" width="9.1328125" style="5"/>
    <col min="13575" max="13575" width="29" style="5" customWidth="1"/>
    <col min="13576" max="13576" width="27.265625" style="5" customWidth="1"/>
    <col min="13577" max="13579" width="27.1328125" style="5" customWidth="1"/>
    <col min="13580" max="13580" width="33.1328125" style="5" customWidth="1"/>
    <col min="13581" max="13581" width="25.265625" style="5" customWidth="1"/>
    <col min="13582" max="13582" width="29.1328125" style="5" customWidth="1"/>
    <col min="13583" max="13583" width="26.3984375" style="5" customWidth="1"/>
    <col min="13584" max="13584" width="23.86328125" style="5" customWidth="1"/>
    <col min="13585" max="13585" width="20.3984375" style="5" customWidth="1"/>
    <col min="13586" max="13586" width="19.59765625" style="5" customWidth="1"/>
    <col min="13587" max="13587" width="48" style="5" customWidth="1"/>
    <col min="13588" max="13588" width="22" style="5" customWidth="1"/>
    <col min="13589" max="13589" width="20.73046875" style="5" customWidth="1"/>
    <col min="13590" max="13590" width="20.86328125" style="5" customWidth="1"/>
    <col min="13591" max="13591" width="38.265625" style="5" customWidth="1"/>
    <col min="13592" max="13592" width="39.1328125" style="5" customWidth="1"/>
    <col min="13593" max="13830" width="9.1328125" style="5"/>
    <col min="13831" max="13831" width="29" style="5" customWidth="1"/>
    <col min="13832" max="13832" width="27.265625" style="5" customWidth="1"/>
    <col min="13833" max="13835" width="27.1328125" style="5" customWidth="1"/>
    <col min="13836" max="13836" width="33.1328125" style="5" customWidth="1"/>
    <col min="13837" max="13837" width="25.265625" style="5" customWidth="1"/>
    <col min="13838" max="13838" width="29.1328125" style="5" customWidth="1"/>
    <col min="13839" max="13839" width="26.3984375" style="5" customWidth="1"/>
    <col min="13840" max="13840" width="23.86328125" style="5" customWidth="1"/>
    <col min="13841" max="13841" width="20.3984375" style="5" customWidth="1"/>
    <col min="13842" max="13842" width="19.59765625" style="5" customWidth="1"/>
    <col min="13843" max="13843" width="48" style="5" customWidth="1"/>
    <col min="13844" max="13844" width="22" style="5" customWidth="1"/>
    <col min="13845" max="13845" width="20.73046875" style="5" customWidth="1"/>
    <col min="13846" max="13846" width="20.86328125" style="5" customWidth="1"/>
    <col min="13847" max="13847" width="38.265625" style="5" customWidth="1"/>
    <col min="13848" max="13848" width="39.1328125" style="5" customWidth="1"/>
    <col min="13849" max="14086" width="9.1328125" style="5"/>
    <col min="14087" max="14087" width="29" style="5" customWidth="1"/>
    <col min="14088" max="14088" width="27.265625" style="5" customWidth="1"/>
    <col min="14089" max="14091" width="27.1328125" style="5" customWidth="1"/>
    <col min="14092" max="14092" width="33.1328125" style="5" customWidth="1"/>
    <col min="14093" max="14093" width="25.265625" style="5" customWidth="1"/>
    <col min="14094" max="14094" width="29.1328125" style="5" customWidth="1"/>
    <col min="14095" max="14095" width="26.3984375" style="5" customWidth="1"/>
    <col min="14096" max="14096" width="23.86328125" style="5" customWidth="1"/>
    <col min="14097" max="14097" width="20.3984375" style="5" customWidth="1"/>
    <col min="14098" max="14098" width="19.59765625" style="5" customWidth="1"/>
    <col min="14099" max="14099" width="48" style="5" customWidth="1"/>
    <col min="14100" max="14100" width="22" style="5" customWidth="1"/>
    <col min="14101" max="14101" width="20.73046875" style="5" customWidth="1"/>
    <col min="14102" max="14102" width="20.86328125" style="5" customWidth="1"/>
    <col min="14103" max="14103" width="38.265625" style="5" customWidth="1"/>
    <col min="14104" max="14104" width="39.1328125" style="5" customWidth="1"/>
    <col min="14105" max="14342" width="9.1328125" style="5"/>
    <col min="14343" max="14343" width="29" style="5" customWidth="1"/>
    <col min="14344" max="14344" width="27.265625" style="5" customWidth="1"/>
    <col min="14345" max="14347" width="27.1328125" style="5" customWidth="1"/>
    <col min="14348" max="14348" width="33.1328125" style="5" customWidth="1"/>
    <col min="14349" max="14349" width="25.265625" style="5" customWidth="1"/>
    <col min="14350" max="14350" width="29.1328125" style="5" customWidth="1"/>
    <col min="14351" max="14351" width="26.3984375" style="5" customWidth="1"/>
    <col min="14352" max="14352" width="23.86328125" style="5" customWidth="1"/>
    <col min="14353" max="14353" width="20.3984375" style="5" customWidth="1"/>
    <col min="14354" max="14354" width="19.59765625" style="5" customWidth="1"/>
    <col min="14355" max="14355" width="48" style="5" customWidth="1"/>
    <col min="14356" max="14356" width="22" style="5" customWidth="1"/>
    <col min="14357" max="14357" width="20.73046875" style="5" customWidth="1"/>
    <col min="14358" max="14358" width="20.86328125" style="5" customWidth="1"/>
    <col min="14359" max="14359" width="38.265625" style="5" customWidth="1"/>
    <col min="14360" max="14360" width="39.1328125" style="5" customWidth="1"/>
    <col min="14361" max="14598" width="9.1328125" style="5"/>
    <col min="14599" max="14599" width="29" style="5" customWidth="1"/>
    <col min="14600" max="14600" width="27.265625" style="5" customWidth="1"/>
    <col min="14601" max="14603" width="27.1328125" style="5" customWidth="1"/>
    <col min="14604" max="14604" width="33.1328125" style="5" customWidth="1"/>
    <col min="14605" max="14605" width="25.265625" style="5" customWidth="1"/>
    <col min="14606" max="14606" width="29.1328125" style="5" customWidth="1"/>
    <col min="14607" max="14607" width="26.3984375" style="5" customWidth="1"/>
    <col min="14608" max="14608" width="23.86328125" style="5" customWidth="1"/>
    <col min="14609" max="14609" width="20.3984375" style="5" customWidth="1"/>
    <col min="14610" max="14610" width="19.59765625" style="5" customWidth="1"/>
    <col min="14611" max="14611" width="48" style="5" customWidth="1"/>
    <col min="14612" max="14612" width="22" style="5" customWidth="1"/>
    <col min="14613" max="14613" width="20.73046875" style="5" customWidth="1"/>
    <col min="14614" max="14614" width="20.86328125" style="5" customWidth="1"/>
    <col min="14615" max="14615" width="38.265625" style="5" customWidth="1"/>
    <col min="14616" max="14616" width="39.1328125" style="5" customWidth="1"/>
    <col min="14617" max="14854" width="9.1328125" style="5"/>
    <col min="14855" max="14855" width="29" style="5" customWidth="1"/>
    <col min="14856" max="14856" width="27.265625" style="5" customWidth="1"/>
    <col min="14857" max="14859" width="27.1328125" style="5" customWidth="1"/>
    <col min="14860" max="14860" width="33.1328125" style="5" customWidth="1"/>
    <col min="14861" max="14861" width="25.265625" style="5" customWidth="1"/>
    <col min="14862" max="14862" width="29.1328125" style="5" customWidth="1"/>
    <col min="14863" max="14863" width="26.3984375" style="5" customWidth="1"/>
    <col min="14864" max="14864" width="23.86328125" style="5" customWidth="1"/>
    <col min="14865" max="14865" width="20.3984375" style="5" customWidth="1"/>
    <col min="14866" max="14866" width="19.59765625" style="5" customWidth="1"/>
    <col min="14867" max="14867" width="48" style="5" customWidth="1"/>
    <col min="14868" max="14868" width="22" style="5" customWidth="1"/>
    <col min="14869" max="14869" width="20.73046875" style="5" customWidth="1"/>
    <col min="14870" max="14870" width="20.86328125" style="5" customWidth="1"/>
    <col min="14871" max="14871" width="38.265625" style="5" customWidth="1"/>
    <col min="14872" max="14872" width="39.1328125" style="5" customWidth="1"/>
    <col min="14873" max="15110" width="9.1328125" style="5"/>
    <col min="15111" max="15111" width="29" style="5" customWidth="1"/>
    <col min="15112" max="15112" width="27.265625" style="5" customWidth="1"/>
    <col min="15113" max="15115" width="27.1328125" style="5" customWidth="1"/>
    <col min="15116" max="15116" width="33.1328125" style="5" customWidth="1"/>
    <col min="15117" max="15117" width="25.265625" style="5" customWidth="1"/>
    <col min="15118" max="15118" width="29.1328125" style="5" customWidth="1"/>
    <col min="15119" max="15119" width="26.3984375" style="5" customWidth="1"/>
    <col min="15120" max="15120" width="23.86328125" style="5" customWidth="1"/>
    <col min="15121" max="15121" width="20.3984375" style="5" customWidth="1"/>
    <col min="15122" max="15122" width="19.59765625" style="5" customWidth="1"/>
    <col min="15123" max="15123" width="48" style="5" customWidth="1"/>
    <col min="15124" max="15124" width="22" style="5" customWidth="1"/>
    <col min="15125" max="15125" width="20.73046875" style="5" customWidth="1"/>
    <col min="15126" max="15126" width="20.86328125" style="5" customWidth="1"/>
    <col min="15127" max="15127" width="38.265625" style="5" customWidth="1"/>
    <col min="15128" max="15128" width="39.1328125" style="5" customWidth="1"/>
    <col min="15129" max="15366" width="9.1328125" style="5"/>
    <col min="15367" max="15367" width="29" style="5" customWidth="1"/>
    <col min="15368" max="15368" width="27.265625" style="5" customWidth="1"/>
    <col min="15369" max="15371" width="27.1328125" style="5" customWidth="1"/>
    <col min="15372" max="15372" width="33.1328125" style="5" customWidth="1"/>
    <col min="15373" max="15373" width="25.265625" style="5" customWidth="1"/>
    <col min="15374" max="15374" width="29.1328125" style="5" customWidth="1"/>
    <col min="15375" max="15375" width="26.3984375" style="5" customWidth="1"/>
    <col min="15376" max="15376" width="23.86328125" style="5" customWidth="1"/>
    <col min="15377" max="15377" width="20.3984375" style="5" customWidth="1"/>
    <col min="15378" max="15378" width="19.59765625" style="5" customWidth="1"/>
    <col min="15379" max="15379" width="48" style="5" customWidth="1"/>
    <col min="15380" max="15380" width="22" style="5" customWidth="1"/>
    <col min="15381" max="15381" width="20.73046875" style="5" customWidth="1"/>
    <col min="15382" max="15382" width="20.86328125" style="5" customWidth="1"/>
    <col min="15383" max="15383" width="38.265625" style="5" customWidth="1"/>
    <col min="15384" max="15384" width="39.1328125" style="5" customWidth="1"/>
    <col min="15385" max="15622" width="9.1328125" style="5"/>
    <col min="15623" max="15623" width="29" style="5" customWidth="1"/>
    <col min="15624" max="15624" width="27.265625" style="5" customWidth="1"/>
    <col min="15625" max="15627" width="27.1328125" style="5" customWidth="1"/>
    <col min="15628" max="15628" width="33.1328125" style="5" customWidth="1"/>
    <col min="15629" max="15629" width="25.265625" style="5" customWidth="1"/>
    <col min="15630" max="15630" width="29.1328125" style="5" customWidth="1"/>
    <col min="15631" max="15631" width="26.3984375" style="5" customWidth="1"/>
    <col min="15632" max="15632" width="23.86328125" style="5" customWidth="1"/>
    <col min="15633" max="15633" width="20.3984375" style="5" customWidth="1"/>
    <col min="15634" max="15634" width="19.59765625" style="5" customWidth="1"/>
    <col min="15635" max="15635" width="48" style="5" customWidth="1"/>
    <col min="15636" max="15636" width="22" style="5" customWidth="1"/>
    <col min="15637" max="15637" width="20.73046875" style="5" customWidth="1"/>
    <col min="15638" max="15638" width="20.86328125" style="5" customWidth="1"/>
    <col min="15639" max="15639" width="38.265625" style="5" customWidth="1"/>
    <col min="15640" max="15640" width="39.1328125" style="5" customWidth="1"/>
    <col min="15641" max="15878" width="9.1328125" style="5"/>
    <col min="15879" max="15879" width="29" style="5" customWidth="1"/>
    <col min="15880" max="15880" width="27.265625" style="5" customWidth="1"/>
    <col min="15881" max="15883" width="27.1328125" style="5" customWidth="1"/>
    <col min="15884" max="15884" width="33.1328125" style="5" customWidth="1"/>
    <col min="15885" max="15885" width="25.265625" style="5" customWidth="1"/>
    <col min="15886" max="15886" width="29.1328125" style="5" customWidth="1"/>
    <col min="15887" max="15887" width="26.3984375" style="5" customWidth="1"/>
    <col min="15888" max="15888" width="23.86328125" style="5" customWidth="1"/>
    <col min="15889" max="15889" width="20.3984375" style="5" customWidth="1"/>
    <col min="15890" max="15890" width="19.59765625" style="5" customWidth="1"/>
    <col min="15891" max="15891" width="48" style="5" customWidth="1"/>
    <col min="15892" max="15892" width="22" style="5" customWidth="1"/>
    <col min="15893" max="15893" width="20.73046875" style="5" customWidth="1"/>
    <col min="15894" max="15894" width="20.86328125" style="5" customWidth="1"/>
    <col min="15895" max="15895" width="38.265625" style="5" customWidth="1"/>
    <col min="15896" max="15896" width="39.1328125" style="5" customWidth="1"/>
    <col min="15897" max="16134" width="9.1328125" style="5"/>
    <col min="16135" max="16135" width="29" style="5" customWidth="1"/>
    <col min="16136" max="16136" width="27.265625" style="5" customWidth="1"/>
    <col min="16137" max="16139" width="27.1328125" style="5" customWidth="1"/>
    <col min="16140" max="16140" width="33.1328125" style="5" customWidth="1"/>
    <col min="16141" max="16141" width="25.265625" style="5" customWidth="1"/>
    <col min="16142" max="16142" width="29.1328125" style="5" customWidth="1"/>
    <col min="16143" max="16143" width="26.3984375" style="5" customWidth="1"/>
    <col min="16144" max="16144" width="23.86328125" style="5" customWidth="1"/>
    <col min="16145" max="16145" width="20.3984375" style="5" customWidth="1"/>
    <col min="16146" max="16146" width="19.59765625" style="5" customWidth="1"/>
    <col min="16147" max="16147" width="48" style="5" customWidth="1"/>
    <col min="16148" max="16148" width="22" style="5" customWidth="1"/>
    <col min="16149" max="16149" width="20.73046875" style="5" customWidth="1"/>
    <col min="16150" max="16150" width="20.86328125" style="5" customWidth="1"/>
    <col min="16151" max="16151" width="38.265625" style="5" customWidth="1"/>
    <col min="16152" max="16152" width="39.1328125" style="5" customWidth="1"/>
    <col min="16153" max="16384" width="9.1328125" style="5"/>
  </cols>
  <sheetData>
    <row r="1" spans="1:262" s="2" customFormat="1" ht="94.5" customHeight="1" x14ac:dyDescent="0.9">
      <c r="A1" s="79" t="s">
        <v>48</v>
      </c>
      <c r="B1" s="79"/>
      <c r="C1" s="79"/>
      <c r="D1" s="79"/>
      <c r="E1" s="79"/>
      <c r="F1" s="79"/>
      <c r="G1" s="79"/>
      <c r="H1" s="79"/>
      <c r="I1" s="79"/>
      <c r="J1" s="79"/>
      <c r="K1" s="79"/>
      <c r="L1" s="79"/>
      <c r="M1" s="79"/>
      <c r="N1" s="79"/>
      <c r="O1" s="79"/>
      <c r="P1" s="79"/>
      <c r="Q1" s="79"/>
      <c r="R1" s="79"/>
      <c r="S1" s="79"/>
      <c r="T1" s="79"/>
      <c r="U1" s="79"/>
      <c r="V1" s="79"/>
      <c r="W1" s="79"/>
      <c r="X1" s="79"/>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row>
    <row r="2" spans="1:262" s="2" customFormat="1" ht="94.5" customHeight="1" thickBot="1" x14ac:dyDescent="0.95">
      <c r="A2" s="78" t="s">
        <v>52</v>
      </c>
      <c r="B2" s="78"/>
      <c r="C2" s="78"/>
      <c r="D2" s="78"/>
      <c r="E2" s="78"/>
      <c r="F2" s="78"/>
      <c r="G2" s="78"/>
      <c r="H2" s="78"/>
      <c r="I2" s="78"/>
      <c r="J2" s="78"/>
      <c r="K2" s="78"/>
      <c r="L2" s="78"/>
      <c r="M2" s="78"/>
      <c r="N2" s="78"/>
      <c r="O2" s="78"/>
      <c r="P2" s="71"/>
      <c r="Q2" s="71"/>
      <c r="R2" s="71"/>
      <c r="S2" s="71"/>
      <c r="T2" s="71"/>
      <c r="U2" s="71"/>
      <c r="V2" s="71"/>
      <c r="W2" s="71"/>
      <c r="X2" s="7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row>
    <row r="3" spans="1:262" ht="57" customHeight="1" thickBot="1" x14ac:dyDescent="0.95">
      <c r="A3" s="111" t="s">
        <v>51</v>
      </c>
      <c r="B3" s="112"/>
      <c r="C3" s="108"/>
      <c r="D3" s="109"/>
      <c r="E3" s="109"/>
      <c r="F3" s="109"/>
      <c r="G3" s="109"/>
      <c r="H3" s="109"/>
      <c r="I3" s="110"/>
      <c r="J3" s="3"/>
      <c r="K3" s="3"/>
      <c r="L3" s="3"/>
      <c r="M3" s="3"/>
      <c r="N3" s="3"/>
      <c r="O3" s="3"/>
      <c r="P3" s="4"/>
      <c r="Q3" s="4"/>
      <c r="U3" s="113" t="s">
        <v>50</v>
      </c>
      <c r="V3" s="114"/>
      <c r="W3" s="115"/>
      <c r="X3" s="6">
        <f>E19+E20+H19+H20+K19+K20+N19+N20+Q19+Q20+T19+T20+W19</f>
        <v>0</v>
      </c>
    </row>
    <row r="4" spans="1:262" ht="14.25" x14ac:dyDescent="0.45">
      <c r="A4" s="7"/>
      <c r="B4" s="8"/>
      <c r="C4" s="8"/>
      <c r="D4" s="8"/>
      <c r="E4" s="8"/>
      <c r="F4" s="8"/>
      <c r="G4" s="8"/>
      <c r="H4" s="8"/>
      <c r="I4" s="8"/>
      <c r="J4" s="8"/>
      <c r="K4" s="8"/>
      <c r="L4" s="8"/>
      <c r="M4" s="8"/>
      <c r="N4" s="8"/>
      <c r="O4" s="8"/>
      <c r="P4" s="8"/>
      <c r="Q4" s="8"/>
    </row>
    <row r="5" spans="1:262" ht="12" customHeight="1" thickBot="1" x14ac:dyDescent="0.45">
      <c r="A5" s="9"/>
      <c r="B5" s="9"/>
      <c r="C5" s="80"/>
      <c r="D5" s="80"/>
      <c r="E5" s="80"/>
      <c r="F5" s="80"/>
      <c r="G5" s="80"/>
      <c r="H5" s="80"/>
      <c r="I5" s="80"/>
      <c r="J5" s="80"/>
      <c r="K5" s="80"/>
      <c r="L5" s="80"/>
      <c r="M5" s="80"/>
      <c r="N5" s="80"/>
      <c r="O5" s="80"/>
      <c r="P5" s="80"/>
      <c r="Q5" s="80"/>
      <c r="R5" s="80"/>
      <c r="S5" s="80"/>
      <c r="T5" s="80"/>
      <c r="U5" s="80"/>
      <c r="V5" s="80"/>
      <c r="W5" s="80"/>
      <c r="X5" s="80"/>
    </row>
    <row r="6" spans="1:262" ht="156.75" customHeight="1" thickBot="1" x14ac:dyDescent="0.45">
      <c r="A6" s="122" t="s">
        <v>49</v>
      </c>
      <c r="B6" s="123"/>
      <c r="C6" s="123"/>
      <c r="D6" s="123"/>
      <c r="E6" s="123"/>
      <c r="F6" s="123"/>
      <c r="G6" s="123"/>
      <c r="H6" s="123"/>
      <c r="I6" s="123"/>
      <c r="J6" s="123"/>
      <c r="K6" s="123"/>
      <c r="L6" s="123"/>
      <c r="M6" s="123"/>
      <c r="N6" s="123"/>
      <c r="O6" s="123"/>
      <c r="P6" s="123"/>
      <c r="Q6" s="123"/>
      <c r="R6" s="123"/>
      <c r="S6" s="123"/>
      <c r="T6" s="123"/>
      <c r="U6" s="123"/>
      <c r="V6" s="123"/>
      <c r="W6" s="123"/>
      <c r="X6" s="124"/>
    </row>
    <row r="7" spans="1:262" ht="195" customHeight="1" thickBot="1" x14ac:dyDescent="0.45">
      <c r="A7" s="125" t="s">
        <v>25</v>
      </c>
      <c r="B7" s="125" t="s">
        <v>26</v>
      </c>
      <c r="C7" s="81" t="s">
        <v>31</v>
      </c>
      <c r="D7" s="82"/>
      <c r="E7" s="83"/>
      <c r="F7" s="81" t="s">
        <v>32</v>
      </c>
      <c r="G7" s="82"/>
      <c r="H7" s="83"/>
      <c r="I7" s="81" t="s">
        <v>33</v>
      </c>
      <c r="J7" s="82"/>
      <c r="K7" s="83"/>
      <c r="L7" s="81" t="s">
        <v>34</v>
      </c>
      <c r="M7" s="82"/>
      <c r="N7" s="83"/>
      <c r="O7" s="81" t="s">
        <v>35</v>
      </c>
      <c r="P7" s="82"/>
      <c r="Q7" s="83"/>
      <c r="R7" s="81" t="s">
        <v>36</v>
      </c>
      <c r="S7" s="82"/>
      <c r="T7" s="83"/>
      <c r="U7" s="81" t="s">
        <v>37</v>
      </c>
      <c r="V7" s="82"/>
      <c r="W7" s="83"/>
      <c r="X7" s="10" t="s">
        <v>30</v>
      </c>
      <c r="Y7" s="11"/>
      <c r="Z7" s="11"/>
    </row>
    <row r="8" spans="1:262" ht="94.5" customHeight="1" thickBot="1" x14ac:dyDescent="0.7">
      <c r="A8" s="126"/>
      <c r="B8" s="126"/>
      <c r="C8" s="84" t="s">
        <v>40</v>
      </c>
      <c r="D8" s="85"/>
      <c r="E8" s="86"/>
      <c r="F8" s="84" t="s">
        <v>40</v>
      </c>
      <c r="G8" s="85"/>
      <c r="H8" s="86"/>
      <c r="I8" s="84" t="s">
        <v>40</v>
      </c>
      <c r="J8" s="85"/>
      <c r="K8" s="86"/>
      <c r="L8" s="84" t="s">
        <v>40</v>
      </c>
      <c r="M8" s="85"/>
      <c r="N8" s="86"/>
      <c r="O8" s="84" t="s">
        <v>40</v>
      </c>
      <c r="P8" s="85"/>
      <c r="Q8" s="86"/>
      <c r="R8" s="84" t="s">
        <v>40</v>
      </c>
      <c r="S8" s="85"/>
      <c r="T8" s="86"/>
      <c r="U8" s="84" t="s">
        <v>40</v>
      </c>
      <c r="V8" s="85"/>
      <c r="W8" s="86"/>
      <c r="X8" s="87">
        <f>D19+D20+G19+G20+J19+J20+M19+M20+P19+P20+S19+S20+V19</f>
        <v>0</v>
      </c>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row>
    <row r="9" spans="1:262" ht="63" customHeight="1" x14ac:dyDescent="0.65">
      <c r="A9" s="126"/>
      <c r="B9" s="126"/>
      <c r="C9" s="13" t="s">
        <v>0</v>
      </c>
      <c r="D9" s="14" t="s">
        <v>1</v>
      </c>
      <c r="E9" s="15" t="s">
        <v>2</v>
      </c>
      <c r="F9" s="13" t="s">
        <v>3</v>
      </c>
      <c r="G9" s="14" t="s">
        <v>4</v>
      </c>
      <c r="H9" s="15" t="s">
        <v>5</v>
      </c>
      <c r="I9" s="13" t="s">
        <v>6</v>
      </c>
      <c r="J9" s="14" t="s">
        <v>7</v>
      </c>
      <c r="K9" s="15" t="s">
        <v>8</v>
      </c>
      <c r="L9" s="13" t="s">
        <v>9</v>
      </c>
      <c r="M9" s="14" t="s">
        <v>10</v>
      </c>
      <c r="N9" s="15" t="s">
        <v>11</v>
      </c>
      <c r="O9" s="13" t="s">
        <v>12</v>
      </c>
      <c r="P9" s="14" t="s">
        <v>13</v>
      </c>
      <c r="Q9" s="15" t="s">
        <v>14</v>
      </c>
      <c r="R9" s="13" t="s">
        <v>15</v>
      </c>
      <c r="S9" s="14" t="s">
        <v>16</v>
      </c>
      <c r="T9" s="15" t="s">
        <v>17</v>
      </c>
      <c r="U9" s="16" t="s">
        <v>42</v>
      </c>
      <c r="V9" s="14" t="s">
        <v>43</v>
      </c>
      <c r="W9" s="17" t="s">
        <v>44</v>
      </c>
      <c r="X9" s="88"/>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row>
    <row r="10" spans="1:262" ht="75.75" customHeight="1" thickBot="1" x14ac:dyDescent="0.7">
      <c r="A10" s="127"/>
      <c r="B10" s="127"/>
      <c r="C10" s="18" t="s">
        <v>29</v>
      </c>
      <c r="D10" s="19" t="s">
        <v>18</v>
      </c>
      <c r="E10" s="20" t="s">
        <v>19</v>
      </c>
      <c r="F10" s="21" t="s">
        <v>29</v>
      </c>
      <c r="G10" s="22" t="s">
        <v>18</v>
      </c>
      <c r="H10" s="23" t="s">
        <v>19</v>
      </c>
      <c r="I10" s="24" t="s">
        <v>29</v>
      </c>
      <c r="J10" s="19" t="s">
        <v>18</v>
      </c>
      <c r="K10" s="20" t="s">
        <v>19</v>
      </c>
      <c r="L10" s="24" t="s">
        <v>29</v>
      </c>
      <c r="M10" s="19" t="s">
        <v>18</v>
      </c>
      <c r="N10" s="20" t="s">
        <v>19</v>
      </c>
      <c r="O10" s="24" t="s">
        <v>29</v>
      </c>
      <c r="P10" s="19" t="s">
        <v>18</v>
      </c>
      <c r="Q10" s="20" t="s">
        <v>19</v>
      </c>
      <c r="R10" s="24" t="s">
        <v>29</v>
      </c>
      <c r="S10" s="19" t="s">
        <v>18</v>
      </c>
      <c r="T10" s="20" t="s">
        <v>19</v>
      </c>
      <c r="U10" s="25" t="s">
        <v>29</v>
      </c>
      <c r="V10" s="22" t="s">
        <v>18</v>
      </c>
      <c r="W10" s="26" t="s">
        <v>19</v>
      </c>
      <c r="X10" s="88"/>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row>
    <row r="11" spans="1:262" ht="75.75" customHeight="1" x14ac:dyDescent="0.65">
      <c r="A11" s="96" t="s">
        <v>39</v>
      </c>
      <c r="B11" s="27" t="s">
        <v>20</v>
      </c>
      <c r="C11" s="28">
        <v>468</v>
      </c>
      <c r="D11" s="29"/>
      <c r="E11" s="30">
        <f>C11*D11</f>
        <v>0</v>
      </c>
      <c r="F11" s="28">
        <v>468</v>
      </c>
      <c r="G11" s="31"/>
      <c r="H11" s="30">
        <f>F11*G11</f>
        <v>0</v>
      </c>
      <c r="I11" s="28">
        <v>468</v>
      </c>
      <c r="J11" s="31"/>
      <c r="K11" s="30">
        <f t="shared" ref="K11:K18" si="0">I11*J11</f>
        <v>0</v>
      </c>
      <c r="L11" s="28">
        <v>468</v>
      </c>
      <c r="M11" s="31"/>
      <c r="N11" s="30">
        <f>L11*M11</f>
        <v>0</v>
      </c>
      <c r="O11" s="28">
        <v>468</v>
      </c>
      <c r="P11" s="31"/>
      <c r="Q11" s="30">
        <f t="shared" ref="Q11:Q18" si="1">O11*P11</f>
        <v>0</v>
      </c>
      <c r="R11" s="28">
        <v>468</v>
      </c>
      <c r="S11" s="31"/>
      <c r="T11" s="32">
        <f t="shared" ref="T11:T18" si="2">R11*S11</f>
        <v>0</v>
      </c>
      <c r="U11" s="90">
        <v>270</v>
      </c>
      <c r="V11" s="118"/>
      <c r="W11" s="120">
        <f>U11*V11</f>
        <v>0</v>
      </c>
      <c r="X11" s="88"/>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row>
    <row r="12" spans="1:262" ht="72.75" customHeight="1" thickBot="1" x14ac:dyDescent="0.7">
      <c r="A12" s="97"/>
      <c r="B12" s="33" t="s">
        <v>21</v>
      </c>
      <c r="C12" s="34">
        <v>468</v>
      </c>
      <c r="D12" s="35"/>
      <c r="E12" s="36">
        <f>C12*D12</f>
        <v>0</v>
      </c>
      <c r="F12" s="34">
        <v>468</v>
      </c>
      <c r="G12" s="37"/>
      <c r="H12" s="36">
        <f t="shared" ref="H12:H18" si="3">F12*G12</f>
        <v>0</v>
      </c>
      <c r="I12" s="34">
        <v>468</v>
      </c>
      <c r="J12" s="37"/>
      <c r="K12" s="36">
        <f t="shared" si="0"/>
        <v>0</v>
      </c>
      <c r="L12" s="34">
        <v>468</v>
      </c>
      <c r="M12" s="37"/>
      <c r="N12" s="36">
        <f t="shared" ref="N12:N18" si="4">L12*M12</f>
        <v>0</v>
      </c>
      <c r="O12" s="34">
        <v>468</v>
      </c>
      <c r="P12" s="37"/>
      <c r="Q12" s="36">
        <f t="shared" si="1"/>
        <v>0</v>
      </c>
      <c r="R12" s="34">
        <v>468</v>
      </c>
      <c r="S12" s="37"/>
      <c r="T12" s="38">
        <f t="shared" si="2"/>
        <v>0</v>
      </c>
      <c r="U12" s="91"/>
      <c r="V12" s="118"/>
      <c r="W12" s="120"/>
      <c r="X12" s="88"/>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row>
    <row r="13" spans="1:262" ht="73.5" customHeight="1" x14ac:dyDescent="0.65">
      <c r="A13" s="116" t="s">
        <v>24</v>
      </c>
      <c r="B13" s="39" t="s">
        <v>20</v>
      </c>
      <c r="C13" s="40">
        <v>468</v>
      </c>
      <c r="D13" s="41"/>
      <c r="E13" s="42">
        <f t="shared" ref="E13:E18" si="5">C13*D13</f>
        <v>0</v>
      </c>
      <c r="F13" s="43">
        <v>468</v>
      </c>
      <c r="G13" s="31"/>
      <c r="H13" s="44">
        <f t="shared" si="3"/>
        <v>0</v>
      </c>
      <c r="I13" s="40">
        <v>468</v>
      </c>
      <c r="J13" s="45"/>
      <c r="K13" s="42">
        <f t="shared" si="0"/>
        <v>0</v>
      </c>
      <c r="L13" s="46">
        <v>468</v>
      </c>
      <c r="M13" s="45"/>
      <c r="N13" s="47">
        <f t="shared" si="4"/>
        <v>0</v>
      </c>
      <c r="O13" s="40">
        <v>468</v>
      </c>
      <c r="P13" s="45"/>
      <c r="Q13" s="42">
        <f t="shared" si="1"/>
        <v>0</v>
      </c>
      <c r="R13" s="46">
        <v>468</v>
      </c>
      <c r="S13" s="45"/>
      <c r="T13" s="48">
        <f t="shared" si="2"/>
        <v>0</v>
      </c>
      <c r="U13" s="92"/>
      <c r="V13" s="118"/>
      <c r="W13" s="120"/>
      <c r="X13" s="88"/>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row>
    <row r="14" spans="1:262" ht="74.25" customHeight="1" thickBot="1" x14ac:dyDescent="0.7">
      <c r="A14" s="117"/>
      <c r="B14" s="49" t="s">
        <v>21</v>
      </c>
      <c r="C14" s="50">
        <v>468</v>
      </c>
      <c r="D14" s="51"/>
      <c r="E14" s="52">
        <f t="shared" si="5"/>
        <v>0</v>
      </c>
      <c r="F14" s="53">
        <v>468</v>
      </c>
      <c r="G14" s="37"/>
      <c r="H14" s="54">
        <f t="shared" si="3"/>
        <v>0</v>
      </c>
      <c r="I14" s="50">
        <v>468</v>
      </c>
      <c r="J14" s="37"/>
      <c r="K14" s="52">
        <f t="shared" si="0"/>
        <v>0</v>
      </c>
      <c r="L14" s="53">
        <v>468</v>
      </c>
      <c r="M14" s="37"/>
      <c r="N14" s="54">
        <f t="shared" si="4"/>
        <v>0</v>
      </c>
      <c r="O14" s="50">
        <v>468</v>
      </c>
      <c r="P14" s="37"/>
      <c r="Q14" s="52">
        <f t="shared" si="1"/>
        <v>0</v>
      </c>
      <c r="R14" s="53">
        <v>468</v>
      </c>
      <c r="S14" s="37"/>
      <c r="T14" s="55">
        <f t="shared" si="2"/>
        <v>0</v>
      </c>
      <c r="U14" s="92"/>
      <c r="V14" s="118"/>
      <c r="W14" s="120"/>
      <c r="X14" s="88"/>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row>
    <row r="15" spans="1:262" ht="65.25" customHeight="1" x14ac:dyDescent="0.65">
      <c r="A15" s="96" t="s">
        <v>38</v>
      </c>
      <c r="B15" s="27" t="s">
        <v>20</v>
      </c>
      <c r="C15" s="28">
        <v>534</v>
      </c>
      <c r="D15" s="56"/>
      <c r="E15" s="30">
        <f t="shared" si="5"/>
        <v>0</v>
      </c>
      <c r="F15" s="57">
        <v>534</v>
      </c>
      <c r="G15" s="31"/>
      <c r="H15" s="58">
        <f t="shared" si="3"/>
        <v>0</v>
      </c>
      <c r="I15" s="28">
        <v>534</v>
      </c>
      <c r="J15" s="31"/>
      <c r="K15" s="30">
        <f t="shared" si="0"/>
        <v>0</v>
      </c>
      <c r="L15" s="57">
        <v>534</v>
      </c>
      <c r="M15" s="31"/>
      <c r="N15" s="58">
        <f t="shared" si="4"/>
        <v>0</v>
      </c>
      <c r="O15" s="28">
        <v>534</v>
      </c>
      <c r="P15" s="31"/>
      <c r="Q15" s="30">
        <f t="shared" si="1"/>
        <v>0</v>
      </c>
      <c r="R15" s="57">
        <v>534</v>
      </c>
      <c r="S15" s="31"/>
      <c r="T15" s="59">
        <f t="shared" si="2"/>
        <v>0</v>
      </c>
      <c r="U15" s="92"/>
      <c r="V15" s="118"/>
      <c r="W15" s="120"/>
      <c r="X15" s="88"/>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row>
    <row r="16" spans="1:262" ht="64.5" customHeight="1" thickBot="1" x14ac:dyDescent="0.7">
      <c r="A16" s="97"/>
      <c r="B16" s="33" t="s">
        <v>21</v>
      </c>
      <c r="C16" s="34">
        <v>534</v>
      </c>
      <c r="D16" s="51"/>
      <c r="E16" s="36">
        <f t="shared" si="5"/>
        <v>0</v>
      </c>
      <c r="F16" s="60">
        <v>534</v>
      </c>
      <c r="G16" s="37"/>
      <c r="H16" s="61">
        <f t="shared" si="3"/>
        <v>0</v>
      </c>
      <c r="I16" s="34">
        <v>534</v>
      </c>
      <c r="J16" s="37"/>
      <c r="K16" s="36">
        <f t="shared" si="0"/>
        <v>0</v>
      </c>
      <c r="L16" s="60">
        <v>534</v>
      </c>
      <c r="M16" s="37"/>
      <c r="N16" s="61">
        <f t="shared" si="4"/>
        <v>0</v>
      </c>
      <c r="O16" s="34">
        <v>534</v>
      </c>
      <c r="P16" s="37"/>
      <c r="Q16" s="36">
        <f t="shared" si="1"/>
        <v>0</v>
      </c>
      <c r="R16" s="60">
        <v>534</v>
      </c>
      <c r="S16" s="37"/>
      <c r="T16" s="62">
        <f t="shared" si="2"/>
        <v>0</v>
      </c>
      <c r="U16" s="92"/>
      <c r="V16" s="118"/>
      <c r="W16" s="120"/>
      <c r="X16" s="88"/>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row>
    <row r="17" spans="1:262" ht="63" customHeight="1" x14ac:dyDescent="0.65">
      <c r="A17" s="116" t="s">
        <v>22</v>
      </c>
      <c r="B17" s="39" t="s">
        <v>20</v>
      </c>
      <c r="C17" s="63">
        <v>534</v>
      </c>
      <c r="D17" s="56"/>
      <c r="E17" s="64">
        <f t="shared" si="5"/>
        <v>0</v>
      </c>
      <c r="F17" s="43">
        <v>534</v>
      </c>
      <c r="G17" s="31"/>
      <c r="H17" s="44">
        <f t="shared" si="3"/>
        <v>0</v>
      </c>
      <c r="I17" s="63">
        <v>534</v>
      </c>
      <c r="J17" s="31"/>
      <c r="K17" s="64">
        <f t="shared" si="0"/>
        <v>0</v>
      </c>
      <c r="L17" s="43">
        <v>534</v>
      </c>
      <c r="M17" s="31"/>
      <c r="N17" s="44">
        <f t="shared" si="4"/>
        <v>0</v>
      </c>
      <c r="O17" s="63">
        <v>534</v>
      </c>
      <c r="P17" s="31"/>
      <c r="Q17" s="64">
        <f t="shared" si="1"/>
        <v>0</v>
      </c>
      <c r="R17" s="43">
        <v>534</v>
      </c>
      <c r="S17" s="31"/>
      <c r="T17" s="65">
        <f t="shared" si="2"/>
        <v>0</v>
      </c>
      <c r="U17" s="92"/>
      <c r="V17" s="118"/>
      <c r="W17" s="120"/>
      <c r="X17" s="88"/>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row>
    <row r="18" spans="1:262" ht="66.75" customHeight="1" thickBot="1" x14ac:dyDescent="0.7">
      <c r="A18" s="117"/>
      <c r="B18" s="49" t="s">
        <v>21</v>
      </c>
      <c r="C18" s="50">
        <v>534</v>
      </c>
      <c r="D18" s="51"/>
      <c r="E18" s="52">
        <f t="shared" si="5"/>
        <v>0</v>
      </c>
      <c r="F18" s="53">
        <v>534</v>
      </c>
      <c r="G18" s="37"/>
      <c r="H18" s="54">
        <f t="shared" si="3"/>
        <v>0</v>
      </c>
      <c r="I18" s="50">
        <v>534</v>
      </c>
      <c r="J18" s="37"/>
      <c r="K18" s="52">
        <f t="shared" si="0"/>
        <v>0</v>
      </c>
      <c r="L18" s="53">
        <v>534</v>
      </c>
      <c r="M18" s="37"/>
      <c r="N18" s="54">
        <f t="shared" si="4"/>
        <v>0</v>
      </c>
      <c r="O18" s="50">
        <v>534</v>
      </c>
      <c r="P18" s="37"/>
      <c r="Q18" s="52">
        <f t="shared" si="1"/>
        <v>0</v>
      </c>
      <c r="R18" s="53">
        <v>534</v>
      </c>
      <c r="S18" s="37"/>
      <c r="T18" s="55">
        <f t="shared" si="2"/>
        <v>0</v>
      </c>
      <c r="U18" s="93"/>
      <c r="V18" s="119"/>
      <c r="W18" s="121"/>
      <c r="X18" s="88"/>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row>
    <row r="19" spans="1:262" ht="63" customHeight="1" x14ac:dyDescent="0.65">
      <c r="A19" s="134" t="s">
        <v>28</v>
      </c>
      <c r="B19" s="72" t="s">
        <v>20</v>
      </c>
      <c r="C19" s="136"/>
      <c r="D19" s="73">
        <f>D11+D13+D15+D17</f>
        <v>0</v>
      </c>
      <c r="E19" s="74">
        <f>E11+E13+E15+E17</f>
        <v>0</v>
      </c>
      <c r="F19" s="94"/>
      <c r="G19" s="73">
        <f>G11+G13+G15+G17</f>
        <v>0</v>
      </c>
      <c r="H19" s="74">
        <f>H11+H13+H15+H17</f>
        <v>0</v>
      </c>
      <c r="I19" s="94"/>
      <c r="J19" s="73">
        <f>J11+J13+J15+J17</f>
        <v>0</v>
      </c>
      <c r="K19" s="74">
        <f>K11+K13+K15+K17</f>
        <v>0</v>
      </c>
      <c r="L19" s="94"/>
      <c r="M19" s="73">
        <f>M11+M13+M15+M17</f>
        <v>0</v>
      </c>
      <c r="N19" s="74">
        <f>N11+N13+N15+N17</f>
        <v>0</v>
      </c>
      <c r="O19" s="94"/>
      <c r="P19" s="73">
        <f>P11+P13+P15+P17</f>
        <v>0</v>
      </c>
      <c r="Q19" s="74">
        <f>Q11+Q13+Q15+Q17</f>
        <v>0</v>
      </c>
      <c r="R19" s="94"/>
      <c r="S19" s="73">
        <f>S11+S13+S15+S17</f>
        <v>0</v>
      </c>
      <c r="T19" s="74">
        <f>T11+T13+T15+T17</f>
        <v>0</v>
      </c>
      <c r="U19" s="94"/>
      <c r="V19" s="128">
        <f>V11</f>
        <v>0</v>
      </c>
      <c r="W19" s="130">
        <f>W11</f>
        <v>0</v>
      </c>
      <c r="X19" s="88"/>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row>
    <row r="20" spans="1:262" s="11" customFormat="1" ht="61.5" customHeight="1" thickBot="1" x14ac:dyDescent="0.7">
      <c r="A20" s="135"/>
      <c r="B20" s="75" t="s">
        <v>21</v>
      </c>
      <c r="C20" s="137"/>
      <c r="D20" s="76">
        <f>D12+D14+D16+D18</f>
        <v>0</v>
      </c>
      <c r="E20" s="77">
        <f>E12+E14+E16+E18</f>
        <v>0</v>
      </c>
      <c r="F20" s="95"/>
      <c r="G20" s="76">
        <f>G12+G14+G16+G18</f>
        <v>0</v>
      </c>
      <c r="H20" s="77">
        <f>H12+H14+H16+H18</f>
        <v>0</v>
      </c>
      <c r="I20" s="95"/>
      <c r="J20" s="76">
        <f>J12+J14+J16+J18</f>
        <v>0</v>
      </c>
      <c r="K20" s="77">
        <f>K12+K14+K16+K18</f>
        <v>0</v>
      </c>
      <c r="L20" s="95"/>
      <c r="M20" s="76">
        <f>M12+M14+M16+M18</f>
        <v>0</v>
      </c>
      <c r="N20" s="77">
        <f>N12+N14+N16+N18</f>
        <v>0</v>
      </c>
      <c r="O20" s="95"/>
      <c r="P20" s="76">
        <f>P12+P14+P16+P18</f>
        <v>0</v>
      </c>
      <c r="Q20" s="77">
        <f>Q12+Q14+Q16+Q18</f>
        <v>0</v>
      </c>
      <c r="R20" s="95"/>
      <c r="S20" s="76">
        <f>S12+S14+S16+S18</f>
        <v>0</v>
      </c>
      <c r="T20" s="77">
        <f>T12+T14+T16+T18</f>
        <v>0</v>
      </c>
      <c r="U20" s="95"/>
      <c r="V20" s="129"/>
      <c r="W20" s="131"/>
      <c r="X20" s="89"/>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row>
    <row r="21" spans="1:262" s="67" customFormat="1" ht="34.5" customHeight="1" x14ac:dyDescent="0.75">
      <c r="A21" s="132" t="s">
        <v>47</v>
      </c>
      <c r="B21" s="132"/>
      <c r="C21" s="132"/>
      <c r="D21" s="132"/>
      <c r="E21" s="132"/>
      <c r="F21" s="132"/>
      <c r="G21" s="132"/>
      <c r="H21" s="132"/>
      <c r="I21" s="132"/>
      <c r="J21" s="132"/>
      <c r="K21" s="132"/>
      <c r="L21" s="132"/>
      <c r="M21" s="132"/>
      <c r="N21" s="132"/>
      <c r="O21" s="132"/>
      <c r="P21" s="132"/>
      <c r="Q21" s="132"/>
      <c r="R21" s="132"/>
      <c r="S21" s="132"/>
      <c r="T21" s="132"/>
      <c r="U21" s="132"/>
      <c r="V21" s="132"/>
      <c r="W21" s="132"/>
      <c r="X21" s="132"/>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6"/>
      <c r="DC21" s="66"/>
      <c r="DD21" s="66"/>
      <c r="DE21" s="66"/>
      <c r="DF21" s="66"/>
      <c r="DG21" s="66"/>
      <c r="DH21" s="66"/>
      <c r="DI21" s="66"/>
      <c r="DJ21" s="66"/>
      <c r="DK21" s="66"/>
      <c r="DL21" s="66"/>
      <c r="DM21" s="66"/>
      <c r="DN21" s="66"/>
      <c r="DO21" s="66"/>
      <c r="DP21" s="66"/>
      <c r="DQ21" s="66"/>
      <c r="DR21" s="66"/>
      <c r="DS21" s="66"/>
      <c r="DT21" s="66"/>
      <c r="DU21" s="66"/>
      <c r="DV21" s="66"/>
      <c r="DW21" s="66"/>
      <c r="DX21" s="66"/>
      <c r="DY21" s="66"/>
      <c r="DZ21" s="66"/>
      <c r="EA21" s="66"/>
      <c r="EB21" s="66"/>
      <c r="EC21" s="66"/>
      <c r="ED21" s="66"/>
      <c r="EE21" s="66"/>
      <c r="EF21" s="66"/>
      <c r="EG21" s="66"/>
      <c r="EH21" s="66"/>
      <c r="EI21" s="66"/>
      <c r="EJ21" s="66"/>
      <c r="EK21" s="66"/>
      <c r="EL21" s="66"/>
      <c r="EM21" s="66"/>
      <c r="EN21" s="66"/>
      <c r="EO21" s="66"/>
      <c r="EP21" s="66"/>
      <c r="EQ21" s="66"/>
      <c r="ER21" s="66"/>
      <c r="ES21" s="66"/>
      <c r="ET21" s="66"/>
      <c r="EU21" s="66"/>
      <c r="EV21" s="66"/>
      <c r="EW21" s="66"/>
      <c r="EX21" s="66"/>
      <c r="EY21" s="66"/>
      <c r="EZ21" s="66"/>
      <c r="FA21" s="66"/>
      <c r="FB21" s="66"/>
      <c r="FC21" s="66"/>
      <c r="FD21" s="66"/>
      <c r="FE21" s="66"/>
      <c r="FF21" s="66"/>
      <c r="FG21" s="66"/>
      <c r="FH21" s="66"/>
      <c r="FI21" s="66"/>
      <c r="FJ21" s="66"/>
      <c r="FK21" s="66"/>
      <c r="FL21" s="66"/>
      <c r="FM21" s="66"/>
      <c r="FN21" s="66"/>
      <c r="FO21" s="66"/>
      <c r="FP21" s="66"/>
      <c r="FQ21" s="66"/>
      <c r="FR21" s="66"/>
      <c r="FS21" s="66"/>
      <c r="FT21" s="66"/>
      <c r="FU21" s="66"/>
      <c r="FV21" s="66"/>
      <c r="FW21" s="66"/>
      <c r="FX21" s="66"/>
      <c r="FY21" s="66"/>
      <c r="FZ21" s="66"/>
      <c r="GA21" s="66"/>
      <c r="GB21" s="66"/>
      <c r="GC21" s="66"/>
      <c r="GD21" s="66"/>
      <c r="GE21" s="66"/>
      <c r="GF21" s="66"/>
      <c r="GG21" s="66"/>
      <c r="GH21" s="66"/>
      <c r="GI21" s="66"/>
      <c r="GJ21" s="66"/>
      <c r="GK21" s="66"/>
      <c r="GL21" s="66"/>
      <c r="GM21" s="66"/>
      <c r="GN21" s="66"/>
      <c r="GO21" s="66"/>
      <c r="GP21" s="66"/>
      <c r="GQ21" s="66"/>
      <c r="GR21" s="66"/>
      <c r="GS21" s="66"/>
      <c r="GT21" s="66"/>
      <c r="GU21" s="66"/>
      <c r="GV21" s="66"/>
      <c r="GW21" s="66"/>
      <c r="GX21" s="66"/>
      <c r="GY21" s="66"/>
      <c r="GZ21" s="66"/>
      <c r="HA21" s="66"/>
      <c r="HB21" s="66"/>
      <c r="HC21" s="66"/>
      <c r="HD21" s="66"/>
      <c r="HE21" s="66"/>
      <c r="HF21" s="66"/>
      <c r="HG21" s="66"/>
      <c r="HH21" s="66"/>
      <c r="HI21" s="66"/>
      <c r="HJ21" s="66"/>
      <c r="HK21" s="66"/>
      <c r="HL21" s="66"/>
      <c r="HM21" s="66"/>
      <c r="HN21" s="66"/>
      <c r="HO21" s="66"/>
      <c r="HP21" s="66"/>
      <c r="HQ21" s="66"/>
      <c r="HR21" s="66"/>
      <c r="HS21" s="66"/>
      <c r="HT21" s="66"/>
      <c r="HU21" s="66"/>
      <c r="HV21" s="66"/>
      <c r="HW21" s="66"/>
      <c r="HX21" s="66"/>
      <c r="HY21" s="66"/>
      <c r="HZ21" s="66"/>
      <c r="IA21" s="66"/>
      <c r="IB21" s="66"/>
      <c r="IC21" s="66"/>
      <c r="ID21" s="66"/>
      <c r="IE21" s="66"/>
      <c r="IF21" s="66"/>
      <c r="IG21" s="66"/>
      <c r="IH21" s="66"/>
      <c r="II21" s="66"/>
      <c r="IJ21" s="66"/>
      <c r="IK21" s="66"/>
      <c r="IL21" s="66"/>
      <c r="IM21" s="66"/>
      <c r="IN21" s="66"/>
      <c r="IO21" s="66"/>
      <c r="IP21" s="66"/>
      <c r="IQ21" s="66"/>
      <c r="IR21" s="66"/>
      <c r="IS21" s="66"/>
      <c r="IT21" s="66"/>
      <c r="IU21" s="66"/>
      <c r="IV21" s="66"/>
      <c r="IW21" s="66"/>
      <c r="IX21" s="66"/>
      <c r="IY21" s="66"/>
      <c r="IZ21" s="66"/>
      <c r="JA21" s="66"/>
      <c r="JB21" s="66"/>
    </row>
    <row r="22" spans="1:262" ht="26.25" customHeight="1" thickBot="1" x14ac:dyDescent="0.7">
      <c r="A22" s="133"/>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c r="IW22" s="68"/>
      <c r="IX22" s="68"/>
      <c r="IY22" s="68"/>
      <c r="IZ22" s="68"/>
      <c r="JA22" s="68"/>
      <c r="JB22" s="68"/>
    </row>
    <row r="23" spans="1:262" ht="27.75" customHeight="1" x14ac:dyDescent="0.65">
      <c r="A23" s="12"/>
      <c r="B23" s="100" t="s">
        <v>23</v>
      </c>
      <c r="C23" s="101"/>
      <c r="D23" s="101"/>
      <c r="E23" s="101"/>
      <c r="F23" s="101"/>
      <c r="G23" s="101"/>
      <c r="H23" s="101"/>
      <c r="I23" s="10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c r="IX23" s="12"/>
      <c r="IY23" s="12"/>
      <c r="IZ23" s="12"/>
      <c r="JA23" s="12"/>
      <c r="JB23" s="12"/>
    </row>
    <row r="24" spans="1:262" ht="21" x14ac:dyDescent="0.65">
      <c r="A24" s="12"/>
      <c r="B24" s="103"/>
      <c r="C24" s="104"/>
      <c r="D24" s="104"/>
      <c r="E24" s="104"/>
      <c r="F24" s="104"/>
      <c r="G24" s="104"/>
      <c r="H24" s="104"/>
      <c r="I24" s="105"/>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row>
    <row r="25" spans="1:262" ht="27" customHeight="1" x14ac:dyDescent="0.65">
      <c r="A25" s="12"/>
      <c r="B25" s="138" t="s">
        <v>45</v>
      </c>
      <c r="C25" s="106"/>
      <c r="D25" s="107"/>
      <c r="E25" s="107"/>
      <c r="F25" s="107"/>
      <c r="G25" s="107"/>
      <c r="H25" s="107"/>
      <c r="I25" s="107"/>
      <c r="J25" s="69"/>
      <c r="K25" s="69"/>
      <c r="L25" s="69"/>
      <c r="M25" s="69"/>
      <c r="N25" s="69"/>
      <c r="O25" s="69"/>
      <c r="P25" s="69"/>
      <c r="Q25" s="69"/>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row>
    <row r="26" spans="1:262" ht="30.75" customHeight="1" x14ac:dyDescent="0.65">
      <c r="A26" s="12"/>
      <c r="B26" s="139"/>
      <c r="C26" s="106"/>
      <c r="D26" s="107"/>
      <c r="E26" s="107"/>
      <c r="F26" s="107"/>
      <c r="G26" s="107"/>
      <c r="H26" s="107"/>
      <c r="I26" s="107"/>
      <c r="J26" s="70"/>
      <c r="K26" s="70"/>
      <c r="L26" s="69"/>
      <c r="M26" s="69"/>
      <c r="N26" s="69"/>
      <c r="O26" s="69"/>
      <c r="P26" s="69"/>
      <c r="Q26" s="69"/>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row>
    <row r="27" spans="1:262" ht="30.75" customHeight="1" x14ac:dyDescent="0.65">
      <c r="A27" s="12"/>
      <c r="B27" s="138" t="s">
        <v>46</v>
      </c>
      <c r="C27" s="106"/>
      <c r="D27" s="107"/>
      <c r="E27" s="107"/>
      <c r="F27" s="107"/>
      <c r="G27" s="107"/>
      <c r="H27" s="107"/>
      <c r="I27" s="107"/>
      <c r="J27" s="69"/>
      <c r="K27" s="69"/>
      <c r="L27" s="69"/>
      <c r="M27" s="69"/>
      <c r="N27" s="69"/>
      <c r="O27" s="69"/>
      <c r="P27" s="69"/>
      <c r="Q27" s="69"/>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row>
    <row r="28" spans="1:262" ht="30.75" customHeight="1" x14ac:dyDescent="0.65">
      <c r="A28" s="12"/>
      <c r="B28" s="139"/>
      <c r="C28" s="106"/>
      <c r="D28" s="107"/>
      <c r="E28" s="107"/>
      <c r="F28" s="107"/>
      <c r="G28" s="107"/>
      <c r="H28" s="107"/>
      <c r="I28" s="107"/>
      <c r="J28" s="70"/>
      <c r="K28" s="70"/>
      <c r="L28" s="69"/>
      <c r="M28" s="69"/>
      <c r="N28" s="69"/>
      <c r="O28" s="69"/>
      <c r="P28" s="69"/>
      <c r="Q28" s="69"/>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row>
    <row r="29" spans="1:262" ht="30.75" customHeight="1" x14ac:dyDescent="0.65">
      <c r="A29" s="12"/>
      <c r="B29" s="138" t="s">
        <v>27</v>
      </c>
      <c r="C29" s="106"/>
      <c r="D29" s="107"/>
      <c r="E29" s="107"/>
      <c r="F29" s="107"/>
      <c r="G29" s="107"/>
      <c r="H29" s="107"/>
      <c r="I29" s="107"/>
      <c r="J29" s="69"/>
      <c r="K29" s="69"/>
      <c r="L29" s="69"/>
      <c r="M29" s="69"/>
      <c r="N29" s="69"/>
      <c r="O29" s="69"/>
      <c r="P29" s="69"/>
      <c r="Q29" s="69"/>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row>
    <row r="30" spans="1:262" ht="30.75" customHeight="1" x14ac:dyDescent="0.65">
      <c r="A30" s="12"/>
      <c r="B30" s="139"/>
      <c r="C30" s="106"/>
      <c r="D30" s="107"/>
      <c r="E30" s="107"/>
      <c r="F30" s="107"/>
      <c r="G30" s="107"/>
      <c r="H30" s="107"/>
      <c r="I30" s="107"/>
      <c r="J30" s="70"/>
      <c r="K30" s="70"/>
      <c r="L30" s="69"/>
      <c r="M30" s="69"/>
      <c r="N30" s="69"/>
      <c r="O30" s="69"/>
      <c r="P30" s="69"/>
      <c r="Q30" s="69"/>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row>
    <row r="31" spans="1:262" ht="21" x14ac:dyDescent="0.65">
      <c r="A31" s="12"/>
      <c r="B31" s="138" t="s">
        <v>41</v>
      </c>
      <c r="C31" s="98"/>
      <c r="D31" s="99"/>
      <c r="E31" s="99"/>
      <c r="F31" s="99"/>
      <c r="G31" s="99"/>
      <c r="H31" s="99"/>
      <c r="I31" s="99"/>
      <c r="J31" s="69"/>
      <c r="K31" s="69"/>
      <c r="L31" s="69"/>
      <c r="M31" s="69"/>
      <c r="N31" s="69"/>
      <c r="O31" s="69"/>
      <c r="P31" s="69"/>
      <c r="Q31" s="69"/>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row>
    <row r="32" spans="1:262" ht="21" x14ac:dyDescent="0.65">
      <c r="A32" s="12"/>
      <c r="B32" s="140"/>
      <c r="C32" s="98"/>
      <c r="D32" s="99"/>
      <c r="E32" s="99"/>
      <c r="F32" s="99"/>
      <c r="G32" s="99"/>
      <c r="H32" s="99"/>
      <c r="I32" s="99"/>
      <c r="J32" s="69"/>
      <c r="K32" s="69"/>
      <c r="L32" s="69"/>
      <c r="M32" s="69"/>
      <c r="N32" s="69"/>
      <c r="O32" s="69"/>
      <c r="P32" s="69"/>
      <c r="Q32" s="69"/>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row>
    <row r="33" spans="1:262" ht="27.75" customHeight="1" x14ac:dyDescent="0.65">
      <c r="A33" s="12"/>
      <c r="B33" s="139"/>
      <c r="C33" s="98"/>
      <c r="D33" s="99"/>
      <c r="E33" s="99"/>
      <c r="F33" s="99"/>
      <c r="G33" s="99"/>
      <c r="H33" s="99"/>
      <c r="I33" s="99"/>
      <c r="J33" s="69"/>
      <c r="K33" s="69"/>
      <c r="L33" s="69"/>
      <c r="M33" s="69"/>
      <c r="N33" s="69"/>
      <c r="O33" s="69"/>
      <c r="P33" s="69"/>
      <c r="Q33" s="69"/>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row>
    <row r="34" spans="1:262" ht="21" x14ac:dyDescent="0.65">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row>
  </sheetData>
  <mergeCells count="51">
    <mergeCell ref="U19:U20"/>
    <mergeCell ref="V19:V20"/>
    <mergeCell ref="W19:W20"/>
    <mergeCell ref="A21:X22"/>
    <mergeCell ref="A19:A20"/>
    <mergeCell ref="I19:I20"/>
    <mergeCell ref="L19:L20"/>
    <mergeCell ref="F19:F20"/>
    <mergeCell ref="C19:C20"/>
    <mergeCell ref="C3:I3"/>
    <mergeCell ref="A3:B3"/>
    <mergeCell ref="U3:W3"/>
    <mergeCell ref="L7:N7"/>
    <mergeCell ref="A17:A18"/>
    <mergeCell ref="C7:E7"/>
    <mergeCell ref="F7:H7"/>
    <mergeCell ref="O7:Q7"/>
    <mergeCell ref="R7:T7"/>
    <mergeCell ref="V11:V18"/>
    <mergeCell ref="W11:W18"/>
    <mergeCell ref="A13:A14"/>
    <mergeCell ref="A15:A16"/>
    <mergeCell ref="A6:X6"/>
    <mergeCell ref="A7:A10"/>
    <mergeCell ref="B7:B10"/>
    <mergeCell ref="A11:A12"/>
    <mergeCell ref="C31:I33"/>
    <mergeCell ref="B23:I24"/>
    <mergeCell ref="C25:I26"/>
    <mergeCell ref="C27:I28"/>
    <mergeCell ref="C29:I30"/>
    <mergeCell ref="B31:B33"/>
    <mergeCell ref="B29:B30"/>
    <mergeCell ref="B27:B28"/>
    <mergeCell ref="B25:B26"/>
    <mergeCell ref="A2:O2"/>
    <mergeCell ref="A1:X1"/>
    <mergeCell ref="C5:X5"/>
    <mergeCell ref="U7:W7"/>
    <mergeCell ref="C8:E8"/>
    <mergeCell ref="F8:H8"/>
    <mergeCell ref="I8:K8"/>
    <mergeCell ref="L8:N8"/>
    <mergeCell ref="O8:Q8"/>
    <mergeCell ref="R8:T8"/>
    <mergeCell ref="U8:W8"/>
    <mergeCell ref="I7:K7"/>
    <mergeCell ref="X8:X20"/>
    <mergeCell ref="U11:U18"/>
    <mergeCell ref="O19:O20"/>
    <mergeCell ref="R19:R20"/>
  </mergeCells>
  <dataValidations count="1">
    <dataValidation type="list" allowBlank="1" showInputMessage="1" showErrorMessage="1" sqref="B65531 WVP983035 WLT983035 WBX983035 VSB983035 VIF983035 UYJ983035 UON983035 UER983035 TUV983035 TKZ983035 TBD983035 SRH983035 SHL983035 RXP983035 RNT983035 RDX983035 QUB983035 QKF983035 QAJ983035 PQN983035 PGR983035 OWV983035 OMZ983035 ODD983035 NTH983035 NJL983035 MZP983035 MPT983035 MFX983035 LWB983035 LMF983035 LCJ983035 KSN983035 KIR983035 JYV983035 JOZ983035 JFD983035 IVH983035 ILL983035 IBP983035 HRT983035 HHX983035 GYB983035 GOF983035 GEJ983035 FUN983035 FKR983035 FAV983035 EQZ983035 EHD983035 DXH983035 DNL983035 DDP983035 CTT983035 CJX983035 CAB983035 BQF983035 BGJ983035 AWN983035 AMR983035 ACV983035 SZ983035 JD983035 B983035 WVP917499 WLT917499 WBX917499 VSB917499 VIF917499 UYJ917499 UON917499 UER917499 TUV917499 TKZ917499 TBD917499 SRH917499 SHL917499 RXP917499 RNT917499 RDX917499 QUB917499 QKF917499 QAJ917499 PQN917499 PGR917499 OWV917499 OMZ917499 ODD917499 NTH917499 NJL917499 MZP917499 MPT917499 MFX917499 LWB917499 LMF917499 LCJ917499 KSN917499 KIR917499 JYV917499 JOZ917499 JFD917499 IVH917499 ILL917499 IBP917499 HRT917499 HHX917499 GYB917499 GOF917499 GEJ917499 FUN917499 FKR917499 FAV917499 EQZ917499 EHD917499 DXH917499 DNL917499 DDP917499 CTT917499 CJX917499 CAB917499 BQF917499 BGJ917499 AWN917499 AMR917499 ACV917499 SZ917499 JD917499 B917499 WVP851963 WLT851963 WBX851963 VSB851963 VIF851963 UYJ851963 UON851963 UER851963 TUV851963 TKZ851963 TBD851963 SRH851963 SHL851963 RXP851963 RNT851963 RDX851963 QUB851963 QKF851963 QAJ851963 PQN851963 PGR851963 OWV851963 OMZ851963 ODD851963 NTH851963 NJL851963 MZP851963 MPT851963 MFX851963 LWB851963 LMF851963 LCJ851963 KSN851963 KIR851963 JYV851963 JOZ851963 JFD851963 IVH851963 ILL851963 IBP851963 HRT851963 HHX851963 GYB851963 GOF851963 GEJ851963 FUN851963 FKR851963 FAV851963 EQZ851963 EHD851963 DXH851963 DNL851963 DDP851963 CTT851963 CJX851963 CAB851963 BQF851963 BGJ851963 AWN851963 AMR851963 ACV851963 SZ851963 JD851963 B851963 WVP786427 WLT786427 WBX786427 VSB786427 VIF786427 UYJ786427 UON786427 UER786427 TUV786427 TKZ786427 TBD786427 SRH786427 SHL786427 RXP786427 RNT786427 RDX786427 QUB786427 QKF786427 QAJ786427 PQN786427 PGR786427 OWV786427 OMZ786427 ODD786427 NTH786427 NJL786427 MZP786427 MPT786427 MFX786427 LWB786427 LMF786427 LCJ786427 KSN786427 KIR786427 JYV786427 JOZ786427 JFD786427 IVH786427 ILL786427 IBP786427 HRT786427 HHX786427 GYB786427 GOF786427 GEJ786427 FUN786427 FKR786427 FAV786427 EQZ786427 EHD786427 DXH786427 DNL786427 DDP786427 CTT786427 CJX786427 CAB786427 BQF786427 BGJ786427 AWN786427 AMR786427 ACV786427 SZ786427 JD786427 B786427 WVP720891 WLT720891 WBX720891 VSB720891 VIF720891 UYJ720891 UON720891 UER720891 TUV720891 TKZ720891 TBD720891 SRH720891 SHL720891 RXP720891 RNT720891 RDX720891 QUB720891 QKF720891 QAJ720891 PQN720891 PGR720891 OWV720891 OMZ720891 ODD720891 NTH720891 NJL720891 MZP720891 MPT720891 MFX720891 LWB720891 LMF720891 LCJ720891 KSN720891 KIR720891 JYV720891 JOZ720891 JFD720891 IVH720891 ILL720891 IBP720891 HRT720891 HHX720891 GYB720891 GOF720891 GEJ720891 FUN720891 FKR720891 FAV720891 EQZ720891 EHD720891 DXH720891 DNL720891 DDP720891 CTT720891 CJX720891 CAB720891 BQF720891 BGJ720891 AWN720891 AMR720891 ACV720891 SZ720891 JD720891 B720891 WVP655355 WLT655355 WBX655355 VSB655355 VIF655355 UYJ655355 UON655355 UER655355 TUV655355 TKZ655355 TBD655355 SRH655355 SHL655355 RXP655355 RNT655355 RDX655355 QUB655355 QKF655355 QAJ655355 PQN655355 PGR655355 OWV655355 OMZ655355 ODD655355 NTH655355 NJL655355 MZP655355 MPT655355 MFX655355 LWB655355 LMF655355 LCJ655355 KSN655355 KIR655355 JYV655355 JOZ655355 JFD655355 IVH655355 ILL655355 IBP655355 HRT655355 HHX655355 GYB655355 GOF655355 GEJ655355 FUN655355 FKR655355 FAV655355 EQZ655355 EHD655355 DXH655355 DNL655355 DDP655355 CTT655355 CJX655355 CAB655355 BQF655355 BGJ655355 AWN655355 AMR655355 ACV655355 SZ655355 JD655355 B655355 WVP589819 WLT589819 WBX589819 VSB589819 VIF589819 UYJ589819 UON589819 UER589819 TUV589819 TKZ589819 TBD589819 SRH589819 SHL589819 RXP589819 RNT589819 RDX589819 QUB589819 QKF589819 QAJ589819 PQN589819 PGR589819 OWV589819 OMZ589819 ODD589819 NTH589819 NJL589819 MZP589819 MPT589819 MFX589819 LWB589819 LMF589819 LCJ589819 KSN589819 KIR589819 JYV589819 JOZ589819 JFD589819 IVH589819 ILL589819 IBP589819 HRT589819 HHX589819 GYB589819 GOF589819 GEJ589819 FUN589819 FKR589819 FAV589819 EQZ589819 EHD589819 DXH589819 DNL589819 DDP589819 CTT589819 CJX589819 CAB589819 BQF589819 BGJ589819 AWN589819 AMR589819 ACV589819 SZ589819 JD589819 B589819 WVP524283 WLT524283 WBX524283 VSB524283 VIF524283 UYJ524283 UON524283 UER524283 TUV524283 TKZ524283 TBD524283 SRH524283 SHL524283 RXP524283 RNT524283 RDX524283 QUB524283 QKF524283 QAJ524283 PQN524283 PGR524283 OWV524283 OMZ524283 ODD524283 NTH524283 NJL524283 MZP524283 MPT524283 MFX524283 LWB524283 LMF524283 LCJ524283 KSN524283 KIR524283 JYV524283 JOZ524283 JFD524283 IVH524283 ILL524283 IBP524283 HRT524283 HHX524283 GYB524283 GOF524283 GEJ524283 FUN524283 FKR524283 FAV524283 EQZ524283 EHD524283 DXH524283 DNL524283 DDP524283 CTT524283 CJX524283 CAB524283 BQF524283 BGJ524283 AWN524283 AMR524283 ACV524283 SZ524283 JD524283 B524283 WVP458747 WLT458747 WBX458747 VSB458747 VIF458747 UYJ458747 UON458747 UER458747 TUV458747 TKZ458747 TBD458747 SRH458747 SHL458747 RXP458747 RNT458747 RDX458747 QUB458747 QKF458747 QAJ458747 PQN458747 PGR458747 OWV458747 OMZ458747 ODD458747 NTH458747 NJL458747 MZP458747 MPT458747 MFX458747 LWB458747 LMF458747 LCJ458747 KSN458747 KIR458747 JYV458747 JOZ458747 JFD458747 IVH458747 ILL458747 IBP458747 HRT458747 HHX458747 GYB458747 GOF458747 GEJ458747 FUN458747 FKR458747 FAV458747 EQZ458747 EHD458747 DXH458747 DNL458747 DDP458747 CTT458747 CJX458747 CAB458747 BQF458747 BGJ458747 AWN458747 AMR458747 ACV458747 SZ458747 JD458747 B458747 WVP393211 WLT393211 WBX393211 VSB393211 VIF393211 UYJ393211 UON393211 UER393211 TUV393211 TKZ393211 TBD393211 SRH393211 SHL393211 RXP393211 RNT393211 RDX393211 QUB393211 QKF393211 QAJ393211 PQN393211 PGR393211 OWV393211 OMZ393211 ODD393211 NTH393211 NJL393211 MZP393211 MPT393211 MFX393211 LWB393211 LMF393211 LCJ393211 KSN393211 KIR393211 JYV393211 JOZ393211 JFD393211 IVH393211 ILL393211 IBP393211 HRT393211 HHX393211 GYB393211 GOF393211 GEJ393211 FUN393211 FKR393211 FAV393211 EQZ393211 EHD393211 DXH393211 DNL393211 DDP393211 CTT393211 CJX393211 CAB393211 BQF393211 BGJ393211 AWN393211 AMR393211 ACV393211 SZ393211 JD393211 B393211 WVP327675 WLT327675 WBX327675 VSB327675 VIF327675 UYJ327675 UON327675 UER327675 TUV327675 TKZ327675 TBD327675 SRH327675 SHL327675 RXP327675 RNT327675 RDX327675 QUB327675 QKF327675 QAJ327675 PQN327675 PGR327675 OWV327675 OMZ327675 ODD327675 NTH327675 NJL327675 MZP327675 MPT327675 MFX327675 LWB327675 LMF327675 LCJ327675 KSN327675 KIR327675 JYV327675 JOZ327675 JFD327675 IVH327675 ILL327675 IBP327675 HRT327675 HHX327675 GYB327675 GOF327675 GEJ327675 FUN327675 FKR327675 FAV327675 EQZ327675 EHD327675 DXH327675 DNL327675 DDP327675 CTT327675 CJX327675 CAB327675 BQF327675 BGJ327675 AWN327675 AMR327675 ACV327675 SZ327675 JD327675 B327675 WVP262139 WLT262139 WBX262139 VSB262139 VIF262139 UYJ262139 UON262139 UER262139 TUV262139 TKZ262139 TBD262139 SRH262139 SHL262139 RXP262139 RNT262139 RDX262139 QUB262139 QKF262139 QAJ262139 PQN262139 PGR262139 OWV262139 OMZ262139 ODD262139 NTH262139 NJL262139 MZP262139 MPT262139 MFX262139 LWB262139 LMF262139 LCJ262139 KSN262139 KIR262139 JYV262139 JOZ262139 JFD262139 IVH262139 ILL262139 IBP262139 HRT262139 HHX262139 GYB262139 GOF262139 GEJ262139 FUN262139 FKR262139 FAV262139 EQZ262139 EHD262139 DXH262139 DNL262139 DDP262139 CTT262139 CJX262139 CAB262139 BQF262139 BGJ262139 AWN262139 AMR262139 ACV262139 SZ262139 JD262139 B262139 WVP196603 WLT196603 WBX196603 VSB196603 VIF196603 UYJ196603 UON196603 UER196603 TUV196603 TKZ196603 TBD196603 SRH196603 SHL196603 RXP196603 RNT196603 RDX196603 QUB196603 QKF196603 QAJ196603 PQN196603 PGR196603 OWV196603 OMZ196603 ODD196603 NTH196603 NJL196603 MZP196603 MPT196603 MFX196603 LWB196603 LMF196603 LCJ196603 KSN196603 KIR196603 JYV196603 JOZ196603 JFD196603 IVH196603 ILL196603 IBP196603 HRT196603 HHX196603 GYB196603 GOF196603 GEJ196603 FUN196603 FKR196603 FAV196603 EQZ196603 EHD196603 DXH196603 DNL196603 DDP196603 CTT196603 CJX196603 CAB196603 BQF196603 BGJ196603 AWN196603 AMR196603 ACV196603 SZ196603 JD196603 B196603 WVP131067 WLT131067 WBX131067 VSB131067 VIF131067 UYJ131067 UON131067 UER131067 TUV131067 TKZ131067 TBD131067 SRH131067 SHL131067 RXP131067 RNT131067 RDX131067 QUB131067 QKF131067 QAJ131067 PQN131067 PGR131067 OWV131067 OMZ131067 ODD131067 NTH131067 NJL131067 MZP131067 MPT131067 MFX131067 LWB131067 LMF131067 LCJ131067 KSN131067 KIR131067 JYV131067 JOZ131067 JFD131067 IVH131067 ILL131067 IBP131067 HRT131067 HHX131067 GYB131067 GOF131067 GEJ131067 FUN131067 FKR131067 FAV131067 EQZ131067 EHD131067 DXH131067 DNL131067 DDP131067 CTT131067 CJX131067 CAB131067 BQF131067 BGJ131067 AWN131067 AMR131067 ACV131067 SZ131067 JD131067 B131067 WVP65531 WLT65531 WBX65531 VSB65531 VIF65531 UYJ65531 UON65531 UER65531 TUV65531 TKZ65531 TBD65531 SRH65531 SHL65531 RXP65531 RNT65531 RDX65531 QUB65531 QKF65531 QAJ65531 PQN65531 PGR65531 OWV65531 OMZ65531 ODD65531 NTH65531 NJL65531 MZP65531 MPT65531 MFX65531 LWB65531 LMF65531 LCJ65531 KSN65531 KIR65531 JYV65531 JOZ65531 JFD65531 IVH65531 ILL65531 IBP65531 HRT65531 HHX65531 GYB65531 GOF65531 GEJ65531 FUN65531 FKR65531 FAV65531 EQZ65531 EHD65531 DXH65531 DNL65531 DDP65531 CTT65531 CJX65531 CAB65531 BQF65531 BGJ65531 AWN65531 AMR65531 ACV65531 SZ65531 JD65531 WVP4 WLT4 WBX4 VSB4 VIF4 UYJ4 UON4 UER4 TUV4 TKZ4 TBD4 SRH4 SHL4 RXP4 RNT4 RDX4 QUB4 QKF4 QAJ4 PQN4 PGR4 OWV4 OMZ4 ODD4 NTH4 NJL4 MZP4 MPT4 MFX4 LWB4 LMF4 LCJ4 KSN4 KIR4 JYV4 JOZ4 JFD4 IVH4 ILL4 IBP4 HRT4 HHX4 GYB4 GOF4 GEJ4 FUN4 FKR4 FAV4 EQZ4 EHD4 DXH4 DNL4 DDP4 CTT4 CJX4 CAB4 BQF4 BGJ4 AWN4 AMR4 ACV4 SZ4 JD4 B4" xr:uid="{00000000-0002-0000-0000-000000000000}">
      <formula1>$AW$1:$AW$94</formula1>
    </dataValidation>
  </dataValidations>
  <pageMargins left="0.7" right="0.7" top="0.75" bottom="0.75" header="0.3" footer="0.3"/>
  <pageSetup paperSize="8"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2026-08-24T08:04:00Z</dcterms:modified>
</cp:coreProperties>
</file>