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_skoroszyt"/>
  <mc:AlternateContent xmlns:mc="http://schemas.openxmlformats.org/markup-compatibility/2006">
    <mc:Choice Requires="x15">
      <x15ac:absPath xmlns:x15ac="http://schemas.microsoft.com/office/spreadsheetml/2010/11/ac" url="V:\zadania\FK\PBiWP (CIOP)-program wieloletni\CIOP V\MERYTORYCZNY\Wzory dokumentów\"/>
    </mc:Choice>
  </mc:AlternateContent>
  <xr:revisionPtr revIDLastSave="0" documentId="13_ncr:1_{7EF76E4A-5E47-4F1E-8F6D-33083FFAB15C}" xr6:coauthVersionLast="47" xr6:coauthVersionMax="47" xr10:uidLastSave="{00000000-0000-0000-0000-000000000000}"/>
  <bookViews>
    <workbookView xWindow="1140" yWindow="1140" windowWidth="14400" windowHeight="7440" activeTab="3" xr2:uid="{00000000-000D-0000-FFFF-FFFF00000000}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1-2'!#REF!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1">'TABELA 3-4'!$A$1:$E$10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3" i="9" l="1"/>
  <c r="F253" i="9"/>
  <c r="G253" i="9"/>
  <c r="I253" i="9"/>
  <c r="I252" i="9"/>
  <c r="G252" i="9"/>
  <c r="F252" i="9"/>
  <c r="E252" i="9"/>
  <c r="D252" i="9"/>
  <c r="H251" i="9"/>
  <c r="H250" i="9"/>
  <c r="H249" i="9"/>
  <c r="H252" i="9" s="1"/>
  <c r="I248" i="9"/>
  <c r="G248" i="9"/>
  <c r="F248" i="9"/>
  <c r="E248" i="9"/>
  <c r="D248" i="9"/>
  <c r="H247" i="9"/>
  <c r="H246" i="9"/>
  <c r="H245" i="9"/>
  <c r="H248" i="9" s="1"/>
  <c r="I244" i="9"/>
  <c r="G244" i="9"/>
  <c r="F244" i="9"/>
  <c r="E244" i="9"/>
  <c r="D244" i="9"/>
  <c r="H243" i="9"/>
  <c r="H242" i="9"/>
  <c r="H241" i="9"/>
  <c r="H244" i="9" s="1"/>
  <c r="I240" i="9"/>
  <c r="G240" i="9"/>
  <c r="F240" i="9"/>
  <c r="E240" i="9"/>
  <c r="D240" i="9"/>
  <c r="H239" i="9"/>
  <c r="H238" i="9"/>
  <c r="H237" i="9"/>
  <c r="H240" i="9" s="1"/>
  <c r="I236" i="9"/>
  <c r="G236" i="9"/>
  <c r="F236" i="9"/>
  <c r="E236" i="9"/>
  <c r="D236" i="9"/>
  <c r="H235" i="9"/>
  <c r="H234" i="9"/>
  <c r="H233" i="9"/>
  <c r="H236" i="9" s="1"/>
  <c r="I232" i="9"/>
  <c r="G232" i="9"/>
  <c r="F232" i="9"/>
  <c r="E232" i="9"/>
  <c r="D232" i="9"/>
  <c r="H231" i="9"/>
  <c r="H230" i="9"/>
  <c r="H229" i="9"/>
  <c r="I228" i="9"/>
  <c r="G228" i="9"/>
  <c r="F228" i="9"/>
  <c r="E228" i="9"/>
  <c r="D228" i="9"/>
  <c r="H227" i="9"/>
  <c r="H226" i="9"/>
  <c r="H228" i="9" s="1"/>
  <c r="H225" i="9"/>
  <c r="I224" i="9"/>
  <c r="G224" i="9"/>
  <c r="F224" i="9"/>
  <c r="E224" i="9"/>
  <c r="D224" i="9"/>
  <c r="H223" i="9"/>
  <c r="H222" i="9"/>
  <c r="H221" i="9"/>
  <c r="I220" i="9"/>
  <c r="G220" i="9"/>
  <c r="F220" i="9"/>
  <c r="E220" i="9"/>
  <c r="D220" i="9"/>
  <c r="H219" i="9"/>
  <c r="H218" i="9"/>
  <c r="H217" i="9"/>
  <c r="H220" i="9" s="1"/>
  <c r="I216" i="9"/>
  <c r="G216" i="9"/>
  <c r="F216" i="9"/>
  <c r="E216" i="9"/>
  <c r="D216" i="9"/>
  <c r="H215" i="9"/>
  <c r="H214" i="9"/>
  <c r="H213" i="9"/>
  <c r="I212" i="9"/>
  <c r="G212" i="9"/>
  <c r="F212" i="9"/>
  <c r="E212" i="9"/>
  <c r="D212" i="9"/>
  <c r="H211" i="9"/>
  <c r="H212" i="9" s="1"/>
  <c r="H210" i="9"/>
  <c r="H209" i="9"/>
  <c r="I208" i="9"/>
  <c r="G208" i="9"/>
  <c r="F208" i="9"/>
  <c r="E208" i="9"/>
  <c r="D208" i="9"/>
  <c r="H207" i="9"/>
  <c r="H206" i="9"/>
  <c r="H205" i="9"/>
  <c r="I204" i="9"/>
  <c r="G204" i="9"/>
  <c r="F204" i="9"/>
  <c r="E204" i="9"/>
  <c r="D204" i="9"/>
  <c r="H203" i="9"/>
  <c r="H202" i="9"/>
  <c r="H201" i="9"/>
  <c r="I200" i="9"/>
  <c r="G200" i="9"/>
  <c r="F200" i="9"/>
  <c r="E200" i="9"/>
  <c r="D200" i="9"/>
  <c r="H199" i="9"/>
  <c r="H198" i="9"/>
  <c r="H197" i="9"/>
  <c r="H200" i="9" s="1"/>
  <c r="I196" i="9"/>
  <c r="G196" i="9"/>
  <c r="F196" i="9"/>
  <c r="E196" i="9"/>
  <c r="D196" i="9"/>
  <c r="H195" i="9"/>
  <c r="H194" i="9"/>
  <c r="H193" i="9"/>
  <c r="H196" i="9" s="1"/>
  <c r="I192" i="9"/>
  <c r="G192" i="9"/>
  <c r="F192" i="9"/>
  <c r="E192" i="9"/>
  <c r="D192" i="9"/>
  <c r="H191" i="9"/>
  <c r="H190" i="9"/>
  <c r="H189" i="9"/>
  <c r="H192" i="9" s="1"/>
  <c r="I188" i="9"/>
  <c r="G188" i="9"/>
  <c r="F188" i="9"/>
  <c r="E188" i="9"/>
  <c r="D188" i="9"/>
  <c r="H187" i="9"/>
  <c r="H186" i="9"/>
  <c r="H185" i="9"/>
  <c r="I184" i="9"/>
  <c r="G184" i="9"/>
  <c r="F184" i="9"/>
  <c r="E184" i="9"/>
  <c r="D184" i="9"/>
  <c r="H183" i="9"/>
  <c r="H182" i="9"/>
  <c r="H181" i="9"/>
  <c r="H184" i="9" s="1"/>
  <c r="I180" i="9"/>
  <c r="G180" i="9"/>
  <c r="F180" i="9"/>
  <c r="E180" i="9"/>
  <c r="D180" i="9"/>
  <c r="H179" i="9"/>
  <c r="H178" i="9"/>
  <c r="H177" i="9"/>
  <c r="I176" i="9"/>
  <c r="G176" i="9"/>
  <c r="F176" i="9"/>
  <c r="E176" i="9"/>
  <c r="D176" i="9"/>
  <c r="H175" i="9"/>
  <c r="H174" i="9"/>
  <c r="H173" i="9"/>
  <c r="H176" i="9" s="1"/>
  <c r="I172" i="9"/>
  <c r="G172" i="9"/>
  <c r="F172" i="9"/>
  <c r="E172" i="9"/>
  <c r="D172" i="9"/>
  <c r="H171" i="9"/>
  <c r="H170" i="9"/>
  <c r="H169" i="9"/>
  <c r="H172" i="9" s="1"/>
  <c r="I168" i="9"/>
  <c r="H168" i="9"/>
  <c r="G168" i="9"/>
  <c r="F168" i="9"/>
  <c r="E168" i="9"/>
  <c r="D168" i="9"/>
  <c r="H167" i="9"/>
  <c r="H166" i="9"/>
  <c r="H165" i="9"/>
  <c r="I164" i="9"/>
  <c r="G164" i="9"/>
  <c r="F164" i="9"/>
  <c r="E164" i="9"/>
  <c r="D164" i="9"/>
  <c r="H163" i="9"/>
  <c r="H162" i="9"/>
  <c r="H161" i="9"/>
  <c r="H164" i="9" s="1"/>
  <c r="I160" i="9"/>
  <c r="G160" i="9"/>
  <c r="F160" i="9"/>
  <c r="E160" i="9"/>
  <c r="D160" i="9"/>
  <c r="H159" i="9"/>
  <c r="H158" i="9"/>
  <c r="H157" i="9"/>
  <c r="H160" i="9" s="1"/>
  <c r="I156" i="9"/>
  <c r="G156" i="9"/>
  <c r="F156" i="9"/>
  <c r="E156" i="9"/>
  <c r="D156" i="9"/>
  <c r="H155" i="9"/>
  <c r="H154" i="9"/>
  <c r="H153" i="9"/>
  <c r="I152" i="9"/>
  <c r="G152" i="9"/>
  <c r="F152" i="9"/>
  <c r="E152" i="9"/>
  <c r="D152" i="9"/>
  <c r="H151" i="9"/>
  <c r="H150" i="9"/>
  <c r="H152" i="9" s="1"/>
  <c r="H149" i="9"/>
  <c r="I148" i="9"/>
  <c r="G148" i="9"/>
  <c r="F148" i="9"/>
  <c r="E148" i="9"/>
  <c r="D148" i="9"/>
  <c r="H147" i="9"/>
  <c r="H146" i="9"/>
  <c r="H145" i="9"/>
  <c r="I144" i="9"/>
  <c r="G144" i="9"/>
  <c r="F144" i="9"/>
  <c r="E144" i="9"/>
  <c r="D144" i="9"/>
  <c r="H143" i="9"/>
  <c r="H142" i="9"/>
  <c r="H141" i="9"/>
  <c r="I140" i="9"/>
  <c r="G140" i="9"/>
  <c r="F140" i="9"/>
  <c r="E140" i="9"/>
  <c r="D140" i="9"/>
  <c r="H139" i="9"/>
  <c r="H138" i="9"/>
  <c r="H137" i="9"/>
  <c r="H140" i="9" s="1"/>
  <c r="I136" i="9"/>
  <c r="G136" i="9"/>
  <c r="F136" i="9"/>
  <c r="E136" i="9"/>
  <c r="D136" i="9"/>
  <c r="H135" i="9"/>
  <c r="H134" i="9"/>
  <c r="H133" i="9"/>
  <c r="I132" i="9"/>
  <c r="G132" i="9"/>
  <c r="F132" i="9"/>
  <c r="E132" i="9"/>
  <c r="D132" i="9"/>
  <c r="H131" i="9"/>
  <c r="H130" i="9"/>
  <c r="H129" i="9"/>
  <c r="I128" i="9"/>
  <c r="G128" i="9"/>
  <c r="F128" i="9"/>
  <c r="E128" i="9"/>
  <c r="D128" i="9"/>
  <c r="H127" i="9"/>
  <c r="H126" i="9"/>
  <c r="H125" i="9"/>
  <c r="I124" i="9"/>
  <c r="G124" i="9"/>
  <c r="F124" i="9"/>
  <c r="E124" i="9"/>
  <c r="D124" i="9"/>
  <c r="H123" i="9"/>
  <c r="H122" i="9"/>
  <c r="H121" i="9"/>
  <c r="I120" i="9"/>
  <c r="G120" i="9"/>
  <c r="F120" i="9"/>
  <c r="E120" i="9"/>
  <c r="D120" i="9"/>
  <c r="H119" i="9"/>
  <c r="H118" i="9"/>
  <c r="H117" i="9"/>
  <c r="I116" i="9"/>
  <c r="G116" i="9"/>
  <c r="F116" i="9"/>
  <c r="E116" i="9"/>
  <c r="D116" i="9"/>
  <c r="H115" i="9"/>
  <c r="H114" i="9"/>
  <c r="H113" i="9"/>
  <c r="I112" i="9"/>
  <c r="G112" i="9"/>
  <c r="F112" i="9"/>
  <c r="E112" i="9"/>
  <c r="D112" i="9"/>
  <c r="H111" i="9"/>
  <c r="H110" i="9"/>
  <c r="H109" i="9"/>
  <c r="I108" i="9"/>
  <c r="G108" i="9"/>
  <c r="F108" i="9"/>
  <c r="E108" i="9"/>
  <c r="D108" i="9"/>
  <c r="H107" i="9"/>
  <c r="H106" i="9"/>
  <c r="H105" i="9"/>
  <c r="I104" i="9"/>
  <c r="G104" i="9"/>
  <c r="F104" i="9"/>
  <c r="E104" i="9"/>
  <c r="D104" i="9"/>
  <c r="H103" i="9"/>
  <c r="H102" i="9"/>
  <c r="H101" i="9"/>
  <c r="I100" i="9"/>
  <c r="G100" i="9"/>
  <c r="F100" i="9"/>
  <c r="E100" i="9"/>
  <c r="D100" i="9"/>
  <c r="H99" i="9"/>
  <c r="H98" i="9"/>
  <c r="H97" i="9"/>
  <c r="I96" i="9"/>
  <c r="G96" i="9"/>
  <c r="F96" i="9"/>
  <c r="E96" i="9"/>
  <c r="D96" i="9"/>
  <c r="H95" i="9"/>
  <c r="H94" i="9"/>
  <c r="H93" i="9"/>
  <c r="I92" i="9"/>
  <c r="G92" i="9"/>
  <c r="F92" i="9"/>
  <c r="E92" i="9"/>
  <c r="D92" i="9"/>
  <c r="H91" i="9"/>
  <c r="H90" i="9"/>
  <c r="H89" i="9"/>
  <c r="I88" i="9"/>
  <c r="G88" i="9"/>
  <c r="F88" i="9"/>
  <c r="E88" i="9"/>
  <c r="D88" i="9"/>
  <c r="H87" i="9"/>
  <c r="H86" i="9"/>
  <c r="H85" i="9"/>
  <c r="I84" i="9"/>
  <c r="G84" i="9"/>
  <c r="F84" i="9"/>
  <c r="E84" i="9"/>
  <c r="D84" i="9"/>
  <c r="H83" i="9"/>
  <c r="H82" i="9"/>
  <c r="H81" i="9"/>
  <c r="I80" i="9"/>
  <c r="G80" i="9"/>
  <c r="F80" i="9"/>
  <c r="E80" i="9"/>
  <c r="D80" i="9"/>
  <c r="H79" i="9"/>
  <c r="H78" i="9"/>
  <c r="H77" i="9"/>
  <c r="I76" i="9"/>
  <c r="G76" i="9"/>
  <c r="F76" i="9"/>
  <c r="E76" i="9"/>
  <c r="D76" i="9"/>
  <c r="H75" i="9"/>
  <c r="H74" i="9"/>
  <c r="H73" i="9"/>
  <c r="I72" i="9"/>
  <c r="G72" i="9"/>
  <c r="F72" i="9"/>
  <c r="E72" i="9"/>
  <c r="D72" i="9"/>
  <c r="H71" i="9"/>
  <c r="H70" i="9"/>
  <c r="H69" i="9"/>
  <c r="I68" i="9"/>
  <c r="G68" i="9"/>
  <c r="F68" i="9"/>
  <c r="E68" i="9"/>
  <c r="D68" i="9"/>
  <c r="H67" i="9"/>
  <c r="H66" i="9"/>
  <c r="H65" i="9"/>
  <c r="I64" i="9"/>
  <c r="G64" i="9"/>
  <c r="F64" i="9"/>
  <c r="E64" i="9"/>
  <c r="D64" i="9"/>
  <c r="H63" i="9"/>
  <c r="H62" i="9"/>
  <c r="H61" i="9"/>
  <c r="I60" i="9"/>
  <c r="G60" i="9"/>
  <c r="F60" i="9"/>
  <c r="E60" i="9"/>
  <c r="D60" i="9"/>
  <c r="H59" i="9"/>
  <c r="H58" i="9"/>
  <c r="H57" i="9"/>
  <c r="I56" i="9"/>
  <c r="G56" i="9"/>
  <c r="F56" i="9"/>
  <c r="E56" i="9"/>
  <c r="D56" i="9"/>
  <c r="H55" i="9"/>
  <c r="H54" i="9"/>
  <c r="H53" i="9"/>
  <c r="I52" i="9"/>
  <c r="G52" i="9"/>
  <c r="F52" i="9"/>
  <c r="E52" i="9"/>
  <c r="D52" i="9"/>
  <c r="H51" i="9"/>
  <c r="H50" i="9"/>
  <c r="H49" i="9"/>
  <c r="I48" i="9"/>
  <c r="G48" i="9"/>
  <c r="F48" i="9"/>
  <c r="E48" i="9"/>
  <c r="D48" i="9"/>
  <c r="H47" i="9"/>
  <c r="H46" i="9"/>
  <c r="H45" i="9"/>
  <c r="I44" i="9"/>
  <c r="G44" i="9"/>
  <c r="F44" i="9"/>
  <c r="E44" i="9"/>
  <c r="D44" i="9"/>
  <c r="H43" i="9"/>
  <c r="H42" i="9"/>
  <c r="H41" i="9"/>
  <c r="I40" i="9"/>
  <c r="G40" i="9"/>
  <c r="F40" i="9"/>
  <c r="E40" i="9"/>
  <c r="D40" i="9"/>
  <c r="H39" i="9"/>
  <c r="H38" i="9"/>
  <c r="H37" i="9"/>
  <c r="I36" i="9"/>
  <c r="G36" i="9"/>
  <c r="F36" i="9"/>
  <c r="E36" i="9"/>
  <c r="D36" i="9"/>
  <c r="H35" i="9"/>
  <c r="H34" i="9"/>
  <c r="H33" i="9"/>
  <c r="I32" i="9"/>
  <c r="G32" i="9"/>
  <c r="F32" i="9"/>
  <c r="E32" i="9"/>
  <c r="D32" i="9"/>
  <c r="H31" i="9"/>
  <c r="H30" i="9"/>
  <c r="H29" i="9"/>
  <c r="I28" i="9"/>
  <c r="G28" i="9"/>
  <c r="F28" i="9"/>
  <c r="E28" i="9"/>
  <c r="D28" i="9"/>
  <c r="H27" i="9"/>
  <c r="H26" i="9"/>
  <c r="H25" i="9"/>
  <c r="I24" i="9"/>
  <c r="G24" i="9"/>
  <c r="F24" i="9"/>
  <c r="E24" i="9"/>
  <c r="D24" i="9"/>
  <c r="H23" i="9"/>
  <c r="H22" i="9"/>
  <c r="H21" i="9"/>
  <c r="I20" i="9"/>
  <c r="G20" i="9"/>
  <c r="F20" i="9"/>
  <c r="E20" i="9"/>
  <c r="D20" i="9"/>
  <c r="H19" i="9"/>
  <c r="H18" i="9"/>
  <c r="H17" i="9"/>
  <c r="I16" i="9"/>
  <c r="G16" i="9"/>
  <c r="F16" i="9"/>
  <c r="E16" i="9"/>
  <c r="D16" i="9"/>
  <c r="I12" i="9"/>
  <c r="G12" i="9"/>
  <c r="F12" i="9"/>
  <c r="E12" i="9"/>
  <c r="D12" i="9"/>
  <c r="H188" i="9" l="1"/>
  <c r="H180" i="9"/>
  <c r="H104" i="9"/>
  <c r="H108" i="9"/>
  <c r="H112" i="9"/>
  <c r="H116" i="9"/>
  <c r="H120" i="9"/>
  <c r="H124" i="9"/>
  <c r="H128" i="9"/>
  <c r="H136" i="9"/>
  <c r="H208" i="9"/>
  <c r="H216" i="9"/>
  <c r="H144" i="9"/>
  <c r="H148" i="9"/>
  <c r="H156" i="9"/>
  <c r="H204" i="9"/>
  <c r="H224" i="9"/>
  <c r="H232" i="9"/>
  <c r="H60" i="9"/>
  <c r="H24" i="9"/>
  <c r="H32" i="9"/>
  <c r="H36" i="9"/>
  <c r="H44" i="9"/>
  <c r="H48" i="9"/>
  <c r="H52" i="9"/>
  <c r="H56" i="9"/>
  <c r="H72" i="9"/>
  <c r="H76" i="9"/>
  <c r="H80" i="9"/>
  <c r="H84" i="9"/>
  <c r="H88" i="9"/>
  <c r="H92" i="9"/>
  <c r="H96" i="9"/>
  <c r="H100" i="9"/>
  <c r="H28" i="9"/>
  <c r="H132" i="9"/>
  <c r="H64" i="9"/>
  <c r="H68" i="9"/>
  <c r="H40" i="9"/>
  <c r="H20" i="9"/>
  <c r="E8" i="9"/>
  <c r="F8" i="9"/>
  <c r="G8" i="9"/>
  <c r="I8" i="9"/>
  <c r="D8" i="9"/>
  <c r="D253" i="9" s="1"/>
  <c r="H5" i="9" l="1"/>
  <c r="D10" i="5" l="1"/>
  <c r="D2" i="5"/>
  <c r="H15" i="9"/>
  <c r="H14" i="9"/>
  <c r="H13" i="9"/>
  <c r="H11" i="9"/>
  <c r="H10" i="9"/>
  <c r="H9" i="9"/>
  <c r="H12" i="9" s="1"/>
  <c r="H7" i="9"/>
  <c r="H6" i="9"/>
  <c r="H16" i="9" l="1"/>
  <c r="H8" i="9"/>
  <c r="H253" i="9" s="1"/>
</calcChain>
</file>

<file path=xl/sharedStrings.xml><?xml version="1.0" encoding="utf-8"?>
<sst xmlns="http://schemas.openxmlformats.org/spreadsheetml/2006/main" count="198" uniqueCount="134">
  <si>
    <t>RAPORT KOŃCOWY</t>
  </si>
  <si>
    <t>CZĘŚĆ B - FINANSOWA</t>
  </si>
  <si>
    <t xml:space="preserve">Adres </t>
  </si>
  <si>
    <t>Telefon</t>
  </si>
  <si>
    <t>Fax</t>
  </si>
  <si>
    <t>E-mail</t>
  </si>
  <si>
    <t>NIP</t>
  </si>
  <si>
    <t>REGON</t>
  </si>
  <si>
    <t xml:space="preserve">Imię i nazwisko </t>
  </si>
  <si>
    <t xml:space="preserve">Telefon </t>
  </si>
  <si>
    <t>Według wykonania</t>
  </si>
  <si>
    <t>(3.2 + 3.3)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</si>
  <si>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</si>
  <si>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</si>
  <si>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</si>
  <si>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t>Kwota do zwrotu na rachunek Centrum</t>
  </si>
  <si>
    <t>Imię i nazwisko</t>
  </si>
  <si>
    <t>Stanowisko</t>
  </si>
  <si>
    <t>Osoba odpowiedzialna za sporządzenie raportu końcowego</t>
  </si>
  <si>
    <t>Data,   ………………………</t>
  </si>
  <si>
    <t xml:space="preserve">Koszty kwalifikowalne </t>
  </si>
  <si>
    <t>W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</si>
  <si>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</si>
  <si>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</si>
  <si>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</si>
  <si>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</si>
  <si>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</si>
  <si>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</si>
  <si>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</si>
  <si>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</si>
  <si>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</si>
  <si>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</si>
  <si>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</si>
  <si>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</si>
  <si>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Ogółem:</t>
  </si>
  <si>
    <t>3.1   Koszty ogółem umowy</t>
  </si>
  <si>
    <t>Kategorie kosztów</t>
  </si>
  <si>
    <t>Podmiot realizujący</t>
  </si>
  <si>
    <t>Dokumentacja księgowa dotycząca projektu przechowywana jest ………………………………………………………………………………………</t>
  </si>
  <si>
    <t>Według umowy</t>
  </si>
  <si>
    <t xml:space="preserve">6. SPRAWOZDANIE Z AUDYTU ZEWNĘTRZNEGO </t>
  </si>
  <si>
    <t>3.3  Koszty niekwalifikowalne</t>
  </si>
  <si>
    <t>REPREZENTAN(T)/CI JEDNOSTKI zgodnie z KRS, ewidencją działalności gospodarczej</t>
  </si>
  <si>
    <t>podpis i pieczęć*</t>
  </si>
  <si>
    <t>* Pieczęć nie jest wymagana jeżeli dokument będzie podpisany kwalifikowanym podpisem elektronicznym.</t>
  </si>
  <si>
    <t>PIECZĘĆ JEDNOSTKI*</t>
  </si>
  <si>
    <r>
      <t>Z REALIZACJI PROJEKTÓW</t>
    </r>
    <r>
      <rPr>
        <sz val="13"/>
        <rFont val="Calibri"/>
        <family val="2"/>
        <charset val="238"/>
        <scheme val="minor"/>
      </rPr>
      <t xml:space="preserve">  w ramach Programu wieloletniego "Poprawa bezpieczeństwa i warunków pracy" - V etap</t>
    </r>
  </si>
  <si>
    <t>DWP/PBiWP/V/2020</t>
  </si>
  <si>
    <t>Termin rozpoczęcia realizacji programu</t>
  </si>
  <si>
    <t>Termin zakończenia realizacji programu</t>
  </si>
  <si>
    <t>Tytuł programu</t>
  </si>
  <si>
    <t>Numer Umowy</t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</si>
  <si>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KOSZTY PONIESIONE NA WYKONANIE PROGRAMU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</t>
    </r>
  </si>
  <si>
    <t>3.2   Koszty kwalifikowalne poniesione na realizację programu</t>
  </si>
  <si>
    <t>4. DOCHODY UZYSKANE W TRAKCIE REALIZACJI PROGRAMU</t>
  </si>
  <si>
    <t xml:space="preserve">Nr etapu </t>
  </si>
  <si>
    <t xml:space="preserve">Nr projektu </t>
  </si>
  <si>
    <t>I.PB.01</t>
  </si>
  <si>
    <t>I.PB.02</t>
  </si>
  <si>
    <t>I.PB.03</t>
  </si>
  <si>
    <t>Finansowanie NCBR</t>
  </si>
  <si>
    <t>5. ZESTAWIENIE PONIESIONYCH KOSZTÓW KWALIFIKUJĄCYCH SIĘ DO FINANSOWANIA</t>
  </si>
  <si>
    <t>01.01.2020</t>
  </si>
  <si>
    <t>31.12.2022</t>
  </si>
  <si>
    <t>ZAŁĄCZNIK Nr 1</t>
  </si>
  <si>
    <t>Osoba upoważniona do reprezentowania jednostki</t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</si>
  <si>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PROGRAMIE</t>
    </r>
  </si>
  <si>
    <t>Program wieloletni "Poprawa bezpieczeństwa i warunków pracy" - V etap</t>
  </si>
  <si>
    <t>7. OŚWIADCZENIE CIOP-PIB</t>
  </si>
  <si>
    <t>CIOP-PIB</t>
  </si>
  <si>
    <t>suma dla projektu</t>
  </si>
  <si>
    <t>I.PB.04</t>
  </si>
  <si>
    <t>I.PB.05</t>
  </si>
  <si>
    <t>I.PB.06</t>
  </si>
  <si>
    <t>I.PB.07</t>
  </si>
  <si>
    <t>I.PB.08</t>
  </si>
  <si>
    <t>I.PB.09</t>
  </si>
  <si>
    <t>I.PB.10</t>
  </si>
  <si>
    <t>II.PB.01</t>
  </si>
  <si>
    <t>II.PB.02</t>
  </si>
  <si>
    <t>II.PB.03</t>
  </si>
  <si>
    <t>II.PB.04</t>
  </si>
  <si>
    <t>II.PB.05</t>
  </si>
  <si>
    <t>II.PB.06</t>
  </si>
  <si>
    <t>II.PB.07</t>
  </si>
  <si>
    <t>II.PB.08</t>
  </si>
  <si>
    <t>II.PB.09</t>
  </si>
  <si>
    <t>II.PB.10</t>
  </si>
  <si>
    <t>II.PB.11</t>
  </si>
  <si>
    <t>II.PB.12</t>
  </si>
  <si>
    <t>II.PB.13</t>
  </si>
  <si>
    <t>II.PB.14</t>
  </si>
  <si>
    <t>II.PB.15</t>
  </si>
  <si>
    <t>II.PB.16</t>
  </si>
  <si>
    <t>II.PB.17</t>
  </si>
  <si>
    <t>II.PB.18</t>
  </si>
  <si>
    <t>II.PB.19</t>
  </si>
  <si>
    <t>II.PB.20</t>
  </si>
  <si>
    <t>II.PB.21</t>
  </si>
  <si>
    <t>II.PB.22</t>
  </si>
  <si>
    <t>II.PB.23</t>
  </si>
  <si>
    <t>III.PB.01</t>
  </si>
  <si>
    <t>III.PB.02</t>
  </si>
  <si>
    <t>III.PB.03</t>
  </si>
  <si>
    <t>III.PB.04</t>
  </si>
  <si>
    <t>III.PB.05</t>
  </si>
  <si>
    <t>III.PB.06</t>
  </si>
  <si>
    <t>III.PB.07</t>
  </si>
  <si>
    <t>III.PB.08</t>
  </si>
  <si>
    <t>III.PB.09</t>
  </si>
  <si>
    <t>III.PB.10</t>
  </si>
  <si>
    <t>III.PB.11</t>
  </si>
  <si>
    <t>III.PB.12</t>
  </si>
  <si>
    <t>III.PB.13</t>
  </si>
  <si>
    <t>III.PB.14</t>
  </si>
  <si>
    <t>III.PB.15</t>
  </si>
  <si>
    <t>III.PB.16</t>
  </si>
  <si>
    <t>III.PB.17</t>
  </si>
  <si>
    <t>III.PB.18</t>
  </si>
  <si>
    <t>III.PB.19</t>
  </si>
  <si>
    <t>III.PB.20</t>
  </si>
  <si>
    <t>IV.PB.01</t>
  </si>
  <si>
    <t>IV.PB.02</t>
  </si>
  <si>
    <t>IV.PB.03</t>
  </si>
  <si>
    <t>IV.PB.04</t>
  </si>
  <si>
    <t>IV.PB.05</t>
  </si>
  <si>
    <t>IV.PB.06</t>
  </si>
  <si>
    <t>IV.PB.07</t>
  </si>
  <si>
    <t>IV.PB.08</t>
  </si>
  <si>
    <t>IV.PB.09</t>
  </si>
  <si>
    <t>Niniejszym oświadczam/y, że informacje zawarte w przedmiotowym raporcie są zgodne ze stanem faktycznym. Jestem/Jesteśmy świadom/i odpowiedzialności karnej wynikającej z art. 271 kodeksu karnego dotyczącej poświadczenia nieprawdy co do okoliczności mającej znaczenie prawne.</t>
  </si>
  <si>
    <t>1. DANE KONTAKTOWE CIOP-PIB</t>
  </si>
  <si>
    <r>
      <t xml:space="preserve">Zgodnie z </t>
    </r>
    <r>
      <rPr>
        <b/>
        <sz val="9"/>
        <color rgb="FF000000"/>
        <rFont val="Calibri"/>
        <family val="2"/>
        <charset val="238"/>
      </rPr>
      <t>§ 17 ust. 1 Umowy realizacja programu wieloletniego "Poprawa bezpieczeństwa i warunków pracy" - V etap  podlega obowiązkowemu audytowi zewnętrznemu. Sprawozdanie z audytu zewnętrznego stanowi z</t>
    </r>
    <r>
      <rPr>
        <b/>
        <sz val="9"/>
        <color rgb="FF000000"/>
        <rFont val="Calibri"/>
        <family val="2"/>
        <charset val="238"/>
        <scheme val="minor"/>
      </rPr>
      <t xml:space="preserve">ałącznik nr 1 do Raportu końcowego cz. B  </t>
    </r>
  </si>
  <si>
    <t>SPRAWOZDANIE Z AUDYTU ZEWNĘTRZNEGO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</si>
</sst>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7" fillId="0" borderId="0"/>
  </cellStyleXfs>
  <cellXfs count="110">
    <xf numFmtId="0" fontId="0" fillId="0" borderId="0" xfId="0"/>
    <xf numFmtId="0" fontId="12" fillId="0" borderId="0" xfId="1"/>
    <xf numFmtId="0" fontId="1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0" fillId="0" borderId="0" xfId="0" applyFill="1"/>
    <xf numFmtId="0" fontId="28" fillId="0" borderId="0" xfId="0" applyFont="1"/>
    <xf numFmtId="4" fontId="30" fillId="5" borderId="1" xfId="0" applyNumberFormat="1" applyFont="1" applyFill="1" applyBorder="1" applyAlignment="1">
      <alignment horizontal="right" wrapText="1"/>
    </xf>
    <xf numFmtId="0" fontId="30" fillId="0" borderId="1" xfId="0" applyFont="1" applyBorder="1" applyAlignment="1">
      <alignment horizontal="center" wrapText="1"/>
    </xf>
    <xf numFmtId="4" fontId="31" fillId="5" borderId="1" xfId="0" applyNumberFormat="1" applyFont="1" applyFill="1" applyBorder="1" applyAlignment="1">
      <alignment horizontal="right" wrapText="1"/>
    </xf>
    <xf numFmtId="4" fontId="31" fillId="0" borderId="1" xfId="0" applyNumberFormat="1" applyFont="1" applyBorder="1" applyAlignment="1">
      <alignment horizontal="right" wrapText="1"/>
    </xf>
    <xf numFmtId="4" fontId="31" fillId="3" borderId="1" xfId="0" applyNumberFormat="1" applyFont="1" applyFill="1" applyBorder="1" applyAlignment="1">
      <alignment horizontal="right" wrapText="1"/>
    </xf>
    <xf numFmtId="4" fontId="30" fillId="5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3" fillId="4" borderId="15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right" vertical="center" wrapText="1"/>
    </xf>
    <xf numFmtId="0" fontId="30" fillId="0" borderId="10" xfId="0" applyFont="1" applyBorder="1" applyAlignment="1">
      <alignment horizontal="right" vertical="center" wrapText="1"/>
    </xf>
    <xf numFmtId="0" fontId="30" fillId="0" borderId="11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5" borderId="9" xfId="0" applyFont="1" applyFill="1" applyBorder="1" applyAlignment="1">
      <alignment horizontal="right" vertical="top" wrapText="1"/>
    </xf>
    <xf numFmtId="0" fontId="30" fillId="5" borderId="10" xfId="0" applyFont="1" applyFill="1" applyBorder="1" applyAlignment="1">
      <alignment horizontal="right" vertical="top" wrapText="1"/>
    </xf>
    <xf numFmtId="0" fontId="30" fillId="5" borderId="11" xfId="0" applyFont="1" applyFill="1" applyBorder="1" applyAlignment="1">
      <alignment horizontal="right" vertical="top" wrapText="1"/>
    </xf>
    <xf numFmtId="0" fontId="21" fillId="4" borderId="1" xfId="0" applyFont="1" applyFill="1" applyBorder="1" applyAlignment="1">
      <alignment horizontal="justify" vertical="top" wrapText="1"/>
    </xf>
    <xf numFmtId="2" fontId="13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2" fontId="13" fillId="5" borderId="2" xfId="0" applyNumberFormat="1" applyFont="1" applyFill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wrapText="1"/>
    </xf>
    <xf numFmtId="0" fontId="28" fillId="0" borderId="1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 indent="2"/>
    </xf>
    <xf numFmtId="0" fontId="18" fillId="4" borderId="1" xfId="0" applyFont="1" applyFill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2000000}"/>
    <cellStyle name="Normalny 2 2" xfId="1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E4DFEC"/>
      <color rgb="FFB1A0C7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303068</xdr:colOff>
      <xdr:row>0</xdr:row>
      <xdr:rowOff>0</xdr:rowOff>
    </xdr:from>
    <xdr:to>
      <xdr:col>4</xdr:col>
      <xdr:colOff>1414317</xdr:colOff>
      <xdr:row>2</xdr:row>
      <xdr:rowOff>207818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6" t="35349" r="15142" b="40375"/>
        <a:stretch/>
      </xdr:blipFill>
      <xdr:spPr bwMode="auto">
        <a:xfrm>
          <a:off x="3550227" y="0"/>
          <a:ext cx="188190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1"/>
  <sheetViews>
    <sheetView topLeftCell="A4" zoomScale="110" zoomScaleNormal="110" zoomScalePageLayoutView="110" workbookViewId="0">
      <selection activeCell="L14" sqref="L14"/>
    </sheetView>
  </sheetViews>
  <sheetFormatPr defaultRowHeight="14.5"/>
  <cols>
    <col min="1" max="1" width="15" customWidth="1"/>
    <col min="2" max="2" width="24.54296875" customWidth="1"/>
    <col min="4" max="4" width="11.54296875" customWidth="1"/>
    <col min="5" max="5" width="23.7265625" customWidth="1"/>
  </cols>
  <sheetData>
    <row r="1" spans="1:5" ht="21" customHeight="1">
      <c r="A1" s="49" t="s">
        <v>0</v>
      </c>
      <c r="B1" s="50"/>
      <c r="C1" s="50"/>
      <c r="D1" s="45"/>
      <c r="E1" s="46"/>
    </row>
    <row r="2" spans="1:5">
      <c r="A2" s="51"/>
      <c r="B2" s="52"/>
      <c r="C2" s="52"/>
      <c r="D2" s="47"/>
      <c r="E2" s="48"/>
    </row>
    <row r="3" spans="1:5" ht="34.5" customHeight="1">
      <c r="A3" s="63" t="s">
        <v>46</v>
      </c>
      <c r="B3" s="64"/>
      <c r="C3" s="65"/>
      <c r="D3" s="47"/>
      <c r="E3" s="48"/>
    </row>
    <row r="4" spans="1:5">
      <c r="A4" s="63"/>
      <c r="B4" s="64"/>
      <c r="C4" s="65"/>
      <c r="D4" s="53" t="s">
        <v>1</v>
      </c>
      <c r="E4" s="54"/>
    </row>
    <row r="5" spans="1:5" ht="15" customHeight="1">
      <c r="A5" s="57"/>
      <c r="B5" s="58"/>
      <c r="C5" s="58"/>
      <c r="D5" s="55"/>
      <c r="E5" s="56"/>
    </row>
    <row r="6" spans="1:5" ht="38.25" customHeight="1">
      <c r="A6" s="43"/>
      <c r="B6" s="43"/>
      <c r="C6" s="43"/>
      <c r="D6" s="43"/>
      <c r="E6" s="43"/>
    </row>
    <row r="7" spans="1:5" ht="21.75" customHeight="1">
      <c r="A7" s="44" t="s">
        <v>131</v>
      </c>
      <c r="B7" s="44"/>
      <c r="C7" s="44"/>
      <c r="D7" s="44"/>
      <c r="E7" s="44"/>
    </row>
    <row r="8" spans="1:5" ht="28.5" customHeight="1">
      <c r="A8" s="9" t="s">
        <v>2</v>
      </c>
      <c r="B8" s="27"/>
      <c r="C8" s="27"/>
      <c r="D8" s="27"/>
      <c r="E8" s="27"/>
    </row>
    <row r="9" spans="1:5">
      <c r="A9" s="9" t="s">
        <v>3</v>
      </c>
      <c r="B9" s="2"/>
      <c r="C9" s="9" t="s">
        <v>4</v>
      </c>
      <c r="D9" s="59"/>
      <c r="E9" s="60"/>
    </row>
    <row r="10" spans="1:5">
      <c r="A10" s="9" t="s">
        <v>5</v>
      </c>
      <c r="B10" s="41"/>
      <c r="C10" s="41"/>
      <c r="D10" s="41"/>
      <c r="E10" s="41"/>
    </row>
    <row r="11" spans="1:5">
      <c r="A11" s="9" t="s">
        <v>6</v>
      </c>
      <c r="B11" s="4"/>
      <c r="C11" s="9" t="s">
        <v>7</v>
      </c>
      <c r="D11" s="61"/>
      <c r="E11" s="62"/>
    </row>
    <row r="12" spans="1:5">
      <c r="A12" s="42" t="s">
        <v>65</v>
      </c>
      <c r="B12" s="10" t="s">
        <v>8</v>
      </c>
      <c r="C12" s="33"/>
      <c r="D12" s="33"/>
      <c r="E12" s="34"/>
    </row>
    <row r="13" spans="1:5">
      <c r="A13" s="42"/>
      <c r="B13" s="10" t="s">
        <v>9</v>
      </c>
      <c r="C13" s="33"/>
      <c r="D13" s="33"/>
      <c r="E13" s="34"/>
    </row>
    <row r="14" spans="1:5">
      <c r="A14" s="42"/>
      <c r="B14" s="10" t="s">
        <v>5</v>
      </c>
      <c r="C14" s="33"/>
      <c r="D14" s="33"/>
      <c r="E14" s="34"/>
    </row>
    <row r="15" spans="1:5" ht="45.75" customHeight="1">
      <c r="A15" s="39"/>
      <c r="B15" s="39"/>
      <c r="C15" s="39"/>
      <c r="D15" s="39"/>
      <c r="E15" s="39"/>
    </row>
    <row r="16" spans="1:5" ht="24.75" customHeight="1">
      <c r="A16" s="40" t="s">
        <v>66</v>
      </c>
      <c r="B16" s="40"/>
      <c r="C16" s="40"/>
      <c r="D16" s="40"/>
      <c r="E16" s="40"/>
    </row>
    <row r="17" spans="1:5" ht="34.5" customHeight="1">
      <c r="A17" s="37" t="s">
        <v>51</v>
      </c>
      <c r="B17" s="38"/>
      <c r="C17" s="35" t="s">
        <v>47</v>
      </c>
      <c r="D17" s="35"/>
      <c r="E17" s="36"/>
    </row>
    <row r="18" spans="1:5" ht="34.5" customHeight="1">
      <c r="A18" s="26" t="s">
        <v>50</v>
      </c>
      <c r="B18" s="26"/>
      <c r="C18" s="27" t="s">
        <v>67</v>
      </c>
      <c r="D18" s="27"/>
      <c r="E18" s="27"/>
    </row>
    <row r="19" spans="1:5" ht="15" customHeight="1">
      <c r="A19" s="28"/>
      <c r="B19" s="28"/>
      <c r="C19" s="29" t="s">
        <v>39</v>
      </c>
      <c r="D19" s="30"/>
      <c r="E19" s="14" t="s">
        <v>10</v>
      </c>
    </row>
    <row r="20" spans="1:5" ht="34.5" customHeight="1">
      <c r="A20" s="25" t="s">
        <v>48</v>
      </c>
      <c r="B20" s="25"/>
      <c r="C20" s="31" t="s">
        <v>62</v>
      </c>
      <c r="D20" s="32"/>
      <c r="E20" s="5"/>
    </row>
    <row r="21" spans="1:5" ht="34.5" customHeight="1">
      <c r="A21" s="25" t="s">
        <v>49</v>
      </c>
      <c r="B21" s="25"/>
      <c r="C21" s="31" t="s">
        <v>63</v>
      </c>
      <c r="D21" s="32"/>
      <c r="E21" s="5"/>
    </row>
  </sheetData>
  <mergeCells count="28">
    <mergeCell ref="B10:E10"/>
    <mergeCell ref="A12:A14"/>
    <mergeCell ref="A6:E6"/>
    <mergeCell ref="A7:E7"/>
    <mergeCell ref="D1:E3"/>
    <mergeCell ref="A1:C1"/>
    <mergeCell ref="A2:C2"/>
    <mergeCell ref="D4:E5"/>
    <mergeCell ref="A5:C5"/>
    <mergeCell ref="B8:E8"/>
    <mergeCell ref="D9:E9"/>
    <mergeCell ref="D11:E11"/>
    <mergeCell ref="A3:C4"/>
    <mergeCell ref="C12:E12"/>
    <mergeCell ref="C13:E13"/>
    <mergeCell ref="C14:E14"/>
    <mergeCell ref="C17:E17"/>
    <mergeCell ref="A17:B17"/>
    <mergeCell ref="A15:E15"/>
    <mergeCell ref="A16:E16"/>
    <mergeCell ref="A21:B21"/>
    <mergeCell ref="A18:B18"/>
    <mergeCell ref="C18:E18"/>
    <mergeCell ref="A19:B19"/>
    <mergeCell ref="C19:D19"/>
    <mergeCell ref="C20:D20"/>
    <mergeCell ref="C21:D21"/>
    <mergeCell ref="A20:B20"/>
  </mergeCells>
  <pageMargins left="0.7" right="0.7" top="0.75" bottom="0.75" header="0.3" footer="0.3"/>
  <pageSetup paperSize="9" orientation="portrait" r:id="rId1"/>
  <headerFooter>
    <oddHeader>&amp;R&amp;"Arial,Pogrubiony"PP_1.5-1/F17a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"/>
  <sheetViews>
    <sheetView zoomScale="120" zoomScaleNormal="120" workbookViewId="0">
      <selection activeCell="D10" sqref="D10:E10"/>
    </sheetView>
  </sheetViews>
  <sheetFormatPr defaultRowHeight="14.5"/>
  <cols>
    <col min="1" max="1" width="5.54296875" customWidth="1"/>
    <col min="2" max="2" width="35.26953125" customWidth="1"/>
    <col min="3" max="3" width="14.54296875" customWidth="1"/>
    <col min="4" max="4" width="13.26953125" customWidth="1"/>
    <col min="5" max="5" width="18.1796875" customWidth="1"/>
  </cols>
  <sheetData>
    <row r="1" spans="1:5" ht="30" customHeight="1">
      <c r="A1" s="66" t="s">
        <v>52</v>
      </c>
      <c r="B1" s="67"/>
      <c r="C1" s="67"/>
      <c r="D1" s="67"/>
      <c r="E1" s="67"/>
    </row>
    <row r="2" spans="1:5" ht="25.5" customHeight="1">
      <c r="A2" s="42" t="s">
        <v>35</v>
      </c>
      <c r="B2" s="42"/>
      <c r="C2" s="3" t="s">
        <v>11</v>
      </c>
      <c r="D2" s="68">
        <f>D3+D4</f>
        <v>0</v>
      </c>
      <c r="E2" s="69"/>
    </row>
    <row r="3" spans="1:5" ht="27.75" customHeight="1">
      <c r="A3" s="42" t="s">
        <v>53</v>
      </c>
      <c r="B3" s="42"/>
      <c r="C3" s="11"/>
      <c r="D3" s="68"/>
      <c r="E3" s="69"/>
    </row>
    <row r="4" spans="1:5" ht="23.25" customHeight="1">
      <c r="A4" s="42" t="s">
        <v>41</v>
      </c>
      <c r="B4" s="42"/>
      <c r="C4" s="11"/>
      <c r="D4" s="68"/>
      <c r="E4" s="69"/>
    </row>
    <row r="5" spans="1:5" ht="33.75" customHeight="1">
      <c r="A5" s="76"/>
      <c r="B5" s="76"/>
      <c r="C5" s="76"/>
      <c r="D5" s="76"/>
    </row>
    <row r="6" spans="1:5" ht="30.75" customHeight="1">
      <c r="A6" s="77" t="s">
        <v>54</v>
      </c>
      <c r="B6" s="78"/>
      <c r="C6" s="78"/>
      <c r="D6" s="78"/>
      <c r="E6" s="79"/>
    </row>
    <row r="7" spans="1:5" ht="33" customHeight="1">
      <c r="A7" s="70" t="s">
        <v>12</v>
      </c>
      <c r="B7" s="71"/>
      <c r="C7" s="71"/>
      <c r="D7" s="72"/>
      <c r="E7" s="72"/>
    </row>
    <row r="8" spans="1:5" ht="26.25" customHeight="1">
      <c r="A8" s="70" t="s">
        <v>13</v>
      </c>
      <c r="B8" s="71"/>
      <c r="C8" s="71"/>
      <c r="D8" s="72"/>
      <c r="E8" s="72"/>
    </row>
    <row r="9" spans="1:5" ht="31.5" customHeight="1">
      <c r="A9" s="70" t="s">
        <v>14</v>
      </c>
      <c r="B9" s="71"/>
      <c r="C9" s="71"/>
      <c r="D9" s="72"/>
      <c r="E9" s="72"/>
    </row>
    <row r="10" spans="1:5" ht="32.25" customHeight="1">
      <c r="A10" s="73" t="s">
        <v>15</v>
      </c>
      <c r="B10" s="74"/>
      <c r="C10" s="74"/>
      <c r="D10" s="75">
        <f>SUM(D7:E9)</f>
        <v>0</v>
      </c>
      <c r="E10" s="75"/>
    </row>
    <row r="13" spans="1:5">
      <c r="B13" s="17"/>
    </row>
  </sheetData>
  <mergeCells count="17">
    <mergeCell ref="A9:C9"/>
    <mergeCell ref="D9:E9"/>
    <mergeCell ref="A10:C10"/>
    <mergeCell ref="D10:E10"/>
    <mergeCell ref="A5:D5"/>
    <mergeCell ref="A6:E6"/>
    <mergeCell ref="A7:C7"/>
    <mergeCell ref="D7:E7"/>
    <mergeCell ref="A8:C8"/>
    <mergeCell ref="D8:E8"/>
    <mergeCell ref="A1:E1"/>
    <mergeCell ref="A3:B3"/>
    <mergeCell ref="D3:E3"/>
    <mergeCell ref="A4:B4"/>
    <mergeCell ref="D4:E4"/>
    <mergeCell ref="A2:B2"/>
    <mergeCell ref="D2:E2"/>
  </mergeCells>
  <pageMargins left="0.7" right="0.7" top="0.75" bottom="0.75" header="0.3" footer="0.3"/>
  <pageSetup paperSize="9" orientation="portrait" r:id="rId1"/>
  <headerFooter>
    <oddHeader>&amp;RPP_1.5-1/F17a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7"/>
  <sheetViews>
    <sheetView zoomScale="120" zoomScaleNormal="120" workbookViewId="0">
      <selection activeCell="L20" sqref="L20"/>
    </sheetView>
  </sheetViews>
  <sheetFormatPr defaultRowHeight="14.5"/>
  <cols>
    <col min="1" max="1" width="9.26953125" bestFit="1" customWidth="1"/>
    <col min="2" max="2" width="9.26953125" customWidth="1"/>
    <col min="3" max="9" width="15.7265625" customWidth="1"/>
  </cols>
  <sheetData>
    <row r="1" spans="1:9" ht="21" customHeight="1">
      <c r="A1" s="92" t="s">
        <v>61</v>
      </c>
      <c r="B1" s="92"/>
      <c r="C1" s="92"/>
      <c r="D1" s="92"/>
      <c r="E1" s="92"/>
      <c r="F1" s="92"/>
      <c r="G1" s="92"/>
      <c r="H1" s="92"/>
      <c r="I1" s="92"/>
    </row>
    <row r="2" spans="1:9" ht="15" customHeight="1">
      <c r="A2" s="93" t="s">
        <v>56</v>
      </c>
      <c r="B2" s="93" t="s">
        <v>55</v>
      </c>
      <c r="C2" s="96" t="s">
        <v>37</v>
      </c>
      <c r="D2" s="94" t="s">
        <v>36</v>
      </c>
      <c r="E2" s="94"/>
      <c r="F2" s="94"/>
      <c r="G2" s="94"/>
      <c r="H2" s="95" t="s">
        <v>20</v>
      </c>
      <c r="I2" s="95" t="s">
        <v>60</v>
      </c>
    </row>
    <row r="3" spans="1:9" ht="30" customHeight="1">
      <c r="A3" s="93"/>
      <c r="B3" s="93"/>
      <c r="C3" s="97"/>
      <c r="D3" s="12" t="s">
        <v>21</v>
      </c>
      <c r="E3" s="12" t="s">
        <v>22</v>
      </c>
      <c r="F3" s="12" t="s">
        <v>23</v>
      </c>
      <c r="G3" s="12" t="s">
        <v>24</v>
      </c>
      <c r="H3" s="95"/>
      <c r="I3" s="95"/>
    </row>
    <row r="4" spans="1:9">
      <c r="A4" s="13" t="s">
        <v>25</v>
      </c>
      <c r="B4" s="13" t="s">
        <v>26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</row>
    <row r="5" spans="1:9">
      <c r="A5" s="83" t="s">
        <v>57</v>
      </c>
      <c r="B5" s="19">
        <v>1</v>
      </c>
      <c r="C5" s="86"/>
      <c r="D5" s="21"/>
      <c r="E5" s="21"/>
      <c r="F5" s="21"/>
      <c r="G5" s="21"/>
      <c r="H5" s="20">
        <f>SUM(D5:G5)</f>
        <v>0</v>
      </c>
      <c r="I5" s="22"/>
    </row>
    <row r="6" spans="1:9">
      <c r="A6" s="84"/>
      <c r="B6" s="19">
        <v>2</v>
      </c>
      <c r="C6" s="87"/>
      <c r="D6" s="21"/>
      <c r="E6" s="21"/>
      <c r="F6" s="21"/>
      <c r="G6" s="21"/>
      <c r="H6" s="20">
        <f>SUM(D6:G6)</f>
        <v>0</v>
      </c>
      <c r="I6" s="22"/>
    </row>
    <row r="7" spans="1:9">
      <c r="A7" s="85"/>
      <c r="B7" s="19">
        <v>3</v>
      </c>
      <c r="C7" s="88"/>
      <c r="D7" s="21"/>
      <c r="E7" s="21"/>
      <c r="F7" s="21"/>
      <c r="G7" s="21"/>
      <c r="H7" s="20">
        <f>SUM(D7:G7)</f>
        <v>0</v>
      </c>
      <c r="I7" s="22"/>
    </row>
    <row r="8" spans="1:9">
      <c r="A8" s="80" t="s">
        <v>70</v>
      </c>
      <c r="B8" s="81"/>
      <c r="C8" s="82"/>
      <c r="D8" s="18">
        <f>D5+D6+D7</f>
        <v>0</v>
      </c>
      <c r="E8" s="18">
        <f t="shared" ref="E8:I8" si="0">E5+E6+E7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1:9">
      <c r="A9" s="83" t="s">
        <v>58</v>
      </c>
      <c r="B9" s="19">
        <v>1</v>
      </c>
      <c r="C9" s="86"/>
      <c r="D9" s="21"/>
      <c r="E9" s="21"/>
      <c r="F9" s="21"/>
      <c r="G9" s="21"/>
      <c r="H9" s="20">
        <f>SUM(D9:G9)</f>
        <v>0</v>
      </c>
      <c r="I9" s="22"/>
    </row>
    <row r="10" spans="1:9">
      <c r="A10" s="84"/>
      <c r="B10" s="19">
        <v>2</v>
      </c>
      <c r="C10" s="87"/>
      <c r="D10" s="21"/>
      <c r="E10" s="21"/>
      <c r="F10" s="21"/>
      <c r="G10" s="21"/>
      <c r="H10" s="20">
        <f>SUM(D10:G10)</f>
        <v>0</v>
      </c>
      <c r="I10" s="22"/>
    </row>
    <row r="11" spans="1:9">
      <c r="A11" s="85"/>
      <c r="B11" s="19">
        <v>3</v>
      </c>
      <c r="C11" s="88"/>
      <c r="D11" s="21"/>
      <c r="E11" s="21"/>
      <c r="F11" s="21"/>
      <c r="G11" s="21"/>
      <c r="H11" s="20">
        <f>SUM(D11:G11)</f>
        <v>0</v>
      </c>
      <c r="I11" s="22"/>
    </row>
    <row r="12" spans="1:9">
      <c r="A12" s="80" t="s">
        <v>70</v>
      </c>
      <c r="B12" s="81"/>
      <c r="C12" s="82"/>
      <c r="D12" s="18">
        <f>D9+D10+D11</f>
        <v>0</v>
      </c>
      <c r="E12" s="18">
        <f t="shared" ref="E12" si="1">E9+E10+E11</f>
        <v>0</v>
      </c>
      <c r="F12" s="18">
        <f t="shared" ref="F12" si="2">F9+F10+F11</f>
        <v>0</v>
      </c>
      <c r="G12" s="18">
        <f t="shared" ref="G12" si="3">G9+G10+G11</f>
        <v>0</v>
      </c>
      <c r="H12" s="18">
        <f t="shared" ref="H12" si="4">H9+H10+H11</f>
        <v>0</v>
      </c>
      <c r="I12" s="18">
        <f t="shared" ref="I12" si="5">I9+I10+I11</f>
        <v>0</v>
      </c>
    </row>
    <row r="13" spans="1:9">
      <c r="A13" s="83" t="s">
        <v>59</v>
      </c>
      <c r="B13" s="19">
        <v>1</v>
      </c>
      <c r="C13" s="86"/>
      <c r="D13" s="21"/>
      <c r="E13" s="21"/>
      <c r="F13" s="21"/>
      <c r="G13" s="21"/>
      <c r="H13" s="20">
        <f>SUM(D13:G13)</f>
        <v>0</v>
      </c>
      <c r="I13" s="22"/>
    </row>
    <row r="14" spans="1:9">
      <c r="A14" s="84"/>
      <c r="B14" s="19">
        <v>2</v>
      </c>
      <c r="C14" s="87"/>
      <c r="D14" s="21"/>
      <c r="E14" s="21"/>
      <c r="F14" s="21"/>
      <c r="G14" s="21"/>
      <c r="H14" s="20">
        <f>SUM(D14:G14)</f>
        <v>0</v>
      </c>
      <c r="I14" s="22"/>
    </row>
    <row r="15" spans="1:9">
      <c r="A15" s="85"/>
      <c r="B15" s="19">
        <v>3</v>
      </c>
      <c r="C15" s="88"/>
      <c r="D15" s="21"/>
      <c r="E15" s="21"/>
      <c r="F15" s="21"/>
      <c r="G15" s="21"/>
      <c r="H15" s="20">
        <f>SUM(D15:G15)</f>
        <v>0</v>
      </c>
      <c r="I15" s="22"/>
    </row>
    <row r="16" spans="1:9" ht="15" customHeight="1">
      <c r="A16" s="80" t="s">
        <v>70</v>
      </c>
      <c r="B16" s="81"/>
      <c r="C16" s="82"/>
      <c r="D16" s="18">
        <f>D13+D14+D15</f>
        <v>0</v>
      </c>
      <c r="E16" s="18">
        <f t="shared" ref="E16" si="6">E13+E14+E15</f>
        <v>0</v>
      </c>
      <c r="F16" s="18">
        <f t="shared" ref="F16" si="7">F13+F14+F15</f>
        <v>0</v>
      </c>
      <c r="G16" s="18">
        <f t="shared" ref="G16" si="8">G13+G14+G15</f>
        <v>0</v>
      </c>
      <c r="H16" s="18">
        <f t="shared" ref="H16" si="9">H13+H14+H15</f>
        <v>0</v>
      </c>
      <c r="I16" s="18">
        <f t="shared" ref="I16" si="10">I13+I14+I15</f>
        <v>0</v>
      </c>
    </row>
    <row r="17" spans="1:9" ht="15" customHeight="1">
      <c r="A17" s="83" t="s">
        <v>71</v>
      </c>
      <c r="B17" s="19">
        <v>1</v>
      </c>
      <c r="C17" s="86"/>
      <c r="D17" s="21"/>
      <c r="E17" s="21"/>
      <c r="F17" s="21"/>
      <c r="G17" s="21"/>
      <c r="H17" s="20">
        <f>SUM(D17:G17)</f>
        <v>0</v>
      </c>
      <c r="I17" s="22"/>
    </row>
    <row r="18" spans="1:9" ht="15" customHeight="1">
      <c r="A18" s="84"/>
      <c r="B18" s="19">
        <v>2</v>
      </c>
      <c r="C18" s="87"/>
      <c r="D18" s="21"/>
      <c r="E18" s="21"/>
      <c r="F18" s="21"/>
      <c r="G18" s="21"/>
      <c r="H18" s="20">
        <f>SUM(D18:G18)</f>
        <v>0</v>
      </c>
      <c r="I18" s="22"/>
    </row>
    <row r="19" spans="1:9" ht="15" customHeight="1">
      <c r="A19" s="85"/>
      <c r="B19" s="19">
        <v>3</v>
      </c>
      <c r="C19" s="88"/>
      <c r="D19" s="21"/>
      <c r="E19" s="21"/>
      <c r="F19" s="21"/>
      <c r="G19" s="21"/>
      <c r="H19" s="20">
        <f>SUM(D19:G19)</f>
        <v>0</v>
      </c>
      <c r="I19" s="22"/>
    </row>
    <row r="20" spans="1:9" ht="15" customHeight="1">
      <c r="A20" s="80" t="s">
        <v>70</v>
      </c>
      <c r="B20" s="81"/>
      <c r="C20" s="82"/>
      <c r="D20" s="18">
        <f>D17+D18+D19</f>
        <v>0</v>
      </c>
      <c r="E20" s="18">
        <f t="shared" ref="E20" si="11">E17+E18+E19</f>
        <v>0</v>
      </c>
      <c r="F20" s="18">
        <f t="shared" ref="F20" si="12">F17+F18+F19</f>
        <v>0</v>
      </c>
      <c r="G20" s="18">
        <f t="shared" ref="G20" si="13">G17+G18+G19</f>
        <v>0</v>
      </c>
      <c r="H20" s="18">
        <f t="shared" ref="H20" si="14">H17+H18+H19</f>
        <v>0</v>
      </c>
      <c r="I20" s="18">
        <f t="shared" ref="I20" si="15">I17+I18+I19</f>
        <v>0</v>
      </c>
    </row>
    <row r="21" spans="1:9" ht="15" customHeight="1">
      <c r="A21" s="83" t="s">
        <v>72</v>
      </c>
      <c r="B21" s="19">
        <v>1</v>
      </c>
      <c r="C21" s="86"/>
      <c r="D21" s="21"/>
      <c r="E21" s="21"/>
      <c r="F21" s="21"/>
      <c r="G21" s="21"/>
      <c r="H21" s="20">
        <f>SUM(D21:G21)</f>
        <v>0</v>
      </c>
      <c r="I21" s="22"/>
    </row>
    <row r="22" spans="1:9" ht="15" customHeight="1">
      <c r="A22" s="84"/>
      <c r="B22" s="19">
        <v>2</v>
      </c>
      <c r="C22" s="87"/>
      <c r="D22" s="21"/>
      <c r="E22" s="21"/>
      <c r="F22" s="21"/>
      <c r="G22" s="21"/>
      <c r="H22" s="20">
        <f>SUM(D22:G22)</f>
        <v>0</v>
      </c>
      <c r="I22" s="22"/>
    </row>
    <row r="23" spans="1:9" ht="15" customHeight="1">
      <c r="A23" s="85"/>
      <c r="B23" s="19">
        <v>3</v>
      </c>
      <c r="C23" s="88"/>
      <c r="D23" s="21"/>
      <c r="E23" s="21"/>
      <c r="F23" s="21"/>
      <c r="G23" s="21"/>
      <c r="H23" s="20">
        <f>SUM(D23:G23)</f>
        <v>0</v>
      </c>
      <c r="I23" s="22"/>
    </row>
    <row r="24" spans="1:9" ht="15" customHeight="1">
      <c r="A24" s="80" t="s">
        <v>70</v>
      </c>
      <c r="B24" s="81"/>
      <c r="C24" s="82"/>
      <c r="D24" s="18">
        <f>D21+D22+D23</f>
        <v>0</v>
      </c>
      <c r="E24" s="18">
        <f t="shared" ref="E24" si="16">E21+E22+E23</f>
        <v>0</v>
      </c>
      <c r="F24" s="18">
        <f t="shared" ref="F24" si="17">F21+F22+F23</f>
        <v>0</v>
      </c>
      <c r="G24" s="18">
        <f t="shared" ref="G24" si="18">G21+G22+G23</f>
        <v>0</v>
      </c>
      <c r="H24" s="18">
        <f t="shared" ref="H24" si="19">H21+H22+H23</f>
        <v>0</v>
      </c>
      <c r="I24" s="18">
        <f t="shared" ref="I24" si="20">I21+I22+I23</f>
        <v>0</v>
      </c>
    </row>
    <row r="25" spans="1:9" ht="15" customHeight="1">
      <c r="A25" s="83" t="s">
        <v>73</v>
      </c>
      <c r="B25" s="19">
        <v>1</v>
      </c>
      <c r="C25" s="86"/>
      <c r="D25" s="21"/>
      <c r="E25" s="21"/>
      <c r="F25" s="21"/>
      <c r="G25" s="21"/>
      <c r="H25" s="20">
        <f>SUM(D25:G25)</f>
        <v>0</v>
      </c>
      <c r="I25" s="22"/>
    </row>
    <row r="26" spans="1:9" ht="15" customHeight="1">
      <c r="A26" s="84"/>
      <c r="B26" s="19">
        <v>2</v>
      </c>
      <c r="C26" s="87"/>
      <c r="D26" s="21"/>
      <c r="E26" s="21"/>
      <c r="F26" s="21"/>
      <c r="G26" s="21"/>
      <c r="H26" s="20">
        <f>SUM(D26:G26)</f>
        <v>0</v>
      </c>
      <c r="I26" s="22"/>
    </row>
    <row r="27" spans="1:9" ht="15" customHeight="1">
      <c r="A27" s="85"/>
      <c r="B27" s="19">
        <v>3</v>
      </c>
      <c r="C27" s="88"/>
      <c r="D27" s="21"/>
      <c r="E27" s="21"/>
      <c r="F27" s="21"/>
      <c r="G27" s="21"/>
      <c r="H27" s="20">
        <f>SUM(D27:G27)</f>
        <v>0</v>
      </c>
      <c r="I27" s="22"/>
    </row>
    <row r="28" spans="1:9" ht="15" customHeight="1">
      <c r="A28" s="80" t="s">
        <v>70</v>
      </c>
      <c r="B28" s="81"/>
      <c r="C28" s="82"/>
      <c r="D28" s="18">
        <f>D25+D26+D27</f>
        <v>0</v>
      </c>
      <c r="E28" s="18">
        <f t="shared" ref="E28" si="21">E25+E26+E27</f>
        <v>0</v>
      </c>
      <c r="F28" s="18">
        <f t="shared" ref="F28" si="22">F25+F26+F27</f>
        <v>0</v>
      </c>
      <c r="G28" s="18">
        <f t="shared" ref="G28" si="23">G25+G26+G27</f>
        <v>0</v>
      </c>
      <c r="H28" s="18">
        <f t="shared" ref="H28" si="24">H25+H26+H27</f>
        <v>0</v>
      </c>
      <c r="I28" s="18">
        <f t="shared" ref="I28" si="25">I25+I26+I27</f>
        <v>0</v>
      </c>
    </row>
    <row r="29" spans="1:9" ht="15" customHeight="1">
      <c r="A29" s="83" t="s">
        <v>74</v>
      </c>
      <c r="B29" s="19">
        <v>1</v>
      </c>
      <c r="C29" s="86"/>
      <c r="D29" s="21"/>
      <c r="E29" s="21"/>
      <c r="F29" s="21"/>
      <c r="G29" s="21"/>
      <c r="H29" s="20">
        <f>SUM(D29:G29)</f>
        <v>0</v>
      </c>
      <c r="I29" s="22"/>
    </row>
    <row r="30" spans="1:9" ht="15" customHeight="1">
      <c r="A30" s="84"/>
      <c r="B30" s="19">
        <v>2</v>
      </c>
      <c r="C30" s="87"/>
      <c r="D30" s="21"/>
      <c r="E30" s="21"/>
      <c r="F30" s="21"/>
      <c r="G30" s="21"/>
      <c r="H30" s="20">
        <f>SUM(D30:G30)</f>
        <v>0</v>
      </c>
      <c r="I30" s="22"/>
    </row>
    <row r="31" spans="1:9" ht="15" customHeight="1">
      <c r="A31" s="85"/>
      <c r="B31" s="19">
        <v>3</v>
      </c>
      <c r="C31" s="88"/>
      <c r="D31" s="21"/>
      <c r="E31" s="21"/>
      <c r="F31" s="21"/>
      <c r="G31" s="21"/>
      <c r="H31" s="20">
        <f>SUM(D31:G31)</f>
        <v>0</v>
      </c>
      <c r="I31" s="22"/>
    </row>
    <row r="32" spans="1:9" ht="15" customHeight="1">
      <c r="A32" s="80" t="s">
        <v>70</v>
      </c>
      <c r="B32" s="81"/>
      <c r="C32" s="82"/>
      <c r="D32" s="18">
        <f>D29+D30+D31</f>
        <v>0</v>
      </c>
      <c r="E32" s="18">
        <f t="shared" ref="E32" si="26">E29+E30+E31</f>
        <v>0</v>
      </c>
      <c r="F32" s="18">
        <f t="shared" ref="F32" si="27">F29+F30+F31</f>
        <v>0</v>
      </c>
      <c r="G32" s="18">
        <f t="shared" ref="G32" si="28">G29+G30+G31</f>
        <v>0</v>
      </c>
      <c r="H32" s="18">
        <f t="shared" ref="H32" si="29">H29+H30+H31</f>
        <v>0</v>
      </c>
      <c r="I32" s="18">
        <f t="shared" ref="I32" si="30">I29+I30+I31</f>
        <v>0</v>
      </c>
    </row>
    <row r="33" spans="1:9" ht="15" customHeight="1">
      <c r="A33" s="83" t="s">
        <v>75</v>
      </c>
      <c r="B33" s="19">
        <v>1</v>
      </c>
      <c r="C33" s="86"/>
      <c r="D33" s="21"/>
      <c r="E33" s="21"/>
      <c r="F33" s="21"/>
      <c r="G33" s="21"/>
      <c r="H33" s="20">
        <f>SUM(D33:G33)</f>
        <v>0</v>
      </c>
      <c r="I33" s="22"/>
    </row>
    <row r="34" spans="1:9" ht="15" customHeight="1">
      <c r="A34" s="84"/>
      <c r="B34" s="19">
        <v>2</v>
      </c>
      <c r="C34" s="87"/>
      <c r="D34" s="21"/>
      <c r="E34" s="21"/>
      <c r="F34" s="21"/>
      <c r="G34" s="21"/>
      <c r="H34" s="20">
        <f>SUM(D34:G34)</f>
        <v>0</v>
      </c>
      <c r="I34" s="22"/>
    </row>
    <row r="35" spans="1:9" ht="15" customHeight="1">
      <c r="A35" s="85"/>
      <c r="B35" s="19">
        <v>3</v>
      </c>
      <c r="C35" s="88"/>
      <c r="D35" s="21"/>
      <c r="E35" s="21"/>
      <c r="F35" s="21"/>
      <c r="G35" s="21"/>
      <c r="H35" s="20">
        <f>SUM(D35:G35)</f>
        <v>0</v>
      </c>
      <c r="I35" s="22"/>
    </row>
    <row r="36" spans="1:9" ht="15" customHeight="1">
      <c r="A36" s="80" t="s">
        <v>70</v>
      </c>
      <c r="B36" s="81"/>
      <c r="C36" s="82"/>
      <c r="D36" s="18">
        <f>D33+D34+D35</f>
        <v>0</v>
      </c>
      <c r="E36" s="18">
        <f t="shared" ref="E36" si="31">E33+E34+E35</f>
        <v>0</v>
      </c>
      <c r="F36" s="18">
        <f t="shared" ref="F36" si="32">F33+F34+F35</f>
        <v>0</v>
      </c>
      <c r="G36" s="18">
        <f t="shared" ref="G36" si="33">G33+G34+G35</f>
        <v>0</v>
      </c>
      <c r="H36" s="18">
        <f t="shared" ref="H36" si="34">H33+H34+H35</f>
        <v>0</v>
      </c>
      <c r="I36" s="18">
        <f t="shared" ref="I36" si="35">I33+I34+I35</f>
        <v>0</v>
      </c>
    </row>
    <row r="37" spans="1:9" ht="15" customHeight="1">
      <c r="A37" s="83" t="s">
        <v>76</v>
      </c>
      <c r="B37" s="19">
        <v>1</v>
      </c>
      <c r="C37" s="86"/>
      <c r="D37" s="21"/>
      <c r="E37" s="21"/>
      <c r="F37" s="21"/>
      <c r="G37" s="21"/>
      <c r="H37" s="20">
        <f>SUM(D37:G37)</f>
        <v>0</v>
      </c>
      <c r="I37" s="22"/>
    </row>
    <row r="38" spans="1:9" ht="15" customHeight="1">
      <c r="A38" s="84"/>
      <c r="B38" s="19">
        <v>2</v>
      </c>
      <c r="C38" s="87"/>
      <c r="D38" s="21"/>
      <c r="E38" s="21"/>
      <c r="F38" s="21"/>
      <c r="G38" s="21"/>
      <c r="H38" s="20">
        <f>SUM(D38:G38)</f>
        <v>0</v>
      </c>
      <c r="I38" s="22"/>
    </row>
    <row r="39" spans="1:9" ht="15" customHeight="1">
      <c r="A39" s="85"/>
      <c r="B39" s="19">
        <v>3</v>
      </c>
      <c r="C39" s="88"/>
      <c r="D39" s="21"/>
      <c r="E39" s="21"/>
      <c r="F39" s="21"/>
      <c r="G39" s="21"/>
      <c r="H39" s="20">
        <f>SUM(D39:G39)</f>
        <v>0</v>
      </c>
      <c r="I39" s="22"/>
    </row>
    <row r="40" spans="1:9" ht="15" customHeight="1">
      <c r="A40" s="80" t="s">
        <v>70</v>
      </c>
      <c r="B40" s="81"/>
      <c r="C40" s="82"/>
      <c r="D40" s="18">
        <f>D37+D38+D39</f>
        <v>0</v>
      </c>
      <c r="E40" s="18">
        <f t="shared" ref="E40" si="36">E37+E38+E39</f>
        <v>0</v>
      </c>
      <c r="F40" s="18">
        <f t="shared" ref="F40" si="37">F37+F38+F39</f>
        <v>0</v>
      </c>
      <c r="G40" s="18">
        <f t="shared" ref="G40" si="38">G37+G38+G39</f>
        <v>0</v>
      </c>
      <c r="H40" s="18">
        <f t="shared" ref="H40" si="39">H37+H38+H39</f>
        <v>0</v>
      </c>
      <c r="I40" s="18">
        <f t="shared" ref="I40" si="40">I37+I38+I39</f>
        <v>0</v>
      </c>
    </row>
    <row r="41" spans="1:9" ht="15" customHeight="1">
      <c r="A41" s="83" t="s">
        <v>77</v>
      </c>
      <c r="B41" s="19">
        <v>1</v>
      </c>
      <c r="C41" s="86"/>
      <c r="D41" s="21"/>
      <c r="E41" s="21"/>
      <c r="F41" s="21"/>
      <c r="G41" s="21"/>
      <c r="H41" s="20">
        <f>SUM(D41:G41)</f>
        <v>0</v>
      </c>
      <c r="I41" s="22"/>
    </row>
    <row r="42" spans="1:9" ht="15" customHeight="1">
      <c r="A42" s="84"/>
      <c r="B42" s="19">
        <v>2</v>
      </c>
      <c r="C42" s="87"/>
      <c r="D42" s="21"/>
      <c r="E42" s="21"/>
      <c r="F42" s="21"/>
      <c r="G42" s="21"/>
      <c r="H42" s="20">
        <f>SUM(D42:G42)</f>
        <v>0</v>
      </c>
      <c r="I42" s="22"/>
    </row>
    <row r="43" spans="1:9" ht="15" customHeight="1">
      <c r="A43" s="85"/>
      <c r="B43" s="19">
        <v>3</v>
      </c>
      <c r="C43" s="88"/>
      <c r="D43" s="21"/>
      <c r="E43" s="21"/>
      <c r="F43" s="21"/>
      <c r="G43" s="21"/>
      <c r="H43" s="20">
        <f>SUM(D43:G43)</f>
        <v>0</v>
      </c>
      <c r="I43" s="22"/>
    </row>
    <row r="44" spans="1:9" ht="15" customHeight="1">
      <c r="A44" s="80" t="s">
        <v>70</v>
      </c>
      <c r="B44" s="81"/>
      <c r="C44" s="82"/>
      <c r="D44" s="18">
        <f>D41+D42+D43</f>
        <v>0</v>
      </c>
      <c r="E44" s="18">
        <f t="shared" ref="E44" si="41">E41+E42+E43</f>
        <v>0</v>
      </c>
      <c r="F44" s="18">
        <f t="shared" ref="F44" si="42">F41+F42+F43</f>
        <v>0</v>
      </c>
      <c r="G44" s="18">
        <f t="shared" ref="G44" si="43">G41+G42+G43</f>
        <v>0</v>
      </c>
      <c r="H44" s="18">
        <f t="shared" ref="H44" si="44">H41+H42+H43</f>
        <v>0</v>
      </c>
      <c r="I44" s="18">
        <f t="shared" ref="I44" si="45">I41+I42+I43</f>
        <v>0</v>
      </c>
    </row>
    <row r="45" spans="1:9" ht="15" customHeight="1">
      <c r="A45" s="83" t="s">
        <v>78</v>
      </c>
      <c r="B45" s="19">
        <v>1</v>
      </c>
      <c r="C45" s="86"/>
      <c r="D45" s="21"/>
      <c r="E45" s="21"/>
      <c r="F45" s="21"/>
      <c r="G45" s="21"/>
      <c r="H45" s="20">
        <f>SUM(D45:G45)</f>
        <v>0</v>
      </c>
      <c r="I45" s="22"/>
    </row>
    <row r="46" spans="1:9" ht="15" customHeight="1">
      <c r="A46" s="84"/>
      <c r="B46" s="19">
        <v>2</v>
      </c>
      <c r="C46" s="87"/>
      <c r="D46" s="21"/>
      <c r="E46" s="21"/>
      <c r="F46" s="21"/>
      <c r="G46" s="21"/>
      <c r="H46" s="20">
        <f>SUM(D46:G46)</f>
        <v>0</v>
      </c>
      <c r="I46" s="22"/>
    </row>
    <row r="47" spans="1:9" ht="15" customHeight="1">
      <c r="A47" s="85"/>
      <c r="B47" s="19">
        <v>3</v>
      </c>
      <c r="C47" s="88"/>
      <c r="D47" s="21"/>
      <c r="E47" s="21"/>
      <c r="F47" s="21"/>
      <c r="G47" s="21"/>
      <c r="H47" s="20">
        <f>SUM(D47:G47)</f>
        <v>0</v>
      </c>
      <c r="I47" s="22"/>
    </row>
    <row r="48" spans="1:9" ht="15" customHeight="1">
      <c r="A48" s="80" t="s">
        <v>70</v>
      </c>
      <c r="B48" s="81"/>
      <c r="C48" s="82"/>
      <c r="D48" s="18">
        <f>D45+D46+D47</f>
        <v>0</v>
      </c>
      <c r="E48" s="18">
        <f t="shared" ref="E48" si="46">E45+E46+E47</f>
        <v>0</v>
      </c>
      <c r="F48" s="18">
        <f t="shared" ref="F48" si="47">F45+F46+F47</f>
        <v>0</v>
      </c>
      <c r="G48" s="18">
        <f t="shared" ref="G48" si="48">G45+G46+G47</f>
        <v>0</v>
      </c>
      <c r="H48" s="18">
        <f t="shared" ref="H48" si="49">H45+H46+H47</f>
        <v>0</v>
      </c>
      <c r="I48" s="18">
        <f t="shared" ref="I48" si="50">I45+I46+I47</f>
        <v>0</v>
      </c>
    </row>
    <row r="49" spans="1:9" ht="15" customHeight="1">
      <c r="A49" s="83" t="s">
        <v>79</v>
      </c>
      <c r="B49" s="19">
        <v>1</v>
      </c>
      <c r="C49" s="86"/>
      <c r="D49" s="21"/>
      <c r="E49" s="21"/>
      <c r="F49" s="21"/>
      <c r="G49" s="21"/>
      <c r="H49" s="20">
        <f>SUM(D49:G49)</f>
        <v>0</v>
      </c>
      <c r="I49" s="22"/>
    </row>
    <row r="50" spans="1:9" ht="15" customHeight="1">
      <c r="A50" s="84"/>
      <c r="B50" s="19">
        <v>2</v>
      </c>
      <c r="C50" s="87"/>
      <c r="D50" s="21"/>
      <c r="E50" s="21"/>
      <c r="F50" s="21"/>
      <c r="G50" s="21"/>
      <c r="H50" s="20">
        <f>SUM(D50:G50)</f>
        <v>0</v>
      </c>
      <c r="I50" s="22"/>
    </row>
    <row r="51" spans="1:9" ht="15" customHeight="1">
      <c r="A51" s="85"/>
      <c r="B51" s="19">
        <v>3</v>
      </c>
      <c r="C51" s="88"/>
      <c r="D51" s="21"/>
      <c r="E51" s="21"/>
      <c r="F51" s="21"/>
      <c r="G51" s="21"/>
      <c r="H51" s="20">
        <f>SUM(D51:G51)</f>
        <v>0</v>
      </c>
      <c r="I51" s="22"/>
    </row>
    <row r="52" spans="1:9" ht="15" customHeight="1">
      <c r="A52" s="80" t="s">
        <v>70</v>
      </c>
      <c r="B52" s="81"/>
      <c r="C52" s="82"/>
      <c r="D52" s="18">
        <f>D49+D50+D51</f>
        <v>0</v>
      </c>
      <c r="E52" s="18">
        <f t="shared" ref="E52" si="51">E49+E50+E51</f>
        <v>0</v>
      </c>
      <c r="F52" s="18">
        <f t="shared" ref="F52" si="52">F49+F50+F51</f>
        <v>0</v>
      </c>
      <c r="G52" s="18">
        <f t="shared" ref="G52" si="53">G49+G50+G51</f>
        <v>0</v>
      </c>
      <c r="H52" s="18">
        <f t="shared" ref="H52" si="54">H49+H50+H51</f>
        <v>0</v>
      </c>
      <c r="I52" s="18">
        <f t="shared" ref="I52" si="55">I49+I50+I51</f>
        <v>0</v>
      </c>
    </row>
    <row r="53" spans="1:9" ht="15" customHeight="1">
      <c r="A53" s="83" t="s">
        <v>80</v>
      </c>
      <c r="B53" s="19">
        <v>1</v>
      </c>
      <c r="C53" s="86"/>
      <c r="D53" s="21"/>
      <c r="E53" s="21"/>
      <c r="F53" s="21"/>
      <c r="G53" s="21"/>
      <c r="H53" s="20">
        <f>SUM(D53:G53)</f>
        <v>0</v>
      </c>
      <c r="I53" s="22"/>
    </row>
    <row r="54" spans="1:9" ht="15" customHeight="1">
      <c r="A54" s="84"/>
      <c r="B54" s="19">
        <v>2</v>
      </c>
      <c r="C54" s="87"/>
      <c r="D54" s="21"/>
      <c r="E54" s="21"/>
      <c r="F54" s="21"/>
      <c r="G54" s="21"/>
      <c r="H54" s="20">
        <f>SUM(D54:G54)</f>
        <v>0</v>
      </c>
      <c r="I54" s="22"/>
    </row>
    <row r="55" spans="1:9" ht="15" customHeight="1">
      <c r="A55" s="85"/>
      <c r="B55" s="19">
        <v>3</v>
      </c>
      <c r="C55" s="88"/>
      <c r="D55" s="21"/>
      <c r="E55" s="21"/>
      <c r="F55" s="21"/>
      <c r="G55" s="21"/>
      <c r="H55" s="20">
        <f>SUM(D55:G55)</f>
        <v>0</v>
      </c>
      <c r="I55" s="22"/>
    </row>
    <row r="56" spans="1:9" ht="15" customHeight="1">
      <c r="A56" s="80" t="s">
        <v>70</v>
      </c>
      <c r="B56" s="81"/>
      <c r="C56" s="82"/>
      <c r="D56" s="18">
        <f>D53+D54+D55</f>
        <v>0</v>
      </c>
      <c r="E56" s="18">
        <f t="shared" ref="E56" si="56">E53+E54+E55</f>
        <v>0</v>
      </c>
      <c r="F56" s="18">
        <f t="shared" ref="F56" si="57">F53+F54+F55</f>
        <v>0</v>
      </c>
      <c r="G56" s="18">
        <f t="shared" ref="G56" si="58">G53+G54+G55</f>
        <v>0</v>
      </c>
      <c r="H56" s="18">
        <f t="shared" ref="H56" si="59">H53+H54+H55</f>
        <v>0</v>
      </c>
      <c r="I56" s="18">
        <f t="shared" ref="I56" si="60">I53+I54+I55</f>
        <v>0</v>
      </c>
    </row>
    <row r="57" spans="1:9" ht="15" customHeight="1">
      <c r="A57" s="83" t="s">
        <v>81</v>
      </c>
      <c r="B57" s="19">
        <v>1</v>
      </c>
      <c r="C57" s="86"/>
      <c r="D57" s="21"/>
      <c r="E57" s="21"/>
      <c r="F57" s="21"/>
      <c r="G57" s="21"/>
      <c r="H57" s="20">
        <f>SUM(D57:G57)</f>
        <v>0</v>
      </c>
      <c r="I57" s="22"/>
    </row>
    <row r="58" spans="1:9" ht="15" customHeight="1">
      <c r="A58" s="84"/>
      <c r="B58" s="19">
        <v>2</v>
      </c>
      <c r="C58" s="87"/>
      <c r="D58" s="21"/>
      <c r="E58" s="21"/>
      <c r="F58" s="21"/>
      <c r="G58" s="21"/>
      <c r="H58" s="20">
        <f>SUM(D58:G58)</f>
        <v>0</v>
      </c>
      <c r="I58" s="22"/>
    </row>
    <row r="59" spans="1:9" ht="15" customHeight="1">
      <c r="A59" s="85"/>
      <c r="B59" s="19">
        <v>3</v>
      </c>
      <c r="C59" s="88"/>
      <c r="D59" s="21"/>
      <c r="E59" s="21"/>
      <c r="F59" s="21"/>
      <c r="G59" s="21"/>
      <c r="H59" s="20">
        <f>SUM(D59:G59)</f>
        <v>0</v>
      </c>
      <c r="I59" s="22"/>
    </row>
    <row r="60" spans="1:9" ht="15" customHeight="1">
      <c r="A60" s="80" t="s">
        <v>70</v>
      </c>
      <c r="B60" s="81"/>
      <c r="C60" s="82"/>
      <c r="D60" s="18">
        <f>D57+D58+D59</f>
        <v>0</v>
      </c>
      <c r="E60" s="18">
        <f t="shared" ref="E60" si="61">E57+E58+E59</f>
        <v>0</v>
      </c>
      <c r="F60" s="18">
        <f t="shared" ref="F60" si="62">F57+F58+F59</f>
        <v>0</v>
      </c>
      <c r="G60" s="18">
        <f t="shared" ref="G60" si="63">G57+G58+G59</f>
        <v>0</v>
      </c>
      <c r="H60" s="18">
        <f t="shared" ref="H60" si="64">H57+H58+H59</f>
        <v>0</v>
      </c>
      <c r="I60" s="18">
        <f t="shared" ref="I60" si="65">I57+I58+I59</f>
        <v>0</v>
      </c>
    </row>
    <row r="61" spans="1:9" ht="15" customHeight="1">
      <c r="A61" s="83" t="s">
        <v>82</v>
      </c>
      <c r="B61" s="19">
        <v>1</v>
      </c>
      <c r="C61" s="86"/>
      <c r="D61" s="21"/>
      <c r="E61" s="21"/>
      <c r="F61" s="21"/>
      <c r="G61" s="21"/>
      <c r="H61" s="20">
        <f>SUM(D61:G61)</f>
        <v>0</v>
      </c>
      <c r="I61" s="22"/>
    </row>
    <row r="62" spans="1:9" ht="15" customHeight="1">
      <c r="A62" s="84"/>
      <c r="B62" s="19">
        <v>2</v>
      </c>
      <c r="C62" s="87"/>
      <c r="D62" s="21"/>
      <c r="E62" s="21"/>
      <c r="F62" s="21"/>
      <c r="G62" s="21"/>
      <c r="H62" s="20">
        <f>SUM(D62:G62)</f>
        <v>0</v>
      </c>
      <c r="I62" s="22"/>
    </row>
    <row r="63" spans="1:9" ht="15" customHeight="1">
      <c r="A63" s="85"/>
      <c r="B63" s="19">
        <v>3</v>
      </c>
      <c r="C63" s="88"/>
      <c r="D63" s="21"/>
      <c r="E63" s="21"/>
      <c r="F63" s="21"/>
      <c r="G63" s="21"/>
      <c r="H63" s="20">
        <f>SUM(D63:G63)</f>
        <v>0</v>
      </c>
      <c r="I63" s="22"/>
    </row>
    <row r="64" spans="1:9" ht="15" customHeight="1">
      <c r="A64" s="80" t="s">
        <v>70</v>
      </c>
      <c r="B64" s="81"/>
      <c r="C64" s="82"/>
      <c r="D64" s="18">
        <f>D61+D62+D63</f>
        <v>0</v>
      </c>
      <c r="E64" s="18">
        <f t="shared" ref="E64" si="66">E61+E62+E63</f>
        <v>0</v>
      </c>
      <c r="F64" s="18">
        <f t="shared" ref="F64" si="67">F61+F62+F63</f>
        <v>0</v>
      </c>
      <c r="G64" s="18">
        <f t="shared" ref="G64" si="68">G61+G62+G63</f>
        <v>0</v>
      </c>
      <c r="H64" s="18">
        <f t="shared" ref="H64" si="69">H61+H62+H63</f>
        <v>0</v>
      </c>
      <c r="I64" s="18">
        <f t="shared" ref="I64" si="70">I61+I62+I63</f>
        <v>0</v>
      </c>
    </row>
    <row r="65" spans="1:9" ht="15" customHeight="1">
      <c r="A65" s="83" t="s">
        <v>83</v>
      </c>
      <c r="B65" s="19">
        <v>1</v>
      </c>
      <c r="C65" s="86"/>
      <c r="D65" s="21"/>
      <c r="E65" s="21"/>
      <c r="F65" s="21"/>
      <c r="G65" s="21"/>
      <c r="H65" s="20">
        <f>SUM(D65:G65)</f>
        <v>0</v>
      </c>
      <c r="I65" s="22"/>
    </row>
    <row r="66" spans="1:9" ht="15" customHeight="1">
      <c r="A66" s="84"/>
      <c r="B66" s="19">
        <v>2</v>
      </c>
      <c r="C66" s="87"/>
      <c r="D66" s="21"/>
      <c r="E66" s="21"/>
      <c r="F66" s="21"/>
      <c r="G66" s="21"/>
      <c r="H66" s="20">
        <f>SUM(D66:G66)</f>
        <v>0</v>
      </c>
      <c r="I66" s="22"/>
    </row>
    <row r="67" spans="1:9" ht="15" customHeight="1">
      <c r="A67" s="85"/>
      <c r="B67" s="19">
        <v>3</v>
      </c>
      <c r="C67" s="88"/>
      <c r="D67" s="21"/>
      <c r="E67" s="21"/>
      <c r="F67" s="21"/>
      <c r="G67" s="21"/>
      <c r="H67" s="20">
        <f>SUM(D67:G67)</f>
        <v>0</v>
      </c>
      <c r="I67" s="22"/>
    </row>
    <row r="68" spans="1:9" ht="15" customHeight="1">
      <c r="A68" s="80" t="s">
        <v>70</v>
      </c>
      <c r="B68" s="81"/>
      <c r="C68" s="82"/>
      <c r="D68" s="18">
        <f>D65+D66+D67</f>
        <v>0</v>
      </c>
      <c r="E68" s="18">
        <f t="shared" ref="E68" si="71">E65+E66+E67</f>
        <v>0</v>
      </c>
      <c r="F68" s="18">
        <f t="shared" ref="F68" si="72">F65+F66+F67</f>
        <v>0</v>
      </c>
      <c r="G68" s="18">
        <f t="shared" ref="G68" si="73">G65+G66+G67</f>
        <v>0</v>
      </c>
      <c r="H68" s="18">
        <f t="shared" ref="H68" si="74">H65+H66+H67</f>
        <v>0</v>
      </c>
      <c r="I68" s="18">
        <f t="shared" ref="I68" si="75">I65+I66+I67</f>
        <v>0</v>
      </c>
    </row>
    <row r="69" spans="1:9" ht="15" customHeight="1">
      <c r="A69" s="83" t="s">
        <v>84</v>
      </c>
      <c r="B69" s="19">
        <v>1</v>
      </c>
      <c r="C69" s="86"/>
      <c r="D69" s="21"/>
      <c r="E69" s="21"/>
      <c r="F69" s="21"/>
      <c r="G69" s="21"/>
      <c r="H69" s="20">
        <f>SUM(D69:G69)</f>
        <v>0</v>
      </c>
      <c r="I69" s="22"/>
    </row>
    <row r="70" spans="1:9" ht="15" customHeight="1">
      <c r="A70" s="84"/>
      <c r="B70" s="19">
        <v>2</v>
      </c>
      <c r="C70" s="87"/>
      <c r="D70" s="21"/>
      <c r="E70" s="21"/>
      <c r="F70" s="21"/>
      <c r="G70" s="21"/>
      <c r="H70" s="20">
        <f>SUM(D70:G70)</f>
        <v>0</v>
      </c>
      <c r="I70" s="22"/>
    </row>
    <row r="71" spans="1:9" ht="15" customHeight="1">
      <c r="A71" s="85"/>
      <c r="B71" s="19">
        <v>3</v>
      </c>
      <c r="C71" s="88"/>
      <c r="D71" s="21"/>
      <c r="E71" s="21"/>
      <c r="F71" s="21"/>
      <c r="G71" s="21"/>
      <c r="H71" s="20">
        <f>SUM(D71:G71)</f>
        <v>0</v>
      </c>
      <c r="I71" s="22"/>
    </row>
    <row r="72" spans="1:9" ht="15" customHeight="1">
      <c r="A72" s="80" t="s">
        <v>70</v>
      </c>
      <c r="B72" s="81"/>
      <c r="C72" s="82"/>
      <c r="D72" s="18">
        <f>D69+D70+D71</f>
        <v>0</v>
      </c>
      <c r="E72" s="18">
        <f t="shared" ref="E72" si="76">E69+E70+E71</f>
        <v>0</v>
      </c>
      <c r="F72" s="18">
        <f t="shared" ref="F72" si="77">F69+F70+F71</f>
        <v>0</v>
      </c>
      <c r="G72" s="18">
        <f t="shared" ref="G72" si="78">G69+G70+G71</f>
        <v>0</v>
      </c>
      <c r="H72" s="18">
        <f t="shared" ref="H72" si="79">H69+H70+H71</f>
        <v>0</v>
      </c>
      <c r="I72" s="18">
        <f t="shared" ref="I72" si="80">I69+I70+I71</f>
        <v>0</v>
      </c>
    </row>
    <row r="73" spans="1:9" ht="15" customHeight="1">
      <c r="A73" s="83" t="s">
        <v>85</v>
      </c>
      <c r="B73" s="19">
        <v>1</v>
      </c>
      <c r="C73" s="86"/>
      <c r="D73" s="21"/>
      <c r="E73" s="21"/>
      <c r="F73" s="21"/>
      <c r="G73" s="21"/>
      <c r="H73" s="20">
        <f>SUM(D73:G73)</f>
        <v>0</v>
      </c>
      <c r="I73" s="22"/>
    </row>
    <row r="74" spans="1:9" ht="15" customHeight="1">
      <c r="A74" s="84"/>
      <c r="B74" s="19">
        <v>2</v>
      </c>
      <c r="C74" s="87"/>
      <c r="D74" s="21"/>
      <c r="E74" s="21"/>
      <c r="F74" s="21"/>
      <c r="G74" s="21"/>
      <c r="H74" s="20">
        <f>SUM(D74:G74)</f>
        <v>0</v>
      </c>
      <c r="I74" s="22"/>
    </row>
    <row r="75" spans="1:9" ht="15" customHeight="1">
      <c r="A75" s="85"/>
      <c r="B75" s="19">
        <v>3</v>
      </c>
      <c r="C75" s="88"/>
      <c r="D75" s="21"/>
      <c r="E75" s="21"/>
      <c r="F75" s="21"/>
      <c r="G75" s="21"/>
      <c r="H75" s="20">
        <f>SUM(D75:G75)</f>
        <v>0</v>
      </c>
      <c r="I75" s="22"/>
    </row>
    <row r="76" spans="1:9" ht="15" customHeight="1">
      <c r="A76" s="80" t="s">
        <v>70</v>
      </c>
      <c r="B76" s="81"/>
      <c r="C76" s="82"/>
      <c r="D76" s="18">
        <f>D73+D74+D75</f>
        <v>0</v>
      </c>
      <c r="E76" s="18">
        <f t="shared" ref="E76" si="81">E73+E74+E75</f>
        <v>0</v>
      </c>
      <c r="F76" s="18">
        <f t="shared" ref="F76" si="82">F73+F74+F75</f>
        <v>0</v>
      </c>
      <c r="G76" s="18">
        <f t="shared" ref="G76" si="83">G73+G74+G75</f>
        <v>0</v>
      </c>
      <c r="H76" s="18">
        <f t="shared" ref="H76" si="84">H73+H74+H75</f>
        <v>0</v>
      </c>
      <c r="I76" s="18">
        <f t="shared" ref="I76" si="85">I73+I74+I75</f>
        <v>0</v>
      </c>
    </row>
    <row r="77" spans="1:9" ht="15" customHeight="1">
      <c r="A77" s="83" t="s">
        <v>86</v>
      </c>
      <c r="B77" s="19">
        <v>1</v>
      </c>
      <c r="C77" s="86"/>
      <c r="D77" s="21"/>
      <c r="E77" s="21"/>
      <c r="F77" s="21"/>
      <c r="G77" s="21"/>
      <c r="H77" s="20">
        <f>SUM(D77:G77)</f>
        <v>0</v>
      </c>
      <c r="I77" s="22"/>
    </row>
    <row r="78" spans="1:9" ht="15" customHeight="1">
      <c r="A78" s="84"/>
      <c r="B78" s="19">
        <v>2</v>
      </c>
      <c r="C78" s="87"/>
      <c r="D78" s="21"/>
      <c r="E78" s="21"/>
      <c r="F78" s="21"/>
      <c r="G78" s="21"/>
      <c r="H78" s="20">
        <f>SUM(D78:G78)</f>
        <v>0</v>
      </c>
      <c r="I78" s="22"/>
    </row>
    <row r="79" spans="1:9" ht="15" customHeight="1">
      <c r="A79" s="85"/>
      <c r="B79" s="19">
        <v>3</v>
      </c>
      <c r="C79" s="88"/>
      <c r="D79" s="21"/>
      <c r="E79" s="21"/>
      <c r="F79" s="21"/>
      <c r="G79" s="21"/>
      <c r="H79" s="20">
        <f>SUM(D79:G79)</f>
        <v>0</v>
      </c>
      <c r="I79" s="22"/>
    </row>
    <row r="80" spans="1:9" ht="15" customHeight="1">
      <c r="A80" s="80" t="s">
        <v>70</v>
      </c>
      <c r="B80" s="81"/>
      <c r="C80" s="82"/>
      <c r="D80" s="18">
        <f>D77+D78+D79</f>
        <v>0</v>
      </c>
      <c r="E80" s="18">
        <f t="shared" ref="E80" si="86">E77+E78+E79</f>
        <v>0</v>
      </c>
      <c r="F80" s="18">
        <f t="shared" ref="F80" si="87">F77+F78+F79</f>
        <v>0</v>
      </c>
      <c r="G80" s="18">
        <f t="shared" ref="G80" si="88">G77+G78+G79</f>
        <v>0</v>
      </c>
      <c r="H80" s="18">
        <f t="shared" ref="H80" si="89">H77+H78+H79</f>
        <v>0</v>
      </c>
      <c r="I80" s="18">
        <f t="shared" ref="I80" si="90">I77+I78+I79</f>
        <v>0</v>
      </c>
    </row>
    <row r="81" spans="1:9" ht="15" customHeight="1">
      <c r="A81" s="83" t="s">
        <v>87</v>
      </c>
      <c r="B81" s="19">
        <v>1</v>
      </c>
      <c r="C81" s="86"/>
      <c r="D81" s="21"/>
      <c r="E81" s="21"/>
      <c r="F81" s="21"/>
      <c r="G81" s="21"/>
      <c r="H81" s="20">
        <f>SUM(D81:G81)</f>
        <v>0</v>
      </c>
      <c r="I81" s="22"/>
    </row>
    <row r="82" spans="1:9" ht="15" customHeight="1">
      <c r="A82" s="84"/>
      <c r="B82" s="19">
        <v>2</v>
      </c>
      <c r="C82" s="87"/>
      <c r="D82" s="21"/>
      <c r="E82" s="21"/>
      <c r="F82" s="21"/>
      <c r="G82" s="21"/>
      <c r="H82" s="20">
        <f>SUM(D82:G82)</f>
        <v>0</v>
      </c>
      <c r="I82" s="22"/>
    </row>
    <row r="83" spans="1:9" ht="15" customHeight="1">
      <c r="A83" s="85"/>
      <c r="B83" s="19">
        <v>3</v>
      </c>
      <c r="C83" s="88"/>
      <c r="D83" s="21"/>
      <c r="E83" s="21"/>
      <c r="F83" s="21"/>
      <c r="G83" s="21"/>
      <c r="H83" s="20">
        <f>SUM(D83:G83)</f>
        <v>0</v>
      </c>
      <c r="I83" s="22"/>
    </row>
    <row r="84" spans="1:9" ht="15" customHeight="1">
      <c r="A84" s="80" t="s">
        <v>70</v>
      </c>
      <c r="B84" s="81"/>
      <c r="C84" s="82"/>
      <c r="D84" s="18">
        <f>D81+D82+D83</f>
        <v>0</v>
      </c>
      <c r="E84" s="18">
        <f t="shared" ref="E84" si="91">E81+E82+E83</f>
        <v>0</v>
      </c>
      <c r="F84" s="18">
        <f t="shared" ref="F84" si="92">F81+F82+F83</f>
        <v>0</v>
      </c>
      <c r="G84" s="18">
        <f t="shared" ref="G84" si="93">G81+G82+G83</f>
        <v>0</v>
      </c>
      <c r="H84" s="18">
        <f t="shared" ref="H84" si="94">H81+H82+H83</f>
        <v>0</v>
      </c>
      <c r="I84" s="18">
        <f t="shared" ref="I84" si="95">I81+I82+I83</f>
        <v>0</v>
      </c>
    </row>
    <row r="85" spans="1:9" ht="15" customHeight="1">
      <c r="A85" s="83" t="s">
        <v>88</v>
      </c>
      <c r="B85" s="19">
        <v>1</v>
      </c>
      <c r="C85" s="86"/>
      <c r="D85" s="21"/>
      <c r="E85" s="21"/>
      <c r="F85" s="21"/>
      <c r="G85" s="21"/>
      <c r="H85" s="20">
        <f>SUM(D85:G85)</f>
        <v>0</v>
      </c>
      <c r="I85" s="22"/>
    </row>
    <row r="86" spans="1:9" ht="15" customHeight="1">
      <c r="A86" s="84"/>
      <c r="B86" s="19">
        <v>2</v>
      </c>
      <c r="C86" s="87"/>
      <c r="D86" s="21"/>
      <c r="E86" s="21"/>
      <c r="F86" s="21"/>
      <c r="G86" s="21"/>
      <c r="H86" s="20">
        <f>SUM(D86:G86)</f>
        <v>0</v>
      </c>
      <c r="I86" s="22"/>
    </row>
    <row r="87" spans="1:9" ht="15" customHeight="1">
      <c r="A87" s="85"/>
      <c r="B87" s="19">
        <v>3</v>
      </c>
      <c r="C87" s="88"/>
      <c r="D87" s="21"/>
      <c r="E87" s="21"/>
      <c r="F87" s="21"/>
      <c r="G87" s="21"/>
      <c r="H87" s="20">
        <f>SUM(D87:G87)</f>
        <v>0</v>
      </c>
      <c r="I87" s="22"/>
    </row>
    <row r="88" spans="1:9" ht="15" customHeight="1">
      <c r="A88" s="80" t="s">
        <v>70</v>
      </c>
      <c r="B88" s="81"/>
      <c r="C88" s="82"/>
      <c r="D88" s="18">
        <f>D85+D86+D87</f>
        <v>0</v>
      </c>
      <c r="E88" s="18">
        <f t="shared" ref="E88" si="96">E85+E86+E87</f>
        <v>0</v>
      </c>
      <c r="F88" s="18">
        <f t="shared" ref="F88" si="97">F85+F86+F87</f>
        <v>0</v>
      </c>
      <c r="G88" s="18">
        <f t="shared" ref="G88" si="98">G85+G86+G87</f>
        <v>0</v>
      </c>
      <c r="H88" s="18">
        <f t="shared" ref="H88" si="99">H85+H86+H87</f>
        <v>0</v>
      </c>
      <c r="I88" s="18">
        <f t="shared" ref="I88" si="100">I85+I86+I87</f>
        <v>0</v>
      </c>
    </row>
    <row r="89" spans="1:9" ht="15" customHeight="1">
      <c r="A89" s="83" t="s">
        <v>89</v>
      </c>
      <c r="B89" s="19">
        <v>1</v>
      </c>
      <c r="C89" s="86"/>
      <c r="D89" s="21"/>
      <c r="E89" s="21"/>
      <c r="F89" s="21"/>
      <c r="G89" s="21"/>
      <c r="H89" s="20">
        <f>SUM(D89:G89)</f>
        <v>0</v>
      </c>
      <c r="I89" s="22"/>
    </row>
    <row r="90" spans="1:9" ht="15" customHeight="1">
      <c r="A90" s="84"/>
      <c r="B90" s="19">
        <v>2</v>
      </c>
      <c r="C90" s="87"/>
      <c r="D90" s="21"/>
      <c r="E90" s="21"/>
      <c r="F90" s="21"/>
      <c r="G90" s="21"/>
      <c r="H90" s="20">
        <f>SUM(D90:G90)</f>
        <v>0</v>
      </c>
      <c r="I90" s="22"/>
    </row>
    <row r="91" spans="1:9" ht="15" customHeight="1">
      <c r="A91" s="85"/>
      <c r="B91" s="19">
        <v>3</v>
      </c>
      <c r="C91" s="88"/>
      <c r="D91" s="21"/>
      <c r="E91" s="21"/>
      <c r="F91" s="21"/>
      <c r="G91" s="21"/>
      <c r="H91" s="20">
        <f>SUM(D91:G91)</f>
        <v>0</v>
      </c>
      <c r="I91" s="22"/>
    </row>
    <row r="92" spans="1:9" ht="15" customHeight="1">
      <c r="A92" s="80" t="s">
        <v>70</v>
      </c>
      <c r="B92" s="81"/>
      <c r="C92" s="82"/>
      <c r="D92" s="18">
        <f>D89+D90+D91</f>
        <v>0</v>
      </c>
      <c r="E92" s="18">
        <f t="shared" ref="E92" si="101">E89+E90+E91</f>
        <v>0</v>
      </c>
      <c r="F92" s="18">
        <f t="shared" ref="F92" si="102">F89+F90+F91</f>
        <v>0</v>
      </c>
      <c r="G92" s="18">
        <f t="shared" ref="G92" si="103">G89+G90+G91</f>
        <v>0</v>
      </c>
      <c r="H92" s="18">
        <f t="shared" ref="H92" si="104">H89+H90+H91</f>
        <v>0</v>
      </c>
      <c r="I92" s="18">
        <f t="shared" ref="I92" si="105">I89+I90+I91</f>
        <v>0</v>
      </c>
    </row>
    <row r="93" spans="1:9" ht="15" customHeight="1">
      <c r="A93" s="83" t="s">
        <v>90</v>
      </c>
      <c r="B93" s="19">
        <v>1</v>
      </c>
      <c r="C93" s="86"/>
      <c r="D93" s="21"/>
      <c r="E93" s="21"/>
      <c r="F93" s="21"/>
      <c r="G93" s="21"/>
      <c r="H93" s="20">
        <f>SUM(D93:G93)</f>
        <v>0</v>
      </c>
      <c r="I93" s="22"/>
    </row>
    <row r="94" spans="1:9" ht="15" customHeight="1">
      <c r="A94" s="84"/>
      <c r="B94" s="19">
        <v>2</v>
      </c>
      <c r="C94" s="87"/>
      <c r="D94" s="21"/>
      <c r="E94" s="21"/>
      <c r="F94" s="21"/>
      <c r="G94" s="21"/>
      <c r="H94" s="20">
        <f>SUM(D94:G94)</f>
        <v>0</v>
      </c>
      <c r="I94" s="22"/>
    </row>
    <row r="95" spans="1:9" ht="15" customHeight="1">
      <c r="A95" s="85"/>
      <c r="B95" s="19">
        <v>3</v>
      </c>
      <c r="C95" s="88"/>
      <c r="D95" s="21"/>
      <c r="E95" s="21"/>
      <c r="F95" s="21"/>
      <c r="G95" s="21"/>
      <c r="H95" s="20">
        <f>SUM(D95:G95)</f>
        <v>0</v>
      </c>
      <c r="I95" s="22"/>
    </row>
    <row r="96" spans="1:9" ht="15" customHeight="1">
      <c r="A96" s="80" t="s">
        <v>70</v>
      </c>
      <c r="B96" s="81"/>
      <c r="C96" s="82"/>
      <c r="D96" s="18">
        <f>D93+D94+D95</f>
        <v>0</v>
      </c>
      <c r="E96" s="18">
        <f t="shared" ref="E96" si="106">E93+E94+E95</f>
        <v>0</v>
      </c>
      <c r="F96" s="18">
        <f t="shared" ref="F96" si="107">F93+F94+F95</f>
        <v>0</v>
      </c>
      <c r="G96" s="18">
        <f t="shared" ref="G96" si="108">G93+G94+G95</f>
        <v>0</v>
      </c>
      <c r="H96" s="18">
        <f t="shared" ref="H96" si="109">H93+H94+H95</f>
        <v>0</v>
      </c>
      <c r="I96" s="18">
        <f t="shared" ref="I96" si="110">I93+I94+I95</f>
        <v>0</v>
      </c>
    </row>
    <row r="97" spans="1:9" ht="15" customHeight="1">
      <c r="A97" s="83" t="s">
        <v>91</v>
      </c>
      <c r="B97" s="19">
        <v>1</v>
      </c>
      <c r="C97" s="86"/>
      <c r="D97" s="21"/>
      <c r="E97" s="21"/>
      <c r="F97" s="21"/>
      <c r="G97" s="21"/>
      <c r="H97" s="20">
        <f>SUM(D97:G97)</f>
        <v>0</v>
      </c>
      <c r="I97" s="22"/>
    </row>
    <row r="98" spans="1:9" ht="15" customHeight="1">
      <c r="A98" s="84"/>
      <c r="B98" s="19">
        <v>2</v>
      </c>
      <c r="C98" s="87"/>
      <c r="D98" s="21"/>
      <c r="E98" s="21"/>
      <c r="F98" s="21"/>
      <c r="G98" s="21"/>
      <c r="H98" s="20">
        <f>SUM(D98:G98)</f>
        <v>0</v>
      </c>
      <c r="I98" s="22"/>
    </row>
    <row r="99" spans="1:9" ht="15" customHeight="1">
      <c r="A99" s="85"/>
      <c r="B99" s="19">
        <v>3</v>
      </c>
      <c r="C99" s="88"/>
      <c r="D99" s="21"/>
      <c r="E99" s="21"/>
      <c r="F99" s="21"/>
      <c r="G99" s="21"/>
      <c r="H99" s="20">
        <f>SUM(D99:G99)</f>
        <v>0</v>
      </c>
      <c r="I99" s="22"/>
    </row>
    <row r="100" spans="1:9" ht="15" customHeight="1">
      <c r="A100" s="80" t="s">
        <v>70</v>
      </c>
      <c r="B100" s="81"/>
      <c r="C100" s="82"/>
      <c r="D100" s="18">
        <f>D97+D98+D99</f>
        <v>0</v>
      </c>
      <c r="E100" s="18">
        <f t="shared" ref="E100" si="111">E97+E98+E99</f>
        <v>0</v>
      </c>
      <c r="F100" s="18">
        <f t="shared" ref="F100" si="112">F97+F98+F99</f>
        <v>0</v>
      </c>
      <c r="G100" s="18">
        <f t="shared" ref="G100" si="113">G97+G98+G99</f>
        <v>0</v>
      </c>
      <c r="H100" s="18">
        <f t="shared" ref="H100" si="114">H97+H98+H99</f>
        <v>0</v>
      </c>
      <c r="I100" s="18">
        <f t="shared" ref="I100" si="115">I97+I98+I99</f>
        <v>0</v>
      </c>
    </row>
    <row r="101" spans="1:9" ht="15" customHeight="1">
      <c r="A101" s="83" t="s">
        <v>92</v>
      </c>
      <c r="B101" s="19">
        <v>1</v>
      </c>
      <c r="C101" s="86"/>
      <c r="D101" s="21"/>
      <c r="E101" s="21"/>
      <c r="F101" s="21"/>
      <c r="G101" s="21"/>
      <c r="H101" s="20">
        <f>SUM(D101:G101)</f>
        <v>0</v>
      </c>
      <c r="I101" s="22"/>
    </row>
    <row r="102" spans="1:9" ht="15" customHeight="1">
      <c r="A102" s="84"/>
      <c r="B102" s="19">
        <v>2</v>
      </c>
      <c r="C102" s="87"/>
      <c r="D102" s="21"/>
      <c r="E102" s="21"/>
      <c r="F102" s="21"/>
      <c r="G102" s="21"/>
      <c r="H102" s="20">
        <f>SUM(D102:G102)</f>
        <v>0</v>
      </c>
      <c r="I102" s="22"/>
    </row>
    <row r="103" spans="1:9" ht="15" customHeight="1">
      <c r="A103" s="85"/>
      <c r="B103" s="19">
        <v>3</v>
      </c>
      <c r="C103" s="88"/>
      <c r="D103" s="21"/>
      <c r="E103" s="21"/>
      <c r="F103" s="21"/>
      <c r="G103" s="21"/>
      <c r="H103" s="20">
        <f>SUM(D103:G103)</f>
        <v>0</v>
      </c>
      <c r="I103" s="22"/>
    </row>
    <row r="104" spans="1:9" ht="15" customHeight="1">
      <c r="A104" s="80" t="s">
        <v>70</v>
      </c>
      <c r="B104" s="81"/>
      <c r="C104" s="82"/>
      <c r="D104" s="18">
        <f>D101+D102+D103</f>
        <v>0</v>
      </c>
      <c r="E104" s="18">
        <f t="shared" ref="E104" si="116">E101+E102+E103</f>
        <v>0</v>
      </c>
      <c r="F104" s="18">
        <f t="shared" ref="F104" si="117">F101+F102+F103</f>
        <v>0</v>
      </c>
      <c r="G104" s="18">
        <f t="shared" ref="G104" si="118">G101+G102+G103</f>
        <v>0</v>
      </c>
      <c r="H104" s="18">
        <f t="shared" ref="H104" si="119">H101+H102+H103</f>
        <v>0</v>
      </c>
      <c r="I104" s="18">
        <f t="shared" ref="I104" si="120">I101+I102+I103</f>
        <v>0</v>
      </c>
    </row>
    <row r="105" spans="1:9" ht="15" customHeight="1">
      <c r="A105" s="83" t="s">
        <v>93</v>
      </c>
      <c r="B105" s="19">
        <v>1</v>
      </c>
      <c r="C105" s="86"/>
      <c r="D105" s="21"/>
      <c r="E105" s="21"/>
      <c r="F105" s="21"/>
      <c r="G105" s="21"/>
      <c r="H105" s="20">
        <f>SUM(D105:G105)</f>
        <v>0</v>
      </c>
      <c r="I105" s="22"/>
    </row>
    <row r="106" spans="1:9" ht="15" customHeight="1">
      <c r="A106" s="84"/>
      <c r="B106" s="19">
        <v>2</v>
      </c>
      <c r="C106" s="87"/>
      <c r="D106" s="21"/>
      <c r="E106" s="21"/>
      <c r="F106" s="21"/>
      <c r="G106" s="21"/>
      <c r="H106" s="20">
        <f>SUM(D106:G106)</f>
        <v>0</v>
      </c>
      <c r="I106" s="22"/>
    </row>
    <row r="107" spans="1:9" ht="15" customHeight="1">
      <c r="A107" s="85"/>
      <c r="B107" s="19">
        <v>3</v>
      </c>
      <c r="C107" s="88"/>
      <c r="D107" s="21"/>
      <c r="E107" s="21"/>
      <c r="F107" s="21"/>
      <c r="G107" s="21"/>
      <c r="H107" s="20">
        <f>SUM(D107:G107)</f>
        <v>0</v>
      </c>
      <c r="I107" s="22"/>
    </row>
    <row r="108" spans="1:9" ht="15" customHeight="1">
      <c r="A108" s="80" t="s">
        <v>70</v>
      </c>
      <c r="B108" s="81"/>
      <c r="C108" s="82"/>
      <c r="D108" s="18">
        <f>D105+D106+D107</f>
        <v>0</v>
      </c>
      <c r="E108" s="18">
        <f t="shared" ref="E108" si="121">E105+E106+E107</f>
        <v>0</v>
      </c>
      <c r="F108" s="18">
        <f t="shared" ref="F108" si="122">F105+F106+F107</f>
        <v>0</v>
      </c>
      <c r="G108" s="18">
        <f t="shared" ref="G108" si="123">G105+G106+G107</f>
        <v>0</v>
      </c>
      <c r="H108" s="18">
        <f t="shared" ref="H108" si="124">H105+H106+H107</f>
        <v>0</v>
      </c>
      <c r="I108" s="18">
        <f t="shared" ref="I108" si="125">I105+I106+I107</f>
        <v>0</v>
      </c>
    </row>
    <row r="109" spans="1:9" ht="15" customHeight="1">
      <c r="A109" s="83" t="s">
        <v>94</v>
      </c>
      <c r="B109" s="19">
        <v>1</v>
      </c>
      <c r="C109" s="86"/>
      <c r="D109" s="21"/>
      <c r="E109" s="21"/>
      <c r="F109" s="21"/>
      <c r="G109" s="21"/>
      <c r="H109" s="20">
        <f>SUM(D109:G109)</f>
        <v>0</v>
      </c>
      <c r="I109" s="22"/>
    </row>
    <row r="110" spans="1:9" ht="15" customHeight="1">
      <c r="A110" s="84"/>
      <c r="B110" s="19">
        <v>2</v>
      </c>
      <c r="C110" s="87"/>
      <c r="D110" s="21"/>
      <c r="E110" s="21"/>
      <c r="F110" s="21"/>
      <c r="G110" s="21"/>
      <c r="H110" s="20">
        <f>SUM(D110:G110)</f>
        <v>0</v>
      </c>
      <c r="I110" s="22"/>
    </row>
    <row r="111" spans="1:9" ht="15" customHeight="1">
      <c r="A111" s="85"/>
      <c r="B111" s="19">
        <v>3</v>
      </c>
      <c r="C111" s="88"/>
      <c r="D111" s="21"/>
      <c r="E111" s="21"/>
      <c r="F111" s="21"/>
      <c r="G111" s="21"/>
      <c r="H111" s="20">
        <f>SUM(D111:G111)</f>
        <v>0</v>
      </c>
      <c r="I111" s="22"/>
    </row>
    <row r="112" spans="1:9" ht="15" customHeight="1">
      <c r="A112" s="80" t="s">
        <v>70</v>
      </c>
      <c r="B112" s="81"/>
      <c r="C112" s="82"/>
      <c r="D112" s="18">
        <f>D109+D110+D111</f>
        <v>0</v>
      </c>
      <c r="E112" s="18">
        <f t="shared" ref="E112" si="126">E109+E110+E111</f>
        <v>0</v>
      </c>
      <c r="F112" s="18">
        <f t="shared" ref="F112" si="127">F109+F110+F111</f>
        <v>0</v>
      </c>
      <c r="G112" s="18">
        <f t="shared" ref="G112" si="128">G109+G110+G111</f>
        <v>0</v>
      </c>
      <c r="H112" s="18">
        <f t="shared" ref="H112" si="129">H109+H110+H111</f>
        <v>0</v>
      </c>
      <c r="I112" s="18">
        <f t="shared" ref="I112" si="130">I109+I110+I111</f>
        <v>0</v>
      </c>
    </row>
    <row r="113" spans="1:9" ht="15" customHeight="1">
      <c r="A113" s="83" t="s">
        <v>95</v>
      </c>
      <c r="B113" s="19">
        <v>1</v>
      </c>
      <c r="C113" s="86"/>
      <c r="D113" s="21"/>
      <c r="E113" s="21"/>
      <c r="F113" s="21"/>
      <c r="G113" s="21"/>
      <c r="H113" s="20">
        <f>SUM(D113:G113)</f>
        <v>0</v>
      </c>
      <c r="I113" s="22"/>
    </row>
    <row r="114" spans="1:9" ht="15" customHeight="1">
      <c r="A114" s="84"/>
      <c r="B114" s="19">
        <v>2</v>
      </c>
      <c r="C114" s="87"/>
      <c r="D114" s="21"/>
      <c r="E114" s="21"/>
      <c r="F114" s="21"/>
      <c r="G114" s="21"/>
      <c r="H114" s="20">
        <f>SUM(D114:G114)</f>
        <v>0</v>
      </c>
      <c r="I114" s="22"/>
    </row>
    <row r="115" spans="1:9" ht="15" customHeight="1">
      <c r="A115" s="85"/>
      <c r="B115" s="19">
        <v>3</v>
      </c>
      <c r="C115" s="88"/>
      <c r="D115" s="21"/>
      <c r="E115" s="21"/>
      <c r="F115" s="21"/>
      <c r="G115" s="21"/>
      <c r="H115" s="20">
        <f>SUM(D115:G115)</f>
        <v>0</v>
      </c>
      <c r="I115" s="22"/>
    </row>
    <row r="116" spans="1:9" ht="15" customHeight="1">
      <c r="A116" s="80" t="s">
        <v>70</v>
      </c>
      <c r="B116" s="81"/>
      <c r="C116" s="82"/>
      <c r="D116" s="18">
        <f>D113+D114+D115</f>
        <v>0</v>
      </c>
      <c r="E116" s="18">
        <f t="shared" ref="E116" si="131">E113+E114+E115</f>
        <v>0</v>
      </c>
      <c r="F116" s="18">
        <f t="shared" ref="F116" si="132">F113+F114+F115</f>
        <v>0</v>
      </c>
      <c r="G116" s="18">
        <f t="shared" ref="G116" si="133">G113+G114+G115</f>
        <v>0</v>
      </c>
      <c r="H116" s="18">
        <f t="shared" ref="H116" si="134">H113+H114+H115</f>
        <v>0</v>
      </c>
      <c r="I116" s="18">
        <f t="shared" ref="I116" si="135">I113+I114+I115</f>
        <v>0</v>
      </c>
    </row>
    <row r="117" spans="1:9" ht="15" customHeight="1">
      <c r="A117" s="83" t="s">
        <v>96</v>
      </c>
      <c r="B117" s="19">
        <v>1</v>
      </c>
      <c r="C117" s="86"/>
      <c r="D117" s="21"/>
      <c r="E117" s="21"/>
      <c r="F117" s="21"/>
      <c r="G117" s="21"/>
      <c r="H117" s="20">
        <f>SUM(D117:G117)</f>
        <v>0</v>
      </c>
      <c r="I117" s="22"/>
    </row>
    <row r="118" spans="1:9" ht="15" customHeight="1">
      <c r="A118" s="84"/>
      <c r="B118" s="19">
        <v>2</v>
      </c>
      <c r="C118" s="87"/>
      <c r="D118" s="21"/>
      <c r="E118" s="21"/>
      <c r="F118" s="21"/>
      <c r="G118" s="21"/>
      <c r="H118" s="20">
        <f>SUM(D118:G118)</f>
        <v>0</v>
      </c>
      <c r="I118" s="22"/>
    </row>
    <row r="119" spans="1:9" ht="15" customHeight="1">
      <c r="A119" s="85"/>
      <c r="B119" s="19">
        <v>3</v>
      </c>
      <c r="C119" s="88"/>
      <c r="D119" s="21"/>
      <c r="E119" s="21"/>
      <c r="F119" s="21"/>
      <c r="G119" s="21"/>
      <c r="H119" s="20">
        <f>SUM(D119:G119)</f>
        <v>0</v>
      </c>
      <c r="I119" s="22"/>
    </row>
    <row r="120" spans="1:9" ht="15" customHeight="1">
      <c r="A120" s="80" t="s">
        <v>70</v>
      </c>
      <c r="B120" s="81"/>
      <c r="C120" s="82"/>
      <c r="D120" s="18">
        <f>D117+D118+D119</f>
        <v>0</v>
      </c>
      <c r="E120" s="18">
        <f t="shared" ref="E120" si="136">E117+E118+E119</f>
        <v>0</v>
      </c>
      <c r="F120" s="18">
        <f t="shared" ref="F120" si="137">F117+F118+F119</f>
        <v>0</v>
      </c>
      <c r="G120" s="18">
        <f t="shared" ref="G120" si="138">G117+G118+G119</f>
        <v>0</v>
      </c>
      <c r="H120" s="18">
        <f t="shared" ref="H120" si="139">H117+H118+H119</f>
        <v>0</v>
      </c>
      <c r="I120" s="18">
        <f t="shared" ref="I120" si="140">I117+I118+I119</f>
        <v>0</v>
      </c>
    </row>
    <row r="121" spans="1:9" ht="15" customHeight="1">
      <c r="A121" s="83" t="s">
        <v>97</v>
      </c>
      <c r="B121" s="19">
        <v>1</v>
      </c>
      <c r="C121" s="86"/>
      <c r="D121" s="21"/>
      <c r="E121" s="21"/>
      <c r="F121" s="21"/>
      <c r="G121" s="21"/>
      <c r="H121" s="20">
        <f>SUM(D121:G121)</f>
        <v>0</v>
      </c>
      <c r="I121" s="22"/>
    </row>
    <row r="122" spans="1:9" ht="15" customHeight="1">
      <c r="A122" s="84"/>
      <c r="B122" s="19">
        <v>2</v>
      </c>
      <c r="C122" s="87"/>
      <c r="D122" s="21"/>
      <c r="E122" s="21"/>
      <c r="F122" s="21"/>
      <c r="G122" s="21"/>
      <c r="H122" s="20">
        <f>SUM(D122:G122)</f>
        <v>0</v>
      </c>
      <c r="I122" s="22"/>
    </row>
    <row r="123" spans="1:9" ht="15" customHeight="1">
      <c r="A123" s="85"/>
      <c r="B123" s="19">
        <v>3</v>
      </c>
      <c r="C123" s="88"/>
      <c r="D123" s="21"/>
      <c r="E123" s="21"/>
      <c r="F123" s="21"/>
      <c r="G123" s="21"/>
      <c r="H123" s="20">
        <f>SUM(D123:G123)</f>
        <v>0</v>
      </c>
      <c r="I123" s="22"/>
    </row>
    <row r="124" spans="1:9" ht="15" customHeight="1">
      <c r="A124" s="80" t="s">
        <v>70</v>
      </c>
      <c r="B124" s="81"/>
      <c r="C124" s="82"/>
      <c r="D124" s="18">
        <f>D121+D122+D123</f>
        <v>0</v>
      </c>
      <c r="E124" s="18">
        <f t="shared" ref="E124" si="141">E121+E122+E123</f>
        <v>0</v>
      </c>
      <c r="F124" s="18">
        <f t="shared" ref="F124" si="142">F121+F122+F123</f>
        <v>0</v>
      </c>
      <c r="G124" s="18">
        <f t="shared" ref="G124" si="143">G121+G122+G123</f>
        <v>0</v>
      </c>
      <c r="H124" s="18">
        <f t="shared" ref="H124" si="144">H121+H122+H123</f>
        <v>0</v>
      </c>
      <c r="I124" s="18">
        <f t="shared" ref="I124" si="145">I121+I122+I123</f>
        <v>0</v>
      </c>
    </row>
    <row r="125" spans="1:9" ht="15" customHeight="1">
      <c r="A125" s="83" t="s">
        <v>98</v>
      </c>
      <c r="B125" s="19">
        <v>1</v>
      </c>
      <c r="C125" s="86"/>
      <c r="D125" s="21"/>
      <c r="E125" s="21"/>
      <c r="F125" s="21"/>
      <c r="G125" s="21"/>
      <c r="H125" s="20">
        <f>SUM(D125:G125)</f>
        <v>0</v>
      </c>
      <c r="I125" s="22"/>
    </row>
    <row r="126" spans="1:9" ht="15" customHeight="1">
      <c r="A126" s="84"/>
      <c r="B126" s="19">
        <v>2</v>
      </c>
      <c r="C126" s="87"/>
      <c r="D126" s="21"/>
      <c r="E126" s="21"/>
      <c r="F126" s="21"/>
      <c r="G126" s="21"/>
      <c r="H126" s="20">
        <f>SUM(D126:G126)</f>
        <v>0</v>
      </c>
      <c r="I126" s="22"/>
    </row>
    <row r="127" spans="1:9" ht="15" customHeight="1">
      <c r="A127" s="85"/>
      <c r="B127" s="19">
        <v>3</v>
      </c>
      <c r="C127" s="88"/>
      <c r="D127" s="21"/>
      <c r="E127" s="21"/>
      <c r="F127" s="21"/>
      <c r="G127" s="21"/>
      <c r="H127" s="20">
        <f>SUM(D127:G127)</f>
        <v>0</v>
      </c>
      <c r="I127" s="22"/>
    </row>
    <row r="128" spans="1:9" ht="15" customHeight="1">
      <c r="A128" s="80" t="s">
        <v>70</v>
      </c>
      <c r="B128" s="81"/>
      <c r="C128" s="82"/>
      <c r="D128" s="18">
        <f>D125+D126+D127</f>
        <v>0</v>
      </c>
      <c r="E128" s="18">
        <f t="shared" ref="E128" si="146">E125+E126+E127</f>
        <v>0</v>
      </c>
      <c r="F128" s="18">
        <f t="shared" ref="F128" si="147">F125+F126+F127</f>
        <v>0</v>
      </c>
      <c r="G128" s="18">
        <f t="shared" ref="G128" si="148">G125+G126+G127</f>
        <v>0</v>
      </c>
      <c r="H128" s="18">
        <f t="shared" ref="H128" si="149">H125+H126+H127</f>
        <v>0</v>
      </c>
      <c r="I128" s="18">
        <f t="shared" ref="I128" si="150">I125+I126+I127</f>
        <v>0</v>
      </c>
    </row>
    <row r="129" spans="1:9" ht="15" customHeight="1">
      <c r="A129" s="83" t="s">
        <v>99</v>
      </c>
      <c r="B129" s="19">
        <v>1</v>
      </c>
      <c r="C129" s="86"/>
      <c r="D129" s="21"/>
      <c r="E129" s="21"/>
      <c r="F129" s="21"/>
      <c r="G129" s="21"/>
      <c r="H129" s="20">
        <f>SUM(D129:G129)</f>
        <v>0</v>
      </c>
      <c r="I129" s="22"/>
    </row>
    <row r="130" spans="1:9" ht="15" customHeight="1">
      <c r="A130" s="84"/>
      <c r="B130" s="19">
        <v>2</v>
      </c>
      <c r="C130" s="87"/>
      <c r="D130" s="21"/>
      <c r="E130" s="21"/>
      <c r="F130" s="21"/>
      <c r="G130" s="21"/>
      <c r="H130" s="20">
        <f>SUM(D130:G130)</f>
        <v>0</v>
      </c>
      <c r="I130" s="22"/>
    </row>
    <row r="131" spans="1:9" ht="15" customHeight="1">
      <c r="A131" s="85"/>
      <c r="B131" s="19">
        <v>3</v>
      </c>
      <c r="C131" s="88"/>
      <c r="D131" s="21"/>
      <c r="E131" s="21"/>
      <c r="F131" s="21"/>
      <c r="G131" s="21"/>
      <c r="H131" s="20">
        <f>SUM(D131:G131)</f>
        <v>0</v>
      </c>
      <c r="I131" s="22"/>
    </row>
    <row r="132" spans="1:9" ht="15" customHeight="1">
      <c r="A132" s="80" t="s">
        <v>70</v>
      </c>
      <c r="B132" s="81"/>
      <c r="C132" s="82"/>
      <c r="D132" s="18">
        <f>D129+D130+D131</f>
        <v>0</v>
      </c>
      <c r="E132" s="18">
        <f t="shared" ref="E132" si="151">E129+E130+E131</f>
        <v>0</v>
      </c>
      <c r="F132" s="18">
        <f t="shared" ref="F132" si="152">F129+F130+F131</f>
        <v>0</v>
      </c>
      <c r="G132" s="18">
        <f t="shared" ref="G132" si="153">G129+G130+G131</f>
        <v>0</v>
      </c>
      <c r="H132" s="18">
        <f t="shared" ref="H132" si="154">H129+H130+H131</f>
        <v>0</v>
      </c>
      <c r="I132" s="18">
        <f t="shared" ref="I132" si="155">I129+I130+I131</f>
        <v>0</v>
      </c>
    </row>
    <row r="133" spans="1:9" ht="15" customHeight="1">
      <c r="A133" s="83" t="s">
        <v>100</v>
      </c>
      <c r="B133" s="19">
        <v>1</v>
      </c>
      <c r="C133" s="86"/>
      <c r="D133" s="21"/>
      <c r="E133" s="21"/>
      <c r="F133" s="21"/>
      <c r="G133" s="21"/>
      <c r="H133" s="20">
        <f>SUM(D133:G133)</f>
        <v>0</v>
      </c>
      <c r="I133" s="22"/>
    </row>
    <row r="134" spans="1:9" ht="15" customHeight="1">
      <c r="A134" s="84"/>
      <c r="B134" s="19">
        <v>2</v>
      </c>
      <c r="C134" s="87"/>
      <c r="D134" s="21"/>
      <c r="E134" s="21"/>
      <c r="F134" s="21"/>
      <c r="G134" s="21"/>
      <c r="H134" s="20">
        <f>SUM(D134:G134)</f>
        <v>0</v>
      </c>
      <c r="I134" s="22"/>
    </row>
    <row r="135" spans="1:9" ht="15" customHeight="1">
      <c r="A135" s="85"/>
      <c r="B135" s="19">
        <v>3</v>
      </c>
      <c r="C135" s="88"/>
      <c r="D135" s="21"/>
      <c r="E135" s="21"/>
      <c r="F135" s="21"/>
      <c r="G135" s="21"/>
      <c r="H135" s="20">
        <f>SUM(D135:G135)</f>
        <v>0</v>
      </c>
      <c r="I135" s="22"/>
    </row>
    <row r="136" spans="1:9" ht="15" customHeight="1">
      <c r="A136" s="80" t="s">
        <v>70</v>
      </c>
      <c r="B136" s="81"/>
      <c r="C136" s="82"/>
      <c r="D136" s="18">
        <f>D133+D134+D135</f>
        <v>0</v>
      </c>
      <c r="E136" s="18">
        <f t="shared" ref="E136" si="156">E133+E134+E135</f>
        <v>0</v>
      </c>
      <c r="F136" s="18">
        <f t="shared" ref="F136" si="157">F133+F134+F135</f>
        <v>0</v>
      </c>
      <c r="G136" s="18">
        <f t="shared" ref="G136" si="158">G133+G134+G135</f>
        <v>0</v>
      </c>
      <c r="H136" s="18">
        <f t="shared" ref="H136" si="159">H133+H134+H135</f>
        <v>0</v>
      </c>
      <c r="I136" s="18">
        <f t="shared" ref="I136" si="160">I133+I134+I135</f>
        <v>0</v>
      </c>
    </row>
    <row r="137" spans="1:9" ht="15" customHeight="1">
      <c r="A137" s="83" t="s">
        <v>101</v>
      </c>
      <c r="B137" s="19">
        <v>1</v>
      </c>
      <c r="C137" s="86"/>
      <c r="D137" s="21"/>
      <c r="E137" s="21"/>
      <c r="F137" s="21"/>
      <c r="G137" s="21"/>
      <c r="H137" s="20">
        <f>SUM(D137:G137)</f>
        <v>0</v>
      </c>
      <c r="I137" s="22"/>
    </row>
    <row r="138" spans="1:9" ht="15" customHeight="1">
      <c r="A138" s="84"/>
      <c r="B138" s="19">
        <v>2</v>
      </c>
      <c r="C138" s="87"/>
      <c r="D138" s="21"/>
      <c r="E138" s="21"/>
      <c r="F138" s="21"/>
      <c r="G138" s="21"/>
      <c r="H138" s="20">
        <f>SUM(D138:G138)</f>
        <v>0</v>
      </c>
      <c r="I138" s="22"/>
    </row>
    <row r="139" spans="1:9" ht="15" customHeight="1">
      <c r="A139" s="85"/>
      <c r="B139" s="19">
        <v>3</v>
      </c>
      <c r="C139" s="88"/>
      <c r="D139" s="21"/>
      <c r="E139" s="21"/>
      <c r="F139" s="21"/>
      <c r="G139" s="21"/>
      <c r="H139" s="20">
        <f>SUM(D139:G139)</f>
        <v>0</v>
      </c>
      <c r="I139" s="22"/>
    </row>
    <row r="140" spans="1:9" ht="15" customHeight="1">
      <c r="A140" s="80" t="s">
        <v>70</v>
      </c>
      <c r="B140" s="81"/>
      <c r="C140" s="82"/>
      <c r="D140" s="18">
        <f>D137+D138+D139</f>
        <v>0</v>
      </c>
      <c r="E140" s="18">
        <f t="shared" ref="E140" si="161">E137+E138+E139</f>
        <v>0</v>
      </c>
      <c r="F140" s="18">
        <f t="shared" ref="F140" si="162">F137+F138+F139</f>
        <v>0</v>
      </c>
      <c r="G140" s="18">
        <f t="shared" ref="G140" si="163">G137+G138+G139</f>
        <v>0</v>
      </c>
      <c r="H140" s="18">
        <f t="shared" ref="H140" si="164">H137+H138+H139</f>
        <v>0</v>
      </c>
      <c r="I140" s="18">
        <f t="shared" ref="I140" si="165">I137+I138+I139</f>
        <v>0</v>
      </c>
    </row>
    <row r="141" spans="1:9" ht="15" customHeight="1">
      <c r="A141" s="83" t="s">
        <v>102</v>
      </c>
      <c r="B141" s="19">
        <v>1</v>
      </c>
      <c r="C141" s="86"/>
      <c r="D141" s="21"/>
      <c r="E141" s="21"/>
      <c r="F141" s="21"/>
      <c r="G141" s="21"/>
      <c r="H141" s="20">
        <f>SUM(D141:G141)</f>
        <v>0</v>
      </c>
      <c r="I141" s="22"/>
    </row>
    <row r="142" spans="1:9" ht="15" customHeight="1">
      <c r="A142" s="84"/>
      <c r="B142" s="19">
        <v>2</v>
      </c>
      <c r="C142" s="87"/>
      <c r="D142" s="21"/>
      <c r="E142" s="21"/>
      <c r="F142" s="21"/>
      <c r="G142" s="21"/>
      <c r="H142" s="20">
        <f>SUM(D142:G142)</f>
        <v>0</v>
      </c>
      <c r="I142" s="22"/>
    </row>
    <row r="143" spans="1:9" ht="15" customHeight="1">
      <c r="A143" s="85"/>
      <c r="B143" s="19">
        <v>3</v>
      </c>
      <c r="C143" s="88"/>
      <c r="D143" s="21"/>
      <c r="E143" s="21"/>
      <c r="F143" s="21"/>
      <c r="G143" s="21"/>
      <c r="H143" s="20">
        <f>SUM(D143:G143)</f>
        <v>0</v>
      </c>
      <c r="I143" s="22"/>
    </row>
    <row r="144" spans="1:9" ht="15" customHeight="1">
      <c r="A144" s="80" t="s">
        <v>70</v>
      </c>
      <c r="B144" s="81"/>
      <c r="C144" s="82"/>
      <c r="D144" s="18">
        <f>D141+D142+D143</f>
        <v>0</v>
      </c>
      <c r="E144" s="18">
        <f t="shared" ref="E144" si="166">E141+E142+E143</f>
        <v>0</v>
      </c>
      <c r="F144" s="18">
        <f t="shared" ref="F144" si="167">F141+F142+F143</f>
        <v>0</v>
      </c>
      <c r="G144" s="18">
        <f t="shared" ref="G144" si="168">G141+G142+G143</f>
        <v>0</v>
      </c>
      <c r="H144" s="18">
        <f t="shared" ref="H144" si="169">H141+H142+H143</f>
        <v>0</v>
      </c>
      <c r="I144" s="18">
        <f t="shared" ref="I144" si="170">I141+I142+I143</f>
        <v>0</v>
      </c>
    </row>
    <row r="145" spans="1:9" ht="15" customHeight="1">
      <c r="A145" s="83" t="s">
        <v>103</v>
      </c>
      <c r="B145" s="19">
        <v>1</v>
      </c>
      <c r="C145" s="86"/>
      <c r="D145" s="21"/>
      <c r="E145" s="21"/>
      <c r="F145" s="21"/>
      <c r="G145" s="21"/>
      <c r="H145" s="20">
        <f>SUM(D145:G145)</f>
        <v>0</v>
      </c>
      <c r="I145" s="22"/>
    </row>
    <row r="146" spans="1:9" ht="15" customHeight="1">
      <c r="A146" s="84"/>
      <c r="B146" s="19">
        <v>2</v>
      </c>
      <c r="C146" s="87"/>
      <c r="D146" s="21"/>
      <c r="E146" s="21"/>
      <c r="F146" s="21"/>
      <c r="G146" s="21"/>
      <c r="H146" s="20">
        <f>SUM(D146:G146)</f>
        <v>0</v>
      </c>
      <c r="I146" s="22"/>
    </row>
    <row r="147" spans="1:9" ht="15" customHeight="1">
      <c r="A147" s="85"/>
      <c r="B147" s="19">
        <v>3</v>
      </c>
      <c r="C147" s="88"/>
      <c r="D147" s="21"/>
      <c r="E147" s="21"/>
      <c r="F147" s="21"/>
      <c r="G147" s="21"/>
      <c r="H147" s="20">
        <f>SUM(D147:G147)</f>
        <v>0</v>
      </c>
      <c r="I147" s="22"/>
    </row>
    <row r="148" spans="1:9" ht="15" customHeight="1">
      <c r="A148" s="80" t="s">
        <v>70</v>
      </c>
      <c r="B148" s="81"/>
      <c r="C148" s="82"/>
      <c r="D148" s="18">
        <f>D145+D146+D147</f>
        <v>0</v>
      </c>
      <c r="E148" s="18">
        <f t="shared" ref="E148" si="171">E145+E146+E147</f>
        <v>0</v>
      </c>
      <c r="F148" s="18">
        <f t="shared" ref="F148" si="172">F145+F146+F147</f>
        <v>0</v>
      </c>
      <c r="G148" s="18">
        <f t="shared" ref="G148" si="173">G145+G146+G147</f>
        <v>0</v>
      </c>
      <c r="H148" s="18">
        <f t="shared" ref="H148" si="174">H145+H146+H147</f>
        <v>0</v>
      </c>
      <c r="I148" s="18">
        <f t="shared" ref="I148" si="175">I145+I146+I147</f>
        <v>0</v>
      </c>
    </row>
    <row r="149" spans="1:9" ht="15" customHeight="1">
      <c r="A149" s="83" t="s">
        <v>104</v>
      </c>
      <c r="B149" s="19">
        <v>1</v>
      </c>
      <c r="C149" s="86"/>
      <c r="D149" s="21"/>
      <c r="E149" s="21"/>
      <c r="F149" s="21"/>
      <c r="G149" s="21"/>
      <c r="H149" s="20">
        <f>SUM(D149:G149)</f>
        <v>0</v>
      </c>
      <c r="I149" s="22"/>
    </row>
    <row r="150" spans="1:9" ht="15" customHeight="1">
      <c r="A150" s="84"/>
      <c r="B150" s="19">
        <v>2</v>
      </c>
      <c r="C150" s="87"/>
      <c r="D150" s="21"/>
      <c r="E150" s="21"/>
      <c r="F150" s="21"/>
      <c r="G150" s="21"/>
      <c r="H150" s="20">
        <f>SUM(D150:G150)</f>
        <v>0</v>
      </c>
      <c r="I150" s="22"/>
    </row>
    <row r="151" spans="1:9" ht="15" customHeight="1">
      <c r="A151" s="85"/>
      <c r="B151" s="19">
        <v>3</v>
      </c>
      <c r="C151" s="88"/>
      <c r="D151" s="21"/>
      <c r="E151" s="21"/>
      <c r="F151" s="21"/>
      <c r="G151" s="21"/>
      <c r="H151" s="20">
        <f>SUM(D151:G151)</f>
        <v>0</v>
      </c>
      <c r="I151" s="22"/>
    </row>
    <row r="152" spans="1:9" ht="15" customHeight="1">
      <c r="A152" s="80" t="s">
        <v>70</v>
      </c>
      <c r="B152" s="81"/>
      <c r="C152" s="82"/>
      <c r="D152" s="18">
        <f>D149+D150+D151</f>
        <v>0</v>
      </c>
      <c r="E152" s="18">
        <f t="shared" ref="E152" si="176">E149+E150+E151</f>
        <v>0</v>
      </c>
      <c r="F152" s="18">
        <f t="shared" ref="F152" si="177">F149+F150+F151</f>
        <v>0</v>
      </c>
      <c r="G152" s="18">
        <f t="shared" ref="G152" si="178">G149+G150+G151</f>
        <v>0</v>
      </c>
      <c r="H152" s="18">
        <f t="shared" ref="H152" si="179">H149+H150+H151</f>
        <v>0</v>
      </c>
      <c r="I152" s="18">
        <f t="shared" ref="I152" si="180">I149+I150+I151</f>
        <v>0</v>
      </c>
    </row>
    <row r="153" spans="1:9" ht="15" customHeight="1">
      <c r="A153" s="83" t="s">
        <v>105</v>
      </c>
      <c r="B153" s="19">
        <v>1</v>
      </c>
      <c r="C153" s="86"/>
      <c r="D153" s="21"/>
      <c r="E153" s="21"/>
      <c r="F153" s="21"/>
      <c r="G153" s="21"/>
      <c r="H153" s="20">
        <f>SUM(D153:G153)</f>
        <v>0</v>
      </c>
      <c r="I153" s="22"/>
    </row>
    <row r="154" spans="1:9" ht="15" customHeight="1">
      <c r="A154" s="84"/>
      <c r="B154" s="19">
        <v>2</v>
      </c>
      <c r="C154" s="87"/>
      <c r="D154" s="21"/>
      <c r="E154" s="21"/>
      <c r="F154" s="21"/>
      <c r="G154" s="21"/>
      <c r="H154" s="20">
        <f>SUM(D154:G154)</f>
        <v>0</v>
      </c>
      <c r="I154" s="22"/>
    </row>
    <row r="155" spans="1:9" ht="15" customHeight="1">
      <c r="A155" s="85"/>
      <c r="B155" s="19">
        <v>3</v>
      </c>
      <c r="C155" s="88"/>
      <c r="D155" s="21"/>
      <c r="E155" s="21"/>
      <c r="F155" s="21"/>
      <c r="G155" s="21"/>
      <c r="H155" s="20">
        <f>SUM(D155:G155)</f>
        <v>0</v>
      </c>
      <c r="I155" s="22"/>
    </row>
    <row r="156" spans="1:9" ht="15" customHeight="1">
      <c r="A156" s="80" t="s">
        <v>70</v>
      </c>
      <c r="B156" s="81"/>
      <c r="C156" s="82"/>
      <c r="D156" s="18">
        <f>D153+D154+D155</f>
        <v>0</v>
      </c>
      <c r="E156" s="18">
        <f t="shared" ref="E156" si="181">E153+E154+E155</f>
        <v>0</v>
      </c>
      <c r="F156" s="18">
        <f t="shared" ref="F156" si="182">F153+F154+F155</f>
        <v>0</v>
      </c>
      <c r="G156" s="18">
        <f t="shared" ref="G156" si="183">G153+G154+G155</f>
        <v>0</v>
      </c>
      <c r="H156" s="18">
        <f t="shared" ref="H156" si="184">H153+H154+H155</f>
        <v>0</v>
      </c>
      <c r="I156" s="18">
        <f t="shared" ref="I156" si="185">I153+I154+I155</f>
        <v>0</v>
      </c>
    </row>
    <row r="157" spans="1:9" ht="15" customHeight="1">
      <c r="A157" s="83" t="s">
        <v>106</v>
      </c>
      <c r="B157" s="19">
        <v>1</v>
      </c>
      <c r="C157" s="86"/>
      <c r="D157" s="21"/>
      <c r="E157" s="21"/>
      <c r="F157" s="21"/>
      <c r="G157" s="21"/>
      <c r="H157" s="20">
        <f>SUM(D157:G157)</f>
        <v>0</v>
      </c>
      <c r="I157" s="22"/>
    </row>
    <row r="158" spans="1:9" ht="15" customHeight="1">
      <c r="A158" s="84"/>
      <c r="B158" s="19">
        <v>2</v>
      </c>
      <c r="C158" s="87"/>
      <c r="D158" s="21"/>
      <c r="E158" s="21"/>
      <c r="F158" s="21"/>
      <c r="G158" s="21"/>
      <c r="H158" s="20">
        <f>SUM(D158:G158)</f>
        <v>0</v>
      </c>
      <c r="I158" s="22"/>
    </row>
    <row r="159" spans="1:9" ht="15" customHeight="1">
      <c r="A159" s="85"/>
      <c r="B159" s="19">
        <v>3</v>
      </c>
      <c r="C159" s="88"/>
      <c r="D159" s="21"/>
      <c r="E159" s="21"/>
      <c r="F159" s="21"/>
      <c r="G159" s="21"/>
      <c r="H159" s="20">
        <f>SUM(D159:G159)</f>
        <v>0</v>
      </c>
      <c r="I159" s="22"/>
    </row>
    <row r="160" spans="1:9" ht="15" customHeight="1">
      <c r="A160" s="80" t="s">
        <v>70</v>
      </c>
      <c r="B160" s="81"/>
      <c r="C160" s="82"/>
      <c r="D160" s="18">
        <f>D157+D158+D159</f>
        <v>0</v>
      </c>
      <c r="E160" s="18">
        <f t="shared" ref="E160" si="186">E157+E158+E159</f>
        <v>0</v>
      </c>
      <c r="F160" s="18">
        <f t="shared" ref="F160" si="187">F157+F158+F159</f>
        <v>0</v>
      </c>
      <c r="G160" s="18">
        <f t="shared" ref="G160" si="188">G157+G158+G159</f>
        <v>0</v>
      </c>
      <c r="H160" s="18">
        <f t="shared" ref="H160" si="189">H157+H158+H159</f>
        <v>0</v>
      </c>
      <c r="I160" s="18">
        <f t="shared" ref="I160" si="190">I157+I158+I159</f>
        <v>0</v>
      </c>
    </row>
    <row r="161" spans="1:9" ht="15" customHeight="1">
      <c r="A161" s="83" t="s">
        <v>107</v>
      </c>
      <c r="B161" s="19">
        <v>1</v>
      </c>
      <c r="C161" s="86"/>
      <c r="D161" s="21"/>
      <c r="E161" s="21"/>
      <c r="F161" s="21"/>
      <c r="G161" s="21"/>
      <c r="H161" s="20">
        <f>SUM(D161:G161)</f>
        <v>0</v>
      </c>
      <c r="I161" s="22"/>
    </row>
    <row r="162" spans="1:9" ht="15" customHeight="1">
      <c r="A162" s="84"/>
      <c r="B162" s="19">
        <v>2</v>
      </c>
      <c r="C162" s="87"/>
      <c r="D162" s="21"/>
      <c r="E162" s="21"/>
      <c r="F162" s="21"/>
      <c r="G162" s="21"/>
      <c r="H162" s="20">
        <f>SUM(D162:G162)</f>
        <v>0</v>
      </c>
      <c r="I162" s="22"/>
    </row>
    <row r="163" spans="1:9" ht="15" customHeight="1">
      <c r="A163" s="85"/>
      <c r="B163" s="19">
        <v>3</v>
      </c>
      <c r="C163" s="88"/>
      <c r="D163" s="21"/>
      <c r="E163" s="21"/>
      <c r="F163" s="21"/>
      <c r="G163" s="21"/>
      <c r="H163" s="20">
        <f>SUM(D163:G163)</f>
        <v>0</v>
      </c>
      <c r="I163" s="22"/>
    </row>
    <row r="164" spans="1:9" ht="15" customHeight="1">
      <c r="A164" s="80" t="s">
        <v>70</v>
      </c>
      <c r="B164" s="81"/>
      <c r="C164" s="82"/>
      <c r="D164" s="18">
        <f>D161+D162+D163</f>
        <v>0</v>
      </c>
      <c r="E164" s="18">
        <f t="shared" ref="E164" si="191">E161+E162+E163</f>
        <v>0</v>
      </c>
      <c r="F164" s="18">
        <f t="shared" ref="F164" si="192">F161+F162+F163</f>
        <v>0</v>
      </c>
      <c r="G164" s="18">
        <f t="shared" ref="G164" si="193">G161+G162+G163</f>
        <v>0</v>
      </c>
      <c r="H164" s="18">
        <f t="shared" ref="H164" si="194">H161+H162+H163</f>
        <v>0</v>
      </c>
      <c r="I164" s="18">
        <f t="shared" ref="I164" si="195">I161+I162+I163</f>
        <v>0</v>
      </c>
    </row>
    <row r="165" spans="1:9" ht="15" customHeight="1">
      <c r="A165" s="83" t="s">
        <v>108</v>
      </c>
      <c r="B165" s="19">
        <v>1</v>
      </c>
      <c r="C165" s="86"/>
      <c r="D165" s="21"/>
      <c r="E165" s="21"/>
      <c r="F165" s="21"/>
      <c r="G165" s="21"/>
      <c r="H165" s="20">
        <f>SUM(D165:G165)</f>
        <v>0</v>
      </c>
      <c r="I165" s="22"/>
    </row>
    <row r="166" spans="1:9" ht="15" customHeight="1">
      <c r="A166" s="84"/>
      <c r="B166" s="19">
        <v>2</v>
      </c>
      <c r="C166" s="87"/>
      <c r="D166" s="21"/>
      <c r="E166" s="21"/>
      <c r="F166" s="21"/>
      <c r="G166" s="21"/>
      <c r="H166" s="20">
        <f>SUM(D166:G166)</f>
        <v>0</v>
      </c>
      <c r="I166" s="22"/>
    </row>
    <row r="167" spans="1:9" ht="15" customHeight="1">
      <c r="A167" s="85"/>
      <c r="B167" s="19">
        <v>3</v>
      </c>
      <c r="C167" s="88"/>
      <c r="D167" s="21"/>
      <c r="E167" s="21"/>
      <c r="F167" s="21"/>
      <c r="G167" s="21"/>
      <c r="H167" s="20">
        <f>SUM(D167:G167)</f>
        <v>0</v>
      </c>
      <c r="I167" s="22"/>
    </row>
    <row r="168" spans="1:9" ht="15" customHeight="1">
      <c r="A168" s="80" t="s">
        <v>70</v>
      </c>
      <c r="B168" s="81"/>
      <c r="C168" s="82"/>
      <c r="D168" s="18">
        <f>D165+D166+D167</f>
        <v>0</v>
      </c>
      <c r="E168" s="18">
        <f t="shared" ref="E168" si="196">E165+E166+E167</f>
        <v>0</v>
      </c>
      <c r="F168" s="18">
        <f t="shared" ref="F168" si="197">F165+F166+F167</f>
        <v>0</v>
      </c>
      <c r="G168" s="18">
        <f t="shared" ref="G168" si="198">G165+G166+G167</f>
        <v>0</v>
      </c>
      <c r="H168" s="18">
        <f t="shared" ref="H168" si="199">H165+H166+H167</f>
        <v>0</v>
      </c>
      <c r="I168" s="18">
        <f t="shared" ref="I168" si="200">I165+I166+I167</f>
        <v>0</v>
      </c>
    </row>
    <row r="169" spans="1:9" ht="15" customHeight="1">
      <c r="A169" s="83" t="s">
        <v>109</v>
      </c>
      <c r="B169" s="19">
        <v>1</v>
      </c>
      <c r="C169" s="86"/>
      <c r="D169" s="21"/>
      <c r="E169" s="21"/>
      <c r="F169" s="21"/>
      <c r="G169" s="21"/>
      <c r="H169" s="20">
        <f>SUM(D169:G169)</f>
        <v>0</v>
      </c>
      <c r="I169" s="22"/>
    </row>
    <row r="170" spans="1:9" ht="15" customHeight="1">
      <c r="A170" s="84"/>
      <c r="B170" s="19">
        <v>2</v>
      </c>
      <c r="C170" s="87"/>
      <c r="D170" s="21"/>
      <c r="E170" s="21"/>
      <c r="F170" s="21"/>
      <c r="G170" s="21"/>
      <c r="H170" s="20">
        <f>SUM(D170:G170)</f>
        <v>0</v>
      </c>
      <c r="I170" s="22"/>
    </row>
    <row r="171" spans="1:9" ht="15" customHeight="1">
      <c r="A171" s="85"/>
      <c r="B171" s="19">
        <v>3</v>
      </c>
      <c r="C171" s="88"/>
      <c r="D171" s="21"/>
      <c r="E171" s="21"/>
      <c r="F171" s="21"/>
      <c r="G171" s="21"/>
      <c r="H171" s="20">
        <f>SUM(D171:G171)</f>
        <v>0</v>
      </c>
      <c r="I171" s="22"/>
    </row>
    <row r="172" spans="1:9" ht="15" customHeight="1">
      <c r="A172" s="80" t="s">
        <v>70</v>
      </c>
      <c r="B172" s="81"/>
      <c r="C172" s="82"/>
      <c r="D172" s="18">
        <f>D169+D170+D171</f>
        <v>0</v>
      </c>
      <c r="E172" s="18">
        <f t="shared" ref="E172" si="201">E169+E170+E171</f>
        <v>0</v>
      </c>
      <c r="F172" s="18">
        <f t="shared" ref="F172" si="202">F169+F170+F171</f>
        <v>0</v>
      </c>
      <c r="G172" s="18">
        <f t="shared" ref="G172" si="203">G169+G170+G171</f>
        <v>0</v>
      </c>
      <c r="H172" s="18">
        <f t="shared" ref="H172" si="204">H169+H170+H171</f>
        <v>0</v>
      </c>
      <c r="I172" s="18">
        <f t="shared" ref="I172" si="205">I169+I170+I171</f>
        <v>0</v>
      </c>
    </row>
    <row r="173" spans="1:9" ht="15" customHeight="1">
      <c r="A173" s="83" t="s">
        <v>110</v>
      </c>
      <c r="B173" s="19">
        <v>1</v>
      </c>
      <c r="C173" s="86"/>
      <c r="D173" s="21"/>
      <c r="E173" s="21"/>
      <c r="F173" s="21"/>
      <c r="G173" s="21"/>
      <c r="H173" s="20">
        <f>SUM(D173:G173)</f>
        <v>0</v>
      </c>
      <c r="I173" s="22"/>
    </row>
    <row r="174" spans="1:9" ht="15" customHeight="1">
      <c r="A174" s="84"/>
      <c r="B174" s="19">
        <v>2</v>
      </c>
      <c r="C174" s="87"/>
      <c r="D174" s="21"/>
      <c r="E174" s="21"/>
      <c r="F174" s="21"/>
      <c r="G174" s="21"/>
      <c r="H174" s="20">
        <f>SUM(D174:G174)</f>
        <v>0</v>
      </c>
      <c r="I174" s="22"/>
    </row>
    <row r="175" spans="1:9" ht="15" customHeight="1">
      <c r="A175" s="85"/>
      <c r="B175" s="19">
        <v>3</v>
      </c>
      <c r="C175" s="88"/>
      <c r="D175" s="21"/>
      <c r="E175" s="21"/>
      <c r="F175" s="21"/>
      <c r="G175" s="21"/>
      <c r="H175" s="20">
        <f>SUM(D175:G175)</f>
        <v>0</v>
      </c>
      <c r="I175" s="22"/>
    </row>
    <row r="176" spans="1:9" ht="15" customHeight="1">
      <c r="A176" s="80" t="s">
        <v>70</v>
      </c>
      <c r="B176" s="81"/>
      <c r="C176" s="82"/>
      <c r="D176" s="18">
        <f>D173+D174+D175</f>
        <v>0</v>
      </c>
      <c r="E176" s="18">
        <f t="shared" ref="E176" si="206">E173+E174+E175</f>
        <v>0</v>
      </c>
      <c r="F176" s="18">
        <f t="shared" ref="F176" si="207">F173+F174+F175</f>
        <v>0</v>
      </c>
      <c r="G176" s="18">
        <f t="shared" ref="G176" si="208">G173+G174+G175</f>
        <v>0</v>
      </c>
      <c r="H176" s="18">
        <f t="shared" ref="H176" si="209">H173+H174+H175</f>
        <v>0</v>
      </c>
      <c r="I176" s="18">
        <f t="shared" ref="I176" si="210">I173+I174+I175</f>
        <v>0</v>
      </c>
    </row>
    <row r="177" spans="1:9" ht="15" customHeight="1">
      <c r="A177" s="83" t="s">
        <v>111</v>
      </c>
      <c r="B177" s="19">
        <v>1</v>
      </c>
      <c r="C177" s="86"/>
      <c r="D177" s="21"/>
      <c r="E177" s="21"/>
      <c r="F177" s="21"/>
      <c r="G177" s="21"/>
      <c r="H177" s="20">
        <f>SUM(D177:G177)</f>
        <v>0</v>
      </c>
      <c r="I177" s="22"/>
    </row>
    <row r="178" spans="1:9" ht="15" customHeight="1">
      <c r="A178" s="84"/>
      <c r="B178" s="19">
        <v>2</v>
      </c>
      <c r="C178" s="87"/>
      <c r="D178" s="21"/>
      <c r="E178" s="21"/>
      <c r="F178" s="21"/>
      <c r="G178" s="21"/>
      <c r="H178" s="20">
        <f>SUM(D178:G178)</f>
        <v>0</v>
      </c>
      <c r="I178" s="22"/>
    </row>
    <row r="179" spans="1:9" ht="15" customHeight="1">
      <c r="A179" s="85"/>
      <c r="B179" s="19">
        <v>3</v>
      </c>
      <c r="C179" s="88"/>
      <c r="D179" s="21"/>
      <c r="E179" s="21"/>
      <c r="F179" s="21"/>
      <c r="G179" s="21"/>
      <c r="H179" s="20">
        <f>SUM(D179:G179)</f>
        <v>0</v>
      </c>
      <c r="I179" s="22"/>
    </row>
    <row r="180" spans="1:9" ht="15" customHeight="1">
      <c r="A180" s="80" t="s">
        <v>70</v>
      </c>
      <c r="B180" s="81"/>
      <c r="C180" s="82"/>
      <c r="D180" s="18">
        <f>D177+D178+D179</f>
        <v>0</v>
      </c>
      <c r="E180" s="18">
        <f t="shared" ref="E180" si="211">E177+E178+E179</f>
        <v>0</v>
      </c>
      <c r="F180" s="18">
        <f t="shared" ref="F180" si="212">F177+F178+F179</f>
        <v>0</v>
      </c>
      <c r="G180" s="18">
        <f t="shared" ref="G180" si="213">G177+G178+G179</f>
        <v>0</v>
      </c>
      <c r="H180" s="18">
        <f t="shared" ref="H180" si="214">H177+H178+H179</f>
        <v>0</v>
      </c>
      <c r="I180" s="18">
        <f t="shared" ref="I180" si="215">I177+I178+I179</f>
        <v>0</v>
      </c>
    </row>
    <row r="181" spans="1:9" ht="15" customHeight="1">
      <c r="A181" s="83" t="s">
        <v>112</v>
      </c>
      <c r="B181" s="19">
        <v>1</v>
      </c>
      <c r="C181" s="86"/>
      <c r="D181" s="21"/>
      <c r="E181" s="21"/>
      <c r="F181" s="21"/>
      <c r="G181" s="21"/>
      <c r="H181" s="20">
        <f>SUM(D181:G181)</f>
        <v>0</v>
      </c>
      <c r="I181" s="22"/>
    </row>
    <row r="182" spans="1:9" ht="15" customHeight="1">
      <c r="A182" s="84"/>
      <c r="B182" s="19">
        <v>2</v>
      </c>
      <c r="C182" s="87"/>
      <c r="D182" s="21"/>
      <c r="E182" s="21"/>
      <c r="F182" s="21"/>
      <c r="G182" s="21"/>
      <c r="H182" s="20">
        <f>SUM(D182:G182)</f>
        <v>0</v>
      </c>
      <c r="I182" s="22"/>
    </row>
    <row r="183" spans="1:9" ht="15" customHeight="1">
      <c r="A183" s="85"/>
      <c r="B183" s="19">
        <v>3</v>
      </c>
      <c r="C183" s="88"/>
      <c r="D183" s="21"/>
      <c r="E183" s="21"/>
      <c r="F183" s="21"/>
      <c r="G183" s="21"/>
      <c r="H183" s="20">
        <f>SUM(D183:G183)</f>
        <v>0</v>
      </c>
      <c r="I183" s="22"/>
    </row>
    <row r="184" spans="1:9" ht="15" customHeight="1">
      <c r="A184" s="80" t="s">
        <v>70</v>
      </c>
      <c r="B184" s="81"/>
      <c r="C184" s="82"/>
      <c r="D184" s="18">
        <f>D181+D182+D183</f>
        <v>0</v>
      </c>
      <c r="E184" s="18">
        <f t="shared" ref="E184" si="216">E181+E182+E183</f>
        <v>0</v>
      </c>
      <c r="F184" s="18">
        <f t="shared" ref="F184" si="217">F181+F182+F183</f>
        <v>0</v>
      </c>
      <c r="G184" s="18">
        <f t="shared" ref="G184" si="218">G181+G182+G183</f>
        <v>0</v>
      </c>
      <c r="H184" s="18">
        <f t="shared" ref="H184" si="219">H181+H182+H183</f>
        <v>0</v>
      </c>
      <c r="I184" s="18">
        <f t="shared" ref="I184" si="220">I181+I182+I183</f>
        <v>0</v>
      </c>
    </row>
    <row r="185" spans="1:9" ht="15" customHeight="1">
      <c r="A185" s="83" t="s">
        <v>113</v>
      </c>
      <c r="B185" s="19">
        <v>1</v>
      </c>
      <c r="C185" s="86"/>
      <c r="D185" s="21"/>
      <c r="E185" s="21"/>
      <c r="F185" s="21"/>
      <c r="G185" s="21"/>
      <c r="H185" s="20">
        <f>SUM(D185:G185)</f>
        <v>0</v>
      </c>
      <c r="I185" s="22"/>
    </row>
    <row r="186" spans="1:9" ht="15" customHeight="1">
      <c r="A186" s="84"/>
      <c r="B186" s="19">
        <v>2</v>
      </c>
      <c r="C186" s="87"/>
      <c r="D186" s="21"/>
      <c r="E186" s="21"/>
      <c r="F186" s="21"/>
      <c r="G186" s="21"/>
      <c r="H186" s="20">
        <f>SUM(D186:G186)</f>
        <v>0</v>
      </c>
      <c r="I186" s="22"/>
    </row>
    <row r="187" spans="1:9" ht="15" customHeight="1">
      <c r="A187" s="85"/>
      <c r="B187" s="19">
        <v>3</v>
      </c>
      <c r="C187" s="88"/>
      <c r="D187" s="21"/>
      <c r="E187" s="21"/>
      <c r="F187" s="21"/>
      <c r="G187" s="21"/>
      <c r="H187" s="20">
        <f>SUM(D187:G187)</f>
        <v>0</v>
      </c>
      <c r="I187" s="22"/>
    </row>
    <row r="188" spans="1:9" ht="15" customHeight="1">
      <c r="A188" s="80" t="s">
        <v>70</v>
      </c>
      <c r="B188" s="81"/>
      <c r="C188" s="82"/>
      <c r="D188" s="18">
        <f>D185+D186+D187</f>
        <v>0</v>
      </c>
      <c r="E188" s="18">
        <f t="shared" ref="E188" si="221">E185+E186+E187</f>
        <v>0</v>
      </c>
      <c r="F188" s="18">
        <f t="shared" ref="F188" si="222">F185+F186+F187</f>
        <v>0</v>
      </c>
      <c r="G188" s="18">
        <f t="shared" ref="G188" si="223">G185+G186+G187</f>
        <v>0</v>
      </c>
      <c r="H188" s="18">
        <f t="shared" ref="H188" si="224">H185+H186+H187</f>
        <v>0</v>
      </c>
      <c r="I188" s="18">
        <f t="shared" ref="I188" si="225">I185+I186+I187</f>
        <v>0</v>
      </c>
    </row>
    <row r="189" spans="1:9" ht="15" customHeight="1">
      <c r="A189" s="83" t="s">
        <v>114</v>
      </c>
      <c r="B189" s="19">
        <v>1</v>
      </c>
      <c r="C189" s="86"/>
      <c r="D189" s="21"/>
      <c r="E189" s="21"/>
      <c r="F189" s="21"/>
      <c r="G189" s="21"/>
      <c r="H189" s="20">
        <f>SUM(D189:G189)</f>
        <v>0</v>
      </c>
      <c r="I189" s="22"/>
    </row>
    <row r="190" spans="1:9" ht="15" customHeight="1">
      <c r="A190" s="84"/>
      <c r="B190" s="19">
        <v>2</v>
      </c>
      <c r="C190" s="87"/>
      <c r="D190" s="21"/>
      <c r="E190" s="21"/>
      <c r="F190" s="21"/>
      <c r="G190" s="21"/>
      <c r="H190" s="20">
        <f>SUM(D190:G190)</f>
        <v>0</v>
      </c>
      <c r="I190" s="22"/>
    </row>
    <row r="191" spans="1:9" ht="15" customHeight="1">
      <c r="A191" s="85"/>
      <c r="B191" s="19">
        <v>3</v>
      </c>
      <c r="C191" s="88"/>
      <c r="D191" s="21"/>
      <c r="E191" s="21"/>
      <c r="F191" s="21"/>
      <c r="G191" s="21"/>
      <c r="H191" s="20">
        <f>SUM(D191:G191)</f>
        <v>0</v>
      </c>
      <c r="I191" s="22"/>
    </row>
    <row r="192" spans="1:9" ht="15" customHeight="1">
      <c r="A192" s="80" t="s">
        <v>70</v>
      </c>
      <c r="B192" s="81"/>
      <c r="C192" s="82"/>
      <c r="D192" s="18">
        <f>D189+D190+D191</f>
        <v>0</v>
      </c>
      <c r="E192" s="18">
        <f t="shared" ref="E192" si="226">E189+E190+E191</f>
        <v>0</v>
      </c>
      <c r="F192" s="18">
        <f t="shared" ref="F192" si="227">F189+F190+F191</f>
        <v>0</v>
      </c>
      <c r="G192" s="18">
        <f t="shared" ref="G192" si="228">G189+G190+G191</f>
        <v>0</v>
      </c>
      <c r="H192" s="18">
        <f t="shared" ref="H192" si="229">H189+H190+H191</f>
        <v>0</v>
      </c>
      <c r="I192" s="18">
        <f t="shared" ref="I192" si="230">I189+I190+I191</f>
        <v>0</v>
      </c>
    </row>
    <row r="193" spans="1:9" ht="15" customHeight="1">
      <c r="A193" s="83" t="s">
        <v>115</v>
      </c>
      <c r="B193" s="19">
        <v>1</v>
      </c>
      <c r="C193" s="86"/>
      <c r="D193" s="21"/>
      <c r="E193" s="21"/>
      <c r="F193" s="21"/>
      <c r="G193" s="21"/>
      <c r="H193" s="20">
        <f>SUM(D193:G193)</f>
        <v>0</v>
      </c>
      <c r="I193" s="22"/>
    </row>
    <row r="194" spans="1:9" ht="15" customHeight="1">
      <c r="A194" s="84"/>
      <c r="B194" s="19">
        <v>2</v>
      </c>
      <c r="C194" s="87"/>
      <c r="D194" s="21"/>
      <c r="E194" s="21"/>
      <c r="F194" s="21"/>
      <c r="G194" s="21"/>
      <c r="H194" s="20">
        <f>SUM(D194:G194)</f>
        <v>0</v>
      </c>
      <c r="I194" s="22"/>
    </row>
    <row r="195" spans="1:9" ht="15" customHeight="1">
      <c r="A195" s="85"/>
      <c r="B195" s="19">
        <v>3</v>
      </c>
      <c r="C195" s="88"/>
      <c r="D195" s="21"/>
      <c r="E195" s="21"/>
      <c r="F195" s="21"/>
      <c r="G195" s="21"/>
      <c r="H195" s="20">
        <f>SUM(D195:G195)</f>
        <v>0</v>
      </c>
      <c r="I195" s="22"/>
    </row>
    <row r="196" spans="1:9" ht="15" customHeight="1">
      <c r="A196" s="80" t="s">
        <v>70</v>
      </c>
      <c r="B196" s="81"/>
      <c r="C196" s="82"/>
      <c r="D196" s="18">
        <f>D193+D194+D195</f>
        <v>0</v>
      </c>
      <c r="E196" s="18">
        <f t="shared" ref="E196" si="231">E193+E194+E195</f>
        <v>0</v>
      </c>
      <c r="F196" s="18">
        <f t="shared" ref="F196" si="232">F193+F194+F195</f>
        <v>0</v>
      </c>
      <c r="G196" s="18">
        <f t="shared" ref="G196" si="233">G193+G194+G195</f>
        <v>0</v>
      </c>
      <c r="H196" s="18">
        <f t="shared" ref="H196" si="234">H193+H194+H195</f>
        <v>0</v>
      </c>
      <c r="I196" s="18">
        <f t="shared" ref="I196" si="235">I193+I194+I195</f>
        <v>0</v>
      </c>
    </row>
    <row r="197" spans="1:9" ht="15" customHeight="1">
      <c r="A197" s="83" t="s">
        <v>116</v>
      </c>
      <c r="B197" s="19">
        <v>1</v>
      </c>
      <c r="C197" s="86"/>
      <c r="D197" s="21"/>
      <c r="E197" s="21"/>
      <c r="F197" s="21"/>
      <c r="G197" s="21"/>
      <c r="H197" s="20">
        <f>SUM(D197:G197)</f>
        <v>0</v>
      </c>
      <c r="I197" s="22"/>
    </row>
    <row r="198" spans="1:9" ht="15" customHeight="1">
      <c r="A198" s="84"/>
      <c r="B198" s="19">
        <v>2</v>
      </c>
      <c r="C198" s="87"/>
      <c r="D198" s="21"/>
      <c r="E198" s="21"/>
      <c r="F198" s="21"/>
      <c r="G198" s="21"/>
      <c r="H198" s="20">
        <f>SUM(D198:G198)</f>
        <v>0</v>
      </c>
      <c r="I198" s="22"/>
    </row>
    <row r="199" spans="1:9" ht="15" customHeight="1">
      <c r="A199" s="85"/>
      <c r="B199" s="19">
        <v>3</v>
      </c>
      <c r="C199" s="88"/>
      <c r="D199" s="21"/>
      <c r="E199" s="21"/>
      <c r="F199" s="21"/>
      <c r="G199" s="21"/>
      <c r="H199" s="20">
        <f>SUM(D199:G199)</f>
        <v>0</v>
      </c>
      <c r="I199" s="22"/>
    </row>
    <row r="200" spans="1:9" ht="15" customHeight="1">
      <c r="A200" s="80" t="s">
        <v>70</v>
      </c>
      <c r="B200" s="81"/>
      <c r="C200" s="82"/>
      <c r="D200" s="18">
        <f>D197+D198+D199</f>
        <v>0</v>
      </c>
      <c r="E200" s="18">
        <f t="shared" ref="E200" si="236">E197+E198+E199</f>
        <v>0</v>
      </c>
      <c r="F200" s="18">
        <f t="shared" ref="F200" si="237">F197+F198+F199</f>
        <v>0</v>
      </c>
      <c r="G200" s="18">
        <f t="shared" ref="G200" si="238">G197+G198+G199</f>
        <v>0</v>
      </c>
      <c r="H200" s="18">
        <f t="shared" ref="H200" si="239">H197+H198+H199</f>
        <v>0</v>
      </c>
      <c r="I200" s="18">
        <f t="shared" ref="I200" si="240">I197+I198+I199</f>
        <v>0</v>
      </c>
    </row>
    <row r="201" spans="1:9">
      <c r="A201" s="83" t="s">
        <v>117</v>
      </c>
      <c r="B201" s="19">
        <v>1</v>
      </c>
      <c r="C201" s="86"/>
      <c r="D201" s="21"/>
      <c r="E201" s="21"/>
      <c r="F201" s="21"/>
      <c r="G201" s="21"/>
      <c r="H201" s="20">
        <f>SUM(D201:G201)</f>
        <v>0</v>
      </c>
      <c r="I201" s="22"/>
    </row>
    <row r="202" spans="1:9">
      <c r="A202" s="84"/>
      <c r="B202" s="19">
        <v>2</v>
      </c>
      <c r="C202" s="87"/>
      <c r="D202" s="21"/>
      <c r="E202" s="21"/>
      <c r="F202" s="21"/>
      <c r="G202" s="21"/>
      <c r="H202" s="20">
        <f>SUM(D202:G202)</f>
        <v>0</v>
      </c>
      <c r="I202" s="22"/>
    </row>
    <row r="203" spans="1:9">
      <c r="A203" s="85"/>
      <c r="B203" s="19">
        <v>3</v>
      </c>
      <c r="C203" s="88"/>
      <c r="D203" s="21"/>
      <c r="E203" s="21"/>
      <c r="F203" s="21"/>
      <c r="G203" s="21"/>
      <c r="H203" s="20">
        <f>SUM(D203:G203)</f>
        <v>0</v>
      </c>
      <c r="I203" s="22"/>
    </row>
    <row r="204" spans="1:9" ht="15" customHeight="1">
      <c r="A204" s="80" t="s">
        <v>70</v>
      </c>
      <c r="B204" s="81"/>
      <c r="C204" s="82"/>
      <c r="D204" s="18">
        <f>D201+D202+D203</f>
        <v>0</v>
      </c>
      <c r="E204" s="18">
        <f t="shared" ref="E204" si="241">E201+E202+E203</f>
        <v>0</v>
      </c>
      <c r="F204" s="18">
        <f t="shared" ref="F204" si="242">F201+F202+F203</f>
        <v>0</v>
      </c>
      <c r="G204" s="18">
        <f t="shared" ref="G204" si="243">G201+G202+G203</f>
        <v>0</v>
      </c>
      <c r="H204" s="18">
        <f t="shared" ref="H204" si="244">H201+H202+H203</f>
        <v>0</v>
      </c>
      <c r="I204" s="18">
        <f t="shared" ref="I204" si="245">I201+I202+I203</f>
        <v>0</v>
      </c>
    </row>
    <row r="205" spans="1:9">
      <c r="A205" s="83" t="s">
        <v>118</v>
      </c>
      <c r="B205" s="19">
        <v>1</v>
      </c>
      <c r="C205" s="86"/>
      <c r="D205" s="21"/>
      <c r="E205" s="21"/>
      <c r="F205" s="21"/>
      <c r="G205" s="21"/>
      <c r="H205" s="20">
        <f>SUM(D205:G205)</f>
        <v>0</v>
      </c>
      <c r="I205" s="22"/>
    </row>
    <row r="206" spans="1:9">
      <c r="A206" s="84"/>
      <c r="B206" s="19">
        <v>2</v>
      </c>
      <c r="C206" s="87"/>
      <c r="D206" s="21"/>
      <c r="E206" s="21"/>
      <c r="F206" s="21"/>
      <c r="G206" s="21"/>
      <c r="H206" s="20">
        <f>SUM(D206:G206)</f>
        <v>0</v>
      </c>
      <c r="I206" s="22"/>
    </row>
    <row r="207" spans="1:9">
      <c r="A207" s="85"/>
      <c r="B207" s="19">
        <v>3</v>
      </c>
      <c r="C207" s="88"/>
      <c r="D207" s="21"/>
      <c r="E207" s="21"/>
      <c r="F207" s="21"/>
      <c r="G207" s="21"/>
      <c r="H207" s="20">
        <f>SUM(D207:G207)</f>
        <v>0</v>
      </c>
      <c r="I207" s="22"/>
    </row>
    <row r="208" spans="1:9">
      <c r="A208" s="80" t="s">
        <v>70</v>
      </c>
      <c r="B208" s="81"/>
      <c r="C208" s="82"/>
      <c r="D208" s="18">
        <f>D205+D206+D207</f>
        <v>0</v>
      </c>
      <c r="E208" s="18">
        <f t="shared" ref="E208" si="246">E205+E206+E207</f>
        <v>0</v>
      </c>
      <c r="F208" s="18">
        <f t="shared" ref="F208" si="247">F205+F206+F207</f>
        <v>0</v>
      </c>
      <c r="G208" s="18">
        <f t="shared" ref="G208" si="248">G205+G206+G207</f>
        <v>0</v>
      </c>
      <c r="H208" s="18">
        <f t="shared" ref="H208" si="249">H205+H206+H207</f>
        <v>0</v>
      </c>
      <c r="I208" s="18">
        <f t="shared" ref="I208" si="250">I205+I206+I207</f>
        <v>0</v>
      </c>
    </row>
    <row r="209" spans="1:9">
      <c r="A209" s="83" t="s">
        <v>119</v>
      </c>
      <c r="B209" s="19">
        <v>1</v>
      </c>
      <c r="C209" s="86"/>
      <c r="D209" s="21"/>
      <c r="E209" s="21"/>
      <c r="F209" s="21"/>
      <c r="G209" s="21"/>
      <c r="H209" s="20">
        <f>SUM(D209:G209)</f>
        <v>0</v>
      </c>
      <c r="I209" s="22"/>
    </row>
    <row r="210" spans="1:9">
      <c r="A210" s="84"/>
      <c r="B210" s="19">
        <v>2</v>
      </c>
      <c r="C210" s="87"/>
      <c r="D210" s="21"/>
      <c r="E210" s="21"/>
      <c r="F210" s="21"/>
      <c r="G210" s="21"/>
      <c r="H210" s="20">
        <f>SUM(D210:G210)</f>
        <v>0</v>
      </c>
      <c r="I210" s="22"/>
    </row>
    <row r="211" spans="1:9">
      <c r="A211" s="85"/>
      <c r="B211" s="19">
        <v>3</v>
      </c>
      <c r="C211" s="88"/>
      <c r="D211" s="21"/>
      <c r="E211" s="21"/>
      <c r="F211" s="21"/>
      <c r="G211" s="21"/>
      <c r="H211" s="20">
        <f>SUM(D211:G211)</f>
        <v>0</v>
      </c>
      <c r="I211" s="22"/>
    </row>
    <row r="212" spans="1:9">
      <c r="A212" s="80" t="s">
        <v>70</v>
      </c>
      <c r="B212" s="81"/>
      <c r="C212" s="82"/>
      <c r="D212" s="18">
        <f>D209+D210+D211</f>
        <v>0</v>
      </c>
      <c r="E212" s="18">
        <f t="shared" ref="E212" si="251">E209+E210+E211</f>
        <v>0</v>
      </c>
      <c r="F212" s="18">
        <f t="shared" ref="F212" si="252">F209+F210+F211</f>
        <v>0</v>
      </c>
      <c r="G212" s="18">
        <f t="shared" ref="G212" si="253">G209+G210+G211</f>
        <v>0</v>
      </c>
      <c r="H212" s="18">
        <f t="shared" ref="H212" si="254">H209+H210+H211</f>
        <v>0</v>
      </c>
      <c r="I212" s="18">
        <f t="shared" ref="I212" si="255">I209+I210+I211</f>
        <v>0</v>
      </c>
    </row>
    <row r="213" spans="1:9">
      <c r="A213" s="83" t="s">
        <v>120</v>
      </c>
      <c r="B213" s="19">
        <v>1</v>
      </c>
      <c r="C213" s="86"/>
      <c r="D213" s="21"/>
      <c r="E213" s="21"/>
      <c r="F213" s="21"/>
      <c r="G213" s="21"/>
      <c r="H213" s="20">
        <f>SUM(D213:G213)</f>
        <v>0</v>
      </c>
      <c r="I213" s="22"/>
    </row>
    <row r="214" spans="1:9">
      <c r="A214" s="84"/>
      <c r="B214" s="19">
        <v>2</v>
      </c>
      <c r="C214" s="87"/>
      <c r="D214" s="21"/>
      <c r="E214" s="21"/>
      <c r="F214" s="21"/>
      <c r="G214" s="21"/>
      <c r="H214" s="20">
        <f>SUM(D214:G214)</f>
        <v>0</v>
      </c>
      <c r="I214" s="22"/>
    </row>
    <row r="215" spans="1:9">
      <c r="A215" s="85"/>
      <c r="B215" s="19">
        <v>3</v>
      </c>
      <c r="C215" s="88"/>
      <c r="D215" s="21"/>
      <c r="E215" s="21"/>
      <c r="F215" s="21"/>
      <c r="G215" s="21"/>
      <c r="H215" s="20">
        <f>SUM(D215:G215)</f>
        <v>0</v>
      </c>
      <c r="I215" s="22"/>
    </row>
    <row r="216" spans="1:9">
      <c r="A216" s="80" t="s">
        <v>70</v>
      </c>
      <c r="B216" s="81"/>
      <c r="C216" s="82"/>
      <c r="D216" s="18">
        <f>D213+D214+D215</f>
        <v>0</v>
      </c>
      <c r="E216" s="18">
        <f t="shared" ref="E216" si="256">E213+E214+E215</f>
        <v>0</v>
      </c>
      <c r="F216" s="18">
        <f t="shared" ref="F216" si="257">F213+F214+F215</f>
        <v>0</v>
      </c>
      <c r="G216" s="18">
        <f t="shared" ref="G216" si="258">G213+G214+G215</f>
        <v>0</v>
      </c>
      <c r="H216" s="18">
        <f t="shared" ref="H216" si="259">H213+H214+H215</f>
        <v>0</v>
      </c>
      <c r="I216" s="18">
        <f t="shared" ref="I216" si="260">I213+I214+I215</f>
        <v>0</v>
      </c>
    </row>
    <row r="217" spans="1:9">
      <c r="A217" s="83" t="s">
        <v>121</v>
      </c>
      <c r="B217" s="19">
        <v>1</v>
      </c>
      <c r="C217" s="86"/>
      <c r="D217" s="21"/>
      <c r="E217" s="21"/>
      <c r="F217" s="21"/>
      <c r="G217" s="21"/>
      <c r="H217" s="20">
        <f>SUM(D217:G217)</f>
        <v>0</v>
      </c>
      <c r="I217" s="22"/>
    </row>
    <row r="218" spans="1:9">
      <c r="A218" s="84"/>
      <c r="B218" s="19">
        <v>2</v>
      </c>
      <c r="C218" s="87"/>
      <c r="D218" s="21"/>
      <c r="E218" s="21"/>
      <c r="F218" s="21"/>
      <c r="G218" s="21"/>
      <c r="H218" s="20">
        <f>SUM(D218:G218)</f>
        <v>0</v>
      </c>
      <c r="I218" s="22"/>
    </row>
    <row r="219" spans="1:9">
      <c r="A219" s="85"/>
      <c r="B219" s="19">
        <v>3</v>
      </c>
      <c r="C219" s="88"/>
      <c r="D219" s="21"/>
      <c r="E219" s="21"/>
      <c r="F219" s="21"/>
      <c r="G219" s="21"/>
      <c r="H219" s="20">
        <f>SUM(D219:G219)</f>
        <v>0</v>
      </c>
      <c r="I219" s="22"/>
    </row>
    <row r="220" spans="1:9">
      <c r="A220" s="80" t="s">
        <v>70</v>
      </c>
      <c r="B220" s="81"/>
      <c r="C220" s="82"/>
      <c r="D220" s="18">
        <f>D217+D218+D219</f>
        <v>0</v>
      </c>
      <c r="E220" s="18">
        <f t="shared" ref="E220" si="261">E217+E218+E219</f>
        <v>0</v>
      </c>
      <c r="F220" s="18">
        <f t="shared" ref="F220" si="262">F217+F218+F219</f>
        <v>0</v>
      </c>
      <c r="G220" s="18">
        <f t="shared" ref="G220" si="263">G217+G218+G219</f>
        <v>0</v>
      </c>
      <c r="H220" s="18">
        <f t="shared" ref="H220" si="264">H217+H218+H219</f>
        <v>0</v>
      </c>
      <c r="I220" s="18">
        <f t="shared" ref="I220" si="265">I217+I218+I219</f>
        <v>0</v>
      </c>
    </row>
    <row r="221" spans="1:9">
      <c r="A221" s="83" t="s">
        <v>122</v>
      </c>
      <c r="B221" s="19">
        <v>1</v>
      </c>
      <c r="C221" s="86"/>
      <c r="D221" s="21"/>
      <c r="E221" s="21"/>
      <c r="F221" s="21"/>
      <c r="G221" s="21"/>
      <c r="H221" s="20">
        <f>SUM(D221:G221)</f>
        <v>0</v>
      </c>
      <c r="I221" s="22"/>
    </row>
    <row r="222" spans="1:9">
      <c r="A222" s="84"/>
      <c r="B222" s="19">
        <v>2</v>
      </c>
      <c r="C222" s="87"/>
      <c r="D222" s="21"/>
      <c r="E222" s="21"/>
      <c r="F222" s="21"/>
      <c r="G222" s="21"/>
      <c r="H222" s="20">
        <f>SUM(D222:G222)</f>
        <v>0</v>
      </c>
      <c r="I222" s="22"/>
    </row>
    <row r="223" spans="1:9">
      <c r="A223" s="85"/>
      <c r="B223" s="19">
        <v>3</v>
      </c>
      <c r="C223" s="88"/>
      <c r="D223" s="21"/>
      <c r="E223" s="21"/>
      <c r="F223" s="21"/>
      <c r="G223" s="21"/>
      <c r="H223" s="20">
        <f>SUM(D223:G223)</f>
        <v>0</v>
      </c>
      <c r="I223" s="22"/>
    </row>
    <row r="224" spans="1:9">
      <c r="A224" s="80" t="s">
        <v>70</v>
      </c>
      <c r="B224" s="81"/>
      <c r="C224" s="82"/>
      <c r="D224" s="18">
        <f>D221+D222+D223</f>
        <v>0</v>
      </c>
      <c r="E224" s="18">
        <f t="shared" ref="E224" si="266">E221+E222+E223</f>
        <v>0</v>
      </c>
      <c r="F224" s="18">
        <f t="shared" ref="F224" si="267">F221+F222+F223</f>
        <v>0</v>
      </c>
      <c r="G224" s="18">
        <f t="shared" ref="G224" si="268">G221+G222+G223</f>
        <v>0</v>
      </c>
      <c r="H224" s="18">
        <f t="shared" ref="H224" si="269">H221+H222+H223</f>
        <v>0</v>
      </c>
      <c r="I224" s="18">
        <f t="shared" ref="I224" si="270">I221+I222+I223</f>
        <v>0</v>
      </c>
    </row>
    <row r="225" spans="1:9">
      <c r="A225" s="83" t="s">
        <v>123</v>
      </c>
      <c r="B225" s="19">
        <v>1</v>
      </c>
      <c r="C225" s="86"/>
      <c r="D225" s="21"/>
      <c r="E225" s="21"/>
      <c r="F225" s="21"/>
      <c r="G225" s="21"/>
      <c r="H225" s="20">
        <f>SUM(D225:G225)</f>
        <v>0</v>
      </c>
      <c r="I225" s="22"/>
    </row>
    <row r="226" spans="1:9">
      <c r="A226" s="84"/>
      <c r="B226" s="19">
        <v>2</v>
      </c>
      <c r="C226" s="87"/>
      <c r="D226" s="21"/>
      <c r="E226" s="21"/>
      <c r="F226" s="21"/>
      <c r="G226" s="21"/>
      <c r="H226" s="20">
        <f>SUM(D226:G226)</f>
        <v>0</v>
      </c>
      <c r="I226" s="22"/>
    </row>
    <row r="227" spans="1:9">
      <c r="A227" s="85"/>
      <c r="B227" s="19">
        <v>3</v>
      </c>
      <c r="C227" s="88"/>
      <c r="D227" s="21"/>
      <c r="E227" s="21"/>
      <c r="F227" s="21"/>
      <c r="G227" s="21"/>
      <c r="H227" s="20">
        <f>SUM(D227:G227)</f>
        <v>0</v>
      </c>
      <c r="I227" s="22"/>
    </row>
    <row r="228" spans="1:9">
      <c r="A228" s="80" t="s">
        <v>70</v>
      </c>
      <c r="B228" s="81"/>
      <c r="C228" s="82"/>
      <c r="D228" s="18">
        <f>D225+D226+D227</f>
        <v>0</v>
      </c>
      <c r="E228" s="18">
        <f t="shared" ref="E228" si="271">E225+E226+E227</f>
        <v>0</v>
      </c>
      <c r="F228" s="18">
        <f t="shared" ref="F228" si="272">F225+F226+F227</f>
        <v>0</v>
      </c>
      <c r="G228" s="18">
        <f t="shared" ref="G228" si="273">G225+G226+G227</f>
        <v>0</v>
      </c>
      <c r="H228" s="18">
        <f t="shared" ref="H228" si="274">H225+H226+H227</f>
        <v>0</v>
      </c>
      <c r="I228" s="18">
        <f t="shared" ref="I228" si="275">I225+I226+I227</f>
        <v>0</v>
      </c>
    </row>
    <row r="229" spans="1:9">
      <c r="A229" s="83" t="s">
        <v>124</v>
      </c>
      <c r="B229" s="19">
        <v>1</v>
      </c>
      <c r="C229" s="86"/>
      <c r="D229" s="21"/>
      <c r="E229" s="21"/>
      <c r="F229" s="21"/>
      <c r="G229" s="21"/>
      <c r="H229" s="20">
        <f>SUM(D229:G229)</f>
        <v>0</v>
      </c>
      <c r="I229" s="22"/>
    </row>
    <row r="230" spans="1:9">
      <c r="A230" s="84"/>
      <c r="B230" s="19">
        <v>2</v>
      </c>
      <c r="C230" s="87"/>
      <c r="D230" s="21"/>
      <c r="E230" s="21"/>
      <c r="F230" s="21"/>
      <c r="G230" s="21"/>
      <c r="H230" s="20">
        <f>SUM(D230:G230)</f>
        <v>0</v>
      </c>
      <c r="I230" s="22"/>
    </row>
    <row r="231" spans="1:9">
      <c r="A231" s="85"/>
      <c r="B231" s="19">
        <v>3</v>
      </c>
      <c r="C231" s="88"/>
      <c r="D231" s="21"/>
      <c r="E231" s="21"/>
      <c r="F231" s="21"/>
      <c r="G231" s="21"/>
      <c r="H231" s="20">
        <f>SUM(D231:G231)</f>
        <v>0</v>
      </c>
      <c r="I231" s="22"/>
    </row>
    <row r="232" spans="1:9">
      <c r="A232" s="80" t="s">
        <v>70</v>
      </c>
      <c r="B232" s="81"/>
      <c r="C232" s="82"/>
      <c r="D232" s="18">
        <f>D229+D230+D231</f>
        <v>0</v>
      </c>
      <c r="E232" s="18">
        <f t="shared" ref="E232" si="276">E229+E230+E231</f>
        <v>0</v>
      </c>
      <c r="F232" s="18">
        <f t="shared" ref="F232" si="277">F229+F230+F231</f>
        <v>0</v>
      </c>
      <c r="G232" s="18">
        <f t="shared" ref="G232" si="278">G229+G230+G231</f>
        <v>0</v>
      </c>
      <c r="H232" s="18">
        <f t="shared" ref="H232" si="279">H229+H230+H231</f>
        <v>0</v>
      </c>
      <c r="I232" s="18">
        <f t="shared" ref="I232" si="280">I229+I230+I231</f>
        <v>0</v>
      </c>
    </row>
    <row r="233" spans="1:9">
      <c r="A233" s="83" t="s">
        <v>125</v>
      </c>
      <c r="B233" s="19">
        <v>1</v>
      </c>
      <c r="C233" s="86"/>
      <c r="D233" s="21"/>
      <c r="E233" s="21"/>
      <c r="F233" s="21"/>
      <c r="G233" s="21"/>
      <c r="H233" s="20">
        <f>SUM(D233:G233)</f>
        <v>0</v>
      </c>
      <c r="I233" s="22"/>
    </row>
    <row r="234" spans="1:9">
      <c r="A234" s="84"/>
      <c r="B234" s="19">
        <v>2</v>
      </c>
      <c r="C234" s="87"/>
      <c r="D234" s="21"/>
      <c r="E234" s="21"/>
      <c r="F234" s="21"/>
      <c r="G234" s="21"/>
      <c r="H234" s="20">
        <f>SUM(D234:G234)</f>
        <v>0</v>
      </c>
      <c r="I234" s="22"/>
    </row>
    <row r="235" spans="1:9">
      <c r="A235" s="85"/>
      <c r="B235" s="19">
        <v>3</v>
      </c>
      <c r="C235" s="88"/>
      <c r="D235" s="21"/>
      <c r="E235" s="21"/>
      <c r="F235" s="21"/>
      <c r="G235" s="21"/>
      <c r="H235" s="20">
        <f>SUM(D235:G235)</f>
        <v>0</v>
      </c>
      <c r="I235" s="22"/>
    </row>
    <row r="236" spans="1:9">
      <c r="A236" s="80" t="s">
        <v>70</v>
      </c>
      <c r="B236" s="81"/>
      <c r="C236" s="82"/>
      <c r="D236" s="18">
        <f>D233+D234+D235</f>
        <v>0</v>
      </c>
      <c r="E236" s="18">
        <f t="shared" ref="E236" si="281">E233+E234+E235</f>
        <v>0</v>
      </c>
      <c r="F236" s="18">
        <f t="shared" ref="F236" si="282">F233+F234+F235</f>
        <v>0</v>
      </c>
      <c r="G236" s="18">
        <f t="shared" ref="G236" si="283">G233+G234+G235</f>
        <v>0</v>
      </c>
      <c r="H236" s="18">
        <f t="shared" ref="H236" si="284">H233+H234+H235</f>
        <v>0</v>
      </c>
      <c r="I236" s="18">
        <f t="shared" ref="I236" si="285">I233+I234+I235</f>
        <v>0</v>
      </c>
    </row>
    <row r="237" spans="1:9">
      <c r="A237" s="83" t="s">
        <v>126</v>
      </c>
      <c r="B237" s="19">
        <v>1</v>
      </c>
      <c r="C237" s="86"/>
      <c r="D237" s="21"/>
      <c r="E237" s="21"/>
      <c r="F237" s="21"/>
      <c r="G237" s="21"/>
      <c r="H237" s="20">
        <f>SUM(D237:G237)</f>
        <v>0</v>
      </c>
      <c r="I237" s="22"/>
    </row>
    <row r="238" spans="1:9">
      <c r="A238" s="84"/>
      <c r="B238" s="19">
        <v>2</v>
      </c>
      <c r="C238" s="87"/>
      <c r="D238" s="21"/>
      <c r="E238" s="21"/>
      <c r="F238" s="21"/>
      <c r="G238" s="21"/>
      <c r="H238" s="20">
        <f>SUM(D238:G238)</f>
        <v>0</v>
      </c>
      <c r="I238" s="22"/>
    </row>
    <row r="239" spans="1:9">
      <c r="A239" s="85"/>
      <c r="B239" s="19">
        <v>3</v>
      </c>
      <c r="C239" s="88"/>
      <c r="D239" s="21"/>
      <c r="E239" s="21"/>
      <c r="F239" s="21"/>
      <c r="G239" s="21"/>
      <c r="H239" s="20">
        <f>SUM(D239:G239)</f>
        <v>0</v>
      </c>
      <c r="I239" s="22"/>
    </row>
    <row r="240" spans="1:9">
      <c r="A240" s="80" t="s">
        <v>70</v>
      </c>
      <c r="B240" s="81"/>
      <c r="C240" s="82"/>
      <c r="D240" s="18">
        <f>D237+D238+D239</f>
        <v>0</v>
      </c>
      <c r="E240" s="18">
        <f t="shared" ref="E240" si="286">E237+E238+E239</f>
        <v>0</v>
      </c>
      <c r="F240" s="18">
        <f t="shared" ref="F240" si="287">F237+F238+F239</f>
        <v>0</v>
      </c>
      <c r="G240" s="18">
        <f t="shared" ref="G240" si="288">G237+G238+G239</f>
        <v>0</v>
      </c>
      <c r="H240" s="18">
        <f t="shared" ref="H240" si="289">H237+H238+H239</f>
        <v>0</v>
      </c>
      <c r="I240" s="18">
        <f t="shared" ref="I240" si="290">I237+I238+I239</f>
        <v>0</v>
      </c>
    </row>
    <row r="241" spans="1:9">
      <c r="A241" s="83" t="s">
        <v>127</v>
      </c>
      <c r="B241" s="19">
        <v>1</v>
      </c>
      <c r="C241" s="86"/>
      <c r="D241" s="21"/>
      <c r="E241" s="21"/>
      <c r="F241" s="21"/>
      <c r="G241" s="21"/>
      <c r="H241" s="20">
        <f>SUM(D241:G241)</f>
        <v>0</v>
      </c>
      <c r="I241" s="22"/>
    </row>
    <row r="242" spans="1:9">
      <c r="A242" s="84"/>
      <c r="B242" s="19">
        <v>2</v>
      </c>
      <c r="C242" s="87"/>
      <c r="D242" s="21"/>
      <c r="E242" s="21"/>
      <c r="F242" s="21"/>
      <c r="G242" s="21"/>
      <c r="H242" s="20">
        <f>SUM(D242:G242)</f>
        <v>0</v>
      </c>
      <c r="I242" s="22"/>
    </row>
    <row r="243" spans="1:9">
      <c r="A243" s="85"/>
      <c r="B243" s="19">
        <v>3</v>
      </c>
      <c r="C243" s="88"/>
      <c r="D243" s="21"/>
      <c r="E243" s="21"/>
      <c r="F243" s="21"/>
      <c r="G243" s="21"/>
      <c r="H243" s="20">
        <f>SUM(D243:G243)</f>
        <v>0</v>
      </c>
      <c r="I243" s="22"/>
    </row>
    <row r="244" spans="1:9">
      <c r="A244" s="80" t="s">
        <v>70</v>
      </c>
      <c r="B244" s="81"/>
      <c r="C244" s="82"/>
      <c r="D244" s="18">
        <f>D241+D242+D243</f>
        <v>0</v>
      </c>
      <c r="E244" s="18">
        <f t="shared" ref="E244" si="291">E241+E242+E243</f>
        <v>0</v>
      </c>
      <c r="F244" s="18">
        <f t="shared" ref="F244" si="292">F241+F242+F243</f>
        <v>0</v>
      </c>
      <c r="G244" s="18">
        <f t="shared" ref="G244" si="293">G241+G242+G243</f>
        <v>0</v>
      </c>
      <c r="H244" s="18">
        <f t="shared" ref="H244" si="294">H241+H242+H243</f>
        <v>0</v>
      </c>
      <c r="I244" s="18">
        <f t="shared" ref="I244" si="295">I241+I242+I243</f>
        <v>0</v>
      </c>
    </row>
    <row r="245" spans="1:9">
      <c r="A245" s="83" t="s">
        <v>128</v>
      </c>
      <c r="B245" s="19">
        <v>1</v>
      </c>
      <c r="C245" s="86"/>
      <c r="D245" s="21"/>
      <c r="E245" s="21"/>
      <c r="F245" s="21"/>
      <c r="G245" s="21"/>
      <c r="H245" s="20">
        <f>SUM(D245:G245)</f>
        <v>0</v>
      </c>
      <c r="I245" s="22"/>
    </row>
    <row r="246" spans="1:9">
      <c r="A246" s="84"/>
      <c r="B246" s="19">
        <v>2</v>
      </c>
      <c r="C246" s="87"/>
      <c r="D246" s="21"/>
      <c r="E246" s="21"/>
      <c r="F246" s="21"/>
      <c r="G246" s="21"/>
      <c r="H246" s="20">
        <f>SUM(D246:G246)</f>
        <v>0</v>
      </c>
      <c r="I246" s="22"/>
    </row>
    <row r="247" spans="1:9">
      <c r="A247" s="85"/>
      <c r="B247" s="19">
        <v>3</v>
      </c>
      <c r="C247" s="88"/>
      <c r="D247" s="21"/>
      <c r="E247" s="21"/>
      <c r="F247" s="21"/>
      <c r="G247" s="21"/>
      <c r="H247" s="20">
        <f>SUM(D247:G247)</f>
        <v>0</v>
      </c>
      <c r="I247" s="22"/>
    </row>
    <row r="248" spans="1:9">
      <c r="A248" s="80" t="s">
        <v>70</v>
      </c>
      <c r="B248" s="81"/>
      <c r="C248" s="82"/>
      <c r="D248" s="18">
        <f>D245+D246+D247</f>
        <v>0</v>
      </c>
      <c r="E248" s="18">
        <f t="shared" ref="E248" si="296">E245+E246+E247</f>
        <v>0</v>
      </c>
      <c r="F248" s="18">
        <f t="shared" ref="F248" si="297">F245+F246+F247</f>
        <v>0</v>
      </c>
      <c r="G248" s="18">
        <f t="shared" ref="G248" si="298">G245+G246+G247</f>
        <v>0</v>
      </c>
      <c r="H248" s="18">
        <f t="shared" ref="H248" si="299">H245+H246+H247</f>
        <v>0</v>
      </c>
      <c r="I248" s="18">
        <f t="shared" ref="I248" si="300">I245+I246+I247</f>
        <v>0</v>
      </c>
    </row>
    <row r="249" spans="1:9">
      <c r="A249" s="83" t="s">
        <v>129</v>
      </c>
      <c r="B249" s="19">
        <v>1</v>
      </c>
      <c r="C249" s="86"/>
      <c r="D249" s="21"/>
      <c r="E249" s="21"/>
      <c r="F249" s="21"/>
      <c r="G249" s="21"/>
      <c r="H249" s="20">
        <f>SUM(D249:G249)</f>
        <v>0</v>
      </c>
      <c r="I249" s="22"/>
    </row>
    <row r="250" spans="1:9">
      <c r="A250" s="84"/>
      <c r="B250" s="19">
        <v>2</v>
      </c>
      <c r="C250" s="87"/>
      <c r="D250" s="21"/>
      <c r="E250" s="21"/>
      <c r="F250" s="21"/>
      <c r="G250" s="21"/>
      <c r="H250" s="20">
        <f>SUM(D250:G250)</f>
        <v>0</v>
      </c>
      <c r="I250" s="22"/>
    </row>
    <row r="251" spans="1:9">
      <c r="A251" s="85"/>
      <c r="B251" s="19">
        <v>3</v>
      </c>
      <c r="C251" s="88"/>
      <c r="D251" s="21"/>
      <c r="E251" s="21"/>
      <c r="F251" s="21"/>
      <c r="G251" s="21"/>
      <c r="H251" s="20">
        <f>SUM(D251:G251)</f>
        <v>0</v>
      </c>
      <c r="I251" s="22"/>
    </row>
    <row r="252" spans="1:9">
      <c r="A252" s="80" t="s">
        <v>70</v>
      </c>
      <c r="B252" s="81"/>
      <c r="C252" s="82"/>
      <c r="D252" s="18">
        <f>D249+D250+D251</f>
        <v>0</v>
      </c>
      <c r="E252" s="18">
        <f t="shared" ref="E252" si="301">E249+E250+E251</f>
        <v>0</v>
      </c>
      <c r="F252" s="18">
        <f t="shared" ref="F252" si="302">F249+F250+F251</f>
        <v>0</v>
      </c>
      <c r="G252" s="18">
        <f t="shared" ref="G252" si="303">G249+G250+G251</f>
        <v>0</v>
      </c>
      <c r="H252" s="18">
        <f t="shared" ref="H252" si="304">H249+H250+H251</f>
        <v>0</v>
      </c>
      <c r="I252" s="18">
        <f t="shared" ref="I252" si="305">I249+I250+I251</f>
        <v>0</v>
      </c>
    </row>
    <row r="253" spans="1:9">
      <c r="A253" s="89" t="s">
        <v>34</v>
      </c>
      <c r="B253" s="90"/>
      <c r="C253" s="91"/>
      <c r="D253" s="23">
        <f>D8+D12+D16+D20+D24+D28+D32+D36+D40+D44+D48+D52+D56+D60+D64+D68+D72+D76+D80+D84+D88+D92+D96+D100+D104+D108+D112+D116+D120+D124+D128+D132+D136+D140+D144+D148+D152+D156+D160+D164+D168+D172+D176+D180+D184+D188+D192+D196+D200+D204+D208+D212+D216+D220+D224+D228+D232+D236+D240+D244+D248+D252</f>
        <v>0</v>
      </c>
      <c r="E253" s="23">
        <f t="shared" ref="E253:I253" si="306">E8+E12+E16+E20+E24+E28+E32+E36+E40+E44+E48+E52+E56+E60+E64+E68+E72+E76+E80+E84+E88+E92+E96+E100+E104+E108+E112+E116+E120+E124+E128+E132+E136+E140+E144+E148+E152+E156+E160+E164+E168+E172+E176+E180+E184+E188+E192+E196+E200+E204+E208+E212+E216+E220+E224+E228+E232+E236+E240+E244+E248+E252</f>
        <v>0</v>
      </c>
      <c r="F253" s="23">
        <f t="shared" si="306"/>
        <v>0</v>
      </c>
      <c r="G253" s="23">
        <f t="shared" si="306"/>
        <v>0</v>
      </c>
      <c r="H253" s="23">
        <f t="shared" si="306"/>
        <v>0</v>
      </c>
      <c r="I253" s="23">
        <f t="shared" si="306"/>
        <v>0</v>
      </c>
    </row>
    <row r="255" spans="1:9">
      <c r="C255" s="1"/>
      <c r="D255" s="1"/>
      <c r="E255" s="1"/>
      <c r="F255" s="1"/>
      <c r="G255" s="1"/>
      <c r="H255" s="1"/>
      <c r="I255" s="1"/>
    </row>
    <row r="257" spans="1:2">
      <c r="A257" s="17"/>
      <c r="B257" s="17"/>
    </row>
  </sheetData>
  <mergeCells count="194">
    <mergeCell ref="A5:A7"/>
    <mergeCell ref="A9:A11"/>
    <mergeCell ref="A13:A15"/>
    <mergeCell ref="C5:C7"/>
    <mergeCell ref="C9:C11"/>
    <mergeCell ref="C13:C15"/>
    <mergeCell ref="A8:C8"/>
    <mergeCell ref="A12:C12"/>
    <mergeCell ref="A1:I1"/>
    <mergeCell ref="A2:A3"/>
    <mergeCell ref="D2:G2"/>
    <mergeCell ref="H2:H3"/>
    <mergeCell ref="I2:I3"/>
    <mergeCell ref="C2:C3"/>
    <mergeCell ref="B2:B3"/>
    <mergeCell ref="A24:C24"/>
    <mergeCell ref="A25:A27"/>
    <mergeCell ref="C25:C27"/>
    <mergeCell ref="A28:C28"/>
    <mergeCell ref="A29:A31"/>
    <mergeCell ref="C29:C31"/>
    <mergeCell ref="A16:C16"/>
    <mergeCell ref="A17:A19"/>
    <mergeCell ref="C17:C19"/>
    <mergeCell ref="A20:C20"/>
    <mergeCell ref="A21:A23"/>
    <mergeCell ref="C21:C23"/>
    <mergeCell ref="A40:C40"/>
    <mergeCell ref="A41:A43"/>
    <mergeCell ref="C41:C43"/>
    <mergeCell ref="A44:C44"/>
    <mergeCell ref="A45:A47"/>
    <mergeCell ref="C45:C47"/>
    <mergeCell ref="A32:C32"/>
    <mergeCell ref="A33:A35"/>
    <mergeCell ref="C33:C35"/>
    <mergeCell ref="A36:C36"/>
    <mergeCell ref="A37:A39"/>
    <mergeCell ref="C37:C39"/>
    <mergeCell ref="A56:C56"/>
    <mergeCell ref="A57:A59"/>
    <mergeCell ref="C57:C59"/>
    <mergeCell ref="A60:C60"/>
    <mergeCell ref="A61:A63"/>
    <mergeCell ref="C61:C63"/>
    <mergeCell ref="A48:C48"/>
    <mergeCell ref="A49:A51"/>
    <mergeCell ref="C49:C51"/>
    <mergeCell ref="A52:C52"/>
    <mergeCell ref="A53:A55"/>
    <mergeCell ref="C53:C55"/>
    <mergeCell ref="A72:C72"/>
    <mergeCell ref="A73:A75"/>
    <mergeCell ref="C73:C75"/>
    <mergeCell ref="A76:C76"/>
    <mergeCell ref="A77:A79"/>
    <mergeCell ref="C77:C79"/>
    <mergeCell ref="A64:C64"/>
    <mergeCell ref="A65:A67"/>
    <mergeCell ref="C65:C67"/>
    <mergeCell ref="A68:C68"/>
    <mergeCell ref="A69:A71"/>
    <mergeCell ref="C69:C71"/>
    <mergeCell ref="A88:C88"/>
    <mergeCell ref="A89:A91"/>
    <mergeCell ref="C89:C91"/>
    <mergeCell ref="A92:C92"/>
    <mergeCell ref="A93:A95"/>
    <mergeCell ref="C93:C95"/>
    <mergeCell ref="A80:C80"/>
    <mergeCell ref="A81:A83"/>
    <mergeCell ref="C81:C83"/>
    <mergeCell ref="A84:C84"/>
    <mergeCell ref="A85:A87"/>
    <mergeCell ref="C85:C87"/>
    <mergeCell ref="A104:C104"/>
    <mergeCell ref="A105:A107"/>
    <mergeCell ref="C105:C107"/>
    <mergeCell ref="A108:C108"/>
    <mergeCell ref="A109:A111"/>
    <mergeCell ref="C109:C111"/>
    <mergeCell ref="A96:C96"/>
    <mergeCell ref="A97:A99"/>
    <mergeCell ref="C97:C99"/>
    <mergeCell ref="A100:C100"/>
    <mergeCell ref="A101:A103"/>
    <mergeCell ref="C101:C103"/>
    <mergeCell ref="A120:C120"/>
    <mergeCell ref="A121:A123"/>
    <mergeCell ref="C121:C123"/>
    <mergeCell ref="A124:C124"/>
    <mergeCell ref="A125:A127"/>
    <mergeCell ref="C125:C127"/>
    <mergeCell ref="A112:C112"/>
    <mergeCell ref="A113:A115"/>
    <mergeCell ref="C113:C115"/>
    <mergeCell ref="A116:C116"/>
    <mergeCell ref="A117:A119"/>
    <mergeCell ref="C117:C119"/>
    <mergeCell ref="A144:C144"/>
    <mergeCell ref="A145:A147"/>
    <mergeCell ref="C145:C147"/>
    <mergeCell ref="A148:C148"/>
    <mergeCell ref="A149:A151"/>
    <mergeCell ref="C149:C151"/>
    <mergeCell ref="A136:C136"/>
    <mergeCell ref="A128:C128"/>
    <mergeCell ref="A129:A131"/>
    <mergeCell ref="C129:C131"/>
    <mergeCell ref="A132:C132"/>
    <mergeCell ref="A133:A135"/>
    <mergeCell ref="C133:C135"/>
    <mergeCell ref="A160:C160"/>
    <mergeCell ref="A161:A163"/>
    <mergeCell ref="C161:C163"/>
    <mergeCell ref="A164:C164"/>
    <mergeCell ref="A165:A167"/>
    <mergeCell ref="C165:C167"/>
    <mergeCell ref="A152:C152"/>
    <mergeCell ref="A153:A155"/>
    <mergeCell ref="C153:C155"/>
    <mergeCell ref="A156:C156"/>
    <mergeCell ref="A157:A159"/>
    <mergeCell ref="C157:C159"/>
    <mergeCell ref="A176:C176"/>
    <mergeCell ref="A177:A179"/>
    <mergeCell ref="C177:C179"/>
    <mergeCell ref="A180:C180"/>
    <mergeCell ref="A181:A183"/>
    <mergeCell ref="C181:C183"/>
    <mergeCell ref="A168:C168"/>
    <mergeCell ref="A169:A171"/>
    <mergeCell ref="C169:C171"/>
    <mergeCell ref="A172:C172"/>
    <mergeCell ref="A173:A175"/>
    <mergeCell ref="C173:C175"/>
    <mergeCell ref="A193:A195"/>
    <mergeCell ref="C193:C195"/>
    <mergeCell ref="A196:C196"/>
    <mergeCell ref="A197:A199"/>
    <mergeCell ref="C197:C199"/>
    <mergeCell ref="A184:C184"/>
    <mergeCell ref="A185:A187"/>
    <mergeCell ref="C185:C187"/>
    <mergeCell ref="A188:C188"/>
    <mergeCell ref="A189:A191"/>
    <mergeCell ref="C189:C191"/>
    <mergeCell ref="A216:C216"/>
    <mergeCell ref="A217:A219"/>
    <mergeCell ref="C217:C219"/>
    <mergeCell ref="A220:C220"/>
    <mergeCell ref="A221:A223"/>
    <mergeCell ref="C221:C223"/>
    <mergeCell ref="A137:A139"/>
    <mergeCell ref="C137:C139"/>
    <mergeCell ref="A140:C140"/>
    <mergeCell ref="A141:A143"/>
    <mergeCell ref="C141:C143"/>
    <mergeCell ref="A208:C208"/>
    <mergeCell ref="A209:A211"/>
    <mergeCell ref="C209:C211"/>
    <mergeCell ref="A212:C212"/>
    <mergeCell ref="A213:A215"/>
    <mergeCell ref="C213:C215"/>
    <mergeCell ref="A200:C200"/>
    <mergeCell ref="A201:A203"/>
    <mergeCell ref="C201:C203"/>
    <mergeCell ref="A204:C204"/>
    <mergeCell ref="A205:A207"/>
    <mergeCell ref="C205:C207"/>
    <mergeCell ref="A192:C192"/>
    <mergeCell ref="A232:C232"/>
    <mergeCell ref="A233:A235"/>
    <mergeCell ref="C233:C235"/>
    <mergeCell ref="A236:C236"/>
    <mergeCell ref="A237:A239"/>
    <mergeCell ref="C237:C239"/>
    <mergeCell ref="A224:C224"/>
    <mergeCell ref="A225:A227"/>
    <mergeCell ref="C225:C227"/>
    <mergeCell ref="A228:C228"/>
    <mergeCell ref="A229:A231"/>
    <mergeCell ref="C229:C231"/>
    <mergeCell ref="A248:C248"/>
    <mergeCell ref="A249:A251"/>
    <mergeCell ref="C249:C251"/>
    <mergeCell ref="A252:C252"/>
    <mergeCell ref="A253:C253"/>
    <mergeCell ref="A240:C240"/>
    <mergeCell ref="A241:A243"/>
    <mergeCell ref="C241:C243"/>
    <mergeCell ref="A244:C244"/>
    <mergeCell ref="A245:A247"/>
    <mergeCell ref="C245:C247"/>
  </mergeCells>
  <phoneticPr fontId="29" type="noConversion"/>
  <pageMargins left="0.7" right="0.7" top="0.75" bottom="0.75" header="0.3" footer="0.3"/>
  <pageSetup paperSize="9" scale="84" orientation="landscape" r:id="rId1"/>
  <headerFooter>
    <oddHeader>&amp;RPP_1.5-1/F17a</oddHeader>
    <oddFooter>&amp;RStrona &amp;P&amp;C&amp;"Calibri"&amp;11&amp;K000000&amp;A_x000D_&amp;1#&amp;"Calibri"&amp;8&amp;K000000K2 -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P17"/>
  <sheetViews>
    <sheetView tabSelected="1" zoomScaleNormal="100" workbookViewId="0">
      <selection activeCell="L10" sqref="L10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16" ht="28.5" customHeight="1">
      <c r="A1" s="40" t="s">
        <v>40</v>
      </c>
      <c r="B1" s="40"/>
      <c r="C1" s="40"/>
      <c r="D1" s="40"/>
      <c r="E1" s="40"/>
      <c r="F1" s="40"/>
    </row>
    <row r="2" spans="1:16" ht="105.75" customHeight="1">
      <c r="A2" s="102" t="s">
        <v>132</v>
      </c>
      <c r="B2" s="102"/>
      <c r="C2" s="102"/>
      <c r="D2" s="102"/>
      <c r="E2" s="102"/>
      <c r="F2" s="102"/>
    </row>
    <row r="3" spans="1:16" ht="32.25" customHeight="1">
      <c r="A3" s="6"/>
      <c r="B3" s="6"/>
      <c r="C3" s="7"/>
      <c r="D3" s="7"/>
      <c r="E3" s="7"/>
      <c r="F3" s="7"/>
    </row>
    <row r="4" spans="1:16" ht="32.25" customHeight="1">
      <c r="A4" s="40" t="s">
        <v>68</v>
      </c>
      <c r="B4" s="40"/>
      <c r="C4" s="40"/>
      <c r="D4" s="40"/>
      <c r="E4" s="40"/>
      <c r="F4" s="40"/>
      <c r="P4" s="24"/>
    </row>
    <row r="5" spans="1:16" ht="54.75" customHeight="1">
      <c r="A5" s="101" t="s">
        <v>130</v>
      </c>
      <c r="B5" s="101"/>
      <c r="C5" s="101"/>
      <c r="D5" s="101"/>
      <c r="E5" s="101"/>
      <c r="F5" s="101"/>
    </row>
    <row r="6" spans="1:16" ht="18.75" customHeight="1">
      <c r="A6" s="99" t="s">
        <v>18</v>
      </c>
      <c r="B6" s="10" t="s">
        <v>16</v>
      </c>
      <c r="C6" s="98"/>
      <c r="D6" s="98"/>
      <c r="E6" s="98"/>
      <c r="F6" s="98"/>
    </row>
    <row r="7" spans="1:16">
      <c r="A7" s="100"/>
      <c r="B7" s="10" t="s">
        <v>17</v>
      </c>
      <c r="C7" s="98"/>
      <c r="D7" s="98"/>
      <c r="E7" s="98"/>
      <c r="F7" s="98"/>
    </row>
    <row r="8" spans="1:16">
      <c r="A8" s="100"/>
      <c r="B8" s="10" t="s">
        <v>9</v>
      </c>
      <c r="C8" s="98"/>
      <c r="D8" s="98"/>
      <c r="E8" s="98"/>
      <c r="F8" s="98"/>
    </row>
    <row r="9" spans="1:16">
      <c r="A9" s="100"/>
      <c r="B9" s="10" t="s">
        <v>5</v>
      </c>
      <c r="C9" s="98"/>
      <c r="D9" s="98"/>
      <c r="E9" s="98"/>
      <c r="F9" s="98"/>
    </row>
    <row r="10" spans="1:16" ht="36.75" customHeight="1">
      <c r="A10" s="106" t="s">
        <v>38</v>
      </c>
      <c r="B10" s="106"/>
      <c r="C10" s="106"/>
      <c r="D10" s="106"/>
      <c r="E10" s="106"/>
      <c r="F10" s="106"/>
    </row>
    <row r="11" spans="1:16" ht="27" customHeight="1">
      <c r="A11" s="107" t="s">
        <v>69</v>
      </c>
      <c r="B11" s="108"/>
      <c r="C11" s="108"/>
      <c r="D11" s="108"/>
      <c r="E11" s="108"/>
      <c r="F11" s="108"/>
    </row>
    <row r="12" spans="1:16" s="16" customFormat="1" ht="27" customHeight="1">
      <c r="A12" s="109" t="s">
        <v>45</v>
      </c>
      <c r="B12" s="109"/>
      <c r="C12" s="109" t="s">
        <v>42</v>
      </c>
      <c r="D12" s="109"/>
      <c r="E12" s="109"/>
      <c r="F12" s="109"/>
    </row>
    <row r="13" spans="1:16" s="16" customFormat="1" ht="27" customHeight="1">
      <c r="A13" s="103" t="s">
        <v>19</v>
      </c>
      <c r="B13" s="103"/>
      <c r="C13" s="105" t="s">
        <v>43</v>
      </c>
      <c r="D13" s="105"/>
      <c r="E13" s="105"/>
      <c r="F13" s="105"/>
    </row>
    <row r="14" spans="1:16">
      <c r="A14" s="103"/>
      <c r="B14" s="103"/>
      <c r="C14" s="105"/>
      <c r="D14" s="105"/>
      <c r="E14" s="105"/>
      <c r="F14" s="105"/>
    </row>
    <row r="15" spans="1:16" ht="15" customHeight="1">
      <c r="A15" s="103"/>
      <c r="B15" s="103"/>
      <c r="C15" s="105"/>
      <c r="D15" s="105"/>
      <c r="E15" s="105"/>
      <c r="F15" s="105"/>
    </row>
    <row r="16" spans="1:16">
      <c r="A16" s="103"/>
      <c r="B16" s="103"/>
      <c r="C16" s="105"/>
      <c r="D16" s="105"/>
      <c r="E16" s="105"/>
      <c r="F16" s="105"/>
    </row>
    <row r="17" spans="1:6" ht="21.75" customHeight="1">
      <c r="A17" s="104" t="s">
        <v>44</v>
      </c>
      <c r="B17" s="104"/>
      <c r="C17" s="104"/>
      <c r="D17" s="104"/>
      <c r="E17" s="104"/>
      <c r="F17" s="104"/>
    </row>
  </sheetData>
  <mergeCells count="16">
    <mergeCell ref="A13:B16"/>
    <mergeCell ref="A17:F17"/>
    <mergeCell ref="C13:F16"/>
    <mergeCell ref="A10:F10"/>
    <mergeCell ref="A11:F11"/>
    <mergeCell ref="A12:B12"/>
    <mergeCell ref="C12:F12"/>
    <mergeCell ref="A1:F1"/>
    <mergeCell ref="C6:F6"/>
    <mergeCell ref="C7:F7"/>
    <mergeCell ref="C8:F8"/>
    <mergeCell ref="C9:F9"/>
    <mergeCell ref="A6:A9"/>
    <mergeCell ref="A4:F4"/>
    <mergeCell ref="A5:F5"/>
    <mergeCell ref="A2:F2"/>
  </mergeCells>
  <pageMargins left="0.7" right="0.7" top="0.75" bottom="0.75" header="0.3" footer="0.3"/>
  <pageSetup paperSize="9" orientation="portrait" r:id="rId1"/>
  <headerFooter>
    <oddHeader>&amp;RPP_1.5-1/F17a</oddHeader>
    <oddFooter>&amp;RStrona &amp;P&amp;C&amp;1#&amp;"Calibri"&amp;8&amp;K000000K2 -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1" sqref="A11"/>
    </sheetView>
  </sheetViews>
  <sheetFormatPr defaultRowHeight="14.5"/>
  <cols>
    <col min="1" max="1" width="150.81640625" customWidth="1"/>
  </cols>
  <sheetData>
    <row r="1" spans="1:1" ht="24.75" customHeight="1">
      <c r="A1" s="15" t="s">
        <v>64</v>
      </c>
    </row>
    <row r="2" spans="1:1" ht="26.25" customHeight="1">
      <c r="A2" s="8" t="s">
        <v>133</v>
      </c>
    </row>
  </sheetData>
  <pageMargins left="0.7" right="1.5" top="0.75" bottom="0.75" header="0.3" footer="0.3"/>
  <pageSetup paperSize="9" orientation="portrait" r:id="rId1"/>
  <headerFooter>
    <oddHeader>&amp;R&amp;"Arial,Normalny"PP_1.5-1/F17a</oddHead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TABELA 1-2</vt:lpstr>
      <vt:lpstr>TABELA 3-4</vt:lpstr>
      <vt:lpstr>TABELA 5</vt:lpstr>
      <vt:lpstr>TABELA 6-7</vt:lpstr>
      <vt:lpstr>Załącznik nr 1</vt:lpstr>
      <vt:lpstr>'TABELA 3-4'!Obszar_wydruku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Katarzyna Moczulska</cp:lastModifiedBy>
  <cp:lastPrinted>2022-12-12T15:42:07Z</cp:lastPrinted>
  <dcterms:created xsi:type="dcterms:W3CDTF">2017-02-01T10:20:49Z</dcterms:created>
  <dcterms:modified xsi:type="dcterms:W3CDTF">2022-12-14T07:02:41Z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2022-12-14T07:02:41Z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52ff20cb-9176-4fac-8dc8-0d19f2ccc9df</vt:lpwstr>
  </property>
  <property fmtid="{D5CDD505-2E9C-101B-9397-08002B2CF9AE}" pid="8" name="MSIP_Label_8b72bd6a-5f70-4f6e-be10-f745206756ad_ContentBits">
    <vt:lpwstr>2</vt:lpwstr>
  </property>
</Properties>
</file>