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320638C-867C-482C-A9F9-46FD28D1547D}" xr6:coauthVersionLast="47" xr6:coauthVersionMax="47" xr10:uidLastSave="{00000000-0000-0000-0000-000000000000}"/>
  <bookViews>
    <workbookView xWindow="-110" yWindow="-110" windowWidth="19420" windowHeight="11500" tabRatio="896" xr2:uid="{00000000-000D-0000-FFFF-FFFF00000000}"/>
  </bookViews>
  <sheets>
    <sheet name="2025 (update 31.12.2025)" sheetId="26" r:id="rId1"/>
    <sheet name="2024 (update 30.06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<sst xmlns="http://schemas.openxmlformats.org/spreadsheetml/2006/main" count="503" uniqueCount="155">
  <si>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</si>
  <si>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</si>
  <si>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</si>
  <si>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</si>
  <si>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</si>
  <si>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</si>
  <si>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</si>
  <si>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</si>
  <si>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</si>
  <si>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</si>
  <si>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</si>
  <si>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</si>
  <si>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</si>
  <si>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</si>
  <si>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</si>
  <si>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</si>
  <si>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</si>
  <si>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</si>
  <si>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</si>
  <si>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</si>
  <si>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</si>
  <si>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</si>
  <si>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</si>
  <si>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</si>
  <si>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</si>
  <si>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</si>
  <si>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</si>
  <si>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</si>
  <si>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</si>
  <si>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</si>
  <si>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</si>
  <si>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</si>
  <si>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</si>
  <si>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</si>
  <si>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</si>
  <si>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</si>
  <si>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</si>
  <si>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</si>
  <si>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</si>
  <si>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</si>
  <si>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</si>
  <si>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</si>
  <si>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</si>
  <si>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</si>
  <si>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</si>
  <si>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</si>
  <si>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</si>
  <si>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</si>
  <si>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</si>
  <si>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</si>
  <si>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</si>
  <si>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</si>
  <si>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</si>
  <si>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</si>
  <si>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</si>
  <si>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</si>
  <si>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</si>
  <si>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</si>
  <si>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</si>
  <si>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</si>
  <si>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</si>
  <si>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</si>
  <si>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</si>
  <si>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</si>
  <si>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</si>
  <si>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</si>
  <si>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</si>
  <si>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</si>
  <si>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</si>
  <si>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</si>
  <si>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</si>
  <si>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</si>
  <si>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</si>
  <si>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</si>
  <si>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</si>
  <si>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</si>
  <si>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</si>
  <si>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</si>
  <si>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</si>
  <si>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</si>
  <si>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</si>
  <si>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</si>
  <si>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</si>
  <si>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</si>
  <si>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</si>
  <si>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</si>
  <si>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</si>
  <si>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</si>
  <si>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</si>
  <si>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</si>
  <si>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</si>
  <si>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</si>
  <si>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</si>
  <si>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</si>
  <si>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</si>
  <si>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</si>
  <si>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</si>
  <si>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</si>
  <si>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</si>
  <si>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</si>
  <si>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</si>
  <si>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</si>
  <si>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</si>
  <si>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</si>
  <si>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</si>
  <si>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</si>
  <si>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</si>
  <si>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</si>
  <si>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</si>
  <si>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</si>
  <si>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</si>
  <si>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</si>
  <si>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</si>
  <si>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</si>
  <si>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</si>
  <si>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</si>
  <si>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</si>
  <si>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</si>
  <si>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</si>
  <si>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</si>
  <si>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</si>
  <si>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</si>
  <si>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</si>
  <si>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</si>
  <si>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</si>
  <si>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</si>
  <si>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</si>
  <si>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</si>
  <si>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</si>
  <si>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</si>
  <si>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</si>
  <si>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</si>
  <si>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</si>
  <si>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</si>
  <si>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</si>
  <si>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</si>
  <si>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</si>
  <si>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</si>
  <si>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</si>
  <si>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</si>
  <si>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</si>
  <si>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</si>
  <si>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</si>
  <si>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</si>
  <si>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</si>
  <si>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</si>
  <si>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</si>
  <si>
    <t>January - April 2025</t>
  </si>
  <si>
    <t>January - May 2025</t>
  </si>
  <si>
    <t>January-June 2025</t>
  </si>
  <si>
    <t>January-July 2025</t>
  </si>
  <si>
    <t>January-August 2025</t>
  </si>
  <si>
    <t>January - September
2025</t>
  </si>
  <si>
    <t>January - October
2025</t>
  </si>
  <si>
    <t>January - November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</si>
</sst>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N10" totalsRowShown="0" headerRowDxfId="83" headerRowBorderDxfId="82" tableBorderDxfId="81">
  <tableColumns count="14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  <tableColumn id="7" xr3:uid="{302CA7AD-39BC-40C2-B336-7E9E6741A440}" name="January - April 2025"/>
    <tableColumn id="8" xr3:uid="{6421817F-9B80-47B8-B116-A9F12C723669}" name="January - May 2025"/>
    <tableColumn id="9" xr3:uid="{6A7B9B2A-C570-4DF3-B328-0523E6B7F344}" name="January-June 2025"/>
    <tableColumn id="10" xr3:uid="{845AF5CC-19F9-4498-BAA3-1F94ECC99742}" name="January-July 2025"/>
    <tableColumn id="11" xr3:uid="{C91AAA52-A974-4710-91E8-B9CEB37C1672}" name="January-August 2025"/>
    <tableColumn id="12" xr3:uid="{8724CDF1-2D02-4287-8CB7-08989D622C63}" name="January - September_x000a_2025"/>
    <tableColumn id="13" xr3:uid="{23EB27D0-F05B-4CCD-A396-EBCD8D427D51}" name="January - October_x000a_2025"/>
    <tableColumn id="14" xr3:uid="{12A0C727-F040-4FE6-88C9-C1AB93A7D205}" name="January - November_x000a_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N32"/>
  <sheetViews>
    <sheetView tabSelected="1" topLeftCell="B1" zoomScale="70" zoomScaleNormal="70" workbookViewId="0">
      <selection activeCell="C20" sqref="C20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2" width="14" customWidth="1"/>
    <col min="13" max="13" width="14.08984375" customWidth="1"/>
    <col min="14" max="14" width="14.1796875" customWidth="1"/>
  </cols>
  <sheetData>
    <row r="1" spans="1:14" ht="48.75" customHeight="1" x14ac:dyDescent="0.35">
      <c r="A1" s="5" t="s">
        <v>0</v>
      </c>
      <c r="B1" s="6" t="s">
        <v>1</v>
      </c>
      <c r="C1" s="6" t="s">
        <v>2</v>
      </c>
      <c r="D1" s="65" t="s">
        <v>144</v>
      </c>
      <c r="E1" s="66" t="s">
        <v>145</v>
      </c>
      <c r="F1" s="66" t="s">
        <v>146</v>
      </c>
      <c r="G1" s="66" t="s">
        <v>147</v>
      </c>
      <c r="H1" s="66" t="s">
        <v>148</v>
      </c>
      <c r="I1" s="66" t="s">
        <v>149</v>
      </c>
      <c r="J1" s="66" t="s">
        <v>150</v>
      </c>
      <c r="K1" s="66" t="s">
        <v>151</v>
      </c>
      <c r="L1" s="66" t="s">
        <v>152</v>
      </c>
      <c r="M1" s="63" t="s">
        <v>153</v>
      </c>
      <c r="N1" s="63" t="s">
        <v>154</v>
      </c>
    </row>
    <row r="2" spans="1:14" ht="16.5" customHeight="1" x14ac:dyDescent="0.3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  <c r="G2" s="29">
        <v>7577</v>
      </c>
      <c r="H2" s="29">
        <v>8156</v>
      </c>
      <c r="I2" s="29">
        <v>8222</v>
      </c>
      <c r="J2" s="29">
        <v>4278</v>
      </c>
      <c r="K2" s="29">
        <v>8015</v>
      </c>
      <c r="L2" s="29">
        <v>8300</v>
      </c>
      <c r="M2" s="29">
        <v>5753</v>
      </c>
      <c r="N2" s="29">
        <v>7663</v>
      </c>
    </row>
    <row r="3" spans="1:14" ht="16.5" customHeight="1" x14ac:dyDescent="0.3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  <c r="G3" s="31">
        <v>76779</v>
      </c>
      <c r="H3" s="31">
        <v>94401</v>
      </c>
      <c r="I3" s="31">
        <v>110797</v>
      </c>
      <c r="J3" s="31">
        <v>128815</v>
      </c>
      <c r="K3" s="31">
        <v>150015</v>
      </c>
      <c r="L3" s="31">
        <v>168184</v>
      </c>
      <c r="M3" s="31">
        <v>185238</v>
      </c>
      <c r="N3" s="31">
        <v>207340</v>
      </c>
    </row>
    <row r="4" spans="1:14" ht="16.5" customHeight="1" x14ac:dyDescent="0.3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  <c r="G4" s="33">
        <v>69202</v>
      </c>
      <c r="H4" s="33">
        <v>86246</v>
      </c>
      <c r="I4" s="33">
        <v>102575</v>
      </c>
      <c r="J4" s="33">
        <v>124537</v>
      </c>
      <c r="K4" s="33">
        <v>142000</v>
      </c>
      <c r="L4" s="33">
        <v>159884</v>
      </c>
      <c r="M4" s="33">
        <v>179485</v>
      </c>
      <c r="N4" s="33">
        <v>199677</v>
      </c>
    </row>
    <row r="5" spans="1:14" ht="16.5" customHeight="1" x14ac:dyDescent="0.3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  <c r="G5" s="35">
        <v>-6257</v>
      </c>
      <c r="H5" s="35">
        <v>-5910</v>
      </c>
      <c r="I5" s="35">
        <v>-5838</v>
      </c>
      <c r="J5" s="35">
        <v>-5738</v>
      </c>
      <c r="K5" s="35">
        <v>-5942</v>
      </c>
      <c r="L5" s="35">
        <v>-5679</v>
      </c>
      <c r="M5" s="35">
        <v>-5563</v>
      </c>
      <c r="N5" s="35">
        <v>-5920</v>
      </c>
    </row>
    <row r="6" spans="1:14" ht="16.5" customHeight="1" x14ac:dyDescent="0.3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  <c r="G6" s="37">
        <v>732852</v>
      </c>
      <c r="H6" s="37">
        <v>909086</v>
      </c>
      <c r="I6" s="37">
        <v>1067822</v>
      </c>
      <c r="J6" s="37">
        <v>1258523</v>
      </c>
      <c r="K6" s="37">
        <v>1420302</v>
      </c>
      <c r="L6" s="37">
        <v>1617157</v>
      </c>
      <c r="M6" s="37">
        <v>1781701</v>
      </c>
      <c r="N6" s="37">
        <v>1927887</v>
      </c>
    </row>
    <row r="7" spans="1:14" ht="16.5" customHeight="1" x14ac:dyDescent="0.3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  <c r="G7" s="39">
        <v>739109</v>
      </c>
      <c r="H7" s="39">
        <v>914996</v>
      </c>
      <c r="I7" s="39">
        <v>1073660</v>
      </c>
      <c r="J7" s="39">
        <v>1264261</v>
      </c>
      <c r="K7" s="39">
        <v>1426244</v>
      </c>
      <c r="L7" s="39">
        <v>1622835</v>
      </c>
      <c r="M7" s="39">
        <v>1787263</v>
      </c>
      <c r="N7" s="39">
        <v>1933807</v>
      </c>
    </row>
    <row r="8" spans="1:14" ht="16.5" customHeight="1" x14ac:dyDescent="0.3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7</v>
      </c>
      <c r="G8" s="29">
        <v>-22</v>
      </c>
      <c r="H8" s="29">
        <v>-16</v>
      </c>
      <c r="I8" s="29">
        <v>46</v>
      </c>
      <c r="J8" s="29">
        <v>29</v>
      </c>
      <c r="K8" s="29">
        <v>21</v>
      </c>
      <c r="L8" s="29">
        <v>-18</v>
      </c>
      <c r="M8" s="29">
        <v>69</v>
      </c>
      <c r="N8" s="29">
        <v>-51</v>
      </c>
    </row>
    <row r="9" spans="1:14" ht="16.5" customHeight="1" x14ac:dyDescent="0.3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625</v>
      </c>
      <c r="G9" s="31">
        <v>867</v>
      </c>
      <c r="H9" s="31">
        <v>1047</v>
      </c>
      <c r="I9" s="31">
        <v>1211</v>
      </c>
      <c r="J9" s="31">
        <v>1427</v>
      </c>
      <c r="K9" s="31">
        <v>1578</v>
      </c>
      <c r="L9" s="31">
        <v>1699</v>
      </c>
      <c r="M9" s="31">
        <v>1948</v>
      </c>
      <c r="N9" s="31">
        <v>2111</v>
      </c>
    </row>
    <row r="10" spans="1:14" ht="16.5" customHeight="1" x14ac:dyDescent="0.3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619</v>
      </c>
      <c r="G10" s="41">
        <v>889</v>
      </c>
      <c r="H10" s="41">
        <v>1063</v>
      </c>
      <c r="I10" s="41">
        <v>1165</v>
      </c>
      <c r="J10" s="41">
        <v>1398</v>
      </c>
      <c r="K10" s="41">
        <v>1557</v>
      </c>
      <c r="L10" s="41">
        <v>1717</v>
      </c>
      <c r="M10" s="41">
        <v>1879</v>
      </c>
      <c r="N10" s="41">
        <v>2162</v>
      </c>
    </row>
    <row r="22" spans="4:4" x14ac:dyDescent="0.35">
      <c r="D22" s="64"/>
    </row>
    <row r="23" spans="4:4" x14ac:dyDescent="0.35">
      <c r="D23" s="64"/>
    </row>
    <row r="24" spans="4:4" x14ac:dyDescent="0.35">
      <c r="D24" s="64"/>
    </row>
    <row r="25" spans="4:4" x14ac:dyDescent="0.35">
      <c r="D25" s="64"/>
    </row>
    <row r="26" spans="4:4" x14ac:dyDescent="0.35">
      <c r="D26" s="64"/>
    </row>
    <row r="27" spans="4:4" x14ac:dyDescent="0.35">
      <c r="D27" s="64"/>
    </row>
    <row r="28" spans="4:4" x14ac:dyDescent="0.35">
      <c r="D28" s="64"/>
    </row>
    <row r="29" spans="4:4" x14ac:dyDescent="0.35">
      <c r="D29" s="64"/>
    </row>
    <row r="30" spans="4:4" x14ac:dyDescent="0.35">
      <c r="D30" s="64"/>
    </row>
    <row r="31" spans="4:4" x14ac:dyDescent="0.35">
      <c r="D31" s="64"/>
    </row>
    <row r="32" spans="4:4" x14ac:dyDescent="0.35">
      <c r="D32" s="64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opLeftCell="I1" zoomScale="70" zoomScaleNormal="70" workbookViewId="0">
      <selection activeCell="N1" sqref="N1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1" width="12.7265625" customWidth="1"/>
    <col min="12" max="12" width="12.81640625" customWidth="1"/>
    <col min="13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-5374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193118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198492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2107887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-62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1920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1982</v>
      </c>
    </row>
    <row r="22" spans="4:15" x14ac:dyDescent="0.3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3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3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3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3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3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3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3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3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3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3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31.12.2025)</vt:lpstr>
      <vt:lpstr>2024 (update 30.06.2025)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2025-12-30T13:19:39Z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