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ciej_tytkowski\Desktop\MELDUNKI\kwiecień\"/>
    </mc:Choice>
  </mc:AlternateContent>
  <xr:revisionPtr revIDLastSave="0" documentId="13_ncr:1_{F1A0F995-FE8A-4E9E-B666-E72688C6C704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Kwiecień 2023" sheetId="1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'Kwiecień 2023'!$A$1:$P$25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<sst xmlns="http://schemas.openxmlformats.org/spreadsheetml/2006/main" count="71" uniqueCount="53">
  <si>
    <t>Lp</t>
  </si>
  <si>
    <t>Województwo</t>
  </si>
  <si>
    <t>Wolne miejsca pracy i miejsca aktywizacji zawodowej</t>
  </si>
  <si>
    <t xml:space="preserve"> </t>
  </si>
  <si>
    <t>stan w końcu miesiąca</t>
  </si>
  <si>
    <t xml:space="preserve"> przyrost (spadek) w porównaniu
do poprzedniego miesiąca </t>
  </si>
  <si>
    <t>zgłoszone 
w miesiącu sprawoz-dawczym</t>
  </si>
  <si>
    <t>stan
 w końcu miesiąca</t>
  </si>
  <si>
    <t>ogółem</t>
  </si>
  <si>
    <t>kobiety</t>
  </si>
  <si>
    <t>w liczbach bezwzględnych</t>
  </si>
  <si>
    <t>w %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</si>
  <si>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</si>
  <si>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</si>
  <si>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</si>
  <si>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</si>
  <si>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</si>
  <si>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</si>
  <si>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</si>
  <si>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</si>
  <si>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</si>
  <si>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</si>
  <si>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</si>
  <si>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</si>
  <si>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</si>
  <si>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</si>
  <si>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</si>
  <si>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</si>
  <si>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</si>
  <si>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</si>
  <si>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</si>
  <si>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</si>
  <si>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</si>
  <si>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</si>
  <si>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</si>
  <si>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</si>
  <si>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</si>
  <si>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</si>
  <si>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</si>
  <si>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</si>
  <si>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</si>
  <si>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</si>
  <si>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</si>
  <si>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</si>
  <si>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</si>
  <si>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</si>
  <si>
    <t xml:space="preserve">Departament  Rynku Pracy </t>
  </si>
  <si>
    <t>Ministerstwo Rodziny i Polityki Społecznej</t>
  </si>
  <si>
    <t>Zarejestrowani w urzędach pracy bezrobotni</t>
  </si>
  <si>
    <t>przyrost (spadek) zgłoszonych 
w m-cu wolnych miejsc pracy
 i miejsc aktywizacji zawodowej 
w porównaniu do zgłoszonych
w m-cu poprzednim</t>
  </si>
  <si>
    <t xml:space="preserve"> Stopa bezrobocia   rejestrowanego
w %</t>
  </si>
  <si>
    <t xml:space="preserve">Wzrost/
spadek(-) stopy bezrobocia do poprz. m-ca       
(w pkt %) </t>
  </si>
  <si>
    <t xml:space="preserve"> WSTĘPNE DANE O SYTUACJI NA RYNKU PRACY W KWIETNIU 2023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</si>
</sst>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2">
    <font>
      <sz val="11"/>
      <color theme="1"/>
      <name val="Czcionka tekstu podstawowego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1"/>
      <color theme="1"/>
      <name val="Calibri"/>
      <family val="2"/>
      <charset val="238"/>
    </font>
    <font>
      <sz val="12"/>
      <name val="Arial CE"/>
      <charset val="238"/>
    </font>
    <font>
      <sz val="10"/>
      <name val="Arial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9" fillId="0" borderId="0"/>
    <xf numFmtId="0" fontId="10" fillId="0" borderId="0"/>
    <xf numFmtId="0" fontId="11" fillId="0" borderId="0"/>
  </cellStyleXfs>
  <cellXfs count="46">
    <xf numFmtId="0" fontId="0" fillId="0" borderId="0" xfId="0"/>
    <xf numFmtId="0" fontId="2" fillId="0" borderId="0" xfId="0" applyFont="1" applyFill="1"/>
    <xf numFmtId="0" fontId="2" fillId="0" borderId="0" xfId="0" applyFont="1" applyFill="1" applyBorder="1"/>
    <xf numFmtId="0" fontId="4" fillId="0" borderId="0" xfId="0" applyFont="1" applyFill="1"/>
    <xf numFmtId="0" fontId="5" fillId="0" borderId="0" xfId="0" applyFont="1" applyFill="1"/>
    <xf numFmtId="0" fontId="7" fillId="0" borderId="0" xfId="0" applyFont="1" applyFill="1"/>
    <xf numFmtId="0" fontId="8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0" xfId="0" applyFont="1" applyFill="1" applyAlignment="1"/>
    <xf numFmtId="0" fontId="6" fillId="0" borderId="0" xfId="0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3" fontId="1" fillId="0" borderId="8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165" fontId="1" fillId="0" borderId="9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</cellXfs>
  <cellStyles count="4">
    <cellStyle name="Normalny" xfId="0" builtinId="0"/>
    <cellStyle name="Normalny 2" xfId="1" xr:uid="{00000000-0005-0000-0000-000001000000}"/>
    <cellStyle name="Normalny 3" xfId="2" xr:uid="{00000000-0005-0000-0000-000002000000}"/>
    <cellStyle name="Normalny 4" xfId="3" xr:uid="{4DCF2F1F-53C5-4672-A9D3-79A7942FE2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6D7B2F-C082-446D-B92F-927390D56F25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3B448DE-B10C-4DB6-8A19-51F8FA77193E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2045-5D21-4591-AF35-B1F1DFE49693}">
  <sheetPr>
    <pageSetUpPr fitToPage="1"/>
  </sheetPr>
  <dimension ref="A1:P57"/>
  <sheetViews>
    <sheetView tabSelected="1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:O3"/>
    </sheetView>
  </sheetViews>
  <sheetFormatPr defaultColWidth="9" defaultRowHeight="15"/>
  <cols>
    <col min="1" max="1" width="1.75" style="19" customWidth="1"/>
    <col min="2" max="2" width="3.25" customWidth="1"/>
    <col min="3" max="3" width="17.125" customWidth="1"/>
    <col min="4" max="13" width="12.375" customWidth="1"/>
    <col min="14" max="15" width="11.75" customWidth="1"/>
    <col min="16" max="16" width="1.875" customWidth="1"/>
    <col min="17" max="17" width="10.875" customWidth="1"/>
    <col min="18" max="19" width="9.125" customWidth="1"/>
    <col min="20" max="20" width="8.5" bestFit="1" customWidth="1"/>
    <col min="21" max="21" width="7.5" customWidth="1"/>
    <col min="22" max="22" width="9.75" customWidth="1"/>
    <col min="23" max="23" width="4.875" customWidth="1"/>
    <col min="24" max="24" width="7.625" bestFit="1" customWidth="1"/>
    <col min="25" max="25" width="5.875" bestFit="1" customWidth="1"/>
    <col min="26" max="26" width="7.625" bestFit="1" customWidth="1"/>
    <col min="27" max="27" width="5.875" bestFit="1" customWidth="1"/>
    <col min="28" max="31" width="2.125" bestFit="1" customWidth="1"/>
    <col min="32" max="32" width="7.625" bestFit="1" customWidth="1"/>
    <col min="33" max="33" width="5.875" bestFit="1" customWidth="1"/>
    <col min="34" max="35" width="2.125" bestFit="1" customWidth="1"/>
    <col min="36" max="38" width="3.5" bestFit="1" customWidth="1"/>
    <col min="39" max="39" width="1.625" customWidth="1"/>
    <col min="40" max="41" width="9" customWidth="1"/>
    <col min="42" max="42" width="6.375" bestFit="1" customWidth="1"/>
    <col min="43" max="43" width="9" customWidth="1"/>
    <col min="44" max="44" width="5" bestFit="1" customWidth="1"/>
  </cols>
  <sheetData>
    <row r="1" spans="1:16" ht="14.25" customHeight="1">
      <c r="A1" s="1"/>
      <c r="B1" s="17" t="s">
        <v>47</v>
      </c>
      <c r="C1" s="1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2"/>
    </row>
    <row r="2" spans="1:16" ht="12.75" customHeight="1">
      <c r="A2" s="1"/>
      <c r="B2" s="17" t="s">
        <v>46</v>
      </c>
      <c r="C2" s="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2"/>
    </row>
    <row r="3" spans="1:16" ht="21.95" customHeight="1" thickBot="1">
      <c r="A3" s="1"/>
      <c r="B3" s="39" t="s">
        <v>52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18"/>
    </row>
    <row r="4" spans="1:16" ht="32.25" customHeight="1">
      <c r="A4" s="1"/>
      <c r="B4" s="40" t="s">
        <v>0</v>
      </c>
      <c r="C4" s="42" t="s">
        <v>1</v>
      </c>
      <c r="D4" s="43" t="s">
        <v>48</v>
      </c>
      <c r="E4" s="43"/>
      <c r="F4" s="43"/>
      <c r="G4" s="43"/>
      <c r="H4" s="43"/>
      <c r="I4" s="43"/>
      <c r="J4" s="42" t="s">
        <v>2</v>
      </c>
      <c r="K4" s="42"/>
      <c r="L4" s="42"/>
      <c r="M4" s="42"/>
      <c r="N4" s="43" t="s">
        <v>50</v>
      </c>
      <c r="O4" s="44" t="s">
        <v>51</v>
      </c>
      <c r="P4" s="22"/>
    </row>
    <row r="5" spans="1:16" ht="36" customHeight="1">
      <c r="A5" s="1"/>
      <c r="B5" s="41"/>
      <c r="C5" s="37"/>
      <c r="D5" s="38" t="s">
        <v>4</v>
      </c>
      <c r="E5" s="38"/>
      <c r="F5" s="38" t="s">
        <v>5</v>
      </c>
      <c r="G5" s="38"/>
      <c r="H5" s="38"/>
      <c r="I5" s="38"/>
      <c r="J5" s="38" t="s">
        <v>6</v>
      </c>
      <c r="K5" s="38" t="s">
        <v>7</v>
      </c>
      <c r="L5" s="38" t="s">
        <v>49</v>
      </c>
      <c r="M5" s="38"/>
      <c r="N5" s="38"/>
      <c r="O5" s="45"/>
      <c r="P5" s="22"/>
    </row>
    <row r="6" spans="1:16" ht="36" customHeight="1">
      <c r="A6" s="1"/>
      <c r="B6" s="41"/>
      <c r="C6" s="37"/>
      <c r="D6" s="24" t="s">
        <v>8</v>
      </c>
      <c r="E6" s="24" t="s">
        <v>9</v>
      </c>
      <c r="F6" s="38" t="s">
        <v>8</v>
      </c>
      <c r="G6" s="38"/>
      <c r="H6" s="38" t="s">
        <v>9</v>
      </c>
      <c r="I6" s="38"/>
      <c r="J6" s="38"/>
      <c r="K6" s="38"/>
      <c r="L6" s="38"/>
      <c r="M6" s="38"/>
      <c r="N6" s="38"/>
      <c r="O6" s="45"/>
      <c r="P6" s="22"/>
    </row>
    <row r="7" spans="1:16" ht="36" customHeight="1">
      <c r="A7" s="1"/>
      <c r="B7" s="41"/>
      <c r="C7" s="37"/>
      <c r="D7" s="37" t="s">
        <v>10</v>
      </c>
      <c r="E7" s="37"/>
      <c r="F7" s="37"/>
      <c r="G7" s="24" t="s">
        <v>11</v>
      </c>
      <c r="H7" s="23" t="s">
        <v>10</v>
      </c>
      <c r="I7" s="24" t="s">
        <v>11</v>
      </c>
      <c r="J7" s="38" t="s">
        <v>10</v>
      </c>
      <c r="K7" s="38"/>
      <c r="L7" s="38"/>
      <c r="M7" s="24" t="s">
        <v>11</v>
      </c>
      <c r="N7" s="38"/>
      <c r="O7" s="45"/>
      <c r="P7" s="22"/>
    </row>
    <row r="8" spans="1:16" ht="30" customHeight="1">
      <c r="A8" s="3"/>
      <c r="B8" s="25">
        <v>0</v>
      </c>
      <c r="C8" s="24">
        <v>1</v>
      </c>
      <c r="D8" s="24">
        <v>2</v>
      </c>
      <c r="E8" s="24">
        <v>3</v>
      </c>
      <c r="F8" s="24">
        <v>4</v>
      </c>
      <c r="G8" s="24">
        <v>5</v>
      </c>
      <c r="H8" s="24">
        <v>6</v>
      </c>
      <c r="I8" s="24">
        <v>7</v>
      </c>
      <c r="J8" s="24">
        <v>8</v>
      </c>
      <c r="K8" s="24">
        <v>9</v>
      </c>
      <c r="L8" s="24">
        <v>10</v>
      </c>
      <c r="M8" s="24">
        <v>11</v>
      </c>
      <c r="N8" s="24">
        <v>12</v>
      </c>
      <c r="O8" s="21">
        <v>13</v>
      </c>
      <c r="P8" s="7"/>
    </row>
    <row r="9" spans="1:16" ht="22.5" customHeight="1">
      <c r="A9" s="4" t="s">
        <v>3</v>
      </c>
      <c r="B9" s="15"/>
      <c r="C9" s="16" t="s">
        <v>12</v>
      </c>
      <c r="D9" s="33">
        <v>823721</v>
      </c>
      <c r="E9" s="33">
        <v>436918</v>
      </c>
      <c r="F9" s="33">
        <v>-23147</v>
      </c>
      <c r="G9" s="34">
        <v>-2.7332000000000001</v>
      </c>
      <c r="H9" s="33">
        <v>-12517</v>
      </c>
      <c r="I9" s="34">
        <v>-2.7850999999999999</v>
      </c>
      <c r="J9" s="33">
        <v>79590</v>
      </c>
      <c r="K9" s="33">
        <v>55399</v>
      </c>
      <c r="L9" s="33">
        <v>-17341</v>
      </c>
      <c r="M9" s="34">
        <v>-17.89</v>
      </c>
      <c r="N9" s="34">
        <v>5.2560000000000002</v>
      </c>
      <c r="O9" s="35">
        <v>-0.1</v>
      </c>
      <c r="P9" s="20"/>
    </row>
    <row r="10" spans="1:16" ht="22.5" customHeight="1">
      <c r="A10" s="1" t="s">
        <v>3</v>
      </c>
      <c r="B10" s="8" t="s">
        <v>13</v>
      </c>
      <c r="C10" s="9" t="s">
        <v>14</v>
      </c>
      <c r="D10" s="26">
        <v>55180</v>
      </c>
      <c r="E10" s="26">
        <v>28870</v>
      </c>
      <c r="F10" s="26">
        <v>-1427</v>
      </c>
      <c r="G10" s="27">
        <v>-2.5209000000000001</v>
      </c>
      <c r="H10" s="26">
        <v>-762</v>
      </c>
      <c r="I10" s="27">
        <v>-2.5714999999999999</v>
      </c>
      <c r="J10" s="26">
        <v>6288</v>
      </c>
      <c r="K10" s="26">
        <v>5281</v>
      </c>
      <c r="L10" s="26">
        <v>-1555</v>
      </c>
      <c r="M10" s="27">
        <v>-19.826599999999999</v>
      </c>
      <c r="N10" s="34">
        <v>4.5732999999999997</v>
      </c>
      <c r="O10" s="28">
        <v>-0.1</v>
      </c>
      <c r="P10" s="20"/>
    </row>
    <row r="11" spans="1:16" ht="22.5" customHeight="1">
      <c r="A11" s="5" t="s">
        <v>3</v>
      </c>
      <c r="B11" s="10" t="s">
        <v>15</v>
      </c>
      <c r="C11" s="11" t="s">
        <v>16</v>
      </c>
      <c r="D11" s="29">
        <v>56315</v>
      </c>
      <c r="E11" s="29">
        <v>31861</v>
      </c>
      <c r="F11" s="26">
        <v>-1772</v>
      </c>
      <c r="G11" s="27">
        <v>-3.0506000000000002</v>
      </c>
      <c r="H11" s="26">
        <v>-1860</v>
      </c>
      <c r="I11" s="27">
        <v>-5.5159000000000002</v>
      </c>
      <c r="J11" s="29">
        <v>3689</v>
      </c>
      <c r="K11" s="29">
        <v>2787</v>
      </c>
      <c r="L11" s="26">
        <v>-1606</v>
      </c>
      <c r="M11" s="27">
        <v>-30.330500000000001</v>
      </c>
      <c r="N11" s="34">
        <v>7.3602999999999996</v>
      </c>
      <c r="O11" s="28">
        <v>-0.2</v>
      </c>
      <c r="P11" s="20"/>
    </row>
    <row r="12" spans="1:16" ht="22.5" customHeight="1">
      <c r="A12" s="1"/>
      <c r="B12" s="8" t="s">
        <v>17</v>
      </c>
      <c r="C12" s="9" t="s">
        <v>18</v>
      </c>
      <c r="D12" s="26">
        <v>60235</v>
      </c>
      <c r="E12" s="26">
        <v>30095</v>
      </c>
      <c r="F12" s="26">
        <v>-1859</v>
      </c>
      <c r="G12" s="27">
        <v>-2.9937999999999998</v>
      </c>
      <c r="H12" s="26">
        <v>-899</v>
      </c>
      <c r="I12" s="27">
        <v>-2.9005999999999998</v>
      </c>
      <c r="J12" s="26">
        <v>3815</v>
      </c>
      <c r="K12" s="26">
        <v>2690</v>
      </c>
      <c r="L12" s="26">
        <v>119</v>
      </c>
      <c r="M12" s="27">
        <v>3.2197</v>
      </c>
      <c r="N12" s="34">
        <v>7.9316000000000004</v>
      </c>
      <c r="O12" s="28">
        <v>-0.3</v>
      </c>
      <c r="P12" s="20"/>
    </row>
    <row r="13" spans="1:16" ht="22.5" customHeight="1">
      <c r="A13" s="1" t="s">
        <v>3</v>
      </c>
      <c r="B13" s="8" t="s">
        <v>19</v>
      </c>
      <c r="C13" s="9" t="s">
        <v>20</v>
      </c>
      <c r="D13" s="29">
        <v>15987</v>
      </c>
      <c r="E13" s="29">
        <v>8797</v>
      </c>
      <c r="F13" s="26">
        <v>-771</v>
      </c>
      <c r="G13" s="27">
        <v>-4.6007999999999996</v>
      </c>
      <c r="H13" s="26">
        <v>-368</v>
      </c>
      <c r="I13" s="27">
        <v>-4.0152999999999999</v>
      </c>
      <c r="J13" s="29">
        <v>1979</v>
      </c>
      <c r="K13" s="29">
        <v>1886</v>
      </c>
      <c r="L13" s="26">
        <v>-592</v>
      </c>
      <c r="M13" s="27">
        <v>-23.0261</v>
      </c>
      <c r="N13" s="34">
        <v>4.4348000000000001</v>
      </c>
      <c r="O13" s="28">
        <v>-0.2</v>
      </c>
      <c r="P13" s="20"/>
    </row>
    <row r="14" spans="1:16" ht="22.5" customHeight="1">
      <c r="A14" s="1" t="s">
        <v>3</v>
      </c>
      <c r="B14" s="8" t="s">
        <v>21</v>
      </c>
      <c r="C14" s="9" t="s">
        <v>22</v>
      </c>
      <c r="D14" s="26">
        <v>56389</v>
      </c>
      <c r="E14" s="26">
        <v>28498</v>
      </c>
      <c r="F14" s="26">
        <v>-963</v>
      </c>
      <c r="G14" s="27">
        <v>-1.6791</v>
      </c>
      <c r="H14" s="26">
        <v>-457</v>
      </c>
      <c r="I14" s="27">
        <v>-1.5783</v>
      </c>
      <c r="J14" s="26">
        <v>7388</v>
      </c>
      <c r="K14" s="26">
        <v>3508</v>
      </c>
      <c r="L14" s="26">
        <v>323</v>
      </c>
      <c r="M14" s="27">
        <v>4.5717999999999996</v>
      </c>
      <c r="N14" s="34">
        <v>5.6165000000000003</v>
      </c>
      <c r="O14" s="28">
        <v>-0.1</v>
      </c>
      <c r="P14" s="20"/>
    </row>
    <row r="15" spans="1:16" ht="22.5" customHeight="1">
      <c r="A15" s="1" t="s">
        <v>3</v>
      </c>
      <c r="B15" s="8" t="s">
        <v>23</v>
      </c>
      <c r="C15" s="9" t="s">
        <v>24</v>
      </c>
      <c r="D15" s="26">
        <v>65652</v>
      </c>
      <c r="E15" s="26">
        <v>35956</v>
      </c>
      <c r="F15" s="26">
        <v>-2117</v>
      </c>
      <c r="G15" s="27">
        <v>-3.1238000000000001</v>
      </c>
      <c r="H15" s="26">
        <v>-1128</v>
      </c>
      <c r="I15" s="27">
        <v>-3.0417000000000001</v>
      </c>
      <c r="J15" s="26">
        <v>5997</v>
      </c>
      <c r="K15" s="26">
        <v>5608</v>
      </c>
      <c r="L15" s="26">
        <v>-1034</v>
      </c>
      <c r="M15" s="27">
        <v>-14.706300000000001</v>
      </c>
      <c r="N15" s="34">
        <v>4.6215999999999999</v>
      </c>
      <c r="O15" s="28">
        <v>-0.2</v>
      </c>
      <c r="P15" s="20"/>
    </row>
    <row r="16" spans="1:16" ht="22.5" customHeight="1">
      <c r="A16" s="1" t="s">
        <v>3</v>
      </c>
      <c r="B16" s="8" t="s">
        <v>25</v>
      </c>
      <c r="C16" s="9" t="s">
        <v>26</v>
      </c>
      <c r="D16" s="26">
        <v>116067</v>
      </c>
      <c r="E16" s="26">
        <v>57709</v>
      </c>
      <c r="F16" s="26">
        <v>-3252</v>
      </c>
      <c r="G16" s="27">
        <v>-2.7254999999999998</v>
      </c>
      <c r="H16" s="26">
        <v>-1592</v>
      </c>
      <c r="I16" s="27">
        <v>-2.6846000000000001</v>
      </c>
      <c r="J16" s="26">
        <v>15364</v>
      </c>
      <c r="K16" s="26">
        <v>5570</v>
      </c>
      <c r="L16" s="26">
        <v>-3537</v>
      </c>
      <c r="M16" s="27">
        <v>-18.7133</v>
      </c>
      <c r="N16" s="34">
        <v>4.1601999999999997</v>
      </c>
      <c r="O16" s="28">
        <v>-0.1</v>
      </c>
      <c r="P16" s="20"/>
    </row>
    <row r="17" spans="1:16" ht="22.5" customHeight="1">
      <c r="A17" s="1" t="s">
        <v>3</v>
      </c>
      <c r="B17" s="8" t="s">
        <v>27</v>
      </c>
      <c r="C17" s="9" t="s">
        <v>28</v>
      </c>
      <c r="D17" s="26">
        <v>21330</v>
      </c>
      <c r="E17" s="26">
        <v>11950</v>
      </c>
      <c r="F17" s="26">
        <v>-345</v>
      </c>
      <c r="G17" s="27">
        <v>-1.5916999999999999</v>
      </c>
      <c r="H17" s="26">
        <v>-183</v>
      </c>
      <c r="I17" s="27">
        <v>-1.5083</v>
      </c>
      <c r="J17" s="26">
        <v>1418</v>
      </c>
      <c r="K17" s="26">
        <v>2400</v>
      </c>
      <c r="L17" s="26">
        <v>-399</v>
      </c>
      <c r="M17" s="27">
        <v>-21.959299999999999</v>
      </c>
      <c r="N17" s="34">
        <v>6.2674000000000003</v>
      </c>
      <c r="O17" s="28">
        <v>-0.1</v>
      </c>
      <c r="P17" s="20"/>
    </row>
    <row r="18" spans="1:16" ht="22.5" customHeight="1">
      <c r="A18" s="1" t="s">
        <v>29</v>
      </c>
      <c r="B18" s="8" t="s">
        <v>30</v>
      </c>
      <c r="C18" s="9" t="s">
        <v>31</v>
      </c>
      <c r="D18" s="26">
        <v>68941</v>
      </c>
      <c r="E18" s="26">
        <v>36013</v>
      </c>
      <c r="F18" s="26">
        <v>-1392</v>
      </c>
      <c r="G18" s="27">
        <v>-1.9792000000000001</v>
      </c>
      <c r="H18" s="26">
        <v>-558</v>
      </c>
      <c r="I18" s="27">
        <v>-1.5258</v>
      </c>
      <c r="J18" s="26">
        <v>3267</v>
      </c>
      <c r="K18" s="26">
        <v>2080</v>
      </c>
      <c r="L18" s="26">
        <v>-865</v>
      </c>
      <c r="M18" s="27">
        <v>-20.934200000000001</v>
      </c>
      <c r="N18" s="34">
        <v>8.8188999999999993</v>
      </c>
      <c r="O18" s="28">
        <v>-0.2</v>
      </c>
      <c r="P18" s="20"/>
    </row>
    <row r="19" spans="1:16" ht="21" customHeight="1">
      <c r="A19" s="1"/>
      <c r="B19" s="8" t="s">
        <v>32</v>
      </c>
      <c r="C19" s="9" t="s">
        <v>33</v>
      </c>
      <c r="D19" s="26">
        <v>31265</v>
      </c>
      <c r="E19" s="26">
        <v>14091</v>
      </c>
      <c r="F19" s="26">
        <v>-839</v>
      </c>
      <c r="G19" s="27">
        <v>-2.6133999999999999</v>
      </c>
      <c r="H19" s="26">
        <v>-352</v>
      </c>
      <c r="I19" s="27">
        <v>-2.4371999999999998</v>
      </c>
      <c r="J19" s="26">
        <v>1199</v>
      </c>
      <c r="K19" s="26">
        <v>848</v>
      </c>
      <c r="L19" s="26">
        <v>-964</v>
      </c>
      <c r="M19" s="27">
        <v>-44.567700000000002</v>
      </c>
      <c r="N19" s="34">
        <v>7.2698</v>
      </c>
      <c r="O19" s="28">
        <v>-0.2</v>
      </c>
      <c r="P19" s="20"/>
    </row>
    <row r="20" spans="1:16" ht="22.5" customHeight="1">
      <c r="A20" s="1" t="s">
        <v>3</v>
      </c>
      <c r="B20" s="8" t="s">
        <v>34</v>
      </c>
      <c r="C20" s="9" t="s">
        <v>35</v>
      </c>
      <c r="D20" s="26">
        <v>44241</v>
      </c>
      <c r="E20" s="26">
        <v>26429</v>
      </c>
      <c r="F20" s="26">
        <v>-1332</v>
      </c>
      <c r="G20" s="27">
        <v>-2.9228000000000001</v>
      </c>
      <c r="H20" s="26">
        <v>-767</v>
      </c>
      <c r="I20" s="27">
        <v>-2.8203</v>
      </c>
      <c r="J20" s="26">
        <v>7200</v>
      </c>
      <c r="K20" s="26">
        <v>4190</v>
      </c>
      <c r="L20" s="26">
        <v>118</v>
      </c>
      <c r="M20" s="27">
        <v>1.6661999999999999</v>
      </c>
      <c r="N20" s="34">
        <v>4.7713000000000001</v>
      </c>
      <c r="O20" s="28">
        <v>-0.1</v>
      </c>
      <c r="P20" s="20"/>
    </row>
    <row r="21" spans="1:16" ht="22.5" customHeight="1">
      <c r="A21" s="1" t="s">
        <v>29</v>
      </c>
      <c r="B21" s="8" t="s">
        <v>36</v>
      </c>
      <c r="C21" s="9" t="s">
        <v>37</v>
      </c>
      <c r="D21" s="26">
        <v>66746</v>
      </c>
      <c r="E21" s="26">
        <v>36122</v>
      </c>
      <c r="F21" s="26">
        <v>-1932</v>
      </c>
      <c r="G21" s="27">
        <v>-2.8130999999999999</v>
      </c>
      <c r="H21" s="26">
        <v>-1019</v>
      </c>
      <c r="I21" s="27">
        <v>-2.7435999999999998</v>
      </c>
      <c r="J21" s="26">
        <v>8019</v>
      </c>
      <c r="K21" s="26">
        <v>7328</v>
      </c>
      <c r="L21" s="26">
        <v>-1644</v>
      </c>
      <c r="M21" s="27">
        <v>-17.013300000000001</v>
      </c>
      <c r="N21" s="34">
        <v>3.7477999999999998</v>
      </c>
      <c r="O21" s="28">
        <v>-0.2</v>
      </c>
      <c r="P21" s="20"/>
    </row>
    <row r="22" spans="1:16" ht="22.5" customHeight="1">
      <c r="A22" s="1" t="s">
        <v>3</v>
      </c>
      <c r="B22" s="8" t="s">
        <v>38</v>
      </c>
      <c r="C22" s="9" t="s">
        <v>39</v>
      </c>
      <c r="D22" s="26">
        <v>34497</v>
      </c>
      <c r="E22" s="26">
        <v>17517</v>
      </c>
      <c r="F22" s="26">
        <v>-763</v>
      </c>
      <c r="G22" s="27">
        <v>-2.1638999999999999</v>
      </c>
      <c r="H22" s="26">
        <v>-270</v>
      </c>
      <c r="I22" s="27">
        <v>-1.518</v>
      </c>
      <c r="J22" s="26">
        <v>1438</v>
      </c>
      <c r="K22" s="26">
        <v>1571</v>
      </c>
      <c r="L22" s="26">
        <v>-1272</v>
      </c>
      <c r="M22" s="27">
        <v>-46.9373</v>
      </c>
      <c r="N22" s="34">
        <v>7.8296000000000001</v>
      </c>
      <c r="O22" s="28">
        <v>-0.2</v>
      </c>
      <c r="P22" s="20"/>
    </row>
    <row r="23" spans="1:16" ht="26.25" customHeight="1">
      <c r="A23" s="1" t="s">
        <v>3</v>
      </c>
      <c r="B23" s="8" t="s">
        <v>40</v>
      </c>
      <c r="C23" s="12" t="s">
        <v>41</v>
      </c>
      <c r="D23" s="29">
        <v>41924</v>
      </c>
      <c r="E23" s="29">
        <v>22624</v>
      </c>
      <c r="F23" s="26">
        <v>-1408</v>
      </c>
      <c r="G23" s="27">
        <v>-3.2492999999999999</v>
      </c>
      <c r="H23" s="26">
        <v>-699</v>
      </c>
      <c r="I23" s="27">
        <v>-2.9969999999999999</v>
      </c>
      <c r="J23" s="29">
        <v>3195</v>
      </c>
      <c r="K23" s="29">
        <v>3096</v>
      </c>
      <c r="L23" s="26">
        <v>-419</v>
      </c>
      <c r="M23" s="27">
        <v>-11.5938</v>
      </c>
      <c r="N23" s="34">
        <v>8.8873999999999995</v>
      </c>
      <c r="O23" s="28">
        <v>-0.3</v>
      </c>
      <c r="P23" s="20"/>
    </row>
    <row r="24" spans="1:16" ht="22.5" customHeight="1">
      <c r="A24" s="1" t="s">
        <v>3</v>
      </c>
      <c r="B24" s="8" t="s">
        <v>42</v>
      </c>
      <c r="C24" s="9" t="s">
        <v>43</v>
      </c>
      <c r="D24" s="26">
        <v>48382</v>
      </c>
      <c r="E24" s="26">
        <v>28053</v>
      </c>
      <c r="F24" s="26">
        <v>-1664</v>
      </c>
      <c r="G24" s="27">
        <v>-3.3249</v>
      </c>
      <c r="H24" s="26">
        <v>-880</v>
      </c>
      <c r="I24" s="27">
        <v>-3.0415000000000001</v>
      </c>
      <c r="J24" s="26">
        <v>4680</v>
      </c>
      <c r="K24" s="26">
        <v>3668</v>
      </c>
      <c r="L24" s="26">
        <v>-2049</v>
      </c>
      <c r="M24" s="27">
        <v>-30.450299999999999</v>
      </c>
      <c r="N24" s="34">
        <v>3.0385</v>
      </c>
      <c r="O24" s="28">
        <v>-0.1</v>
      </c>
      <c r="P24" s="20"/>
    </row>
    <row r="25" spans="1:16" ht="20.100000000000001" customHeight="1" thickBot="1">
      <c r="A25" s="1"/>
      <c r="B25" s="13" t="s">
        <v>44</v>
      </c>
      <c r="C25" s="14" t="s">
        <v>45</v>
      </c>
      <c r="D25" s="30">
        <v>40570</v>
      </c>
      <c r="E25" s="30">
        <v>22333</v>
      </c>
      <c r="F25" s="30">
        <v>-1311</v>
      </c>
      <c r="G25" s="31">
        <v>-3.1303000000000001</v>
      </c>
      <c r="H25" s="30">
        <v>-723</v>
      </c>
      <c r="I25" s="31">
        <v>-3.1358000000000001</v>
      </c>
      <c r="J25" s="30">
        <v>4654</v>
      </c>
      <c r="K25" s="30">
        <v>2888</v>
      </c>
      <c r="L25" s="30">
        <v>-1965</v>
      </c>
      <c r="M25" s="31">
        <v>-29.6873</v>
      </c>
      <c r="N25" s="36">
        <v>6.7507999999999999</v>
      </c>
      <c r="O25" s="32">
        <v>-0.2</v>
      </c>
      <c r="P25" s="20"/>
    </row>
    <row r="26" spans="1:16" ht="14.25">
      <c r="A26" s="6"/>
    </row>
    <row r="29" spans="1:16" ht="15" customHeight="1"/>
    <row r="32" spans="1:16" ht="15" customHeight="1"/>
    <row r="35" ht="14.25" customHeight="1"/>
    <row r="37" ht="14.25" customHeight="1"/>
    <row r="57" spans="1:1">
      <c r="A57" s="18"/>
    </row>
  </sheetData>
  <mergeCells count="16"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  <mergeCell ref="K5:K6"/>
    <mergeCell ref="L5:M6"/>
    <mergeCell ref="F6:G6"/>
    <mergeCell ref="H6:I6"/>
  </mergeCells>
  <conditionalFormatting sqref="N9:N25">
    <cfRule type="colorScale" priority="5">
      <colorScale>
        <cfvo type="min"/>
        <cfvo type="max"/>
        <color theme="4" tint="0.79998168889431442"/>
        <color theme="4" tint="-0.249977111117893"/>
      </colorScale>
    </cfRule>
    <cfRule type="colorScale" priority="6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7">
      <colorScale>
        <cfvo type="min"/>
        <cfvo type="max"/>
        <color theme="8" tint="0.79998168889431442"/>
        <color theme="4" tint="-0.249977111117893"/>
      </colorScale>
    </cfRule>
    <cfRule type="colorScale" priority="8">
      <colorScale>
        <cfvo type="min"/>
        <cfvo type="max"/>
        <color theme="4" tint="0.79998168889431442"/>
        <color theme="8" tint="0.39997558519241921"/>
      </colorScale>
    </cfRule>
    <cfRule type="colorScale" priority="9">
      <colorScale>
        <cfvo type="min"/>
        <cfvo type="max"/>
        <color theme="4" tint="0.79998168889431442"/>
        <color theme="4" tint="-0.499984740745262"/>
      </colorScale>
    </cfRule>
    <cfRule type="colorScale" priority="10">
      <colorScale>
        <cfvo type="min"/>
        <cfvo type="max"/>
        <color theme="4" tint="-0.249977111117893"/>
        <color theme="4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3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Kwiecień 2023</vt:lpstr>
      <vt:lpstr>'Kwiecień 2023'!Obszar_wydruku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Tytkowski</dc:creator>
  <cp:lastModifiedBy>Maciej Tytkowski</cp:lastModifiedBy>
  <cp:lastPrinted>2022-02-02T11:32:54Z</cp:lastPrinted>
  <dcterms:created xsi:type="dcterms:W3CDTF">2015-01-26T09:28:10Z</dcterms:created>
  <dcterms:modified xsi:type="dcterms:W3CDTF">2023-05-05T08:49:36Z</dcterms:modified>
</cp:coreProperties>
</file>