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R:\805.74.2023 Nabór RFRD na 2023 - BRD\OGŁOSZENIE RFRD 2023 BRD\załączniki do ogłoszenia\"/>
    </mc:Choice>
  </mc:AlternateContent>
  <xr:revisionPtr revIDLastSave="0" documentId="13_ncr:1_{6BC536D2-F6B4-4CAA-878F-C38594631EB3}" xr6:coauthVersionLast="47" xr6:coauthVersionMax="47" xr10:uidLastSave="{00000000-0000-0000-0000-000000000000}"/>
  <bookViews>
    <workbookView xWindow="-21720" yWindow="-120" windowWidth="21840" windowHeight="13140" xr2:uid="{00000000-000D-0000-FFFF-FFFF00000000}"/>
  </bookViews>
  <sheets>
    <sheet name="PRB-Wniosek" sheetId="3" r:id="rId1"/>
  </sheets>
  <definedNames>
    <definedName name="_xlnm.Print_Area" localSheetId="0">'PRB-Wniosek'!$A$1:$AV$100</definedName>
    <definedName name="OLE_LINK1" localSheetId="0">'PRB-Wniosek'!#REF!</definedName>
  </definedNames>
  <calcPr calcId="181029" concurrentCalc="0"/>
</workbook>
</file>

<file path=xl/calcChain.xml><?xml version="1.0" encoding="utf-8"?>
<calcChain xmlns="http://schemas.openxmlformats.org/spreadsheetml/2006/main">
  <c r="AK20" i="3" l="1"/>
  <c r="Y35" i="3"/>
</calcChain>
</file>

<file path=xl/sharedStrings.xml><?xml version="1.0" encoding="utf-8"?>
<sst xmlns="http://schemas.openxmlformats.org/spreadsheetml/2006/main" count="88" uniqueCount="86">
  <si>
    <t>POWIAT</t>
  </si>
  <si>
    <t>GMINA</t>
  </si>
  <si>
    <t>MIEJSCOWOŚĆ</t>
  </si>
  <si>
    <t>Lp.</t>
  </si>
  <si>
    <t xml:space="preserve">Wnioskodawca oświadcza, że: </t>
  </si>
  <si>
    <t>RAZEM</t>
  </si>
  <si>
    <t>2. LOKALIZACJA DROGI</t>
  </si>
  <si>
    <t xml:space="preserve">4. NAZWA ZADANIA </t>
  </si>
  <si>
    <t>1. NAZWA I ADRES WNIOSKODAWCY</t>
  </si>
  <si>
    <t>KATEGORIA DROGI</t>
  </si>
  <si>
    <t>NUMER DROGI</t>
  </si>
  <si>
    <r>
      <t xml:space="preserve">TERMIN ZAKOŃCZENIA </t>
    </r>
    <r>
      <rPr>
        <sz val="10"/>
        <rFont val="Czcionka tekstu podstawowego"/>
        <charset val="238"/>
      </rPr>
      <t>(miesiąc i rok)</t>
    </r>
  </si>
  <si>
    <r>
      <t xml:space="preserve">ELEMENTY ROZLICZENIOWE </t>
    </r>
    <r>
      <rPr>
        <sz val="10"/>
        <rFont val="Czcionka tekstu podstawowego"/>
        <charset val="238"/>
      </rPr>
      <t>(roboty budowlane wpisać w kolejności wykonywania)</t>
    </r>
  </si>
  <si>
    <t>IMIĘ I NAZWISKO</t>
  </si>
  <si>
    <t>NUMER TELEFONU</t>
  </si>
  <si>
    <t>NUMER FAKSU</t>
  </si>
  <si>
    <t>E-MAIL</t>
  </si>
  <si>
    <r>
      <rPr>
        <b/>
        <sz val="10"/>
        <rFont val="Czcionka tekstu podstawowego"/>
        <charset val="238"/>
      </rPr>
      <t xml:space="preserve">TERMIN ROZPOCZĘCIA </t>
    </r>
    <r>
      <rPr>
        <sz val="10"/>
        <rFont val="Czcionka tekstu podstawowego"/>
        <charset val="238"/>
      </rPr>
      <t>(miesiąc i rok)</t>
    </r>
  </si>
  <si>
    <r>
      <t xml:space="preserve">PIECZĘĆ WPŁYWU DO URZĘDU WOJEWÓDZKIEGO </t>
    </r>
    <r>
      <rPr>
        <sz val="10"/>
        <rFont val="Czcionka tekstu podstawowego"/>
        <charset val="238"/>
      </rPr>
      <t>(wypełnia urząd)</t>
    </r>
  </si>
  <si>
    <t>A</t>
  </si>
  <si>
    <t>B</t>
  </si>
  <si>
    <t>C</t>
  </si>
  <si>
    <t>D</t>
  </si>
  <si>
    <t>E</t>
  </si>
  <si>
    <t xml:space="preserve">TERMIN ODDANIA DO UŻYTKOWANIA </t>
  </si>
  <si>
    <t xml:space="preserve">TERMIN ROZPOCZĘCIA </t>
  </si>
  <si>
    <r>
      <t xml:space="preserve">NUMER WNIOSKU NADANY PRZEZ ZACHODNIOPOMORSKI URZĄD WOJEWÓDZKI </t>
    </r>
    <r>
      <rPr>
        <sz val="10"/>
        <rFont val="Czcionka tekstu podstawowego"/>
        <charset val="238"/>
      </rPr>
      <t>(wypełnia urząd)</t>
    </r>
  </si>
  <si>
    <t xml:space="preserve">TERMIN (dzień, miesiąc, rok)  </t>
  </si>
  <si>
    <t>3. KATEGORIA I NUMER DROGI</t>
  </si>
  <si>
    <t>F</t>
  </si>
  <si>
    <t>KOSZTY KWALIFIKOWALNE W PLN</t>
  </si>
  <si>
    <t xml:space="preserve">7. Do wniosku dołączone zostały załączniki (potwierdzone kopie) - jeśli dołączono należy zaznaczyć odpowiednie pole w kolumnie po prawej stronie znakiem "X":     </t>
  </si>
  <si>
    <t>KOSZTY NIEKWALIFIKOWALNE 
W PLN</t>
  </si>
  <si>
    <t xml:space="preserve">2. Zapewnione zostanie zabezpieczenie środków na realizację zadania (wkład własny wnioskodawcy) w wysokości zapewniającej zakończenie zadania  </t>
  </si>
  <si>
    <t xml:space="preserve">5. Zobowiązuje się do przeprowadzenia postępowania o zamówienie publiczne w sposób zgodny z obowiązującymi przepisami prawa zamówień publicznych  </t>
  </si>
  <si>
    <t xml:space="preserve">6. Dane i informacje zawarte we wniosku są prawidłowe i kompletne  </t>
  </si>
  <si>
    <t xml:space="preserve">1. Kategoria drogi </t>
  </si>
  <si>
    <t xml:space="preserve">2. Wartość Średniego Dobowego Ruchu Rocznego wynikająca z aktualnego pomiaru ruchu </t>
  </si>
  <si>
    <t>WNIOSEK PONADLIMITOWY (jeśli tak, wstawić "x")</t>
  </si>
  <si>
    <r>
      <rPr>
        <b/>
        <sz val="10"/>
        <rFont val="Czcionka tekstu podstawowego"/>
        <charset val="238"/>
      </rPr>
      <t>WNIOSEK O DOFINANSOWANIE ZADANIA MAJĄCEGO NA CELU WYŁĄCZNIE POPRAWĘ BEZPIECZEŃSTWA NIECHRONIONYCH UCZESTNIKÓW RUCHU 
W RAMACH USTAWY O RZĄDOWYM FUNDUSZU ROZWOJU DRÓG
 NABÓR NR 1/BRD/2023</t>
    </r>
    <r>
      <rPr>
        <b/>
        <i/>
        <sz val="10"/>
        <rFont val="Czcionka tekstu podstawowego"/>
        <charset val="238"/>
      </rPr>
      <t xml:space="preserve">                                    </t>
    </r>
  </si>
  <si>
    <r>
      <t>5. RODZAJ ROBÓT</t>
    </r>
    <r>
      <rPr>
        <sz val="10"/>
        <rFont val="Czcionka tekstu podstawowego"/>
        <charset val="238"/>
      </rPr>
      <t xml:space="preserve"> (wybrać odpowiednio: BUDOWA, PRZEBUDOWA lub REMONT, odpowiadający zakresowi robót
 i użytemu w nazwie zadania. UWAGA: nie można łączyć we wniosku remontu z budową lub przebudową)</t>
    </r>
  </si>
  <si>
    <t xml:space="preserve">13. CHARAKTERYSTYKA ZADANIA - ART. 24 UST. 1a USTAWY O RZĄDOWYM FUNDUSZU ROZWOJU DRÓG </t>
  </si>
  <si>
    <r>
      <t xml:space="preserve">13.1. POPRAWA STANU BEZPIECZEŃSTWA RUCHU DROGOWEGO NIECHRONIONYCH UCZESTNIKÓW RUCHU </t>
    </r>
    <r>
      <rPr>
        <sz val="10"/>
        <rFont val="Czcionka tekstu podstawowego"/>
        <charset val="238"/>
      </rPr>
      <t xml:space="preserve">(ilości i charakterystyka) </t>
    </r>
  </si>
  <si>
    <t>13.2. POPRAWA JAKOŚCI ŻYCIA MIESZKAŃCÓW</t>
  </si>
  <si>
    <t xml:space="preserve">3. Jezdnie - liczba i szerokości pasów ruchu </t>
  </si>
  <si>
    <t xml:space="preserve">6. Zastosowane rozwiązania dot. zarządzania prędkością wynikające z Rekomendacji
Krajowej Rady Bezpieczeństwa Ruchu Drogowego w zakresie kryteriów oceny wniosku (wskazać rozwiązania  - nr karty, grupę i charakterystykę środków, określoną w Wytycznych zarządzania prędkością na drogach samorządowych - cz. III Katalog środków)  </t>
  </si>
  <si>
    <t>14. OSOBY UPOWAŻNIONE DO UDZIELANIA WYJAŚNIEŃ KOMISJI</t>
  </si>
  <si>
    <t>15. OŚWIADCZENIE WNIOSKODAWCY - USTAWOWEGO ZARZĄDCY DROGI</t>
  </si>
  <si>
    <t>3. Zobowiązuje się do realizacji inwestycji drogowej z zachowaniem przepisów o których mowa w ustawie z dnia 21 marca 1985 r. o drogach publicznych (Dz.U. z 2022 r. poz. 1693, z  późn. zm.) z uwzględnieniem rozporządzenia Ministra Infrastruktury z dnia 24 czerwca 2022 r. w sprawie przepisów techniczno - budowlanych dotyczących dróg publicznych (Dz.U. z 2022 r. poz. 1518), albo rozporządzenia Ministra Transportu i Gospodarki Morskiej z dnia 2 marca 1999 r. w sprawie warunków technicznych, jakim powinny odpowiadać drogi publiczne i ich usytuowanie (Dz.U. z 2016 r. poz. 124, z późn. zm.).</t>
  </si>
  <si>
    <t>Decyzja o pozwoleniu na budowę/decyzja o zezwoleniu na realizację inwestycji drogowej - jeśli wnioskodawca jest zobowiązany ją posiadać</t>
  </si>
  <si>
    <t>Czytelna mapa poglądowa, w odpowiedniej skali, z zaznaczonymi elementami mającymi wpływ na ocenę merytoryczną wniosku - obligatoryjnie</t>
  </si>
  <si>
    <t>16. PODPISY I PIECZĘCIE OSÓB UPRAWNIONYCH (WRAZ Z PODPISEM SKARBNIKA) - USTAWOWY ZARZĄDCA DROGI</t>
  </si>
  <si>
    <r>
      <rPr>
        <b/>
        <sz val="10"/>
        <rFont val="Czcionka tekstu podstawowego"/>
        <charset val="238"/>
      </rPr>
      <t xml:space="preserve">11.  INFORMACJA O DOPEŁNIENIU WYMOGÓW JAKIE W ZWIĄZKU Z PLANOWANĄ REALIZACJĄ ZADANIA WYNIKAJĄ Z OBOWIĄZUJĄCYCH PRZEPISÓW PRAWA. </t>
    </r>
    <r>
      <rPr>
        <sz val="10"/>
        <rFont val="Czcionka tekstu podstawowego"/>
        <charset val="238"/>
      </rPr>
      <t>(szczegółowe informacje o aktualnym pozwoleniu na budowę, decyzji o zezwoleniu na realizację inwestycji drogowej, zgłoszeniu zamiaru wykonywania robót budowlanych oraz innych pozwoleniach, uzgodnieniach, opiniach i ocenach wymaganych przepisami, w tym przepisami o ochronie środowiska, a także – o posiadaniu kompletnej dokumentacji technicznej i projektowej oraz specyfikacji technicznych wykonania i odbioru robót budowlanych, a także o organizacji ruchu)</t>
    </r>
  </si>
  <si>
    <t xml:space="preserve">11. Zastosowane rozwiązania dot. bezpiecznego ruchu rowerowego wynikające z "Wytycznych organizacji bezpiecznego ruchu rowerowego. Podręcznik" (wskazać odpowiedni podpunkt rozwiązania określonego w Rozdziale 6 Wytycznych)  </t>
  </si>
  <si>
    <t>15. Przystanki komunikacyjne z peronami - liczba peronów objętych zadaniem</t>
  </si>
  <si>
    <t xml:space="preserve">16. Odwodnienie drogi - liczba wpustów deszczowych i ich usytuowanie, długość rowu odwadniającego </t>
  </si>
  <si>
    <t>17. Oświetlenie drogi - liczba punktów świetlnych objętych zadaniem</t>
  </si>
  <si>
    <t>18. Liczba przejść dla pieszych wyposażonych w oświetlenie dedykowane objętych zadaniem</t>
  </si>
  <si>
    <t>19. Obiekty inżynierskie w ciągu drogi objętej zadaniem - liczba i rodzaj obiektów (obiekt mostowy (tj. most, wiadukt, estakada, kładka) tunel, przepust, konstrukcja oporowa, balustrady, poręcze)</t>
  </si>
  <si>
    <r>
      <t xml:space="preserve">8. Oświetlenie przejścia wg wytycznych projektowania infrastruktury dla pieszych. Część 4: Projektowanie oświetlenia przejść dla pieszych (WR-D-41-4) - należy wskazać zastosowane rozwiązania. 
</t>
    </r>
    <r>
      <rPr>
        <b/>
        <sz val="10"/>
        <rFont val="Czcionka tekstu podstawowego"/>
        <charset val="238"/>
      </rPr>
      <t xml:space="preserve">Uwaga: rekomendowane jest wykonanie prawidłowego, dedykowanego oświetlenia lub dostosowanie istniejącego oświetlenia przejścia dla pieszych, dojścia do przejścia dla pieszych oraz stref oczekiwania. </t>
    </r>
  </si>
  <si>
    <r>
      <t>12. HARMONOGRAM RZECZOWO-FINANSOWY</t>
    </r>
    <r>
      <rPr>
        <sz val="10"/>
        <rFont val="Czcionka tekstu podstawowego"/>
        <charset val="238"/>
      </rPr>
      <t xml:space="preserve"> (wartość inwestycji obejmuje kosztorysową wartość inwestycji powiększoną o podatek VAT, z dokładnością do elementów scalonych, koszty pełnienia nadzoru inwestorskiego oraz nie przekraczające kwoty 5 000,00 zł koszty wynikające z rozporządzenia Rady Ministrów z dnia 7 maja 2021 r. w sprawie określenia działań informacyjnych podejmowanych przez podmioty realizujące zadania finansowane lub dofinansowane z budżetu państwa lub z państwowych funduszy celowych). </t>
    </r>
    <r>
      <rPr>
        <b/>
        <sz val="10"/>
        <rFont val="Czcionka tekstu podstawowego"/>
        <charset val="238"/>
      </rPr>
      <t>Kwalifikowalne są rówież koszty robót prowadzonych na jezdni, stanowiącej część drogi w odległości nie większej niż 100 m (po obu stronach) rozwiązania poprawiającego bezpieczeństwo niechronionych uczestników ruchu, w szczególności przejścia dla pieszych, peronów przystankowych lub przejazdu dla rowerzystów</t>
    </r>
    <r>
      <rPr>
        <sz val="10"/>
        <rFont val="Czcionka tekstu podstawowego"/>
        <charset val="238"/>
      </rPr>
      <t xml:space="preserve">. Wydatkami niekwalifikowalnymi są koszty robót realizowanych poza pasem drogowym, koszty robót dotyczące infrastruktury technicznej niezwiązanej z drogą, koszty robót konserwacyjnych i porządkowych, w tym także odśnieżanie i zwalczanie śliskości zimowej. </t>
    </r>
  </si>
  <si>
    <r>
      <rPr>
        <b/>
        <sz val="10"/>
        <rFont val="Czcionka tekstu podstawowego"/>
        <charset val="238"/>
      </rPr>
      <t>6. TERMINY REALIZACJI ZADANIA</t>
    </r>
    <r>
      <rPr>
        <sz val="10"/>
        <rFont val="Czcionka tekstu podstawowego"/>
        <charset val="238"/>
      </rPr>
      <t xml:space="preserve"> (wpisać dzień, miesiąc i rok - inwestycje jednoroczne należy rozumieć jak określono w art.15 ustawy, tj. takie, których przewidywany czas realizacji jest nie dłuższy niż 12 miesięcy od daty zawarcia umowy z wykonawcą robót budowlanych)</t>
    </r>
  </si>
  <si>
    <r>
      <t xml:space="preserve">7. DŁUGOŚĆ ODCINKÓW DROGI OBJĘTEJ ZADANIEM </t>
    </r>
    <r>
      <rPr>
        <sz val="10"/>
        <rFont val="Czcionka tekstu podstawowego"/>
        <charset val="238"/>
      </rPr>
      <t xml:space="preserve"> (w km z dokładnością do 3 miejsc po przecinku)</t>
    </r>
  </si>
  <si>
    <r>
      <t xml:space="preserve">8. WARTOŚĆ WYDATKÓW KWALIFIKOWALNYCH 
</t>
    </r>
    <r>
      <rPr>
        <sz val="10"/>
        <rFont val="Czcionka tekstu podstawowego"/>
        <charset val="238"/>
      </rPr>
      <t>(wartość wydatków kwalifikowalnych określona w podsumowaniu "razem", w punkcie 12 - Harmonogram rzeczowo - finansowy - wpisuje się po wypełnieniu punktu 11)</t>
    </r>
  </si>
  <si>
    <t>KWOTA WYPŁATY</t>
  </si>
  <si>
    <r>
      <t>9. TERMIN DOKONYWANIA WYPŁAT NA RZECZ WYKONAWCY ZADANIA WYNIKAJĄCY Z ART.23 UST. 2 USTAWY</t>
    </r>
    <r>
      <rPr>
        <sz val="10"/>
        <rFont val="Czcionka tekstu podstawowego"/>
        <charset val="238"/>
      </rPr>
      <t xml:space="preserve"> (dotyczy wydatków kwalifikowalnych,  kwota wpłaty "RAZEM" powinna być równa wartości określonej w pkt. 8 )</t>
    </r>
  </si>
  <si>
    <r>
      <t>10.  UZASADNIENIE REALIZACJI I ZAKRES RZECZOWY ZADANIA</t>
    </r>
    <r>
      <rPr>
        <sz val="10"/>
        <rFont val="Czcionka tekstu podstawowego"/>
        <charset val="238"/>
      </rPr>
      <t xml:space="preserve">
Ocena diagnostyczna: w szczególności stanu bezpieczeństwa niechronionych uczestników ruchu na odcinku drogi objętym zadaniem, uzasadnienie wybranego zakresu i rodzaju robót, opis w jaki sposób w wyniku realizacji zadania zostanie osiągnięta poprawa bezpieczeństwa niechronionych uczestników ruchu, opis robót dotyczących oznakowania pionowego i poziomego, budowy, przebudowy lub remontu chodników i przejść dla pieszych  (w tym wykonania oświetlenia dedykowanego dla przejścia dla pieszych), dróg rowerowych i dróg pieszo - rowerowych, poboczy, odwodnienia drogi i drogowych obiektów inżynieryjnych, oświetlenia jezdni i chodników, peronów przystankowych, w ciągu odcinka drogi objętego zadaniem.</t>
    </r>
  </si>
  <si>
    <t>13. Rozwiązania dot. poprawy bezpieczeństwa pieszych (budowa, przebudowa lub remont):
a) drogi dla pieszych -  długość i szerokość,
b) liczba przejść dla pieszych,
c) liczba przejść sugerowanych,
d) opis rozwiązań poprawiających bezpieczeństwo pieszych.</t>
  </si>
  <si>
    <r>
      <t xml:space="preserve">1. Opis lokalizacji </t>
    </r>
    <r>
      <rPr>
        <b/>
        <sz val="10"/>
        <rFont val="Czcionka tekstu podstawowego"/>
        <charset val="238"/>
      </rPr>
      <t>przejścia dla pieszych</t>
    </r>
    <r>
      <rPr>
        <sz val="10"/>
        <rFont val="Czcionka tekstu podstawowego"/>
        <charset val="238"/>
      </rPr>
      <t xml:space="preserve"> względem obiektów, w których prowadzona jest działalność o charakterze publicznym lub działalność gospodarcza (placówki oświatowe, handlowe, ochrony zdrowia, opiekuńcze, kultury, sportu, rekreacji i wypoczynku, urzędy itp.) lub względem przystanków publicznego transportu zbiorowego, w jego najbliższym otoczeniu, z ich wyszczególnieniem.</t>
    </r>
  </si>
  <si>
    <r>
      <t>2. Ilość obiektów, w których prowadzona jest działalność o charakterze publicznym lub działalność gospodarcza (placówki oświatowe, handlowe, ochrony zdrowia, opiekuńcze, kultury, sportu, rekreacji i wypoczynku, urzędy itp.) w najbliższym otoczeniu</t>
    </r>
    <r>
      <rPr>
        <b/>
        <sz val="10"/>
        <rFont val="Czcionka tekstu podstawowego"/>
        <charset val="238"/>
      </rPr>
      <t xml:space="preserve"> drogi dla pieszych</t>
    </r>
    <r>
      <rPr>
        <sz val="10"/>
        <rFont val="Czcionka tekstu podstawowego"/>
        <charset val="238"/>
      </rPr>
      <t>, z ich wyszczególnieniem.</t>
    </r>
  </si>
  <si>
    <r>
      <t xml:space="preserve">3. Ilość obiektów, w których prowadzona jest działalność o charakterze publicznym lub działalność gospodarcza (placówki oświatowe, handlowe, ochrony zdrowia, opiekuńcze, kultury, sportu, rekreacji i wypoczynku, urzędy itp.) w najbliższym otoczeniu </t>
    </r>
    <r>
      <rPr>
        <b/>
        <sz val="10"/>
        <rFont val="Czcionka tekstu podstawowego"/>
        <charset val="238"/>
      </rPr>
      <t>drogi dla rowerów</t>
    </r>
    <r>
      <rPr>
        <sz val="10"/>
        <rFont val="Czcionka tekstu podstawowego"/>
        <charset val="238"/>
      </rPr>
      <t>, z ich wyszczególnieniem.</t>
    </r>
  </si>
  <si>
    <r>
      <t>4. Ilość obiektów, w których prowadzona jest działalność o charakterze publicznym lub działalność gospodarcza (placówki oświatowe, handlowe, ochrony zdrowia, opiekuńcze, kultury, sportu, rekreacji i wypoczynku, urzędy itp.) w najbliższym otoczeniu</t>
    </r>
    <r>
      <rPr>
        <b/>
        <sz val="10"/>
        <rFont val="Czcionka tekstu podstawowego"/>
        <charset val="238"/>
      </rPr>
      <t xml:space="preserve"> drogi dla pieszych i rowerów</t>
    </r>
    <r>
      <rPr>
        <sz val="10"/>
        <rFont val="Czcionka tekstu podstawowego"/>
        <charset val="238"/>
      </rPr>
      <t>, z ich wyszczególnieniem.</t>
    </r>
  </si>
  <si>
    <r>
      <t>5. Ilość obiektów, w których prowadzona jest działalność o charakterze publicznym lub działalność gospodarcza (placówki oświatowe, handlowe, ochrony zdrowia, opiekuńcze, kultury, sportu, rekreacji i wypoczynku, urzędy itp.) w najbliższym otoczeniu</t>
    </r>
    <r>
      <rPr>
        <b/>
        <sz val="10"/>
        <rFont val="Czcionka tekstu podstawowego"/>
        <charset val="238"/>
      </rPr>
      <t xml:space="preserve"> przejazdu dla rowerów</t>
    </r>
    <r>
      <rPr>
        <sz val="10"/>
        <rFont val="Czcionka tekstu podstawowego"/>
        <charset val="238"/>
      </rPr>
      <t>, z ich wyszczególnieniem.</t>
    </r>
  </si>
  <si>
    <t>14. Ruch rowerów 
a) długość i szerokość dróg dla rowerów,
b) długość i szerokość dróg dla pieszych i rowerów,
c) liczba przejazdów dla rowerzystów,
d) opis rozwiązań poprawiających bezpieczeństwo rowerzystów i innych niechronionych uczestników ruchu, niewymienionych w pkt 13.</t>
  </si>
  <si>
    <t xml:space="preserve">4. Liczba zdarzeń drogowych (wypadków i kolizji) na odcinku drogi objętej wnioskiem, dotyczących niechronionych uczestników ruchu, za trzy pełne lata poprzedzające rok złożenia wniosku (dane pozyskanie z Policji lub potwierdzone przez Policję) </t>
  </si>
  <si>
    <t xml:space="preserve">5. Liczba osób zabitych lub rannych w wyniku zdarzeń drogowych na odcinku drogi objętej wnioskiem, dotyczących niechronionych uczestników ruchu, za trzy pełne lata poprzedzające rok złożenia wniosku (dane pozyskanie z Policji lub potwierdzone przez Policję) </t>
  </si>
  <si>
    <t>7. Zastosowane rozwiązania dot. uspokojenia ruchu zgodnie z wytycznymi projektowania infrastruktury dla pieszych. Część 3: Projektowanie przejść dla pieszych (WR-D-41-3) - należy wskazać numer i nazwę zastosowanego rozwiązania (pkt. 10-16)</t>
  </si>
  <si>
    <t>9. Zastosowane rozwiązania dot. ruchu rowerowego zgodnie z wytycznymi projektowania infrastruktury dla rowerów Część 2: Projektowanie dróg dla rowerów, dróg dla pieszych i rowerów oraz pasów i kontrapasów (WR-D-42-2-01) - należy wpisać numer i nazwę punktu zastosowanego rozwiązania</t>
  </si>
  <si>
    <t>10. Zastosowane rozwiązania dot. ruchu rowerowego zgodnie z wytycznymi projektowania infrastruktury dla rowerów Część 3: Projektowanie przejazdów dla rowerów oraz infrastruktury dla rowerów na skrzyżowaniach i węzłach (WR-D-42-3-01) - należy wpisać numer i nazwę punktu zastosowanego rozwiązania</t>
  </si>
  <si>
    <t xml:space="preserve">12. Zastosowane rozwiązania dot. bezpiecznego ruchu rowerowego wynikające z Wytycznych organizacji bezpiecznego ruchu rowerowego. Katalog przykładowych  rozwiązań infrastruktury dla rowerzystów (wskazać rozwiązania  - nr karty określonej w Katalogu i nazwę)  </t>
  </si>
  <si>
    <t>1. Zadanie obejmuje wyłącznie drogę publiczną, która została zaliczona do kategorii dróg powiatowych lub gminnych albo na przebudowywanej drodze wewnętrznej, która następnie zostanie zaliczona do odpowiedniej kategorii dróg publicznych, w trybie określonym przepisami ustawy z dnia 21 marca 1985 r. o drogach publicznych (Dz. U. z 2022, poz. 1693, z późn. zm.). Samorząd w takim przypadku podejmie stosowną uchwalę w terminie 12 miesięcy od dnia zatwierdzenia rozliczenia zadania i niezwłocznie przekaże wojewodzie</t>
  </si>
  <si>
    <t>4. Objęty wnioskiem o dofinansowanie zakres zadania obejmuje działania mające na celu poprawę/zapewnienie bezpieczeństwa niechronionych uczestników ruchu, osiągnięcie i utrzymanie odpowiedniego stanu technicznego drogi, zgodnie z przepisami prawa</t>
  </si>
  <si>
    <t>Zgłoszenie organowi administracji architektoniczno-budowlanej wykonywania robót budowlanych wraz z oświadczeniem wnioskodawcy lub zaświadczeniem organu o braku sprzeciwu do zgłoszenia - jeśli wnioskodawca jest zobowiązany je posiadać</t>
  </si>
  <si>
    <t xml:space="preserve">Projekt organizacji ruchu - obligatoryjnie         </t>
  </si>
  <si>
    <t>Projekt zagospodarowania  terenu (z zaznaczonymi liniami rozgraniczającymi pas drogowy),  wraz z opisem i charakterystycznymi przekrojami poprzecznymi pasa drogowego w liniach rozgraniczających, z wykazaniem wszystkich elementów drogi - jeśli obowiązek sporządzenia wynika z przepisów prawa</t>
  </si>
  <si>
    <t>Plany i rysunki dotyczące zakresu objętego wnioskiem o dofinansowanie, wraz z opisem  umożliwiającym jednoznaczne określenie rodzaju i zakresu robót podstawowych, lokalizacji ich wykonania, z zaznaczonymi elementami mającymi wpływ na ocenę merytoryczną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</si>
</sst>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43" formatCode="_-* #,##0.00_-;\-* #,##0.00_-;_-* &quot;-&quot;??_-;_-@_-"/>
    <numFmt numFmtId="164" formatCode="#,##0.00\ &quot;zł&quot;"/>
    <numFmt numFmtId="165" formatCode="d\-m\-yyyy;@"/>
    <numFmt numFmtId="166" formatCode="_-* #,##0.000_-;\-* #,##0.000_-;_-* &quot;-&quot;??_-;_-@_-"/>
  </numFmts>
  <fonts count="19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i/>
      <sz val="10"/>
      <name val="Czcionka tekstu podstawowego"/>
      <charset val="238"/>
    </font>
    <font>
      <b/>
      <sz val="16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6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vertical="center" wrapText="1"/>
      <protection hidden="1"/>
    </xf>
    <xf numFmtId="164" fontId="3" fillId="0" borderId="0" xfId="0" applyNumberFormat="1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7" fontId="8" fillId="3" borderId="25" xfId="0" applyNumberFormat="1" applyFont="1" applyFill="1" applyBorder="1" applyAlignment="1">
      <alignment horizontal="left" vertical="center" wrapText="1"/>
    </xf>
    <xf numFmtId="7" fontId="8" fillId="3" borderId="9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6" fontId="11" fillId="0" borderId="22" xfId="1" applyNumberFormat="1" applyFont="1" applyBorder="1" applyAlignment="1">
      <alignment horizontal="center" vertical="center"/>
    </xf>
    <xf numFmtId="166" fontId="0" fillId="0" borderId="22" xfId="1" applyNumberFormat="1" applyFont="1" applyBorder="1" applyAlignment="1">
      <alignment horizontal="center" vertical="center"/>
    </xf>
    <xf numFmtId="166" fontId="0" fillId="0" borderId="23" xfId="1" applyNumberFormat="1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justify" vertical="center" wrapText="1"/>
      <protection hidden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49" fontId="9" fillId="2" borderId="34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49" fontId="9" fillId="0" borderId="4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164" fontId="11" fillId="0" borderId="14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9" fillId="3" borderId="20" xfId="0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vertical="center" wrapText="1"/>
    </xf>
    <xf numFmtId="165" fontId="8" fillId="2" borderId="6" xfId="0" applyNumberFormat="1" applyFont="1" applyFill="1" applyBorder="1" applyAlignment="1">
      <alignment vertical="center" wrapText="1"/>
    </xf>
    <xf numFmtId="165" fontId="8" fillId="2" borderId="7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27" xfId="0" applyNumberFormat="1" applyFont="1" applyFill="1" applyBorder="1" applyAlignment="1">
      <alignment horizontal="left" vertical="center" wrapText="1"/>
    </xf>
    <xf numFmtId="49" fontId="8" fillId="3" borderId="3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top" wrapText="1"/>
    </xf>
    <xf numFmtId="49" fontId="8" fillId="3" borderId="28" xfId="0" applyNumberFormat="1" applyFont="1" applyFill="1" applyBorder="1" applyAlignment="1">
      <alignment vertical="center" wrapText="1"/>
    </xf>
    <xf numFmtId="49" fontId="8" fillId="3" borderId="21" xfId="0" applyNumberFormat="1" applyFont="1" applyFill="1" applyBorder="1" applyAlignment="1">
      <alignment vertical="center" wrapText="1"/>
    </xf>
    <xf numFmtId="49" fontId="8" fillId="3" borderId="29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1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vertical="center" wrapText="1"/>
      <protection hidden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2" borderId="3" xfId="0" applyFont="1" applyFill="1" applyBorder="1" applyAlignment="1" applyProtection="1">
      <alignment horizontal="justify" vertical="center" wrapText="1"/>
      <protection hidden="1"/>
    </xf>
    <xf numFmtId="0" fontId="6" fillId="2" borderId="4" xfId="0" applyFont="1" applyFill="1" applyBorder="1" applyAlignment="1" applyProtection="1">
      <alignment horizontal="justify" vertical="center" wrapText="1"/>
      <protection hidden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164" fontId="8" fillId="2" borderId="13" xfId="0" applyNumberFormat="1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164" fontId="8" fillId="2" borderId="18" xfId="0" applyNumberFormat="1" applyFont="1" applyFill="1" applyBorder="1" applyAlignment="1">
      <alignment horizontal="right" vertical="center"/>
    </xf>
    <xf numFmtId="164" fontId="8" fillId="2" borderId="19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vertical="top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8" fillId="3" borderId="14" xfId="0" applyFont="1" applyFill="1" applyBorder="1" applyAlignment="1" applyProtection="1">
      <alignment vertical="center" wrapText="1"/>
      <protection hidden="1"/>
    </xf>
    <xf numFmtId="0" fontId="8" fillId="3" borderId="15" xfId="0" applyFont="1" applyFill="1" applyBorder="1" applyAlignment="1" applyProtection="1">
      <alignment vertical="center" wrapText="1"/>
      <protection hidden="1"/>
    </xf>
    <xf numFmtId="0" fontId="8" fillId="3" borderId="16" xfId="0" applyFont="1" applyFill="1" applyBorder="1" applyAlignment="1" applyProtection="1">
      <alignment vertical="center" wrapText="1"/>
      <protection hidden="1"/>
    </xf>
    <xf numFmtId="0" fontId="7" fillId="2" borderId="8" xfId="0" applyFont="1" applyFill="1" applyBorder="1" applyAlignment="1" applyProtection="1">
      <alignment vertical="center" wrapText="1"/>
      <protection hidden="1"/>
    </xf>
    <xf numFmtId="0" fontId="6" fillId="2" borderId="9" xfId="0" applyFont="1" applyFill="1" applyBorder="1" applyAlignment="1" applyProtection="1">
      <alignment vertical="center" wrapText="1"/>
      <protection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9" fillId="3" borderId="20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X100"/>
  <sheetViews>
    <sheetView tabSelected="1" showWhiteSpace="0" view="pageBreakPreview" zoomScale="115" zoomScaleNormal="115" zoomScaleSheetLayoutView="115" zoomScalePageLayoutView="90" workbookViewId="0">
      <selection activeCell="D97" sqref="D97:AS97"/>
    </sheetView>
  </sheetViews>
  <sheetFormatPr defaultColWidth="9" defaultRowHeight="15" customHeight="1"/>
  <cols>
    <col min="1" max="2" width="2.625" style="1" customWidth="1"/>
    <col min="3" max="3" width="9.75" style="1" customWidth="1"/>
    <col min="4" max="43" width="2.625" style="1" customWidth="1"/>
    <col min="44" max="44" width="2.75" style="1" customWidth="1"/>
    <col min="45" max="46" width="2.625" style="1" customWidth="1"/>
    <col min="47" max="47" width="4.625" style="1" customWidth="1"/>
    <col min="48" max="48" width="2.375" style="1" customWidth="1"/>
    <col min="49" max="49" width="1.375" style="1" customWidth="1"/>
    <col min="50" max="50" width="2.125" style="1" customWidth="1"/>
    <col min="51" max="16384" width="9" style="1"/>
  </cols>
  <sheetData>
    <row r="1" spans="1:50" ht="46.5" customHeight="1" thickBot="1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1"/>
    </row>
    <row r="2" spans="1:50" ht="30" customHeight="1" thickBot="1">
      <c r="A2" s="98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/>
      <c r="Y2" s="102" t="s">
        <v>26</v>
      </c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4"/>
    </row>
    <row r="3" spans="1:50" ht="60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5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7"/>
      <c r="AV3" s="108"/>
    </row>
    <row r="4" spans="1:50" ht="25.5" customHeight="1">
      <c r="A4" s="130" t="s">
        <v>38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69"/>
      <c r="AV4" s="132"/>
    </row>
    <row r="5" spans="1:50" s="7" customFormat="1" ht="30" customHeight="1" thickBot="1">
      <c r="A5" s="112" t="s">
        <v>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4"/>
    </row>
    <row r="6" spans="1:50" ht="30" customHeight="1" thickBot="1">
      <c r="A6" s="115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7"/>
    </row>
    <row r="7" spans="1:50" s="7" customFormat="1" ht="30" customHeight="1" thickBot="1">
      <c r="A7" s="109" t="s">
        <v>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1"/>
      <c r="AW7" s="8"/>
      <c r="AX7" s="8"/>
    </row>
    <row r="8" spans="1:50" ht="30" customHeight="1">
      <c r="A8" s="92" t="s">
        <v>0</v>
      </c>
      <c r="B8" s="93"/>
      <c r="C8" s="93"/>
      <c r="D8" s="93"/>
      <c r="E8" s="93"/>
      <c r="F8" s="93"/>
      <c r="G8" s="93"/>
      <c r="H8" s="93"/>
      <c r="I8" s="93"/>
      <c r="J8" s="93"/>
      <c r="K8" s="94"/>
      <c r="L8" s="118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20"/>
      <c r="AW8" s="5"/>
      <c r="AX8" s="6"/>
    </row>
    <row r="9" spans="1:50" ht="30" customHeight="1">
      <c r="A9" s="95" t="s">
        <v>1</v>
      </c>
      <c r="B9" s="96"/>
      <c r="C9" s="96"/>
      <c r="D9" s="96"/>
      <c r="E9" s="96"/>
      <c r="F9" s="96"/>
      <c r="G9" s="96"/>
      <c r="H9" s="96"/>
      <c r="I9" s="96"/>
      <c r="J9" s="96"/>
      <c r="K9" s="97"/>
      <c r="L9" s="121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3"/>
      <c r="AW9" s="5"/>
      <c r="AX9" s="6"/>
    </row>
    <row r="10" spans="1:50" ht="30" customHeight="1" thickBot="1">
      <c r="A10" s="127" t="s">
        <v>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9"/>
      <c r="L10" s="124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6"/>
      <c r="AW10" s="5"/>
      <c r="AX10" s="6"/>
    </row>
    <row r="11" spans="1:50" ht="30" customHeight="1" thickBot="1">
      <c r="A11" s="109" t="s">
        <v>28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1"/>
      <c r="AW11" s="6"/>
      <c r="AX11" s="6"/>
    </row>
    <row r="12" spans="1:50" ht="30" customHeight="1">
      <c r="A12" s="158" t="s">
        <v>9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1"/>
      <c r="AW12" s="6"/>
      <c r="AX12" s="6"/>
    </row>
    <row r="13" spans="1:50" ht="30" customHeight="1" thickBot="1">
      <c r="A13" s="166" t="s">
        <v>10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7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9"/>
    </row>
    <row r="14" spans="1:50" ht="30" customHeight="1" thickBot="1">
      <c r="A14" s="109" t="s">
        <v>7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1"/>
    </row>
    <row r="15" spans="1:50" ht="49.5" customHeight="1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5"/>
    </row>
    <row r="16" spans="1:50" ht="49.5" customHeight="1">
      <c r="A16" s="170" t="s">
        <v>40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71"/>
      <c r="AK16" s="172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4"/>
    </row>
    <row r="17" spans="1:48" ht="31.9" customHeight="1">
      <c r="A17" s="49" t="s">
        <v>61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179" t="s">
        <v>25</v>
      </c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1"/>
      <c r="AK17" s="182" t="s">
        <v>24</v>
      </c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</row>
    <row r="18" spans="1:48" ht="35.450000000000003" customHeight="1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  <c r="Y18" s="183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5"/>
      <c r="AK18" s="183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5"/>
    </row>
    <row r="19" spans="1:48" s="4" customFormat="1" ht="38.450000000000003" customHeight="1" thickBot="1">
      <c r="A19" s="58" t="s">
        <v>62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60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2"/>
    </row>
    <row r="20" spans="1:48" ht="43.15" customHeight="1" thickBot="1">
      <c r="A20" s="54" t="s">
        <v>63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7"/>
      <c r="AK20" s="134">
        <f>T51</f>
        <v>0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6"/>
    </row>
    <row r="21" spans="1:48" ht="30" customHeight="1" thickBot="1">
      <c r="A21" s="143" t="s">
        <v>65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1"/>
    </row>
    <row r="22" spans="1:48" s="11" customFormat="1" ht="19.899999999999999" customHeight="1">
      <c r="A22" s="144" t="s">
        <v>27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6"/>
      <c r="Y22" s="147" t="s">
        <v>64</v>
      </c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50"/>
    </row>
    <row r="23" spans="1:48" s="4" customFormat="1" ht="19.899999999999999" customHeight="1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1"/>
      <c r="Y23" s="75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8"/>
    </row>
    <row r="24" spans="1:48" s="4" customFormat="1" ht="19.899999999999999" customHeight="1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1"/>
      <c r="Y24" s="75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8"/>
    </row>
    <row r="25" spans="1:48" s="4" customFormat="1" ht="19.899999999999999" customHeight="1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1"/>
      <c r="Y25" s="75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8"/>
    </row>
    <row r="26" spans="1:48" s="4" customFormat="1" ht="19.899999999999999" customHeight="1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1"/>
      <c r="Y26" s="75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8"/>
    </row>
    <row r="27" spans="1:48" s="4" customFormat="1" ht="19.899999999999999" customHeight="1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1"/>
      <c r="Y27" s="75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8"/>
    </row>
    <row r="28" spans="1:48" s="4" customFormat="1" ht="19.899999999999999" customHeight="1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1"/>
      <c r="Y28" s="75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8"/>
    </row>
    <row r="29" spans="1:48" s="4" customFormat="1" ht="19.899999999999999" customHeight="1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/>
      <c r="Y29" s="75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8"/>
    </row>
    <row r="30" spans="1:48" s="4" customFormat="1" ht="19.899999999999999" customHeight="1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1"/>
      <c r="Y30" s="75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8"/>
    </row>
    <row r="31" spans="1:48" s="4" customFormat="1" ht="19.899999999999999" customHeight="1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1"/>
      <c r="Y31" s="75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8"/>
    </row>
    <row r="32" spans="1:48" s="4" customFormat="1" ht="19.899999999999999" customHeight="1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1"/>
      <c r="Y32" s="75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8"/>
    </row>
    <row r="33" spans="1:48" s="4" customFormat="1" ht="19.899999999999999" customHeight="1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1"/>
      <c r="Y33" s="75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8"/>
    </row>
    <row r="34" spans="1:48" s="4" customFormat="1" ht="19.899999999999999" customHeight="1" thickBot="1">
      <c r="A34" s="7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1"/>
      <c r="Y34" s="75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8"/>
    </row>
    <row r="35" spans="1:48" s="4" customFormat="1" ht="30" customHeight="1" thickBot="1">
      <c r="A35" s="151" t="s">
        <v>5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3"/>
      <c r="Y35" s="154">
        <f>SUM(Y23:AV34)</f>
        <v>0</v>
      </c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7"/>
    </row>
    <row r="36" spans="1:48" s="9" customFormat="1" ht="78.75" customHeight="1">
      <c r="A36" s="191" t="s">
        <v>66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3"/>
    </row>
    <row r="37" spans="1:48" ht="87.6" customHeight="1">
      <c r="A37" s="190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</row>
    <row r="38" spans="1:48" ht="60" customHeight="1">
      <c r="A38" s="162" t="s">
        <v>52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</row>
    <row r="39" spans="1:48" ht="59.45" customHeight="1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</row>
    <row r="40" spans="1:48" s="12" customFormat="1" ht="93" customHeight="1" thickBot="1">
      <c r="A40" s="187" t="s">
        <v>60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9"/>
    </row>
    <row r="41" spans="1:48" s="10" customFormat="1" ht="48.6" customHeight="1">
      <c r="A41" s="178" t="s">
        <v>3</v>
      </c>
      <c r="B41" s="178"/>
      <c r="C41" s="178"/>
      <c r="D41" s="175" t="s">
        <v>12</v>
      </c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7"/>
      <c r="T41" s="140" t="s">
        <v>30</v>
      </c>
      <c r="U41" s="141"/>
      <c r="V41" s="141"/>
      <c r="W41" s="141"/>
      <c r="X41" s="141"/>
      <c r="Y41" s="141"/>
      <c r="Z41" s="141"/>
      <c r="AA41" s="141"/>
      <c r="AB41" s="142"/>
      <c r="AC41" s="140" t="s">
        <v>32</v>
      </c>
      <c r="AD41" s="141"/>
      <c r="AE41" s="141"/>
      <c r="AF41" s="141"/>
      <c r="AG41" s="141"/>
      <c r="AH41" s="141"/>
      <c r="AI41" s="141"/>
      <c r="AJ41" s="141"/>
      <c r="AK41" s="142"/>
      <c r="AL41" s="137" t="s">
        <v>17</v>
      </c>
      <c r="AM41" s="138"/>
      <c r="AN41" s="138"/>
      <c r="AO41" s="138"/>
      <c r="AP41" s="138"/>
      <c r="AQ41" s="139"/>
      <c r="AR41" s="140" t="s">
        <v>11</v>
      </c>
      <c r="AS41" s="141"/>
      <c r="AT41" s="141"/>
      <c r="AU41" s="141"/>
      <c r="AV41" s="142"/>
    </row>
    <row r="42" spans="1:48" ht="19.899999999999999" customHeight="1">
      <c r="A42" s="23"/>
      <c r="B42" s="23"/>
      <c r="C42" s="23"/>
      <c r="D42" s="45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  <c r="T42" s="133"/>
      <c r="U42" s="133"/>
      <c r="V42" s="133"/>
      <c r="W42" s="133"/>
      <c r="X42" s="133"/>
      <c r="Y42" s="133"/>
      <c r="Z42" s="133"/>
      <c r="AA42" s="133"/>
      <c r="AB42" s="133"/>
      <c r="AC42" s="48"/>
      <c r="AD42" s="48"/>
      <c r="AE42" s="48"/>
      <c r="AF42" s="48"/>
      <c r="AG42" s="48"/>
      <c r="AH42" s="48"/>
      <c r="AI42" s="48"/>
      <c r="AJ42" s="48"/>
      <c r="AK42" s="48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</row>
    <row r="43" spans="1:48" ht="19.899999999999999" customHeight="1">
      <c r="A43" s="23"/>
      <c r="B43" s="23"/>
      <c r="C43" s="23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24"/>
      <c r="U43" s="24"/>
      <c r="V43" s="24"/>
      <c r="W43" s="24"/>
      <c r="X43" s="24"/>
      <c r="Y43" s="24"/>
      <c r="Z43" s="24"/>
      <c r="AA43" s="24"/>
      <c r="AB43" s="24"/>
      <c r="AC43" s="48"/>
      <c r="AD43" s="48"/>
      <c r="AE43" s="48"/>
      <c r="AF43" s="48"/>
      <c r="AG43" s="48"/>
      <c r="AH43" s="48"/>
      <c r="AI43" s="48"/>
      <c r="AJ43" s="48"/>
      <c r="AK43" s="48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</row>
    <row r="44" spans="1:48" ht="19.899999999999999" customHeight="1">
      <c r="A44" s="23"/>
      <c r="B44" s="23"/>
      <c r="C44" s="23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24"/>
      <c r="U44" s="24"/>
      <c r="V44" s="24"/>
      <c r="W44" s="24"/>
      <c r="X44" s="24"/>
      <c r="Y44" s="24"/>
      <c r="Z44" s="24"/>
      <c r="AA44" s="24"/>
      <c r="AB44" s="24"/>
      <c r="AC44" s="48"/>
      <c r="AD44" s="48"/>
      <c r="AE44" s="48"/>
      <c r="AF44" s="48"/>
      <c r="AG44" s="48"/>
      <c r="AH44" s="48"/>
      <c r="AI44" s="48"/>
      <c r="AJ44" s="48"/>
      <c r="AK44" s="48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</row>
    <row r="45" spans="1:48" ht="19.899999999999999" customHeight="1">
      <c r="A45" s="23"/>
      <c r="B45" s="23"/>
      <c r="C45" s="23"/>
      <c r="D45" s="39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24"/>
      <c r="U45" s="24"/>
      <c r="V45" s="24"/>
      <c r="W45" s="24"/>
      <c r="X45" s="24"/>
      <c r="Y45" s="24"/>
      <c r="Z45" s="24"/>
      <c r="AA45" s="24"/>
      <c r="AB45" s="24"/>
      <c r="AC45" s="48"/>
      <c r="AD45" s="48"/>
      <c r="AE45" s="48"/>
      <c r="AF45" s="48"/>
      <c r="AG45" s="48"/>
      <c r="AH45" s="48"/>
      <c r="AI45" s="48"/>
      <c r="AJ45" s="48"/>
      <c r="AK45" s="48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</row>
    <row r="46" spans="1:48" ht="19.899999999999999" customHeight="1">
      <c r="A46" s="23"/>
      <c r="B46" s="23"/>
      <c r="C46" s="23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24"/>
      <c r="U46" s="24"/>
      <c r="V46" s="24"/>
      <c r="W46" s="24"/>
      <c r="X46" s="24"/>
      <c r="Y46" s="24"/>
      <c r="Z46" s="24"/>
      <c r="AA46" s="24"/>
      <c r="AB46" s="24"/>
      <c r="AC46" s="48"/>
      <c r="AD46" s="48"/>
      <c r="AE46" s="48"/>
      <c r="AF46" s="48"/>
      <c r="AG46" s="48"/>
      <c r="AH46" s="48"/>
      <c r="AI46" s="48"/>
      <c r="AJ46" s="48"/>
      <c r="AK46" s="48"/>
      <c r="AL46" s="82"/>
      <c r="AM46" s="82"/>
      <c r="AN46" s="82"/>
      <c r="AO46" s="82"/>
      <c r="AP46" s="82"/>
      <c r="AQ46" s="82"/>
      <c r="AR46" s="223"/>
      <c r="AS46" s="224"/>
      <c r="AT46" s="224"/>
      <c r="AU46" s="224"/>
      <c r="AV46" s="225"/>
    </row>
    <row r="47" spans="1:48" ht="19.899999999999999" customHeight="1">
      <c r="A47" s="23"/>
      <c r="B47" s="23"/>
      <c r="C47" s="23"/>
      <c r="D47" s="4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7"/>
      <c r="T47" s="133"/>
      <c r="U47" s="133"/>
      <c r="V47" s="133"/>
      <c r="W47" s="133"/>
      <c r="X47" s="133"/>
      <c r="Y47" s="133"/>
      <c r="Z47" s="133"/>
      <c r="AA47" s="133"/>
      <c r="AB47" s="133"/>
      <c r="AC47" s="48"/>
      <c r="AD47" s="48"/>
      <c r="AE47" s="48"/>
      <c r="AF47" s="48"/>
      <c r="AG47" s="48"/>
      <c r="AH47" s="48"/>
      <c r="AI47" s="48"/>
      <c r="AJ47" s="48"/>
      <c r="AK47" s="48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</row>
    <row r="48" spans="1:48" ht="19.899999999999999" customHeight="1">
      <c r="A48" s="23"/>
      <c r="B48" s="23"/>
      <c r="C48" s="23"/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7"/>
      <c r="T48" s="133"/>
      <c r="U48" s="133"/>
      <c r="V48" s="133"/>
      <c r="W48" s="133"/>
      <c r="X48" s="133"/>
      <c r="Y48" s="133"/>
      <c r="Z48" s="133"/>
      <c r="AA48" s="133"/>
      <c r="AB48" s="133"/>
      <c r="AC48" s="48"/>
      <c r="AD48" s="48"/>
      <c r="AE48" s="48"/>
      <c r="AF48" s="48"/>
      <c r="AG48" s="48"/>
      <c r="AH48" s="48"/>
      <c r="AI48" s="48"/>
      <c r="AJ48" s="48"/>
      <c r="AK48" s="48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</row>
    <row r="49" spans="1:48" ht="19.899999999999999" customHeight="1">
      <c r="A49" s="23"/>
      <c r="B49" s="23"/>
      <c r="C49" s="23"/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7"/>
      <c r="T49" s="133"/>
      <c r="U49" s="133"/>
      <c r="V49" s="133"/>
      <c r="W49" s="133"/>
      <c r="X49" s="133"/>
      <c r="Y49" s="133"/>
      <c r="Z49" s="133"/>
      <c r="AA49" s="133"/>
      <c r="AB49" s="133"/>
      <c r="AC49" s="48"/>
      <c r="AD49" s="48"/>
      <c r="AE49" s="48"/>
      <c r="AF49" s="48"/>
      <c r="AG49" s="48"/>
      <c r="AH49" s="48"/>
      <c r="AI49" s="48"/>
      <c r="AJ49" s="48"/>
      <c r="AK49" s="48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</row>
    <row r="50" spans="1:48" ht="19.899999999999999" customHeight="1" thickBot="1">
      <c r="A50" s="23"/>
      <c r="B50" s="23"/>
      <c r="C50" s="23"/>
      <c r="D50" s="45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7"/>
      <c r="T50" s="226"/>
      <c r="U50" s="226"/>
      <c r="V50" s="226"/>
      <c r="W50" s="226"/>
      <c r="X50" s="226"/>
      <c r="Y50" s="226"/>
      <c r="Z50" s="226"/>
      <c r="AA50" s="226"/>
      <c r="AB50" s="226"/>
      <c r="AC50" s="48"/>
      <c r="AD50" s="48"/>
      <c r="AE50" s="48"/>
      <c r="AF50" s="48"/>
      <c r="AG50" s="48"/>
      <c r="AH50" s="48"/>
      <c r="AI50" s="48"/>
      <c r="AJ50" s="48"/>
      <c r="AK50" s="48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</row>
    <row r="51" spans="1:48" ht="31.9" customHeight="1" thickBot="1">
      <c r="A51" s="42"/>
      <c r="B51" s="43"/>
      <c r="C51" s="44"/>
      <c r="D51" s="45" t="s">
        <v>5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227"/>
      <c r="U51" s="228"/>
      <c r="V51" s="228"/>
      <c r="W51" s="228"/>
      <c r="X51" s="228"/>
      <c r="Y51" s="228"/>
      <c r="Z51" s="228"/>
      <c r="AA51" s="228"/>
      <c r="AB51" s="229"/>
      <c r="AC51" s="34"/>
      <c r="AD51" s="34"/>
      <c r="AE51" s="34"/>
      <c r="AF51" s="34"/>
      <c r="AG51" s="34"/>
      <c r="AH51" s="34"/>
      <c r="AI51" s="34"/>
      <c r="AJ51" s="34"/>
      <c r="AK51" s="35"/>
      <c r="AL51" s="36"/>
      <c r="AM51" s="37"/>
      <c r="AN51" s="37"/>
      <c r="AO51" s="37"/>
      <c r="AP51" s="37"/>
      <c r="AQ51" s="37"/>
      <c r="AR51" s="37"/>
      <c r="AS51" s="37"/>
      <c r="AT51" s="37"/>
      <c r="AU51" s="37"/>
      <c r="AV51" s="38"/>
    </row>
    <row r="52" spans="1:48" ht="30" customHeight="1" thickBot="1">
      <c r="A52" s="198" t="s">
        <v>41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200"/>
    </row>
    <row r="53" spans="1:48" ht="30" customHeight="1" thickBot="1">
      <c r="A53" s="86" t="s">
        <v>42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8"/>
    </row>
    <row r="54" spans="1:48" s="4" customFormat="1" ht="30" customHeight="1">
      <c r="A54" s="66" t="s">
        <v>36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8"/>
      <c r="Y54" s="69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4"/>
    </row>
    <row r="55" spans="1:48" s="4" customFormat="1" ht="30" customHeight="1">
      <c r="A55" s="66" t="s">
        <v>37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8"/>
      <c r="Y55" s="69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1"/>
    </row>
    <row r="56" spans="1:48" s="4" customFormat="1" ht="30" customHeight="1">
      <c r="A56" s="66" t="s">
        <v>44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8"/>
      <c r="Y56" s="69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4"/>
    </row>
    <row r="57" spans="1:48" s="4" customFormat="1" ht="54.75" customHeight="1">
      <c r="A57" s="83" t="s">
        <v>74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5"/>
      <c r="Y57" s="69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132"/>
    </row>
    <row r="58" spans="1:48" s="4" customFormat="1" ht="55.5" customHeight="1">
      <c r="A58" s="83" t="s">
        <v>75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5"/>
      <c r="Y58" s="69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132"/>
    </row>
    <row r="59" spans="1:48" s="4" customFormat="1" ht="57" customHeight="1">
      <c r="A59" s="83" t="s">
        <v>45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194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7"/>
    </row>
    <row r="60" spans="1:48" s="4" customFormat="1" ht="69.599999999999994" customHeight="1">
      <c r="A60" s="83" t="s">
        <v>76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8"/>
      <c r="Y60" s="69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4"/>
    </row>
    <row r="61" spans="1:48" s="4" customFormat="1" ht="100.5" customHeight="1">
      <c r="A61" s="83" t="s">
        <v>59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5"/>
      <c r="Y61" s="69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132"/>
    </row>
    <row r="62" spans="1:48" s="4" customFormat="1" ht="100.5" customHeight="1">
      <c r="A62" s="83" t="s">
        <v>77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8"/>
      <c r="Y62" s="69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132"/>
    </row>
    <row r="63" spans="1:48" s="4" customFormat="1" ht="100.5" customHeight="1">
      <c r="A63" s="83" t="s">
        <v>78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8"/>
      <c r="Y63" s="69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132"/>
    </row>
    <row r="64" spans="1:48" s="4" customFormat="1" ht="100.5" customHeight="1">
      <c r="A64" s="83" t="s">
        <v>53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8"/>
      <c r="Y64" s="69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132"/>
    </row>
    <row r="65" spans="1:48" s="4" customFormat="1" ht="100.5" customHeight="1">
      <c r="A65" s="83" t="s">
        <v>79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8"/>
      <c r="Y65" s="69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132"/>
    </row>
    <row r="66" spans="1:48" s="4" customFormat="1" ht="127.9" customHeight="1">
      <c r="A66" s="83" t="s">
        <v>67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8"/>
      <c r="Y66" s="69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4"/>
    </row>
    <row r="67" spans="1:48" s="4" customFormat="1" ht="86.25" customHeight="1">
      <c r="A67" s="83" t="s">
        <v>73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8"/>
      <c r="Y67" s="69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4"/>
    </row>
    <row r="68" spans="1:48" s="4" customFormat="1" ht="30" customHeight="1">
      <c r="A68" s="66" t="s">
        <v>54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8"/>
      <c r="Y68" s="69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4"/>
    </row>
    <row r="69" spans="1:48" s="4" customFormat="1" ht="35.450000000000003" customHeight="1">
      <c r="A69" s="83" t="s">
        <v>55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5"/>
      <c r="Y69" s="69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4"/>
    </row>
    <row r="70" spans="1:48" s="4" customFormat="1" ht="30" customHeight="1">
      <c r="A70" s="66" t="s">
        <v>56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8"/>
      <c r="Y70" s="69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4"/>
    </row>
    <row r="71" spans="1:48" s="4" customFormat="1" ht="30" customHeight="1">
      <c r="A71" s="83" t="s">
        <v>57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5"/>
      <c r="Y71" s="69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4"/>
    </row>
    <row r="72" spans="1:48" s="4" customFormat="1" ht="46.9" customHeight="1" thickBot="1">
      <c r="A72" s="83" t="s">
        <v>58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5"/>
      <c r="Y72" s="69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4"/>
    </row>
    <row r="73" spans="1:48" ht="30" customHeight="1" thickBot="1">
      <c r="A73" s="211" t="s">
        <v>43</v>
      </c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3"/>
    </row>
    <row r="74" spans="1:48" ht="90.75" customHeight="1" thickBot="1">
      <c r="A74" s="27" t="s">
        <v>68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9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6"/>
    </row>
    <row r="75" spans="1:48" ht="90.75" customHeight="1" thickBot="1">
      <c r="A75" s="27" t="s">
        <v>69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9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6"/>
    </row>
    <row r="76" spans="1:48" ht="90.75" customHeight="1" thickBot="1">
      <c r="A76" s="27" t="s">
        <v>70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9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6"/>
    </row>
    <row r="77" spans="1:48" ht="90.75" customHeight="1" thickBot="1">
      <c r="A77" s="27" t="s">
        <v>71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9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6"/>
    </row>
    <row r="78" spans="1:48" ht="90.75" customHeight="1" thickBot="1">
      <c r="A78" s="27" t="s">
        <v>72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9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6"/>
    </row>
    <row r="79" spans="1:48" ht="30" customHeight="1" thickBot="1">
      <c r="A79" s="204" t="s">
        <v>46</v>
      </c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6"/>
    </row>
    <row r="80" spans="1:48" ht="30" customHeight="1">
      <c r="A80" s="179" t="s">
        <v>3</v>
      </c>
      <c r="B80" s="181"/>
      <c r="C80" s="179" t="s">
        <v>13</v>
      </c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1"/>
      <c r="W80" s="42" t="s">
        <v>14</v>
      </c>
      <c r="X80" s="43"/>
      <c r="Y80" s="43"/>
      <c r="Z80" s="43"/>
      <c r="AA80" s="43"/>
      <c r="AB80" s="43"/>
      <c r="AC80" s="43"/>
      <c r="AD80" s="44"/>
      <c r="AE80" s="42" t="s">
        <v>15</v>
      </c>
      <c r="AF80" s="43"/>
      <c r="AG80" s="43"/>
      <c r="AH80" s="43"/>
      <c r="AI80" s="43"/>
      <c r="AJ80" s="43"/>
      <c r="AK80" s="44"/>
      <c r="AL80" s="250" t="s">
        <v>16</v>
      </c>
      <c r="AM80" s="250"/>
      <c r="AN80" s="250"/>
      <c r="AO80" s="250"/>
      <c r="AP80" s="250"/>
      <c r="AQ80" s="250"/>
      <c r="AR80" s="250"/>
      <c r="AS80" s="250"/>
      <c r="AT80" s="250"/>
      <c r="AU80" s="250"/>
      <c r="AV80" s="250"/>
    </row>
    <row r="81" spans="1:48" ht="30" customHeight="1">
      <c r="A81" s="215"/>
      <c r="B81" s="216"/>
      <c r="C81" s="215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16"/>
      <c r="W81" s="219"/>
      <c r="X81" s="220"/>
      <c r="Y81" s="220"/>
      <c r="Z81" s="220"/>
      <c r="AA81" s="220"/>
      <c r="AB81" s="220"/>
      <c r="AC81" s="220"/>
      <c r="AD81" s="221"/>
      <c r="AE81" s="219"/>
      <c r="AF81" s="220"/>
      <c r="AG81" s="220"/>
      <c r="AH81" s="220"/>
      <c r="AI81" s="220"/>
      <c r="AJ81" s="220"/>
      <c r="AK81" s="221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</row>
    <row r="82" spans="1:48" ht="30" customHeight="1" thickBot="1">
      <c r="A82" s="209"/>
      <c r="B82" s="210"/>
      <c r="C82" s="247"/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9"/>
      <c r="W82" s="236"/>
      <c r="X82" s="237"/>
      <c r="Y82" s="237"/>
      <c r="Z82" s="237"/>
      <c r="AA82" s="237"/>
      <c r="AB82" s="237"/>
      <c r="AC82" s="237"/>
      <c r="AD82" s="238"/>
      <c r="AE82" s="236"/>
      <c r="AF82" s="237"/>
      <c r="AG82" s="237"/>
      <c r="AH82" s="237"/>
      <c r="AI82" s="237"/>
      <c r="AJ82" s="237"/>
      <c r="AK82" s="238"/>
      <c r="AL82" s="239"/>
      <c r="AM82" s="240"/>
      <c r="AN82" s="240"/>
      <c r="AO82" s="240"/>
      <c r="AP82" s="240"/>
      <c r="AQ82" s="240"/>
      <c r="AR82" s="240"/>
      <c r="AS82" s="240"/>
      <c r="AT82" s="240"/>
      <c r="AU82" s="240"/>
      <c r="AV82" s="240"/>
    </row>
    <row r="83" spans="1:48" ht="30" customHeight="1" thickBot="1">
      <c r="A83" s="241" t="s">
        <v>47</v>
      </c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2"/>
      <c r="AN83" s="242"/>
      <c r="AO83" s="242"/>
      <c r="AP83" s="242"/>
      <c r="AQ83" s="242"/>
      <c r="AR83" s="242"/>
      <c r="AS83" s="242"/>
      <c r="AT83" s="242"/>
      <c r="AU83" s="242"/>
      <c r="AV83" s="243"/>
    </row>
    <row r="84" spans="1:48" ht="30" customHeight="1">
      <c r="A84" s="244" t="s">
        <v>4</v>
      </c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6"/>
    </row>
    <row r="85" spans="1:48" ht="44.25" customHeight="1">
      <c r="A85" s="201" t="s">
        <v>80</v>
      </c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3"/>
    </row>
    <row r="86" spans="1:48" ht="30" customHeight="1">
      <c r="A86" s="201" t="s">
        <v>33</v>
      </c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3"/>
    </row>
    <row r="87" spans="1:48" ht="67.900000000000006" customHeight="1">
      <c r="A87" s="63" t="s">
        <v>48</v>
      </c>
      <c r="B87" s="217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8"/>
    </row>
    <row r="88" spans="1:48" ht="43.5" customHeight="1">
      <c r="A88" s="63" t="s">
        <v>81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5"/>
    </row>
    <row r="89" spans="1:48" ht="30" customHeight="1">
      <c r="A89" s="201" t="s">
        <v>34</v>
      </c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3"/>
    </row>
    <row r="90" spans="1:48" ht="30" customHeight="1">
      <c r="A90" s="201" t="s">
        <v>35</v>
      </c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3"/>
    </row>
    <row r="91" spans="1:48" ht="30" customHeight="1">
      <c r="A91" s="207" t="s">
        <v>31</v>
      </c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8"/>
      <c r="AU91" s="208"/>
      <c r="AV91" s="207"/>
    </row>
    <row r="92" spans="1:48" ht="55.15" customHeight="1">
      <c r="A92" s="3"/>
      <c r="B92" s="18" t="s">
        <v>19</v>
      </c>
      <c r="C92" s="19"/>
      <c r="D92" s="20" t="s">
        <v>49</v>
      </c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2"/>
      <c r="AT92" s="30"/>
      <c r="AU92" s="31"/>
      <c r="AV92" s="2"/>
    </row>
    <row r="93" spans="1:48" ht="55.15" customHeight="1">
      <c r="A93" s="3"/>
      <c r="B93" s="18" t="s">
        <v>20</v>
      </c>
      <c r="C93" s="19"/>
      <c r="D93" s="13" t="s">
        <v>82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32"/>
      <c r="AU93" s="33"/>
      <c r="AV93" s="2"/>
    </row>
    <row r="94" spans="1:48" ht="55.15" customHeight="1">
      <c r="A94" s="3"/>
      <c r="B94" s="18" t="s">
        <v>21</v>
      </c>
      <c r="C94" s="19"/>
      <c r="D94" s="13" t="s">
        <v>50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32"/>
      <c r="AU94" s="33"/>
      <c r="AV94" s="2"/>
    </row>
    <row r="95" spans="1:48" ht="55.15" customHeight="1">
      <c r="A95" s="3"/>
      <c r="B95" s="18" t="s">
        <v>22</v>
      </c>
      <c r="C95" s="19"/>
      <c r="D95" s="20" t="s">
        <v>83</v>
      </c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2"/>
      <c r="AT95" s="32"/>
      <c r="AU95" s="33"/>
      <c r="AV95" s="2"/>
    </row>
    <row r="96" spans="1:48" ht="55.15" customHeight="1">
      <c r="A96" s="3"/>
      <c r="B96" s="14" t="s">
        <v>23</v>
      </c>
      <c r="C96" s="15"/>
      <c r="D96" s="13" t="s">
        <v>84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32"/>
      <c r="AU96" s="33"/>
      <c r="AV96" s="2"/>
    </row>
    <row r="97" spans="1:48" ht="55.15" customHeight="1" thickBot="1">
      <c r="A97" s="3"/>
      <c r="B97" s="16" t="s">
        <v>29</v>
      </c>
      <c r="C97" s="17"/>
      <c r="D97" s="63" t="s">
        <v>85</v>
      </c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7"/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8"/>
      <c r="AT97" s="32"/>
      <c r="AU97" s="33"/>
      <c r="AV97" s="2"/>
    </row>
    <row r="98" spans="1:48" ht="61.15" customHeight="1" thickBot="1">
      <c r="A98" s="231" t="s">
        <v>51</v>
      </c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  <c r="AA98" s="232"/>
      <c r="AB98" s="232"/>
      <c r="AC98" s="232"/>
      <c r="AD98" s="232"/>
      <c r="AE98" s="232"/>
      <c r="AF98" s="232"/>
      <c r="AG98" s="232"/>
      <c r="AH98" s="232"/>
      <c r="AI98" s="232"/>
      <c r="AJ98" s="232"/>
      <c r="AK98" s="232"/>
      <c r="AL98" s="232"/>
      <c r="AM98" s="232"/>
      <c r="AN98" s="232"/>
      <c r="AO98" s="232"/>
      <c r="AP98" s="232"/>
      <c r="AQ98" s="232"/>
      <c r="AR98" s="232"/>
      <c r="AS98" s="232"/>
      <c r="AT98" s="233"/>
      <c r="AU98" s="233"/>
      <c r="AV98" s="234"/>
    </row>
    <row r="99" spans="1:48" ht="120" customHeight="1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</row>
    <row r="100" spans="1:48" ht="15" customHeight="1">
      <c r="A100" s="230"/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  <c r="AV100" s="230"/>
    </row>
  </sheetData>
  <sheetProtection selectLockedCells="1" selectUnlockedCells="1"/>
  <dataConsolidate/>
  <mergeCells count="230">
    <mergeCell ref="AT97:AU97"/>
    <mergeCell ref="D51:S51"/>
    <mergeCell ref="D50:S50"/>
    <mergeCell ref="T51:AB51"/>
    <mergeCell ref="AC47:AK47"/>
    <mergeCell ref="AC48:AK48"/>
    <mergeCell ref="AR50:AV50"/>
    <mergeCell ref="Y71:AV71"/>
    <mergeCell ref="A100:AV100"/>
    <mergeCell ref="A98:AV98"/>
    <mergeCell ref="A99:AV99"/>
    <mergeCell ref="A80:B80"/>
    <mergeCell ref="W82:AD82"/>
    <mergeCell ref="AE82:AK82"/>
    <mergeCell ref="AL82:AV82"/>
    <mergeCell ref="A83:AV83"/>
    <mergeCell ref="A84:AV84"/>
    <mergeCell ref="A90:AV90"/>
    <mergeCell ref="C82:V82"/>
    <mergeCell ref="AE81:AK81"/>
    <mergeCell ref="C80:V80"/>
    <mergeCell ref="AT93:AU93"/>
    <mergeCell ref="W80:AD80"/>
    <mergeCell ref="AL80:AV80"/>
    <mergeCell ref="A85:AV85"/>
    <mergeCell ref="AR45:AV45"/>
    <mergeCell ref="AR47:AV47"/>
    <mergeCell ref="AR48:AV48"/>
    <mergeCell ref="AR49:AV49"/>
    <mergeCell ref="AR46:AV46"/>
    <mergeCell ref="T46:AB46"/>
    <mergeCell ref="AC49:AK49"/>
    <mergeCell ref="AL49:AQ49"/>
    <mergeCell ref="AL50:AQ50"/>
    <mergeCell ref="T45:AB45"/>
    <mergeCell ref="T47:AB47"/>
    <mergeCell ref="T48:AB48"/>
    <mergeCell ref="T49:AB49"/>
    <mergeCell ref="T50:AB50"/>
    <mergeCell ref="AC50:AK50"/>
    <mergeCell ref="AL46:AQ46"/>
    <mergeCell ref="AC45:AK45"/>
    <mergeCell ref="AL45:AQ45"/>
    <mergeCell ref="A68:X68"/>
    <mergeCell ref="Y68:AV68"/>
    <mergeCell ref="A52:AV52"/>
    <mergeCell ref="A89:AV89"/>
    <mergeCell ref="A79:AV79"/>
    <mergeCell ref="A91:AV91"/>
    <mergeCell ref="A82:B82"/>
    <mergeCell ref="A73:AV73"/>
    <mergeCell ref="Y70:AV70"/>
    <mergeCell ref="A72:X72"/>
    <mergeCell ref="Y72:AV72"/>
    <mergeCell ref="A69:X69"/>
    <mergeCell ref="A67:X67"/>
    <mergeCell ref="Y67:AV67"/>
    <mergeCell ref="A86:AV86"/>
    <mergeCell ref="A71:X71"/>
    <mergeCell ref="AL81:AV81"/>
    <mergeCell ref="A81:B81"/>
    <mergeCell ref="A77:X77"/>
    <mergeCell ref="Y77:AV77"/>
    <mergeCell ref="A87:AV87"/>
    <mergeCell ref="W81:AD81"/>
    <mergeCell ref="C81:V81"/>
    <mergeCell ref="AE80:AK80"/>
    <mergeCell ref="Y60:AV60"/>
    <mergeCell ref="A66:X66"/>
    <mergeCell ref="A59:X59"/>
    <mergeCell ref="Y59:AV59"/>
    <mergeCell ref="A54:X54"/>
    <mergeCell ref="Y54:AV54"/>
    <mergeCell ref="A56:X56"/>
    <mergeCell ref="Y66:AV66"/>
    <mergeCell ref="Y56:AV56"/>
    <mergeCell ref="A62:X62"/>
    <mergeCell ref="A64:X64"/>
    <mergeCell ref="Y62:AV62"/>
    <mergeCell ref="Y64:AV64"/>
    <mergeCell ref="A63:X63"/>
    <mergeCell ref="Y63:AV63"/>
    <mergeCell ref="A65:X65"/>
    <mergeCell ref="Y65:AV65"/>
    <mergeCell ref="A61:X61"/>
    <mergeCell ref="Y61:AV61"/>
    <mergeCell ref="Y57:AV57"/>
    <mergeCell ref="Y58:AV58"/>
    <mergeCell ref="A12:K12"/>
    <mergeCell ref="L12:AV12"/>
    <mergeCell ref="A38:AV38"/>
    <mergeCell ref="AR41:AV41"/>
    <mergeCell ref="A14:AV14"/>
    <mergeCell ref="A15:AV15"/>
    <mergeCell ref="A13:K13"/>
    <mergeCell ref="L13:AV13"/>
    <mergeCell ref="A16:AJ16"/>
    <mergeCell ref="AK16:AV16"/>
    <mergeCell ref="D41:S41"/>
    <mergeCell ref="A41:C41"/>
    <mergeCell ref="Y17:AJ17"/>
    <mergeCell ref="AK17:AV17"/>
    <mergeCell ref="Y18:AJ18"/>
    <mergeCell ref="AK18:AV18"/>
    <mergeCell ref="A25:X25"/>
    <mergeCell ref="A31:X31"/>
    <mergeCell ref="Y31:AV31"/>
    <mergeCell ref="A39:AV39"/>
    <mergeCell ref="A40:AV40"/>
    <mergeCell ref="A37:AV37"/>
    <mergeCell ref="A36:AV36"/>
    <mergeCell ref="A34:X34"/>
    <mergeCell ref="AK20:AV20"/>
    <mergeCell ref="AL41:AQ41"/>
    <mergeCell ref="AC41:AK41"/>
    <mergeCell ref="T41:AB41"/>
    <mergeCell ref="A21:AV21"/>
    <mergeCell ref="A22:X22"/>
    <mergeCell ref="Y22:AV22"/>
    <mergeCell ref="A23:X23"/>
    <mergeCell ref="A28:X28"/>
    <mergeCell ref="Y28:AV28"/>
    <mergeCell ref="Y24:AV24"/>
    <mergeCell ref="Y25:AV25"/>
    <mergeCell ref="A26:X26"/>
    <mergeCell ref="A32:X32"/>
    <mergeCell ref="Y32:AV32"/>
    <mergeCell ref="A33:X33"/>
    <mergeCell ref="Y33:AV33"/>
    <mergeCell ref="A35:X35"/>
    <mergeCell ref="Y35:AV35"/>
    <mergeCell ref="Y29:AV29"/>
    <mergeCell ref="A30:X30"/>
    <mergeCell ref="Y30:AV30"/>
    <mergeCell ref="Y27:AV27"/>
    <mergeCell ref="A27:X27"/>
    <mergeCell ref="AR44:AV44"/>
    <mergeCell ref="AC42:AK42"/>
    <mergeCell ref="AL42:AQ42"/>
    <mergeCell ref="AC43:AK43"/>
    <mergeCell ref="AC44:AK44"/>
    <mergeCell ref="D44:S44"/>
    <mergeCell ref="D43:S43"/>
    <mergeCell ref="AL44:AQ44"/>
    <mergeCell ref="A29:X29"/>
    <mergeCell ref="A43:C43"/>
    <mergeCell ref="A44:C44"/>
    <mergeCell ref="D42:S42"/>
    <mergeCell ref="T42:AB42"/>
    <mergeCell ref="A42:C42"/>
    <mergeCell ref="AL43:AQ43"/>
    <mergeCell ref="AR42:AV42"/>
    <mergeCell ref="AR43:AV43"/>
    <mergeCell ref="Y34:AV34"/>
    <mergeCell ref="A1:AV1"/>
    <mergeCell ref="A8:K8"/>
    <mergeCell ref="A9:K9"/>
    <mergeCell ref="A2:X2"/>
    <mergeCell ref="A3:X3"/>
    <mergeCell ref="Y2:AV2"/>
    <mergeCell ref="Y3:AV3"/>
    <mergeCell ref="A11:AV11"/>
    <mergeCell ref="A5:AV5"/>
    <mergeCell ref="A6:AV6"/>
    <mergeCell ref="A7:AV7"/>
    <mergeCell ref="L8:AV8"/>
    <mergeCell ref="L9:AV9"/>
    <mergeCell ref="L10:AV10"/>
    <mergeCell ref="A10:K10"/>
    <mergeCell ref="A4:AT4"/>
    <mergeCell ref="AU4:AV4"/>
    <mergeCell ref="AT95:AU95"/>
    <mergeCell ref="AT96:AU96"/>
    <mergeCell ref="A17:X18"/>
    <mergeCell ref="A20:AJ20"/>
    <mergeCell ref="A19:AJ19"/>
    <mergeCell ref="AK19:AV19"/>
    <mergeCell ref="A88:AV88"/>
    <mergeCell ref="A55:X55"/>
    <mergeCell ref="Y55:AV55"/>
    <mergeCell ref="A78:X78"/>
    <mergeCell ref="Y69:AV69"/>
    <mergeCell ref="A70:X70"/>
    <mergeCell ref="A76:X76"/>
    <mergeCell ref="Y78:AV78"/>
    <mergeCell ref="Y23:AV23"/>
    <mergeCell ref="Y26:AV26"/>
    <mergeCell ref="A24:X24"/>
    <mergeCell ref="AL47:AQ47"/>
    <mergeCell ref="AL48:AQ48"/>
    <mergeCell ref="T43:AB43"/>
    <mergeCell ref="A57:X57"/>
    <mergeCell ref="A58:X58"/>
    <mergeCell ref="A60:X60"/>
    <mergeCell ref="A53:AV53"/>
    <mergeCell ref="A50:C50"/>
    <mergeCell ref="T44:AB44"/>
    <mergeCell ref="A45:C45"/>
    <mergeCell ref="Y74:AV74"/>
    <mergeCell ref="A74:X74"/>
    <mergeCell ref="A75:X75"/>
    <mergeCell ref="Y75:AV75"/>
    <mergeCell ref="Y76:AV76"/>
    <mergeCell ref="B94:C94"/>
    <mergeCell ref="AT92:AU92"/>
    <mergeCell ref="AT94:AU94"/>
    <mergeCell ref="AC51:AK51"/>
    <mergeCell ref="AL51:AV51"/>
    <mergeCell ref="D46:S46"/>
    <mergeCell ref="A51:C51"/>
    <mergeCell ref="D45:S45"/>
    <mergeCell ref="D47:S47"/>
    <mergeCell ref="D49:S49"/>
    <mergeCell ref="A46:C46"/>
    <mergeCell ref="A49:C49"/>
    <mergeCell ref="D48:S48"/>
    <mergeCell ref="A47:C47"/>
    <mergeCell ref="A48:C48"/>
    <mergeCell ref="AC46:AK46"/>
    <mergeCell ref="D96:AS96"/>
    <mergeCell ref="B96:C96"/>
    <mergeCell ref="B97:C97"/>
    <mergeCell ref="B92:C92"/>
    <mergeCell ref="B93:C93"/>
    <mergeCell ref="D95:AS95"/>
    <mergeCell ref="D94:AS94"/>
    <mergeCell ref="D93:AS93"/>
    <mergeCell ref="D92:AS92"/>
    <mergeCell ref="B95:C95"/>
    <mergeCell ref="D97:AS97"/>
  </mergeCells>
  <phoneticPr fontId="17" type="noConversion"/>
  <dataValidations xWindow="472" yWindow="807" count="6">
    <dataValidation allowBlank="1" showInputMessage="1" showErrorMessage="1" prompt="Wpisz nr drogi w formacie:_x000a_0000N - dla drogi powiatowej_x000a_000000N - dla drogi gminnej" sqref="AW7:AX12" xr:uid="{00000000-0002-0000-0000-000000000000}"/>
    <dataValidation allowBlank="1" sqref="M19:X19 Z59:AV60 L13:AV15 A17:L17 AK17:AK20 AL17:AV18 Y17:AJ18 A5:K15 L5:AV11 Y52:AB53 T21:AB50 AC21:AV53 A19:L56 M21:S56 T52:X56 Z56:AV56 Z79:AV80 Z66:AV73 B79:X80 Y56:Y80 B68:X74 A57:X67 A68:A80" xr:uid="{00000000-0002-0000-0000-000001000000}"/>
    <dataValidation allowBlank="1" prompt="test" sqref="Y54:Y55 Z54:AV54" xr:uid="{00000000-0002-0000-0000-000002000000}"/>
    <dataValidation type="list" showInputMessage="1" showErrorMessage="1" sqref="AK16:AV16" xr:uid="{20F7230F-7443-403D-AF5F-59554450A36A}">
      <formula1>"BUDOWA, PRZEBUDOWA, REMONT"</formula1>
    </dataValidation>
    <dataValidation type="list" allowBlank="1" showErrorMessage="1" sqref="L12:AV12" xr:uid="{28773E15-2316-4F06-9E36-101B09F884EE}">
      <formula1>"GMINNA, POWIATOWA, WEWNĘTRZNA"</formula1>
    </dataValidation>
    <dataValidation operator="equal" allowBlank="1" sqref="T51:AB51" xr:uid="{FC0457E0-956C-47D7-B6CB-A05CF47D9431}"/>
  </dataValidations>
  <pageMargins left="0.47244094488188981" right="0.47244094488188981" top="0.47244094488188981" bottom="0.47244094488188981" header="0.31496062992125984" footer="0.31496062992125984"/>
  <pageSetup paperSize="9" scale="63" fitToHeight="0" orientation="portrait" horizontalDpi="300" verticalDpi="300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PRB-Wniosek</vt:lpstr>
      <vt:lpstr>'PRB-Wniosek'!Obszar_wydruku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Paweł Niemcewicz</cp:lastModifiedBy>
  <cp:lastPrinted>2023-03-02T09:55:49Z</cp:lastPrinted>
  <dcterms:created xsi:type="dcterms:W3CDTF">2016-04-10T09:57:25Z</dcterms:created>
  <dcterms:modified xsi:type="dcterms:W3CDTF">2023-03-02T11:48:20Z</dcterms:modified>
</cp:coreProperties>
</file>