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_matla\Downloads\"/>
    </mc:Choice>
  </mc:AlternateContent>
  <xr:revisionPtr revIDLastSave="0" documentId="8_{A86297A6-B84F-4FFF-9897-A41166E84642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CZERWIEC 202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'CZERWIEC 2023'!$A$1:$P$25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<sst xmlns="http://schemas.openxmlformats.org/spreadsheetml/2006/main" count="70" uniqueCount="52">
  <si>
    <t>Zachodniopomorskie</t>
  </si>
  <si>
    <t>16.</t>
  </si>
  <si>
    <t>Wielkopolskie</t>
  </si>
  <si>
    <t>15.</t>
  </si>
  <si>
    <t xml:space="preserve"> </t>
  </si>
  <si>
    <t>Warmińsko-Mazurskie</t>
  </si>
  <si>
    <t>14.</t>
  </si>
  <si>
    <t>Świętokrzyskie</t>
  </si>
  <si>
    <t>13.</t>
  </si>
  <si>
    <t>Śląskie</t>
  </si>
  <si>
    <t xml:space="preserve"> 12.</t>
  </si>
  <si>
    <t xml:space="preserve">  </t>
  </si>
  <si>
    <t>Pomorskie</t>
  </si>
  <si>
    <t>11.</t>
  </si>
  <si>
    <t>Podlaskie</t>
  </si>
  <si>
    <t xml:space="preserve">10. </t>
  </si>
  <si>
    <t>Podkarpackie</t>
  </si>
  <si>
    <t>9.</t>
  </si>
  <si>
    <t>Opolskie</t>
  </si>
  <si>
    <t>8.</t>
  </si>
  <si>
    <t>Mazowieckie</t>
  </si>
  <si>
    <t>7.</t>
  </si>
  <si>
    <t>Małopolskie</t>
  </si>
  <si>
    <t>6.</t>
  </si>
  <si>
    <t>Łódzkie</t>
  </si>
  <si>
    <t>5.</t>
  </si>
  <si>
    <t>Lubuskie</t>
  </si>
  <si>
    <t>4.</t>
  </si>
  <si>
    <t>Lubelskie</t>
  </si>
  <si>
    <t>3.</t>
  </si>
  <si>
    <t>Kujawsko-Pomorskie</t>
  </si>
  <si>
    <t>2.</t>
  </si>
  <si>
    <t>Dolnośląskie</t>
  </si>
  <si>
    <t>1.</t>
  </si>
  <si>
    <t>POLSKA</t>
  </si>
  <si>
    <t>w %</t>
  </si>
  <si>
    <t>w liczbach bezwzględnych</t>
  </si>
  <si>
    <t>kobiety</t>
  </si>
  <si>
    <t>ogółem</t>
  </si>
  <si>
    <t>przyrost (spadek) zgłoszonych 
w m-cu wolnych miejsc pracy
 i miejsc aktywizacji zawodowej 
w porównaniu do zgłoszonych
w m-cu poprzednim</t>
  </si>
  <si>
    <t>stan
 w końcu miesiąca</t>
  </si>
  <si>
    <t>zgłoszone 
w miesiącu sprawoz-dawczym</t>
  </si>
  <si>
    <t xml:space="preserve"> przyrost (spadek) w porównaniu
do poprzedniego miesiąca </t>
  </si>
  <si>
    <t>stan w końcu miesiąca</t>
  </si>
  <si>
    <t xml:space="preserve">Wzrost/
spadek(-) stopy bezrobocia do poprz. m-ca       
(w pkt %) </t>
  </si>
  <si>
    <t xml:space="preserve"> Stopa bezrobocia   rejestrowanego
w %</t>
  </si>
  <si>
    <t>Wolne miejsca pracy i miejsca aktywizacji zawodowej</t>
  </si>
  <si>
    <t>Zarejestrowani w urzędach pracy bezrobotni</t>
  </si>
  <si>
    <t>Województwo</t>
  </si>
  <si>
    <t>Lp</t>
  </si>
  <si>
    <t xml:space="preserve"> Departament  Rynku Pracy </t>
  </si>
  <si>
    <t xml:space="preserve"> WSTĘPNE DANE O SYTUACJI NA RYNKU PRACY W CZERWCU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</si>
</sst>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vertAlign val="superscript"/>
      <sz val="14"/>
      <color rgb="FFFF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9"/>
      <name val="Times New Roman"/>
      <family val="1"/>
      <charset val="238"/>
    </font>
    <font>
      <sz val="26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165" fontId="1" fillId="0" borderId="0" xfId="0" applyNumberFormat="1" applyFont="1"/>
    <xf numFmtId="1" fontId="1" fillId="0" borderId="0" xfId="0" applyNumberFormat="1" applyFont="1"/>
    <xf numFmtId="0" fontId="4" fillId="0" borderId="0" xfId="0" applyFont="1" applyAlignment="1">
      <alignment wrapText="1"/>
    </xf>
    <xf numFmtId="165" fontId="2" fillId="0" borderId="0" xfId="0" applyNumberFormat="1" applyFont="1"/>
    <xf numFmtId="1" fontId="2" fillId="0" borderId="0" xfId="0" applyNumberFormat="1" applyFont="1"/>
    <xf numFmtId="165" fontId="3" fillId="0" borderId="0" xfId="0" applyNumberFormat="1" applyFont="1"/>
    <xf numFmtId="165" fontId="4" fillId="0" borderId="0" xfId="0" applyNumberFormat="1" applyFont="1"/>
    <xf numFmtId="165" fontId="7" fillId="0" borderId="0" xfId="0" applyNumberFormat="1" applyFont="1"/>
    <xf numFmtId="0" fontId="8" fillId="0" borderId="0" xfId="0" applyFont="1" applyAlignment="1">
      <alignment horizontal="center"/>
    </xf>
    <xf numFmtId="164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/>
    <xf numFmtId="164" fontId="4" fillId="0" borderId="0" xfId="0" applyNumberFormat="1" applyFont="1"/>
    <xf numFmtId="165" fontId="6" fillId="0" borderId="0" xfId="0" applyNumberFormat="1" applyFont="1"/>
    <xf numFmtId="3" fontId="4" fillId="0" borderId="0" xfId="0" applyNumberFormat="1" applyFont="1"/>
    <xf numFmtId="3" fontId="6" fillId="0" borderId="0" xfId="0" applyNumberFormat="1" applyFont="1"/>
    <xf numFmtId="165" fontId="10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6" fillId="0" borderId="2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3" fontId="3" fillId="0" borderId="0" xfId="0" applyNumberFormat="1" applyFont="1"/>
    <xf numFmtId="164" fontId="1" fillId="0" borderId="0" xfId="0" applyNumberFormat="1" applyFont="1" applyAlignment="1">
      <alignment horizont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3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center"/>
    </xf>
    <xf numFmtId="165" fontId="10" fillId="0" borderId="10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1" fontId="15" fillId="0" borderId="0" xfId="0" applyNumberFormat="1" applyFont="1"/>
    <xf numFmtId="165" fontId="16" fillId="0" borderId="0" xfId="0" applyNumberFormat="1" applyFont="1"/>
    <xf numFmtId="0" fontId="10" fillId="0" borderId="0" xfId="0" applyFont="1"/>
    <xf numFmtId="0" fontId="14" fillId="0" borderId="0" xfId="0" applyFont="1"/>
    <xf numFmtId="0" fontId="11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5">
    <dxf>
      <font>
        <strike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41D24A4-9794-4BC8-A035-69AFC4B8D5BC}"/>
            </a:ext>
          </a:extLst>
        </xdr:cNvPr>
        <xdr:cNvSpPr txBox="1">
          <a:spLocks noChangeArrowheads="1"/>
        </xdr:cNvSpPr>
      </xdr:nvSpPr>
      <xdr:spPr bwMode="auto">
        <a:xfrm>
          <a:off x="0" y="80314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26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9642FF2-3EA3-4B11-A5DE-B5CDA9BCB2E9}"/>
            </a:ext>
          </a:extLst>
        </xdr:cNvPr>
        <xdr:cNvSpPr txBox="1">
          <a:spLocks noChangeArrowheads="1"/>
        </xdr:cNvSpPr>
      </xdr:nvSpPr>
      <xdr:spPr bwMode="auto">
        <a:xfrm>
          <a:off x="0" y="80314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11906</xdr:colOff>
      <xdr:row>0</xdr:row>
      <xdr:rowOff>0</xdr:rowOff>
    </xdr:from>
    <xdr:ext cx="1305084" cy="514350"/>
    <xdr:pic>
      <xdr:nvPicPr>
        <xdr:cNvPr id="4" name="Obraz 3">
          <a:extLst>
            <a:ext uri="{FF2B5EF4-FFF2-40B4-BE49-F238E27FC236}">
              <a16:creationId xmlns:a16="http://schemas.microsoft.com/office/drawing/2014/main" id="{90250221-9B9D-4447-95B0-508CEDB8A87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706" y="0"/>
          <a:ext cx="1305084" cy="5143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Documents%20and%20Settings\antoni_kolek\Pulpit\PUB_miesi&#281;czna\06.14\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ALEKSA~1\AppData\Local\Temp\notes5D3EFE\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bra\DRP$\Users\Beata_Chrominska\Documents\2015%20Publikacje\roczna%202015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72"/>
  <sheetViews>
    <sheetView tabSelected="1"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U8" sqref="U8"/>
    </sheetView>
  </sheetViews>
  <sheetFormatPr defaultColWidth="9.875" defaultRowHeight="15"/>
  <cols>
    <col min="1" max="1" width="1.75" style="1" customWidth="1"/>
    <col min="2" max="2" width="3.25" style="1" customWidth="1"/>
    <col min="3" max="3" width="17.125" style="1" customWidth="1"/>
    <col min="4" max="13" width="12.375" style="1" customWidth="1"/>
    <col min="14" max="15" width="11.75" style="1" customWidth="1"/>
    <col min="16" max="16" width="1.875" style="1" customWidth="1"/>
    <col min="17" max="17" width="10.875" style="1" customWidth="1"/>
    <col min="18" max="19" width="9.125" style="1" customWidth="1"/>
    <col min="20" max="20" width="8.5" style="1" bestFit="1" customWidth="1"/>
    <col min="21" max="21" width="7.5" style="1" customWidth="1"/>
    <col min="22" max="22" width="9.75" style="1" customWidth="1"/>
    <col min="23" max="23" width="4.875" style="1" customWidth="1"/>
    <col min="24" max="24" width="7.625" style="1" bestFit="1" customWidth="1"/>
    <col min="25" max="25" width="5.875" style="1" bestFit="1" customWidth="1"/>
    <col min="26" max="26" width="7.625" style="1" bestFit="1" customWidth="1"/>
    <col min="27" max="27" width="5.875" style="1" bestFit="1" customWidth="1"/>
    <col min="28" max="28" width="9.625" style="1" bestFit="1" customWidth="1"/>
    <col min="29" max="31" width="2.125" style="1" bestFit="1" customWidth="1"/>
    <col min="32" max="32" width="7.625" style="1" bestFit="1" customWidth="1"/>
    <col min="33" max="33" width="5.875" style="1" bestFit="1" customWidth="1"/>
    <col min="34" max="35" width="2.125" style="1" bestFit="1" customWidth="1"/>
    <col min="36" max="38" width="3.5" style="1" bestFit="1" customWidth="1"/>
    <col min="39" max="39" width="5.375" style="1" customWidth="1"/>
    <col min="40" max="41" width="9" style="1" customWidth="1"/>
    <col min="42" max="42" width="6.375" style="1" bestFit="1" customWidth="1"/>
    <col min="43" max="43" width="9" style="1" customWidth="1"/>
    <col min="44" max="44" width="5" style="1" bestFit="1" customWidth="1"/>
    <col min="45" max="16384" width="9.875" style="1"/>
  </cols>
  <sheetData>
    <row r="1" spans="1:44" s="18" customFormat="1" ht="37.5" customHeight="1">
      <c r="B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44" s="18" customFormat="1" ht="12.75" customHeight="1">
      <c r="B2" s="64" t="s">
        <v>50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44" ht="21.95" customHeight="1" thickBot="1">
      <c r="A3" s="18"/>
      <c r="B3" s="65" t="s">
        <v>51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R3" s="62"/>
    </row>
    <row r="4" spans="1:44" s="18" customFormat="1" ht="32.25" customHeight="1">
      <c r="B4" s="66" t="s">
        <v>49</v>
      </c>
      <c r="C4" s="68" t="s">
        <v>48</v>
      </c>
      <c r="D4" s="70" t="s">
        <v>47</v>
      </c>
      <c r="E4" s="70"/>
      <c r="F4" s="70"/>
      <c r="G4" s="70"/>
      <c r="H4" s="70"/>
      <c r="I4" s="70"/>
      <c r="J4" s="68" t="s">
        <v>46</v>
      </c>
      <c r="K4" s="68"/>
      <c r="L4" s="68"/>
      <c r="M4" s="68"/>
      <c r="N4" s="70" t="s">
        <v>45</v>
      </c>
      <c r="O4" s="72" t="s">
        <v>44</v>
      </c>
      <c r="P4" s="52"/>
      <c r="Q4" s="75"/>
      <c r="AB4" s="61"/>
    </row>
    <row r="5" spans="1:44" s="18" customFormat="1" ht="36" customHeight="1">
      <c r="B5" s="67"/>
      <c r="C5" s="69"/>
      <c r="D5" s="71" t="s">
        <v>43</v>
      </c>
      <c r="E5" s="71"/>
      <c r="F5" s="71" t="s">
        <v>42</v>
      </c>
      <c r="G5" s="71"/>
      <c r="H5" s="71"/>
      <c r="I5" s="71"/>
      <c r="J5" s="71" t="s">
        <v>41</v>
      </c>
      <c r="K5" s="71" t="s">
        <v>40</v>
      </c>
      <c r="L5" s="71" t="s">
        <v>39</v>
      </c>
      <c r="M5" s="71"/>
      <c r="N5" s="71"/>
      <c r="O5" s="73"/>
      <c r="P5" s="52"/>
      <c r="Q5" s="75"/>
      <c r="T5" s="20"/>
    </row>
    <row r="6" spans="1:44" s="18" customFormat="1" ht="36" customHeight="1">
      <c r="B6" s="67"/>
      <c r="C6" s="69"/>
      <c r="D6" s="56" t="s">
        <v>38</v>
      </c>
      <c r="E6" s="56" t="s">
        <v>37</v>
      </c>
      <c r="F6" s="71" t="s">
        <v>38</v>
      </c>
      <c r="G6" s="71"/>
      <c r="H6" s="71" t="s">
        <v>37</v>
      </c>
      <c r="I6" s="71"/>
      <c r="J6" s="71"/>
      <c r="K6" s="71"/>
      <c r="L6" s="71"/>
      <c r="M6" s="71"/>
      <c r="N6" s="71"/>
      <c r="O6" s="73"/>
      <c r="P6" s="52"/>
      <c r="Q6" s="75"/>
      <c r="T6" s="22"/>
    </row>
    <row r="7" spans="1:44" s="18" customFormat="1" ht="36" customHeight="1">
      <c r="B7" s="67"/>
      <c r="C7" s="69"/>
      <c r="D7" s="69" t="s">
        <v>36</v>
      </c>
      <c r="E7" s="69"/>
      <c r="F7" s="69"/>
      <c r="G7" s="56" t="s">
        <v>35</v>
      </c>
      <c r="H7" s="60" t="s">
        <v>36</v>
      </c>
      <c r="I7" s="56" t="s">
        <v>35</v>
      </c>
      <c r="J7" s="71" t="s">
        <v>36</v>
      </c>
      <c r="K7" s="71"/>
      <c r="L7" s="71"/>
      <c r="M7" s="56" t="s">
        <v>35</v>
      </c>
      <c r="N7" s="71"/>
      <c r="O7" s="73"/>
      <c r="P7" s="52"/>
      <c r="Q7" s="75"/>
      <c r="R7" s="74"/>
      <c r="S7" s="74"/>
      <c r="T7" s="74"/>
      <c r="U7" s="59"/>
      <c r="V7" s="75"/>
      <c r="W7" s="52"/>
      <c r="AN7" s="58"/>
      <c r="AQ7" s="58"/>
    </row>
    <row r="8" spans="1:44" s="50" customFormat="1" ht="30" customHeight="1">
      <c r="B8" s="57">
        <v>0</v>
      </c>
      <c r="C8" s="56">
        <v>1</v>
      </c>
      <c r="D8" s="56">
        <v>2</v>
      </c>
      <c r="E8" s="56">
        <v>3</v>
      </c>
      <c r="F8" s="56">
        <v>4</v>
      </c>
      <c r="G8" s="56">
        <v>5</v>
      </c>
      <c r="H8" s="56">
        <v>6</v>
      </c>
      <c r="I8" s="56">
        <v>7</v>
      </c>
      <c r="J8" s="56">
        <v>8</v>
      </c>
      <c r="K8" s="56">
        <v>9</v>
      </c>
      <c r="L8" s="56">
        <v>10</v>
      </c>
      <c r="M8" s="56">
        <v>11</v>
      </c>
      <c r="N8" s="56">
        <v>12</v>
      </c>
      <c r="O8" s="55">
        <v>13</v>
      </c>
      <c r="P8" s="53"/>
      <c r="Q8" s="53"/>
      <c r="R8" s="54"/>
      <c r="S8" s="54"/>
      <c r="T8" s="54"/>
      <c r="U8" s="53"/>
      <c r="V8" s="75"/>
      <c r="W8" s="52"/>
      <c r="AH8" s="51"/>
      <c r="AI8" s="51"/>
    </row>
    <row r="9" spans="1:44" s="43" customFormat="1" ht="22.5" customHeight="1">
      <c r="A9" s="43" t="s">
        <v>4</v>
      </c>
      <c r="B9" s="49"/>
      <c r="C9" s="48" t="s">
        <v>34</v>
      </c>
      <c r="D9" s="47">
        <v>784976</v>
      </c>
      <c r="E9" s="47">
        <v>419362</v>
      </c>
      <c r="F9" s="47">
        <v>-17342</v>
      </c>
      <c r="G9" s="32">
        <v>-2.1615000000000002</v>
      </c>
      <c r="H9" s="47">
        <v>-7842</v>
      </c>
      <c r="I9" s="32">
        <v>-1.8357000000000001</v>
      </c>
      <c r="J9" s="47">
        <v>100205</v>
      </c>
      <c r="K9" s="47">
        <v>74578</v>
      </c>
      <c r="L9" s="47">
        <v>5404</v>
      </c>
      <c r="M9" s="32">
        <v>5.7004000000000001</v>
      </c>
      <c r="N9" s="32">
        <v>5.0267999999999997</v>
      </c>
      <c r="O9" s="46">
        <v>-0.1</v>
      </c>
      <c r="P9" s="2"/>
      <c r="Q9" s="45"/>
      <c r="R9" s="44"/>
      <c r="S9" s="44"/>
      <c r="T9" s="44"/>
      <c r="U9" s="23"/>
      <c r="V9" s="13"/>
      <c r="W9" s="13"/>
      <c r="X9" s="21"/>
      <c r="Y9" s="12"/>
      <c r="Z9" s="21"/>
      <c r="AA9" s="12"/>
      <c r="AB9" s="10"/>
      <c r="AC9" s="10"/>
      <c r="AD9" s="10"/>
      <c r="AE9" s="10"/>
      <c r="AF9" s="21"/>
      <c r="AG9" s="12"/>
      <c r="AH9" s="10"/>
      <c r="AI9" s="10"/>
      <c r="AJ9" s="12"/>
      <c r="AK9" s="9"/>
      <c r="AL9" s="9"/>
      <c r="AM9" s="12"/>
      <c r="AN9" s="21"/>
      <c r="AO9" s="21"/>
      <c r="AP9" s="12"/>
      <c r="AQ9" s="12"/>
      <c r="AR9" s="19"/>
    </row>
    <row r="10" spans="1:44" s="18" customFormat="1" ht="22.5" customHeight="1">
      <c r="A10" s="18" t="s">
        <v>4</v>
      </c>
      <c r="B10" s="36" t="s">
        <v>33</v>
      </c>
      <c r="C10" s="35" t="s">
        <v>32</v>
      </c>
      <c r="D10" s="34">
        <v>52714</v>
      </c>
      <c r="E10" s="34">
        <v>27697</v>
      </c>
      <c r="F10" s="34">
        <v>-1114</v>
      </c>
      <c r="G10" s="33">
        <v>-2.0695999999999999</v>
      </c>
      <c r="H10" s="34">
        <v>-435</v>
      </c>
      <c r="I10" s="33">
        <v>-1.5463</v>
      </c>
      <c r="J10" s="34">
        <v>9465</v>
      </c>
      <c r="K10" s="34">
        <v>8626</v>
      </c>
      <c r="L10" s="34">
        <v>623</v>
      </c>
      <c r="M10" s="33">
        <v>7.0458999999999996</v>
      </c>
      <c r="N10" s="32">
        <v>4.3829000000000002</v>
      </c>
      <c r="O10" s="31">
        <v>-0.1</v>
      </c>
      <c r="P10" s="2"/>
      <c r="Q10" s="24"/>
      <c r="R10" s="2"/>
      <c r="S10" s="2"/>
      <c r="T10" s="2"/>
      <c r="U10" s="23"/>
      <c r="V10" s="6"/>
      <c r="W10" s="13"/>
      <c r="X10" s="21"/>
      <c r="Y10" s="12"/>
      <c r="Z10" s="21"/>
      <c r="AA10" s="12"/>
      <c r="AB10" s="10"/>
      <c r="AC10" s="10"/>
      <c r="AD10" s="10"/>
      <c r="AE10" s="10"/>
      <c r="AF10" s="21"/>
      <c r="AG10" s="12"/>
      <c r="AH10" s="10"/>
      <c r="AI10" s="10"/>
      <c r="AJ10" s="12"/>
      <c r="AK10" s="9"/>
      <c r="AL10" s="9"/>
      <c r="AM10" s="12"/>
      <c r="AN10" s="22"/>
      <c r="AO10" s="21"/>
      <c r="AP10" s="12"/>
      <c r="AQ10" s="20"/>
      <c r="AR10" s="19"/>
    </row>
    <row r="11" spans="1:44" s="5" customFormat="1" ht="22.5" customHeight="1">
      <c r="A11" s="5" t="s">
        <v>4</v>
      </c>
      <c r="B11" s="42" t="s">
        <v>31</v>
      </c>
      <c r="C11" s="41" t="s">
        <v>30</v>
      </c>
      <c r="D11" s="37">
        <v>53929</v>
      </c>
      <c r="E11" s="37">
        <v>31528</v>
      </c>
      <c r="F11" s="34">
        <v>-1125</v>
      </c>
      <c r="G11" s="33">
        <v>-2.0434000000000001</v>
      </c>
      <c r="H11" s="34">
        <v>-565</v>
      </c>
      <c r="I11" s="33">
        <v>-1.7605</v>
      </c>
      <c r="J11" s="37">
        <v>4514</v>
      </c>
      <c r="K11" s="37">
        <v>3659</v>
      </c>
      <c r="L11" s="34">
        <v>248</v>
      </c>
      <c r="M11" s="33">
        <v>5.8133999999999997</v>
      </c>
      <c r="N11" s="32">
        <v>7.0780000000000003</v>
      </c>
      <c r="O11" s="31">
        <v>-0.1</v>
      </c>
      <c r="P11" s="2"/>
      <c r="Q11" s="40"/>
      <c r="R11" s="2"/>
      <c r="S11" s="2"/>
      <c r="T11" s="2"/>
      <c r="U11" s="23"/>
      <c r="V11" s="6"/>
      <c r="W11" s="13"/>
      <c r="X11" s="21"/>
      <c r="Y11" s="12"/>
      <c r="Z11" s="21"/>
      <c r="AA11" s="12"/>
      <c r="AB11" s="10"/>
      <c r="AC11" s="10"/>
      <c r="AD11" s="10"/>
      <c r="AE11" s="10"/>
      <c r="AF11" s="21"/>
      <c r="AG11" s="12"/>
      <c r="AH11" s="10"/>
      <c r="AI11" s="10"/>
      <c r="AJ11" s="12"/>
      <c r="AK11" s="9"/>
      <c r="AL11" s="9"/>
      <c r="AM11" s="12"/>
      <c r="AN11" s="39"/>
      <c r="AO11" s="21"/>
      <c r="AP11" s="12"/>
      <c r="AQ11" s="11"/>
      <c r="AR11" s="19"/>
    </row>
    <row r="12" spans="1:44" s="18" customFormat="1" ht="22.5" customHeight="1">
      <c r="B12" s="36" t="s">
        <v>29</v>
      </c>
      <c r="C12" s="35" t="s">
        <v>28</v>
      </c>
      <c r="D12" s="34">
        <v>56556</v>
      </c>
      <c r="E12" s="34">
        <v>28419</v>
      </c>
      <c r="F12" s="34">
        <v>-1744</v>
      </c>
      <c r="G12" s="33">
        <v>-2.9914000000000001</v>
      </c>
      <c r="H12" s="34">
        <v>-773</v>
      </c>
      <c r="I12" s="33">
        <v>-2.6480000000000001</v>
      </c>
      <c r="J12" s="34">
        <v>3738</v>
      </c>
      <c r="K12" s="34">
        <v>3185</v>
      </c>
      <c r="L12" s="34">
        <v>-149</v>
      </c>
      <c r="M12" s="33">
        <v>-3.8332999999999999</v>
      </c>
      <c r="N12" s="32">
        <v>7.4903000000000004</v>
      </c>
      <c r="O12" s="31">
        <v>-0.2</v>
      </c>
      <c r="P12" s="2"/>
      <c r="Q12" s="24"/>
      <c r="R12" s="2"/>
      <c r="S12" s="2"/>
      <c r="T12" s="2"/>
      <c r="U12" s="23"/>
      <c r="V12" s="6"/>
      <c r="W12" s="13"/>
      <c r="X12" s="21"/>
      <c r="Y12" s="12"/>
      <c r="Z12" s="21"/>
      <c r="AA12" s="12"/>
      <c r="AB12" s="10"/>
      <c r="AC12" s="10"/>
      <c r="AD12" s="10"/>
      <c r="AE12" s="10"/>
      <c r="AF12" s="21"/>
      <c r="AG12" s="12"/>
      <c r="AH12" s="10"/>
      <c r="AI12" s="10"/>
      <c r="AJ12" s="12"/>
      <c r="AK12" s="9"/>
      <c r="AL12" s="9"/>
      <c r="AM12" s="12"/>
      <c r="AN12" s="22"/>
      <c r="AO12" s="21"/>
      <c r="AP12" s="12"/>
      <c r="AQ12" s="20"/>
      <c r="AR12" s="19"/>
    </row>
    <row r="13" spans="1:44" s="18" customFormat="1" ht="22.5" customHeight="1">
      <c r="A13" s="18" t="s">
        <v>4</v>
      </c>
      <c r="B13" s="36" t="s">
        <v>27</v>
      </c>
      <c r="C13" s="35" t="s">
        <v>26</v>
      </c>
      <c r="D13" s="37">
        <v>15000</v>
      </c>
      <c r="E13" s="37">
        <v>8350</v>
      </c>
      <c r="F13" s="34">
        <v>-494</v>
      </c>
      <c r="G13" s="33">
        <v>-3.1882999999999999</v>
      </c>
      <c r="H13" s="34">
        <v>-220</v>
      </c>
      <c r="I13" s="33">
        <v>-2.5670999999999999</v>
      </c>
      <c r="J13" s="37">
        <v>2890</v>
      </c>
      <c r="K13" s="37">
        <v>2840</v>
      </c>
      <c r="L13" s="34">
        <v>-40</v>
      </c>
      <c r="M13" s="33">
        <v>-1.3652</v>
      </c>
      <c r="N13" s="32">
        <v>4.1771000000000003</v>
      </c>
      <c r="O13" s="31">
        <v>-0.1</v>
      </c>
      <c r="P13" s="2"/>
      <c r="Q13" s="24"/>
      <c r="R13" s="2"/>
      <c r="S13" s="2"/>
      <c r="T13" s="2"/>
      <c r="U13" s="23"/>
      <c r="V13" s="6"/>
      <c r="W13" s="13"/>
      <c r="X13" s="21"/>
      <c r="Y13" s="12"/>
      <c r="Z13" s="21"/>
      <c r="AA13" s="12"/>
      <c r="AB13" s="10"/>
      <c r="AC13" s="10"/>
      <c r="AD13" s="10"/>
      <c r="AE13" s="10"/>
      <c r="AF13" s="21"/>
      <c r="AG13" s="12"/>
      <c r="AH13" s="10"/>
      <c r="AI13" s="10"/>
      <c r="AJ13" s="12"/>
      <c r="AK13" s="9"/>
      <c r="AL13" s="9"/>
      <c r="AM13" s="12"/>
      <c r="AN13" s="22"/>
      <c r="AO13" s="21"/>
      <c r="AP13" s="12"/>
      <c r="AQ13" s="20"/>
      <c r="AR13" s="19"/>
    </row>
    <row r="14" spans="1:44" s="18" customFormat="1" ht="22.5" customHeight="1">
      <c r="A14" s="18" t="s">
        <v>4</v>
      </c>
      <c r="B14" s="36" t="s">
        <v>25</v>
      </c>
      <c r="C14" s="35" t="s">
        <v>24</v>
      </c>
      <c r="D14" s="34">
        <v>55132</v>
      </c>
      <c r="E14" s="34">
        <v>28076</v>
      </c>
      <c r="F14" s="34">
        <v>-421</v>
      </c>
      <c r="G14" s="33">
        <v>-0.75780000000000003</v>
      </c>
      <c r="H14" s="34">
        <v>25</v>
      </c>
      <c r="I14" s="33">
        <v>8.9099999999999999E-2</v>
      </c>
      <c r="J14" s="34">
        <v>9083</v>
      </c>
      <c r="K14" s="34">
        <v>4609</v>
      </c>
      <c r="L14" s="34">
        <v>1779</v>
      </c>
      <c r="M14" s="33">
        <v>24.3565</v>
      </c>
      <c r="N14" s="32">
        <v>5.5042</v>
      </c>
      <c r="O14" s="31">
        <v>0</v>
      </c>
      <c r="P14" s="2"/>
      <c r="Q14" s="24"/>
      <c r="R14" s="2"/>
      <c r="S14" s="2"/>
      <c r="T14" s="2"/>
      <c r="U14" s="23"/>
      <c r="V14" s="6"/>
      <c r="W14" s="13"/>
      <c r="X14" s="21"/>
      <c r="Y14" s="12"/>
      <c r="Z14" s="21"/>
      <c r="AA14" s="12"/>
      <c r="AB14" s="10"/>
      <c r="AC14" s="10"/>
      <c r="AD14" s="10"/>
      <c r="AE14" s="10"/>
      <c r="AF14" s="21"/>
      <c r="AG14" s="12"/>
      <c r="AH14" s="10"/>
      <c r="AI14" s="10"/>
      <c r="AJ14" s="12"/>
      <c r="AK14" s="9"/>
      <c r="AL14" s="9"/>
      <c r="AM14" s="12"/>
      <c r="AN14" s="22"/>
      <c r="AO14" s="21"/>
      <c r="AP14" s="12"/>
      <c r="AQ14" s="20"/>
      <c r="AR14" s="19"/>
    </row>
    <row r="15" spans="1:44" s="18" customFormat="1" ht="22.5" customHeight="1">
      <c r="A15" s="18" t="s">
        <v>4</v>
      </c>
      <c r="B15" s="36" t="s">
        <v>23</v>
      </c>
      <c r="C15" s="35" t="s">
        <v>22</v>
      </c>
      <c r="D15" s="34">
        <v>61741</v>
      </c>
      <c r="E15" s="34">
        <v>34218</v>
      </c>
      <c r="F15" s="34">
        <v>-1328</v>
      </c>
      <c r="G15" s="33">
        <v>-2.1055999999999999</v>
      </c>
      <c r="H15" s="34">
        <v>-507</v>
      </c>
      <c r="I15" s="33">
        <v>-1.46</v>
      </c>
      <c r="J15" s="34">
        <v>5773</v>
      </c>
      <c r="K15" s="34">
        <v>5727</v>
      </c>
      <c r="L15" s="34">
        <v>-244</v>
      </c>
      <c r="M15" s="33">
        <v>-4.0552000000000001</v>
      </c>
      <c r="N15" s="32">
        <v>4.3632</v>
      </c>
      <c r="O15" s="31">
        <v>-0.1</v>
      </c>
      <c r="P15" s="2"/>
      <c r="Q15" s="24"/>
      <c r="R15" s="2"/>
      <c r="S15" s="2"/>
      <c r="T15" s="2"/>
      <c r="U15" s="23"/>
      <c r="V15" s="6"/>
      <c r="W15" s="13"/>
      <c r="X15" s="21"/>
      <c r="Y15" s="12"/>
      <c r="Z15" s="21"/>
      <c r="AA15" s="12"/>
      <c r="AB15" s="10"/>
      <c r="AC15" s="10"/>
      <c r="AD15" s="10"/>
      <c r="AE15" s="10"/>
      <c r="AF15" s="21"/>
      <c r="AG15" s="12"/>
      <c r="AH15" s="10"/>
      <c r="AI15" s="10"/>
      <c r="AJ15" s="12"/>
      <c r="AK15" s="9"/>
      <c r="AL15" s="9"/>
      <c r="AM15" s="12"/>
      <c r="AN15" s="22"/>
      <c r="AO15" s="21"/>
      <c r="AP15" s="12"/>
      <c r="AQ15" s="20"/>
      <c r="AR15" s="19"/>
    </row>
    <row r="16" spans="1:44" s="18" customFormat="1" ht="22.5" customHeight="1">
      <c r="A16" s="18" t="s">
        <v>4</v>
      </c>
      <c r="B16" s="36" t="s">
        <v>21</v>
      </c>
      <c r="C16" s="35" t="s">
        <v>20</v>
      </c>
      <c r="D16" s="34">
        <v>110840</v>
      </c>
      <c r="E16" s="34">
        <v>55314</v>
      </c>
      <c r="F16" s="34">
        <v>-2672</v>
      </c>
      <c r="G16" s="33">
        <v>-2.3538999999999999</v>
      </c>
      <c r="H16" s="34">
        <v>-1202</v>
      </c>
      <c r="I16" s="33">
        <v>-2.1267999999999998</v>
      </c>
      <c r="J16" s="34">
        <v>20389</v>
      </c>
      <c r="K16" s="34">
        <v>8821</v>
      </c>
      <c r="L16" s="34">
        <v>2327</v>
      </c>
      <c r="M16" s="33">
        <v>12.8834</v>
      </c>
      <c r="N16" s="32">
        <v>3.9847999999999999</v>
      </c>
      <c r="O16" s="31">
        <v>-0.1</v>
      </c>
      <c r="P16" s="2"/>
      <c r="Q16" s="24"/>
      <c r="R16" s="2"/>
      <c r="S16" s="2"/>
      <c r="T16" s="2"/>
      <c r="U16" s="23"/>
      <c r="V16" s="6"/>
      <c r="W16" s="13"/>
      <c r="X16" s="21"/>
      <c r="Y16" s="12"/>
      <c r="Z16" s="21"/>
      <c r="AA16" s="12"/>
      <c r="AB16" s="10"/>
      <c r="AC16" s="10"/>
      <c r="AD16" s="10"/>
      <c r="AE16" s="10"/>
      <c r="AF16" s="21"/>
      <c r="AG16" s="12"/>
      <c r="AH16" s="10"/>
      <c r="AI16" s="10"/>
      <c r="AJ16" s="12"/>
      <c r="AK16" s="9"/>
      <c r="AL16" s="9"/>
      <c r="AM16" s="12"/>
      <c r="AN16" s="22"/>
      <c r="AO16" s="21"/>
      <c r="AP16" s="12"/>
      <c r="AQ16" s="20"/>
      <c r="AR16" s="19"/>
    </row>
    <row r="17" spans="1:44" s="18" customFormat="1" ht="22.5" customHeight="1">
      <c r="A17" s="18" t="s">
        <v>4</v>
      </c>
      <c r="B17" s="36" t="s">
        <v>19</v>
      </c>
      <c r="C17" s="35" t="s">
        <v>18</v>
      </c>
      <c r="D17" s="34">
        <v>20939</v>
      </c>
      <c r="E17" s="34">
        <v>11765</v>
      </c>
      <c r="F17" s="34">
        <v>92</v>
      </c>
      <c r="G17" s="33">
        <v>0.44130000000000003</v>
      </c>
      <c r="H17" s="34">
        <v>38</v>
      </c>
      <c r="I17" s="33">
        <v>0.32400000000000001</v>
      </c>
      <c r="J17" s="34">
        <v>1894</v>
      </c>
      <c r="K17" s="34">
        <v>2678</v>
      </c>
      <c r="L17" s="34">
        <v>408</v>
      </c>
      <c r="M17" s="33">
        <v>27.456299999999999</v>
      </c>
      <c r="N17" s="32">
        <v>6.1669</v>
      </c>
      <c r="O17" s="31">
        <v>0.1</v>
      </c>
      <c r="P17" s="2"/>
      <c r="Q17" s="24"/>
      <c r="R17" s="2"/>
      <c r="S17" s="2"/>
      <c r="T17" s="2"/>
      <c r="U17" s="23"/>
      <c r="V17" s="6"/>
      <c r="W17" s="13"/>
      <c r="X17" s="21"/>
      <c r="Y17" s="12"/>
      <c r="Z17" s="21"/>
      <c r="AA17" s="12"/>
      <c r="AB17" s="10"/>
      <c r="AC17" s="10"/>
      <c r="AD17" s="10"/>
      <c r="AE17" s="10"/>
      <c r="AF17" s="21"/>
      <c r="AG17" s="12"/>
      <c r="AH17" s="10"/>
      <c r="AI17" s="10"/>
      <c r="AJ17" s="12"/>
      <c r="AK17" s="9"/>
      <c r="AL17" s="9"/>
      <c r="AM17" s="12"/>
      <c r="AN17" s="22"/>
      <c r="AO17" s="21"/>
      <c r="AP17" s="12"/>
      <c r="AQ17" s="20"/>
      <c r="AR17" s="19"/>
    </row>
    <row r="18" spans="1:44" s="18" customFormat="1" ht="22.5" customHeight="1">
      <c r="A18" s="18" t="s">
        <v>11</v>
      </c>
      <c r="B18" s="36" t="s">
        <v>17</v>
      </c>
      <c r="C18" s="35" t="s">
        <v>16</v>
      </c>
      <c r="D18" s="34">
        <v>65181</v>
      </c>
      <c r="E18" s="34">
        <v>34145</v>
      </c>
      <c r="F18" s="34">
        <v>-2017</v>
      </c>
      <c r="G18" s="33">
        <v>-3.0015999999999998</v>
      </c>
      <c r="H18" s="34">
        <v>-908</v>
      </c>
      <c r="I18" s="33">
        <v>-2.5903999999999998</v>
      </c>
      <c r="J18" s="34">
        <v>4083</v>
      </c>
      <c r="K18" s="34">
        <v>2530</v>
      </c>
      <c r="L18" s="34">
        <v>-577</v>
      </c>
      <c r="M18" s="33">
        <v>-12.382</v>
      </c>
      <c r="N18" s="32">
        <v>8.3867999999999991</v>
      </c>
      <c r="O18" s="31">
        <v>-0.2</v>
      </c>
      <c r="P18" s="2"/>
      <c r="Q18" s="24"/>
      <c r="R18" s="2"/>
      <c r="S18" s="2"/>
      <c r="T18" s="2"/>
      <c r="U18" s="23"/>
      <c r="V18" s="6"/>
      <c r="W18" s="13"/>
      <c r="X18" s="21"/>
      <c r="Y18" s="12"/>
      <c r="Z18" s="21"/>
      <c r="AA18" s="12"/>
      <c r="AB18" s="10"/>
      <c r="AC18" s="10"/>
      <c r="AD18" s="10"/>
      <c r="AE18" s="10"/>
      <c r="AF18" s="21"/>
      <c r="AG18" s="12"/>
      <c r="AH18" s="10"/>
      <c r="AI18" s="10"/>
      <c r="AJ18" s="12"/>
      <c r="AK18" s="9"/>
      <c r="AL18" s="9"/>
      <c r="AM18" s="12"/>
      <c r="AN18" s="22"/>
      <c r="AO18" s="21"/>
      <c r="AP18" s="12"/>
      <c r="AQ18" s="20"/>
      <c r="AR18" s="19"/>
    </row>
    <row r="19" spans="1:44" s="18" customFormat="1" ht="21" customHeight="1">
      <c r="B19" s="36" t="s">
        <v>15</v>
      </c>
      <c r="C19" s="35" t="s">
        <v>14</v>
      </c>
      <c r="D19" s="34">
        <v>30360</v>
      </c>
      <c r="E19" s="34">
        <v>13740</v>
      </c>
      <c r="F19" s="34">
        <v>-298</v>
      </c>
      <c r="G19" s="33">
        <v>-0.97199999999999998</v>
      </c>
      <c r="H19" s="34">
        <v>-125</v>
      </c>
      <c r="I19" s="33">
        <v>-0.90159999999999996</v>
      </c>
      <c r="J19" s="34">
        <v>1636</v>
      </c>
      <c r="K19" s="34">
        <v>1498</v>
      </c>
      <c r="L19" s="34">
        <v>46</v>
      </c>
      <c r="M19" s="33">
        <v>2.8931</v>
      </c>
      <c r="N19" s="32">
        <v>7.0808999999999997</v>
      </c>
      <c r="O19" s="31">
        <v>0</v>
      </c>
      <c r="P19" s="2"/>
      <c r="Q19" s="24"/>
      <c r="R19" s="2"/>
      <c r="S19" s="2"/>
      <c r="T19" s="2"/>
      <c r="U19" s="23"/>
      <c r="V19" s="6"/>
      <c r="W19" s="13"/>
      <c r="X19" s="21"/>
      <c r="Y19" s="12"/>
      <c r="Z19" s="21"/>
      <c r="AA19" s="12"/>
      <c r="AB19" s="10"/>
      <c r="AC19" s="10"/>
      <c r="AD19" s="10"/>
      <c r="AE19" s="10"/>
      <c r="AF19" s="21"/>
      <c r="AG19" s="12"/>
      <c r="AH19" s="10"/>
      <c r="AI19" s="10"/>
      <c r="AJ19" s="12"/>
      <c r="AK19" s="9"/>
      <c r="AL19" s="9"/>
      <c r="AM19" s="12"/>
      <c r="AN19" s="22"/>
      <c r="AO19" s="21"/>
      <c r="AP19" s="12"/>
      <c r="AQ19" s="20"/>
      <c r="AR19" s="19"/>
    </row>
    <row r="20" spans="1:44" s="18" customFormat="1" ht="22.5" customHeight="1">
      <c r="A20" s="18" t="s">
        <v>4</v>
      </c>
      <c r="B20" s="36" t="s">
        <v>13</v>
      </c>
      <c r="C20" s="35" t="s">
        <v>12</v>
      </c>
      <c r="D20" s="34">
        <v>41378</v>
      </c>
      <c r="E20" s="34">
        <v>24754</v>
      </c>
      <c r="F20" s="34">
        <v>-1382</v>
      </c>
      <c r="G20" s="33">
        <v>-3.2320000000000002</v>
      </c>
      <c r="H20" s="34">
        <v>-829</v>
      </c>
      <c r="I20" s="33">
        <v>-3.2404000000000002</v>
      </c>
      <c r="J20" s="34">
        <v>8469</v>
      </c>
      <c r="K20" s="34">
        <v>5731</v>
      </c>
      <c r="L20" s="34">
        <v>1271</v>
      </c>
      <c r="M20" s="33">
        <v>17.657699999999998</v>
      </c>
      <c r="N20" s="32">
        <v>4.4816000000000003</v>
      </c>
      <c r="O20" s="31">
        <v>-0.1</v>
      </c>
      <c r="P20" s="2"/>
      <c r="Q20" s="24"/>
      <c r="R20" s="2"/>
      <c r="S20" s="2"/>
      <c r="T20" s="2"/>
      <c r="U20" s="23"/>
      <c r="V20" s="6"/>
      <c r="W20" s="13"/>
      <c r="X20" s="21"/>
      <c r="Y20" s="12"/>
      <c r="Z20" s="21"/>
      <c r="AA20" s="12"/>
      <c r="AB20" s="10"/>
      <c r="AC20" s="10"/>
      <c r="AD20" s="10"/>
      <c r="AE20" s="10"/>
      <c r="AF20" s="21"/>
      <c r="AG20" s="12"/>
      <c r="AH20" s="10"/>
      <c r="AI20" s="10"/>
      <c r="AJ20" s="12"/>
      <c r="AK20" s="9"/>
      <c r="AL20" s="9"/>
      <c r="AM20" s="12"/>
      <c r="AN20" s="22"/>
      <c r="AO20" s="21"/>
      <c r="AP20" s="12"/>
      <c r="AQ20" s="20"/>
      <c r="AR20" s="19"/>
    </row>
    <row r="21" spans="1:44" s="18" customFormat="1" ht="22.5" customHeight="1">
      <c r="A21" s="18" t="s">
        <v>11</v>
      </c>
      <c r="B21" s="36" t="s">
        <v>10</v>
      </c>
      <c r="C21" s="35" t="s">
        <v>9</v>
      </c>
      <c r="D21" s="34">
        <v>63978</v>
      </c>
      <c r="E21" s="34">
        <v>34813</v>
      </c>
      <c r="F21" s="34">
        <v>-1099</v>
      </c>
      <c r="G21" s="33">
        <v>-1.6888000000000001</v>
      </c>
      <c r="H21" s="34">
        <v>-471</v>
      </c>
      <c r="I21" s="33">
        <v>-1.3349</v>
      </c>
      <c r="J21" s="34">
        <v>10266</v>
      </c>
      <c r="K21" s="34">
        <v>10303</v>
      </c>
      <c r="L21" s="34">
        <v>-222</v>
      </c>
      <c r="M21" s="33">
        <v>-2.1166999999999998</v>
      </c>
      <c r="N21" s="32">
        <v>3.6023999999999998</v>
      </c>
      <c r="O21" s="31">
        <v>-0.1</v>
      </c>
      <c r="P21" s="2"/>
      <c r="Q21" s="24"/>
      <c r="R21" s="2"/>
      <c r="S21" s="2"/>
      <c r="T21" s="2"/>
      <c r="U21" s="23"/>
      <c r="V21" s="6"/>
      <c r="W21" s="13"/>
      <c r="X21" s="21"/>
      <c r="Y21" s="12"/>
      <c r="Z21" s="21"/>
      <c r="AA21" s="12"/>
      <c r="AB21" s="10"/>
      <c r="AC21" s="10"/>
      <c r="AD21" s="10"/>
      <c r="AE21" s="10"/>
      <c r="AF21" s="21"/>
      <c r="AG21" s="12"/>
      <c r="AH21" s="10"/>
      <c r="AI21" s="10"/>
      <c r="AJ21" s="12"/>
      <c r="AK21" s="9"/>
      <c r="AL21" s="9"/>
      <c r="AM21" s="12"/>
      <c r="AN21" s="22"/>
      <c r="AO21" s="21"/>
      <c r="AP21" s="12"/>
      <c r="AQ21" s="20"/>
      <c r="AR21" s="19"/>
    </row>
    <row r="22" spans="1:44" s="18" customFormat="1" ht="22.5" customHeight="1">
      <c r="A22" s="18" t="s">
        <v>4</v>
      </c>
      <c r="B22" s="36" t="s">
        <v>8</v>
      </c>
      <c r="C22" s="35" t="s">
        <v>7</v>
      </c>
      <c r="D22" s="34">
        <v>33501</v>
      </c>
      <c r="E22" s="34">
        <v>17118</v>
      </c>
      <c r="F22" s="34">
        <v>-658</v>
      </c>
      <c r="G22" s="33">
        <v>-1.9262999999999999</v>
      </c>
      <c r="H22" s="34">
        <v>-310</v>
      </c>
      <c r="I22" s="33">
        <v>-1.7786999999999999</v>
      </c>
      <c r="J22" s="34">
        <v>1938</v>
      </c>
      <c r="K22" s="34">
        <v>1874</v>
      </c>
      <c r="L22" s="34">
        <v>0</v>
      </c>
      <c r="M22" s="33">
        <v>0</v>
      </c>
      <c r="N22" s="32">
        <v>7.6276999999999999</v>
      </c>
      <c r="O22" s="31">
        <v>-0.2</v>
      </c>
      <c r="P22" s="2"/>
      <c r="Q22" s="24"/>
      <c r="R22" s="2"/>
      <c r="S22" s="2"/>
      <c r="T22" s="2"/>
      <c r="U22" s="23"/>
      <c r="V22" s="6"/>
      <c r="W22" s="13"/>
      <c r="X22" s="21"/>
      <c r="Y22" s="12"/>
      <c r="Z22" s="21"/>
      <c r="AA22" s="12"/>
      <c r="AB22" s="10"/>
      <c r="AC22" s="10"/>
      <c r="AD22" s="10"/>
      <c r="AE22" s="10"/>
      <c r="AF22" s="21"/>
      <c r="AG22" s="12"/>
      <c r="AH22" s="10"/>
      <c r="AI22" s="10"/>
      <c r="AJ22" s="12"/>
      <c r="AK22" s="9"/>
      <c r="AL22" s="9"/>
      <c r="AM22" s="12"/>
      <c r="AN22" s="22"/>
      <c r="AO22" s="21"/>
      <c r="AP22" s="12"/>
      <c r="AQ22" s="20"/>
      <c r="AR22" s="19"/>
    </row>
    <row r="23" spans="1:44" s="18" customFormat="1" ht="26.25" customHeight="1">
      <c r="A23" s="18" t="s">
        <v>4</v>
      </c>
      <c r="B23" s="36" t="s">
        <v>6</v>
      </c>
      <c r="C23" s="38" t="s">
        <v>5</v>
      </c>
      <c r="D23" s="37">
        <v>38906</v>
      </c>
      <c r="E23" s="37">
        <v>21087</v>
      </c>
      <c r="F23" s="34">
        <v>-1588</v>
      </c>
      <c r="G23" s="33">
        <v>-3.9216000000000002</v>
      </c>
      <c r="H23" s="34">
        <v>-833</v>
      </c>
      <c r="I23" s="33">
        <v>-3.8001999999999998</v>
      </c>
      <c r="J23" s="37">
        <v>3707</v>
      </c>
      <c r="K23" s="37">
        <v>3382</v>
      </c>
      <c r="L23" s="34">
        <v>183</v>
      </c>
      <c r="M23" s="33">
        <v>5.1929999999999996</v>
      </c>
      <c r="N23" s="32">
        <v>8.3095999999999997</v>
      </c>
      <c r="O23" s="31">
        <v>-0.3</v>
      </c>
      <c r="P23" s="2"/>
      <c r="Q23" s="24"/>
      <c r="R23" s="2"/>
      <c r="S23" s="2"/>
      <c r="T23" s="2"/>
      <c r="U23" s="23"/>
      <c r="V23" s="6"/>
      <c r="W23" s="13"/>
      <c r="X23" s="21"/>
      <c r="Y23" s="12"/>
      <c r="Z23" s="21"/>
      <c r="AA23" s="12"/>
      <c r="AB23" s="10"/>
      <c r="AC23" s="10"/>
      <c r="AD23" s="10"/>
      <c r="AE23" s="10"/>
      <c r="AF23" s="21"/>
      <c r="AG23" s="12"/>
      <c r="AH23" s="10"/>
      <c r="AI23" s="10"/>
      <c r="AJ23" s="12"/>
      <c r="AK23" s="9"/>
      <c r="AL23" s="9"/>
      <c r="AM23" s="12"/>
      <c r="AN23" s="22"/>
      <c r="AO23" s="21"/>
      <c r="AP23" s="12"/>
      <c r="AQ23" s="20"/>
      <c r="AR23" s="19"/>
    </row>
    <row r="24" spans="1:44" s="18" customFormat="1" ht="22.5" customHeight="1">
      <c r="A24" s="18" t="s">
        <v>4</v>
      </c>
      <c r="B24" s="36" t="s">
        <v>3</v>
      </c>
      <c r="C24" s="35" t="s">
        <v>2</v>
      </c>
      <c r="D24" s="34">
        <v>46492</v>
      </c>
      <c r="E24" s="34">
        <v>27300</v>
      </c>
      <c r="F24" s="34">
        <v>-525</v>
      </c>
      <c r="G24" s="33">
        <v>-1.1166</v>
      </c>
      <c r="H24" s="34">
        <v>-134</v>
      </c>
      <c r="I24" s="33">
        <v>-0.4884</v>
      </c>
      <c r="J24" s="34">
        <v>5850</v>
      </c>
      <c r="K24" s="34">
        <v>4659</v>
      </c>
      <c r="L24" s="34">
        <v>934</v>
      </c>
      <c r="M24" s="33">
        <v>18.999199999999998</v>
      </c>
      <c r="N24" s="32">
        <v>2.9266000000000001</v>
      </c>
      <c r="O24" s="31">
        <v>-0.1</v>
      </c>
      <c r="P24" s="2"/>
      <c r="Q24" s="24"/>
      <c r="R24" s="2"/>
      <c r="S24" s="2"/>
      <c r="T24" s="2"/>
      <c r="U24" s="23"/>
      <c r="V24" s="6"/>
      <c r="W24" s="13"/>
      <c r="X24" s="21"/>
      <c r="Y24" s="12"/>
      <c r="Z24" s="21"/>
      <c r="AA24" s="12"/>
      <c r="AB24" s="10"/>
      <c r="AC24" s="10"/>
      <c r="AD24" s="10"/>
      <c r="AE24" s="10"/>
      <c r="AF24" s="21"/>
      <c r="AG24" s="12"/>
      <c r="AH24" s="10"/>
      <c r="AI24" s="10"/>
      <c r="AJ24" s="12"/>
      <c r="AK24" s="9"/>
      <c r="AL24" s="9"/>
      <c r="AM24" s="12"/>
      <c r="AN24" s="22"/>
      <c r="AO24" s="21"/>
      <c r="AP24" s="12"/>
      <c r="AQ24" s="20"/>
      <c r="AR24" s="19"/>
    </row>
    <row r="25" spans="1:44" s="18" customFormat="1" ht="20.100000000000001" customHeight="1" thickBot="1">
      <c r="B25" s="30" t="s">
        <v>1</v>
      </c>
      <c r="C25" s="29" t="s">
        <v>0</v>
      </c>
      <c r="D25" s="28">
        <v>38329</v>
      </c>
      <c r="E25" s="28">
        <v>21038</v>
      </c>
      <c r="F25" s="28">
        <v>-969</v>
      </c>
      <c r="G25" s="27">
        <v>-2.4658000000000002</v>
      </c>
      <c r="H25" s="28">
        <v>-593</v>
      </c>
      <c r="I25" s="27">
        <v>-2.7414000000000001</v>
      </c>
      <c r="J25" s="28">
        <v>6510</v>
      </c>
      <c r="K25" s="28">
        <v>4456</v>
      </c>
      <c r="L25" s="28">
        <v>-1183</v>
      </c>
      <c r="M25" s="27">
        <v>-15.377599999999999</v>
      </c>
      <c r="N25" s="26">
        <v>6.4081000000000001</v>
      </c>
      <c r="O25" s="25">
        <v>-0.2</v>
      </c>
      <c r="P25" s="2"/>
      <c r="Q25" s="24"/>
      <c r="R25" s="2"/>
      <c r="S25" s="2"/>
      <c r="T25" s="2"/>
      <c r="U25" s="23"/>
      <c r="V25" s="6"/>
      <c r="W25" s="13"/>
      <c r="X25" s="21"/>
      <c r="Y25" s="12"/>
      <c r="Z25" s="21"/>
      <c r="AA25" s="12"/>
      <c r="AB25" s="10"/>
      <c r="AC25" s="10"/>
      <c r="AD25" s="10"/>
      <c r="AE25" s="10"/>
      <c r="AF25" s="21"/>
      <c r="AG25" s="12"/>
      <c r="AH25" s="10"/>
      <c r="AI25" s="10"/>
      <c r="AJ25" s="12"/>
      <c r="AK25" s="9"/>
      <c r="AL25" s="9"/>
      <c r="AM25" s="12"/>
      <c r="AN25" s="22"/>
      <c r="AO25" s="21"/>
      <c r="AP25" s="12"/>
      <c r="AQ25" s="20"/>
      <c r="AR25" s="19"/>
    </row>
    <row r="26" spans="1:44" s="14" customFormat="1" ht="21.75">
      <c r="B26" s="17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3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5"/>
      <c r="AO26" s="15"/>
      <c r="AP26" s="15"/>
      <c r="AQ26" s="15"/>
      <c r="AR26" s="15"/>
    </row>
    <row r="27" spans="1:44">
      <c r="E27" s="2"/>
      <c r="F27" s="2"/>
      <c r="G27" s="6"/>
      <c r="H27" s="6"/>
      <c r="I27" s="6"/>
      <c r="J27" s="6"/>
      <c r="K27" s="6"/>
      <c r="L27" s="6"/>
      <c r="M27" s="6"/>
      <c r="N27" s="6"/>
      <c r="O27" s="6"/>
      <c r="S27" s="2"/>
      <c r="W27" s="13"/>
    </row>
    <row r="28" spans="1:44" s="3" customFormat="1">
      <c r="A28" s="1"/>
      <c r="B28" s="1"/>
      <c r="C28" s="8"/>
      <c r="D28" s="1"/>
      <c r="E28" s="1"/>
      <c r="F28" s="1"/>
      <c r="G28" s="6"/>
      <c r="H28" s="1"/>
      <c r="I28" s="2"/>
      <c r="J28" s="7"/>
      <c r="K28" s="6"/>
      <c r="L28" s="1"/>
      <c r="M28" s="6"/>
      <c r="N28" s="6"/>
      <c r="O28" s="6"/>
      <c r="P28" s="1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s="3" customFormat="1" ht="14.25" customHeight="1">
      <c r="A29" s="1"/>
      <c r="B29" s="1"/>
      <c r="C29" s="1"/>
      <c r="D29" s="1"/>
      <c r="E29" s="1"/>
      <c r="F29" s="1"/>
      <c r="G29" s="6"/>
      <c r="H29" s="6"/>
      <c r="I29" s="2"/>
      <c r="J29" s="7"/>
      <c r="K29" s="6"/>
      <c r="L29" s="6"/>
      <c r="M29" s="6"/>
      <c r="N29" s="6"/>
      <c r="O29" s="6"/>
      <c r="P29" s="1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s="3" customFormat="1">
      <c r="A30" s="1"/>
      <c r="B30" s="1"/>
      <c r="C30" s="1"/>
      <c r="D30" s="2"/>
      <c r="E30" s="2"/>
      <c r="F30" s="2"/>
      <c r="G30" s="2"/>
      <c r="H30" s="2"/>
      <c r="I30" s="2"/>
      <c r="J30" s="2"/>
      <c r="K30" s="4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s="3" customFormat="1" ht="14.25" customHeight="1">
      <c r="A31" s="1"/>
      <c r="B31" s="1"/>
      <c r="C31" s="5"/>
      <c r="D31" s="2"/>
      <c r="E31" s="2"/>
      <c r="F31" s="2"/>
      <c r="G31" s="2"/>
      <c r="H31" s="2"/>
      <c r="I31" s="2"/>
      <c r="J31" s="2"/>
      <c r="K31" s="4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s="3" customFormat="1">
      <c r="A32" s="1"/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6" s="3" customFormat="1">
      <c r="A33" s="1"/>
      <c r="B33" s="1"/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s="3" customFormat="1">
      <c r="A34" s="1"/>
      <c r="B34" s="1"/>
      <c r="C34" s="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s="3" customFormat="1">
      <c r="A35" s="1"/>
      <c r="B35" s="1"/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s="3" customFormat="1">
      <c r="A36" s="1"/>
      <c r="B36" s="1"/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s="3" customFormat="1">
      <c r="A37" s="1"/>
      <c r="B37" s="1"/>
      <c r="C37" s="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 s="3" customFormat="1">
      <c r="A38" s="1"/>
      <c r="B38" s="1"/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s="3" customFormat="1">
      <c r="A39" s="1"/>
      <c r="B39" s="1"/>
      <c r="C39" s="1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s="3" customFormat="1">
      <c r="A40" s="1"/>
      <c r="B40" s="1"/>
      <c r="C40" s="1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s="3" customFormat="1">
      <c r="A41" s="1"/>
      <c r="B41" s="1"/>
      <c r="C41" s="1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s="3" customFormat="1">
      <c r="A42" s="1"/>
      <c r="B42" s="1"/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s="3" customFormat="1">
      <c r="A43" s="1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s="3" customFormat="1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1:46" s="3" customFormat="1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s="3" customFormat="1">
      <c r="A46" s="1"/>
      <c r="B46" s="1"/>
      <c r="C46" s="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s="3" customFormat="1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 s="3" customFormat="1">
      <c r="A48" s="1"/>
      <c r="B48" s="1"/>
      <c r="C48" s="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  <row r="49" spans="1:46" s="3" customFormat="1">
      <c r="A49" s="1"/>
      <c r="B49" s="1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 s="3" customFormat="1">
      <c r="A50" s="1"/>
      <c r="B50" s="1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6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6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</row>
    <row r="53" spans="1:46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46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46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46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46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46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46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46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46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46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46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46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4:15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4:15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4:15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4:15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4:15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4:15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4:15">
      <c r="D71" s="2"/>
    </row>
    <row r="72" spans="4:15">
      <c r="D72" s="2"/>
    </row>
  </sheetData>
  <mergeCells count="19">
    <mergeCell ref="R7:T7"/>
    <mergeCell ref="V7:V8"/>
    <mergeCell ref="Q4:Q7"/>
    <mergeCell ref="D5:E5"/>
    <mergeCell ref="F5:I5"/>
    <mergeCell ref="J5:J6"/>
    <mergeCell ref="K5:K6"/>
    <mergeCell ref="L5:M6"/>
    <mergeCell ref="F6:G6"/>
    <mergeCell ref="H6:I6"/>
    <mergeCell ref="D7:F7"/>
    <mergeCell ref="J7:L7"/>
    <mergeCell ref="B3:O3"/>
    <mergeCell ref="B4:B7"/>
    <mergeCell ref="C4:C7"/>
    <mergeCell ref="D4:I4"/>
    <mergeCell ref="J4:M4"/>
    <mergeCell ref="N4:N7"/>
    <mergeCell ref="O4:O7"/>
  </mergeCells>
  <conditionalFormatting sqref="D26:V26 Z26 AK26:AR26 AB9:AE25 AB26:AF26 AH9:AI26 X26">
    <cfRule type="cellIs" dxfId="4" priority="12" operator="greaterThan">
      <formula>0</formula>
    </cfRule>
  </conditionalFormatting>
  <conditionalFormatting sqref="N9:N25">
    <cfRule type="colorScale" priority="5">
      <colorScale>
        <cfvo type="min"/>
        <cfvo type="max"/>
        <color theme="4" tint="0.79998168889431442"/>
        <color theme="4" tint="-0.249977111117893"/>
      </colorScale>
    </cfRule>
    <cfRule type="colorScale" priority="6">
      <colorScale>
        <cfvo type="min"/>
        <cfvo type="percentile" val="50"/>
        <cfvo type="max"/>
        <color theme="4" tint="0.79998168889431442"/>
        <color theme="4" tint="0.39997558519241921"/>
        <color theme="8" tint="-0.249977111117893"/>
      </colorScale>
    </cfRule>
    <cfRule type="colorScale" priority="7">
      <colorScale>
        <cfvo type="min"/>
        <cfvo type="max"/>
        <color theme="8" tint="0.79998168889431442"/>
        <color theme="4" tint="-0.249977111117893"/>
      </colorScale>
    </cfRule>
    <cfRule type="colorScale" priority="8">
      <colorScale>
        <cfvo type="min"/>
        <cfvo type="max"/>
        <color theme="4" tint="0.79998168889431442"/>
        <color theme="8" tint="0.39997558519241921"/>
      </colorScale>
    </cfRule>
    <cfRule type="colorScale" priority="9">
      <colorScale>
        <cfvo type="min"/>
        <cfvo type="max"/>
        <color theme="4" tint="0.79998168889431442"/>
        <color theme="4" tint="-0.499984740745262"/>
      </colorScale>
    </cfRule>
    <cfRule type="colorScale" priority="10">
      <colorScale>
        <cfvo type="min"/>
        <cfvo type="max"/>
        <color theme="4" tint="-0.249977111117893"/>
        <color theme="4" tint="0.79998168889431442"/>
      </colorScale>
    </cfRule>
    <cfRule type="colorScale" priority="11">
      <colorScale>
        <cfvo type="min"/>
        <cfvo type="max"/>
        <color rgb="FFFCFCFF"/>
        <color rgb="FFF8696B"/>
      </colorScale>
    </cfRule>
  </conditionalFormatting>
  <conditionalFormatting sqref="AK9:AL25">
    <cfRule type="cellIs" dxfId="3" priority="1" operator="greaterThan">
      <formula>0.05</formula>
    </cfRule>
    <cfRule type="cellIs" dxfId="2" priority="2" operator="greaterThan">
      <formula>0.5</formula>
    </cfRule>
    <cfRule type="cellIs" dxfId="1" priority="3" operator="greaterThanOrEqual">
      <formula>0.1</formula>
    </cfRule>
    <cfRule type="cellIs" dxfId="0" priority="4" operator="greaterThanOrEqual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CZERWIEC 2023</vt:lpstr>
      <vt:lpstr>'CZERWIEC 2023'!Obszar_wydruku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Wrona</dc:creator>
  <cp:lastModifiedBy>Piotr Matla</cp:lastModifiedBy>
  <dcterms:created xsi:type="dcterms:W3CDTF">2023-06-05T12:31:40Z</dcterms:created>
  <dcterms:modified xsi:type="dcterms:W3CDTF">2023-07-07T09:09:50Z</dcterms:modified>
</cp:coreProperties>
</file>