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remba.joanna\Desktop\MIGRACJA\M07\Archiwum\"/>
    </mc:Choice>
  </mc:AlternateContent>
  <bookViews>
    <workbookView xWindow="0" yWindow="0" windowWidth="18870" windowHeight="7425" tabRatio="986"/>
  </bookViews>
  <sheets>
    <sheet name=" Wniosek I-V" sheetId="2" r:id="rId1"/>
    <sheet name="VI. wykaz faktur" sheetId="3" r:id="rId2"/>
    <sheet name="VII. zest rzecz-fin" sheetId="4" r:id="rId3"/>
    <sheet name=" Wniosek VIII-IX" sheetId="7" r:id="rId4"/>
    <sheet name="zał. 16.1 Spr.drogi " sheetId="5" r:id="rId5"/>
    <sheet name="zał. 16.2 Spr.wod-ściek " sheetId="1" r:id="rId6"/>
    <sheet name="zał. 16.3. Spr.targowiska  " sheetId="8" r:id="rId7"/>
    <sheet name="zał. 16.4. Spr.odnowa   " sheetId="9" r:id="rId8"/>
    <sheet name="Zał.17 Zestawienie umów" sheetId="6" r:id="rId9"/>
    <sheet name="zał. 20 Oświadczenie" sheetId="11" r:id="rId10"/>
  </sheets>
  <externalReferences>
    <externalReference r:id="rId11"/>
    <externalReference r:id="rId12"/>
    <externalReference r:id="rId13"/>
    <externalReference r:id="rId14"/>
    <externalReference r:id="rId15"/>
    <externalReference r:id="rId16"/>
  </externalReferences>
  <definedNames>
    <definedName name="alternatywa">[1]Listy!$A$65:$A$67</definedName>
    <definedName name="cel_wopp">[1]Listy!$A$1:$A$5</definedName>
    <definedName name="forma">[1]Listy!$A$98:$A$110</definedName>
    <definedName name="forma_prawna" localSheetId="3">[1]Listy!#REF!</definedName>
    <definedName name="forma_prawna" localSheetId="7">[1]Listy!#REF!</definedName>
    <definedName name="forma_prawna" localSheetId="9">[1]Listy!#REF!</definedName>
    <definedName name="forma_prawna">[1]Listy!#REF!</definedName>
    <definedName name="forma_prawna1">[1]Listy!$A$7:$A$11</definedName>
    <definedName name="GPK">[2]Arkusz1!$B$21:$B$23</definedName>
    <definedName name="innowacja">[1]Listy!$A$69:$A$71</definedName>
    <definedName name="IXSY" localSheetId="8">[3]III.Charakt.!$AP$1:$AP$2</definedName>
    <definedName name="IXSY">[4]III.Charakt.!$AP$1:$AP$2</definedName>
    <definedName name="limit">[1]Listy!$A$112:$A$114</definedName>
    <definedName name="_xlnm.Print_Area" localSheetId="0">' Wniosek I-V'!$A$1:$AM$119</definedName>
    <definedName name="_xlnm.Print_Area" localSheetId="3">' Wniosek VIII-IX'!$A$1:$AM$79</definedName>
    <definedName name="_xlnm.Print_Area" localSheetId="2">'VII. zest rzecz-fin'!$A$1:$O$41</definedName>
    <definedName name="_xlnm.Print_Area" localSheetId="4">'zał. 16.1 Spr.drogi '!$A$1:$K$55</definedName>
    <definedName name="_xlnm.Print_Area" localSheetId="5">'zał. 16.2 Spr.wod-ściek '!$A$2:$K$72</definedName>
    <definedName name="_xlnm.Print_Area" localSheetId="6">'zał. 16.3. Spr.targowiska  '!$A$1:$J$62</definedName>
    <definedName name="_xlnm.Print_Area" localSheetId="7">'zał. 16.4. Spr.odnowa   '!$A$1:$J$69</definedName>
    <definedName name="_xlnm.Print_Area" localSheetId="9">'zał. 20 Oświadczenie'!$B$1:$H$32</definedName>
    <definedName name="_xlnm.Print_Area" localSheetId="8">'Zał.17 Zestawienie umów'!$A$1:$L$21</definedName>
    <definedName name="obywatelstwo">[1]Listy!$A$13:$A$41</definedName>
    <definedName name="PKD">[1]Listy!$A$79:$A$82</definedName>
    <definedName name="płeć">[1]Listy!$A$43:$A$45</definedName>
    <definedName name="POW_DOLNO" localSheetId="3">[1]Listy!#REF!</definedName>
    <definedName name="POW_DOLNO" localSheetId="7">[1]Listy!#REF!</definedName>
    <definedName name="POW_DOLNO" localSheetId="9">[1]Listy!#REF!</definedName>
    <definedName name="POW_DOLNO">[1]Listy!#REF!</definedName>
    <definedName name="procent_pomocy">[2]Arkusz1!$B$30:$B$32</definedName>
    <definedName name="rozporządzenia">[1]Listy!$A$93:$A$96</definedName>
    <definedName name="TAK">[1]Listy!$A$88:$A$89</definedName>
    <definedName name="wartość_wskaźnika" localSheetId="8">'[5]II.Id. OPERACJI'!$AO$24:$AO$25</definedName>
    <definedName name="wartość_wskaźnika">'[6]II.Id. OPERACJI'!$AO$24:$AO$25</definedName>
    <definedName name="wojewodztwa">[2]Arkusz1!$B$3:$B$18</definedName>
    <definedName name="wskaźniki" localSheetId="8">'[5]II.Id. OPERACJI'!$AO$16:$AO$21</definedName>
    <definedName name="wskaźniki">'[6]II.Id. OPERACJI'!$AO$16:$AO$21</definedName>
    <definedName name="wskaźniki1">[1]Listy!$A$69,[1]Listy!$A$71:$A$71</definedName>
    <definedName name="wskaźniki2">[1]Listy!$A$73:$A$76</definedName>
    <definedName name="x">[2]Arkusz1!$B$26:$B$27</definedName>
    <definedName name="Z_4A548955_4C3B_4AAA_8CA7_EE2098E2AACF_.wvu.PrintArea" localSheetId="0" hidden="1">' Wniosek I-V'!$A$1:$AM$117</definedName>
    <definedName name="Z_4A548955_4C3B_4AAA_8CA7_EE2098E2AACF_.wvu.PrintArea" localSheetId="3" hidden="1">' Wniosek VIII-IX'!$A$1:$AM$73</definedName>
    <definedName name="Z_4A548955_4C3B_4AAA_8CA7_EE2098E2AACF_.wvu.PrintArea" localSheetId="1" hidden="1">'VI. wykaz faktur'!$A$1:$L$18</definedName>
    <definedName name="Z_4A548955_4C3B_4AAA_8CA7_EE2098E2AACF_.wvu.PrintArea" localSheetId="2" hidden="1">'VII. zest rzecz-fin'!$A$1:$O$40</definedName>
    <definedName name="zaznaczenie" localSheetId="8">'[5]II.Id. OPERACJI'!$AO$1:$AO$2</definedName>
    <definedName name="zaznaczenie">'[6]II.Id.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4" l="1"/>
  <c r="I26" i="4"/>
  <c r="K43" i="5" l="1"/>
  <c r="J43" i="5"/>
  <c r="I43" i="5"/>
  <c r="H43" i="5"/>
  <c r="F43" i="5"/>
  <c r="E43" i="5"/>
  <c r="G41" i="5"/>
  <c r="G40" i="5"/>
  <c r="G39" i="5"/>
  <c r="G38" i="5"/>
  <c r="G43" i="5" l="1"/>
  <c r="M33" i="4"/>
  <c r="L33" i="4"/>
  <c r="K33" i="4"/>
  <c r="J33" i="4"/>
  <c r="I33" i="4"/>
  <c r="H33" i="4"/>
  <c r="M24" i="4"/>
  <c r="L24" i="4"/>
  <c r="K24" i="4"/>
  <c r="J24" i="4"/>
  <c r="I24" i="4"/>
  <c r="H24" i="4"/>
  <c r="M19" i="4"/>
  <c r="L19" i="4"/>
  <c r="K19" i="4"/>
  <c r="J19" i="4"/>
  <c r="I19" i="4"/>
  <c r="H19" i="4"/>
  <c r="M13" i="4"/>
  <c r="L13" i="4"/>
  <c r="K13" i="4"/>
  <c r="J13" i="4"/>
  <c r="I13" i="4"/>
  <c r="H13" i="4"/>
  <c r="K25" i="4" l="1"/>
  <c r="K34" i="4" s="1"/>
  <c r="J25" i="4"/>
  <c r="J34" i="4" s="1"/>
  <c r="I25" i="4"/>
  <c r="I34" i="4" s="1"/>
  <c r="M25" i="4"/>
  <c r="M34" i="4" s="1"/>
  <c r="H25" i="4"/>
  <c r="H34" i="4" s="1"/>
  <c r="L25" i="4"/>
  <c r="L34" i="4" s="1"/>
  <c r="I28" i="4"/>
  <c r="L28" i="4" l="1"/>
</calcChain>
</file>

<file path=xl/sharedStrings.xml><?xml version="1.0" encoding="utf-8"?>
<sst xmlns="http://schemas.openxmlformats.org/spreadsheetml/2006/main" count="842" uniqueCount="469">
  <si>
    <t>I. INFORMACJE OGÓLNE</t>
  </si>
  <si>
    <t>1.</t>
  </si>
  <si>
    <t>Znak sprawy</t>
  </si>
  <si>
    <t>2.</t>
  </si>
  <si>
    <t>Numer i nazwa Programu</t>
  </si>
  <si>
    <t>2014PL06RDNP001 Program Rozwoju Obszarów Wiejskich na lata 2014-2020</t>
  </si>
  <si>
    <t>3.</t>
  </si>
  <si>
    <t>Numer i nazwa działania</t>
  </si>
  <si>
    <t>7. Podstawowe usługi i odnowa wsi na obszarach wiejskich</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</si>
  <si>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</si>
  <si>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</si>
  <si>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</si>
  <si>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</si>
  <si>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</si>
  <si>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</si>
  <si>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</si>
  <si>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</si>
  <si>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</si>
  <si>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</si>
  <si>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</si>
  <si>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</si>
  <si>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</si>
  <si>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</si>
  <si>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</si>
  <si>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</si>
  <si>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</si>
  <si>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</si>
  <si>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</si>
  <si>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</si>
  <si>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t>Lp.</t>
  </si>
  <si>
    <t>Wyszczególnienie</t>
  </si>
  <si>
    <t>Kwota kosztów kwalifikowalnych [zł]</t>
  </si>
  <si>
    <t>Koszty 
całkowite 
[zł]</t>
  </si>
  <si>
    <t>Razem:</t>
  </si>
  <si>
    <t>4.</t>
  </si>
  <si>
    <t>Oświadczam, że informacje zawarte w niniejszym sprawozdaniu są zgodne ze stanem faktycznym.</t>
  </si>
  <si>
    <t>Data:</t>
  </si>
  <si>
    <t>dd-mm-rok</t>
  </si>
  <si>
    <t>Podpis:</t>
  </si>
  <si>
    <t>Pieczęć:</t>
  </si>
  <si>
    <t xml:space="preserve">WNIOSEK O PŁATNOŚĆ                                                                                                                                                                                 </t>
  </si>
  <si>
    <t>Symbol formularza</t>
  </si>
  <si>
    <r>
      <rPr>
        <b/>
        <i/>
        <sz val="12"/>
        <rFont val="Arial"/>
        <family val="2"/>
        <charset val="238"/>
      </rPr>
      <t xml:space="preserve">Podstawowe usługi i odnowa wsi 
na obszarach wiejskich
</t>
    </r>
    <r>
      <rPr>
        <b/>
        <sz val="12"/>
        <rFont val="Arial"/>
        <family val="2"/>
        <charset val="238"/>
      </rPr>
      <t xml:space="preserve">
Program Rozwoju Obszarów Wiejskich
 na lata 2014-2020</t>
    </r>
  </si>
  <si>
    <t>Potwierdzenie przyjęcia</t>
  </si>
  <si>
    <t>typ</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</si>
  <si>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</si>
  <si>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</si>
  <si>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</si>
  <si>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</si>
  <si>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</si>
  <si>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</si>
  <si>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</si>
  <si>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</si>
  <si>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(wypełnia pracownik urzędu marszałkowskiego 
albo wojewódzkiej samorządowej jednostki organizacyjnej)</t>
  </si>
  <si>
    <t>Ochrona zabytków i budownictwa tradycyjnego</t>
  </si>
  <si>
    <t>…………………………………………………………………….</t>
  </si>
  <si>
    <t xml:space="preserve">znak sprawy </t>
  </si>
  <si>
    <t>W celu poprawnego wypełnienia wniosku, Beneficjent powinien zapoznać się z instrukcją jego wypełniania.</t>
  </si>
  <si>
    <t>4.3. Wsparcie na inwestycje w infrastrukturę związane z rozwojem, modernizacją rolnictwa i leśnictwa</t>
  </si>
  <si>
    <t>JEDNOSTKA ORGANIZACYJNA NIEPOSIADAJĄCA OSOBOWOŚCI PRAWNEJ</t>
  </si>
  <si>
    <t>I.</t>
  </si>
  <si>
    <t>CZĘŚĆ OGÓLNA</t>
  </si>
  <si>
    <t xml:space="preserve">1. Poddziałanie: </t>
  </si>
  <si>
    <t>złożenie wniosku</t>
  </si>
  <si>
    <t>cel</t>
  </si>
  <si>
    <t>korekta wniosku</t>
  </si>
  <si>
    <t>płatność ostateczna</t>
  </si>
  <si>
    <t>3. Starosta</t>
  </si>
  <si>
    <t>płatność pośrednia (1/2)</t>
  </si>
  <si>
    <t>4. Związek międzygminny</t>
  </si>
  <si>
    <t xml:space="preserve">II. DANE IDENTYFIKACYJNE BENEFICJENTA </t>
  </si>
  <si>
    <t>płatność końcowa (2/2)</t>
  </si>
  <si>
    <t>5. Związek międzypowiatowy</t>
  </si>
  <si>
    <t>1. Nazwa Beneficjenta</t>
  </si>
  <si>
    <t>7. Spółka, w której udziały mają wyłącznie JST</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</si>
  <si>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</si>
  <si>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</si>
  <si>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</si>
  <si>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</si>
  <si>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</si>
  <si>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</si>
  <si>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</si>
  <si>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</si>
  <si>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</si>
  <si>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</si>
  <si>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</si>
  <si>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</si>
  <si>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</si>
  <si>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</si>
  <si>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</si>
  <si>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</si>
  <si>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</si>
  <si>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</si>
  <si>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</si>
  <si>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</si>
  <si>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</si>
  <si>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</si>
  <si>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</si>
  <si>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</si>
  <si>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</si>
  <si>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</si>
  <si>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</si>
  <si>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</si>
  <si>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</si>
  <si>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</si>
  <si>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</si>
  <si>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</si>
  <si>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</si>
  <si>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</si>
  <si>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6.10. Nr telefonu</t>
  </si>
  <si>
    <t>6.11. Nr faksu</t>
  </si>
  <si>
    <t>6.12. Adres e-mail</t>
  </si>
  <si>
    <t>7. Dane osoby uprawnionej do kontaktu</t>
  </si>
  <si>
    <t>7.2. Imię</t>
  </si>
  <si>
    <t>7.3. Stanowisko/Funkcja</t>
  </si>
  <si>
    <t>7.4. Nr telefonu</t>
  </si>
  <si>
    <t>7.5. Nr faksu</t>
  </si>
  <si>
    <t>7.6. Adres e-mail</t>
  </si>
  <si>
    <t>III. DANE Z UMOWY O PRZYZNANIU POMOCY</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</si>
  <si>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</si>
  <si>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</si>
  <si>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</si>
  <si>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</si>
  <si>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</si>
  <si>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</si>
  <si>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</si>
  <si>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</si>
  <si>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</si>
  <si>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</si>
  <si>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</si>
  <si>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</si>
  <si>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</si>
  <si>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</si>
  <si>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 xml:space="preserve"> </t>
  </si>
  <si>
    <t>L.p.</t>
  </si>
  <si>
    <t>Nazwa załącznika</t>
  </si>
  <si>
    <t>Liczba</t>
  </si>
  <si>
    <r>
      <t>Faktury lub dokumenty o równoważnej wartości dowodowej - kopia</t>
    </r>
    <r>
      <rPr>
        <vertAlign val="superscript"/>
        <sz val="9"/>
        <rFont val="Arial"/>
        <family val="2"/>
        <charset val="238"/>
      </rPr>
      <t xml:space="preserve">1 </t>
    </r>
  </si>
  <si>
    <r>
      <t>Dowody zapłaty -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</si>
  <si>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1</t>
    </r>
  </si>
  <si>
    <t xml:space="preserve">Oświadczenie Beneficjenta, że w ciągu 14 dni od dnia zgłoszenia zakończenia robót budowlanych, właściwy organ nie wniósł sprzeciwu - oryginał
</t>
  </si>
  <si>
    <r>
      <t>Kosztorys różnicowy - oryginał lub kopia</t>
    </r>
    <r>
      <rPr>
        <vertAlign val="superscript"/>
        <sz val="9"/>
        <rFont val="Arial"/>
        <family val="2"/>
        <charset val="238"/>
      </rPr>
      <t>1</t>
    </r>
  </si>
  <si>
    <r>
      <t>Interpretacja przepisów prawa podatkowego (interpretacja indywidualna)  - oryginał lub kopia</t>
    </r>
    <r>
      <rPr>
        <vertAlign val="superscript"/>
        <sz val="9"/>
        <rFont val="Arial"/>
        <family val="2"/>
        <charset val="238"/>
      </rPr>
      <t>1</t>
    </r>
  </si>
  <si>
    <r>
      <t>Umowa cesji wierzytelności - oryginał lub kopia</t>
    </r>
    <r>
      <rPr>
        <vertAlign val="superscript"/>
        <sz val="9"/>
        <rFont val="Arial"/>
        <family val="2"/>
        <charset val="238"/>
      </rPr>
      <t>1</t>
    </r>
  </si>
  <si>
    <r>
      <t>Zakładowy plan kont - kopia</t>
    </r>
    <r>
      <rPr>
        <vertAlign val="superscript"/>
        <sz val="9"/>
        <rFont val="Arial"/>
        <family val="2"/>
        <charset val="238"/>
      </rPr>
      <t>1</t>
    </r>
  </si>
  <si>
    <t xml:space="preserve">                               Liczba załączników (ogółem)</t>
  </si>
  <si>
    <t xml:space="preserve">Oświadczam, że:                                                                                                                                  </t>
  </si>
  <si>
    <t>Przyjmuję do wiadomości, że:</t>
  </si>
  <si>
    <t>dane Beneficjenta mogą być przetwarzane przez organy audytowe i dochodzeniowe Unii Europejskiej i państw członkowskich dla zabezpieczenia interesów finansowych Unii;</t>
  </si>
  <si>
    <t>(miejscowość i data)</t>
  </si>
  <si>
    <t>Lp</t>
  </si>
  <si>
    <t>Nr  dokumentu</t>
  </si>
  <si>
    <t>Data wystawienia dokumentu [dd-mm-rrrrr]</t>
  </si>
  <si>
    <t xml:space="preserve">Nr księgowy/ ewidencyjny  dokumentu </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</si>
  <si>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</si>
  <si>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</si>
  <si>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</si>
  <si>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</si>
  <si>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</si>
  <si>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</si>
  <si>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</si>
  <si>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Kwota wydatków kwalifiko-walnych
[zł]</t>
  </si>
  <si>
    <t>-1-</t>
  </si>
  <si>
    <t>-2-</t>
  </si>
  <si>
    <t>-3-</t>
  </si>
  <si>
    <t>-4-</t>
  </si>
  <si>
    <t>-5-</t>
  </si>
  <si>
    <t>-6-</t>
  </si>
  <si>
    <t>-7-</t>
  </si>
  <si>
    <t>-8-</t>
  </si>
  <si>
    <t>-9-</t>
  </si>
  <si>
    <t>-10-</t>
  </si>
  <si>
    <t>-11-</t>
  </si>
  <si>
    <t>-12-</t>
  </si>
  <si>
    <t>…</t>
  </si>
  <si>
    <t>Mierniki rzeczowe</t>
  </si>
  <si>
    <t>Koszty operacji</t>
  </si>
  <si>
    <t>jedn. miary</t>
  </si>
  <si>
    <r>
      <t xml:space="preserve">ilość </t>
    </r>
    <r>
      <rPr>
        <sz val="10"/>
        <rFont val="Arial"/>
        <family val="2"/>
        <charset val="238"/>
      </rPr>
      <t>wg umowy</t>
    </r>
  </si>
  <si>
    <r>
      <t>ilość</t>
    </r>
    <r>
      <rPr>
        <sz val="10"/>
        <rFont val="Arial"/>
        <family val="2"/>
        <charset val="238"/>
      </rPr>
      <t xml:space="preserve">    wg 
rozlicze-nia</t>
    </r>
  </si>
  <si>
    <t>etapu wg umowy  
(zł)</t>
  </si>
  <si>
    <t>etapu wg rozliczenia 
(zł)</t>
  </si>
  <si>
    <t>odchylenie finansowe        (w %)</t>
  </si>
  <si>
    <t xml:space="preserve"> całkowite</t>
  </si>
  <si>
    <t xml:space="preserve"> kwalifikowalne</t>
  </si>
  <si>
    <t>w tym VAT*</t>
  </si>
  <si>
    <t>całkowite</t>
  </si>
  <si>
    <t>I</t>
  </si>
  <si>
    <t>KOSZTY INWESTYCYJNE (Ki)</t>
  </si>
  <si>
    <t>A**</t>
  </si>
  <si>
    <t>SUMA A</t>
  </si>
  <si>
    <t>B**</t>
  </si>
  <si>
    <t>SUMA B</t>
  </si>
  <si>
    <t>…**</t>
  </si>
  <si>
    <t>SUMA …</t>
  </si>
  <si>
    <t>SUMA KOSZTÓW INWESTYCYJNYCH (Ki)</t>
  </si>
  <si>
    <t>II</t>
  </si>
  <si>
    <t>KOSZTY OGÓLNE (Ko)</t>
  </si>
  <si>
    <t xml:space="preserve"> LIMIT Ko dla OPERACJI (10% Ki)</t>
  </si>
  <si>
    <t>SUMA KOSZTÓW OGÓLNYCH (Ko)</t>
  </si>
  <si>
    <t>III</t>
  </si>
  <si>
    <t>SUMA KOSZTÓW OPERACJI</t>
  </si>
  <si>
    <t>7.2 Wsparcie inwestycji związanych z tworzeniem, ulepszaniem lub rozbudową wszystkich rodzajów małej infrastruktury, w tym inwestycji w energię odnawialną i w oszczędzanie energii</t>
  </si>
  <si>
    <t>1)</t>
  </si>
  <si>
    <t>2)</t>
  </si>
  <si>
    <t>3)</t>
  </si>
  <si>
    <t>4)</t>
  </si>
  <si>
    <t>5)</t>
  </si>
  <si>
    <t>6)</t>
  </si>
  <si>
    <t>7)</t>
  </si>
  <si>
    <t>8)</t>
  </si>
  <si>
    <t>9)</t>
  </si>
  <si>
    <t>10)</t>
  </si>
  <si>
    <t>7.2. Wsparcie inwestycji związanych z tworzeniem, ulepszaniem lub rozbudową wszystkich rodzajów małej infrastruktury, w tym inwestycji w energię odnawialną i w oszczędzanie energii</t>
  </si>
  <si>
    <t>(dd-mm-rok)</t>
  </si>
  <si>
    <t>1. Okres i zakres realizowanej operacji</t>
  </si>
  <si>
    <t>Etap</t>
  </si>
  <si>
    <t xml:space="preserve">Data </t>
  </si>
  <si>
    <t>Zakres prac wykonanych w ramach etapu operacji</t>
  </si>
  <si>
    <t>rozpoczęcia</t>
  </si>
  <si>
    <t xml:space="preserve">zakończenia </t>
  </si>
  <si>
    <t>pośredni</t>
  </si>
  <si>
    <t xml:space="preserve">końcowy </t>
  </si>
  <si>
    <t>2. Efekty rzeczowe realizacji operacji</t>
  </si>
  <si>
    <t>Osiągnięta wartość wskaźnika [km]</t>
  </si>
  <si>
    <t>drogi  
gminne</t>
  </si>
  <si>
    <t>drogi powiatowe</t>
  </si>
  <si>
    <t>Budowa drogi</t>
  </si>
  <si>
    <t>Przebudowa  drogi</t>
  </si>
  <si>
    <t xml:space="preserve">Zmiana nawierzchni drogi </t>
  </si>
  <si>
    <t>Budowa kanałów technologicznych w ciągu budowanej lub przebudowywanej drogi związanych z potrzebami zarządzania tą drogą lub potrzebami ruchu drogowego</t>
  </si>
  <si>
    <t>Zakup sprzętu, materiałów i usług służących realizacji operacji</t>
  </si>
  <si>
    <t>Budowa, przebudowa lub zmiana nawierzchni dróg</t>
  </si>
  <si>
    <t>…………………….</t>
  </si>
  <si>
    <t>3.1. Złożenie wniosku</t>
  </si>
  <si>
    <t>3.2. Korekta wniosku</t>
  </si>
  <si>
    <t>W-2/7</t>
  </si>
  <si>
    <r>
      <t>Informacja o numerze rachunku  bankowego Beneficjenta lub cesjonariusza prowadzonego przez bank lub przez spółdzielczą kasę oszczędnościowo - kredytową - oryginał lub kopia</t>
    </r>
    <r>
      <rPr>
        <vertAlign val="superscript"/>
        <sz val="9"/>
        <rFont val="Arial"/>
        <family val="2"/>
        <charset val="238"/>
      </rPr>
      <t>1</t>
    </r>
  </si>
  <si>
    <r>
      <t>Wydruk  z dokumentacji księgowej lub kopia z książki ewidencji środków trwałych - kopia</t>
    </r>
    <r>
      <rPr>
        <vertAlign val="superscript"/>
        <sz val="9"/>
        <rFont val="Arial"/>
        <family val="2"/>
        <charset val="238"/>
      </rPr>
      <t>1</t>
    </r>
  </si>
  <si>
    <t>3. Dodatkowe informacje</t>
  </si>
  <si>
    <t xml:space="preserve">Osiągnięta wartość </t>
  </si>
  <si>
    <t xml:space="preserve">        a) wodociągowej</t>
  </si>
  <si>
    <t xml:space="preserve">        b) kanalizacyjnej</t>
  </si>
  <si>
    <r>
      <t>Wartość zwiększonej objętości oczyszczonych ścieków w wyniku realizacji operacji [m</t>
    </r>
    <r>
      <rPr>
        <vertAlign val="superscript"/>
        <sz val="10"/>
        <rFont val="Arial"/>
        <family val="2"/>
        <charset val="238"/>
      </rPr>
      <t>3</t>
    </r>
    <r>
      <rPr>
        <sz val="10"/>
        <rFont val="Arial"/>
        <family val="2"/>
        <charset val="238"/>
      </rPr>
      <t>/rok]</t>
    </r>
  </si>
  <si>
    <t>Liczba podłączeń do wybudowanej/przebudowanej sieci wodociągowej [szt.]</t>
  </si>
  <si>
    <t>Liczba podłączeń do wybudowanej/przebudowanej sieci kanalizacyjnej [szt.]</t>
  </si>
  <si>
    <t>………………...…………</t>
  </si>
  <si>
    <t>dd-mm-rrrr</t>
  </si>
  <si>
    <t>Operacja jest powiązana z inwestycjami dotyczącymi tworzenia pasywnej infrastruktury szerokopasmowej lub na obszarze realizacji operacji istnieje funkcjonująca sieć szkieletowa</t>
  </si>
  <si>
    <t>22.</t>
  </si>
  <si>
    <t>23.</t>
  </si>
  <si>
    <t>24.</t>
  </si>
  <si>
    <t>25.</t>
  </si>
  <si>
    <t>26.</t>
  </si>
  <si>
    <t>14.</t>
  </si>
  <si>
    <t>15.</t>
  </si>
  <si>
    <t>17.</t>
  </si>
  <si>
    <t>18.</t>
  </si>
  <si>
    <t>19.</t>
  </si>
  <si>
    <t>20.</t>
  </si>
  <si>
    <t>21.</t>
  </si>
  <si>
    <t>Numer umowy</t>
  </si>
  <si>
    <t>Data zawarcia umowy</t>
  </si>
  <si>
    <t>Nazwa wykonawcy</t>
  </si>
  <si>
    <t>Przedmiot umowy</t>
  </si>
  <si>
    <t>Wartość brutto</t>
  </si>
  <si>
    <t>Wartość netto</t>
  </si>
  <si>
    <t xml:space="preserve"> Termin wykonania umowy</t>
  </si>
  <si>
    <t>Uwagi</t>
  </si>
  <si>
    <t xml:space="preserve">   1.   UMOWY ZAWARTE</t>
  </si>
  <si>
    <t>Planowany termin zawarcia umowy</t>
  </si>
  <si>
    <t>budowa</t>
  </si>
  <si>
    <t>przebudowa</t>
  </si>
  <si>
    <t>3. Wydatki poniesione na realizację operacji</t>
  </si>
  <si>
    <t>Inne załączniki</t>
  </si>
  <si>
    <t>Kwota kosztów całkowitych [zł]</t>
  </si>
  <si>
    <t>II. INFORMACJE DOTYCZĄCE  REALIZACJI PLANU RZECZOWEGO</t>
  </si>
  <si>
    <t>1. Zbiorowe systemy zaopatrzenia w wodę [km]</t>
  </si>
  <si>
    <t>2. Systemy kanalizacji zbiorczej dla ścieków
    komunalnych [km.]</t>
  </si>
  <si>
    <t>4. Ujęcia wody [szt.]</t>
  </si>
  <si>
    <t>6. Oczyszczalnie ścieków [szt.]</t>
  </si>
  <si>
    <t>4. Dodatkowe informacje</t>
  </si>
  <si>
    <t>Data: ………………………………..</t>
  </si>
  <si>
    <t>3. Przydomowe oczyszczalnie ścieków  [szt.]</t>
  </si>
  <si>
    <t>5. Stacje uzdatniania wody [szt.]</t>
  </si>
  <si>
    <t>Liczba odbiorców operacji korzystających z ulepszonej infrastruktury, w tym:</t>
  </si>
  <si>
    <t>II. INFORMACJE DOTYCZĄCE REALIZACJI PLANU RZECZOWEGO</t>
  </si>
  <si>
    <t>7. Instalacje do osadów ściekowych [szt.]</t>
  </si>
  <si>
    <t>Liczba użytkowników korzystających 
z ulepszonej infrastruktury</t>
  </si>
  <si>
    <t>1.***</t>
  </si>
  <si>
    <r>
      <t>Umowy z wykonawcami zawierające specyfikację będącą podstawą wystawienia każdej z przedstawionych faktur lub innych dokumentów o równoważnej wartości dowodowej  - kopia</t>
    </r>
    <r>
      <rPr>
        <vertAlign val="superscript"/>
        <sz val="9"/>
        <rFont val="Arial"/>
        <family val="2"/>
        <charset val="238"/>
      </rPr>
      <t xml:space="preserve">1 </t>
    </r>
  </si>
  <si>
    <t xml:space="preserve">ZESTAWIENIE UMÓW ZAWARTYCH ORAZ PLANOWANYCH DO ZAWARCIA W TYM SAMYM ROKU CO UMOWY PRZEDSTAWIONE DO REFUNDACJI, KTÓRE BENEFICJENT PODPISAŁ  Z WYKONAWCAMI NA TAKI SAM LUB ZBLIŻONY, CO  DO CHARAKTERU RODZAJU DOSTAW/USŁUG/ROBÓT BUDOWLANYCH </t>
  </si>
  <si>
    <t xml:space="preserve">   2.   UMOWY PLANOWANE DO ZAWARCIA</t>
  </si>
  <si>
    <t xml:space="preserve">wyposażenie </t>
  </si>
  <si>
    <t>X</t>
  </si>
  <si>
    <t>7.4 Wsparcie inwestycji w tworzenie, ulepszanie i rozwijanie podstawowych usług lokalnych dla ludności wiejskiej, w tym rekreacji i kultury oraz powiązanej infrastruktury</t>
  </si>
  <si>
    <t>4.2. Płatność końcowa</t>
  </si>
  <si>
    <t xml:space="preserve">Zbiorowe systemy zaopatrzenia w wodę </t>
  </si>
  <si>
    <t>Systemy kanalizacji zbiorczej dla ścieków komunalnych</t>
  </si>
  <si>
    <t xml:space="preserve">Przydomowe oczyszczalnie ścieków </t>
  </si>
  <si>
    <t>Ujęcia wody</t>
  </si>
  <si>
    <t xml:space="preserve">Stacje uzdatniania wody  </t>
  </si>
  <si>
    <t xml:space="preserve">Oczyszczalnie ścieków </t>
  </si>
  <si>
    <t>Instalacje do osadów ściekowych</t>
  </si>
  <si>
    <t>Zakup nowych urządzeń i materiałów służących realizacji operacji</t>
  </si>
  <si>
    <t>Zakup usług służących realizacji operacji</t>
  </si>
  <si>
    <t>Targowiska</t>
  </si>
  <si>
    <t>Obiekty budowlane przeznaczone na cele promocji lokalnych produktów</t>
  </si>
  <si>
    <t>Targowisko</t>
  </si>
  <si>
    <t>Udział powierzchni handlowej targowiska przeznaczonej  pod sprzedaż produktów rolno-spożywczych wyprodukowanych w systemie rolnictwa ekologicznego w stosunku do powierzchni handlowej targowiska [%]</t>
  </si>
  <si>
    <t>Udział powierzchni handlowej przeznaczonej dla rolników pod sprzedaż produktów rolno-spożywczych w stosunku do  powierzchni handlowej targowiska (%)</t>
  </si>
  <si>
    <r>
      <t>Numer identyfikacyjny</t>
    </r>
    <r>
      <rPr>
        <vertAlign val="superscript"/>
        <sz val="9"/>
        <rFont val="Arial"/>
        <family val="2"/>
        <charset val="238"/>
      </rPr>
      <t>1</t>
    </r>
  </si>
  <si>
    <t>2. Typ operacji</t>
  </si>
  <si>
    <t>3. Cel złożenia</t>
  </si>
  <si>
    <t>4. Rodzaj płatności</t>
  </si>
  <si>
    <t>8. Nazwa Funduszu</t>
  </si>
  <si>
    <t>14. Wniosek za okres</t>
  </si>
  <si>
    <t>15. Koszty całkowite realizacji danego etapu operacji</t>
  </si>
  <si>
    <t>16. Koszty kwalifikowalne realizacji danego etapu operacji</t>
  </si>
  <si>
    <t>17. Wnioskowana kwota pomocy dla danego etapu operacji</t>
  </si>
  <si>
    <t>Wyszczególnienie zakresu rzeczowego dla etapu (zgodnie z pozycjami zawartymi w umowie)</t>
  </si>
  <si>
    <r>
      <t>Potwierdzenie właściwego organu, że nie wnosi sprzeciwu, w przypadku gdy zawiadomienie o zakończeniu robót budowlanych będzie przedkładane przed upływem 14 dni - oryginał lub kopia</t>
    </r>
    <r>
      <rPr>
        <vertAlign val="superscript"/>
        <sz val="9"/>
        <rFont val="Arial"/>
        <family val="2"/>
        <charset val="238"/>
      </rPr>
      <t>1</t>
    </r>
  </si>
  <si>
    <t>Wartości wskaźników osiągniętych w wyniku realizacji operacji</t>
  </si>
  <si>
    <t>Wartości wskaźników osiągniętych w wyniku realizacji operacji (szt.)</t>
  </si>
  <si>
    <t>Zakup nowych urządzeń, materiałów i usług służących realizacji operacji</t>
  </si>
  <si>
    <r>
      <t>Protokoły odbioru robót budowlanych - oryginał lub kopia</t>
    </r>
    <r>
      <rPr>
        <vertAlign val="superscript"/>
        <sz val="9"/>
        <rFont val="Arial"/>
        <family val="2"/>
        <charset val="238"/>
      </rPr>
      <t>1</t>
    </r>
  </si>
  <si>
    <r>
      <t>Decyzja ostateczna o środowiskowych uwarunkowaniach, jeżeli jest wymagana -  kopia</t>
    </r>
    <r>
      <rPr>
        <vertAlign val="superscript"/>
        <sz val="9"/>
        <rFont val="Arial"/>
        <family val="2"/>
        <charset val="238"/>
      </rPr>
      <t xml:space="preserve">1  </t>
    </r>
    <r>
      <rPr>
        <sz val="9"/>
        <rFont val="Arial"/>
        <family val="2"/>
        <charset val="238"/>
      </rPr>
      <t xml:space="preserve">    </t>
    </r>
  </si>
  <si>
    <r>
      <t>Decyzja ostateczna o pozwoleniu na budowę - kopia</t>
    </r>
    <r>
      <rPr>
        <vertAlign val="superscript"/>
        <sz val="9"/>
        <rFont val="Arial"/>
        <family val="2"/>
        <charset val="238"/>
      </rPr>
      <t>1</t>
    </r>
  </si>
  <si>
    <r>
      <t>Decyzja ostateczna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1</t>
    </r>
  </si>
  <si>
    <r>
      <t>Zatwierdzony Projekt budowlany - kopia</t>
    </r>
    <r>
      <rPr>
        <vertAlign val="superscript"/>
        <sz val="9"/>
        <rFont val="Arial"/>
        <family val="2"/>
        <charset val="238"/>
      </rPr>
      <t>1</t>
    </r>
  </si>
  <si>
    <t>Liczba sprzedających w nowowybudowanym lub przebudowanym targowisku [osobodni/rok]</t>
  </si>
  <si>
    <t>Liczba stanowisk/stoisk dla rolników na targowisku</t>
  </si>
  <si>
    <r>
      <t>Limit na koszty instalacji odnawialnego źródła energii dla operacji (30% Ki)</t>
    </r>
    <r>
      <rPr>
        <b/>
        <vertAlign val="superscript"/>
        <sz val="9"/>
        <rFont val="Calibri"/>
        <family val="2"/>
        <charset val="238"/>
      </rPr>
      <t>××××</t>
    </r>
  </si>
  <si>
    <t>4.1. Płatność pośrednia</t>
  </si>
  <si>
    <t>Wsparcie inwestycji w tworzenie, ulepszanie i rozwijanie podstawowych usług lokalnych dla ludności wiejskiej, w tym rekreacji , kultury i powiązanej infrastruktury</t>
  </si>
  <si>
    <t xml:space="preserve">Data: </t>
  </si>
  <si>
    <t>………………………………..</t>
  </si>
  <si>
    <t>wyposażenie</t>
  </si>
  <si>
    <t>Numer konta księgowego zgodny z planem kont księgowych Beneficjenta, na którym dokonano księgowania transakcji związanych z operacją</t>
  </si>
  <si>
    <t>Nazwa konta księgowego, na którym dokonano księgowania transakcji związanych z operacją</t>
  </si>
  <si>
    <t>7.6 Badania i inwestycje związane z utrzymaniem, odbudową i poprawą stanu dziedzictwa kulturowego i przyrodniczego wsi, krejobrazu wiejskiego i miejsc o wysokiej wartości przyrodniczej, w tym dotyczące powiązanych aspektów społeczno-gospodarczych oraz środków w zakresie świadomości środowiskowej.</t>
  </si>
  <si>
    <t>Inwestycje w obiekty pełniące funkcje kulturalne</t>
  </si>
  <si>
    <t>Kształtowanie przestrzeni publicznej</t>
  </si>
  <si>
    <t>wybierz z listy</t>
  </si>
  <si>
    <t>TAK</t>
  </si>
  <si>
    <t>NIE</t>
  </si>
  <si>
    <t>7a.</t>
  </si>
  <si>
    <t>7b.</t>
  </si>
  <si>
    <t>OŚWIADCZENIE</t>
  </si>
  <si>
    <r>
      <rPr>
        <vertAlign val="superscript"/>
        <sz val="5"/>
        <rFont val="Arial"/>
        <family val="2"/>
        <charset val="238"/>
      </rPr>
      <t>1</t>
    </r>
    <r>
      <rPr>
        <sz val="5"/>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</si>
  <si>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</si>
  <si>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t>Zestawienie umów  zawartych oraz planowanych do zawarcia w tym samym roku co umowy przedstawione do refundacji, które beneficjent podpisał z wykonawcami na taki sam lub zbliżony co do charakteru rodzaj dostaw/usług/robót budowlanych (na formularzu udostępnionym przez podmiot wdrażający) - oryginał</t>
  </si>
  <si>
    <t>Operacja uwzględnia wyposażenie obiektu budowlanego będącego przedmiotem operacji w mikroinstalację, która będzie zapewniała pokrycie co najmniej w 50% zapotrzebowania tego obiektu na energię elektryczną lub cieplną, albo obiekt budowlany będący przedmiotem operacji jest wyposażony w mikroinstalację która zapewnia pokrycie co najmniej w 50% zapotrzebowania tego obiektu na energię elektryczną lub cieplną.</t>
  </si>
  <si>
    <r>
      <t>Kosztorys powykonawczy - oryginał lub kopia</t>
    </r>
    <r>
      <rPr>
        <vertAlign val="superscript"/>
        <sz val="9"/>
        <rFont val="Arial"/>
        <family val="2"/>
        <charset val="238"/>
      </rPr>
      <t>1</t>
    </r>
  </si>
  <si>
    <r>
      <t>Zgłoszenie zamiaru wykonania robót budowlanych właściwemu organowi - kopia</t>
    </r>
    <r>
      <rPr>
        <vertAlign val="superscript"/>
        <sz val="9"/>
        <rFont val="Arial"/>
        <family val="2"/>
        <charset val="238"/>
      </rPr>
      <t xml:space="preserve">1 </t>
    </r>
    <r>
      <rPr>
        <sz val="9"/>
        <rFont val="Arial"/>
        <family val="2"/>
        <charset val="238"/>
      </rPr>
      <t xml:space="preserve">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1</t>
    </r>
  </si>
  <si>
    <r>
      <t>1</t>
    </r>
    <r>
      <rPr>
        <i/>
        <sz val="8"/>
        <rFont val="Arial"/>
        <family val="2"/>
        <charset val="238"/>
      </rPr>
      <t>Należy wpisać numer identyfikacyjny producenta nadany wnioskodawcy zgodnie z ustawą z dnia 18 grudnia 2003r. o krajowym systemie ewidencji producentów, ewidencji gospodarstw rolnych oraz ewidencji wniosków o przyznanie płatności ((Dz. U. z 2017 r. poz. 1853)</t>
    </r>
  </si>
  <si>
    <t>Załącznik nr 17</t>
  </si>
  <si>
    <t>Załącznik nr 20</t>
  </si>
  <si>
    <r>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t>
    </r>
    <r>
      <rPr>
        <i/>
        <sz val="9"/>
        <rFont val="Arial"/>
        <family val="2"/>
        <charset val="238"/>
      </rPr>
      <t>Podstawowe usługi i odnowa wsi na obszarach wiejskich”</t>
    </r>
    <r>
      <rPr>
        <sz val="9"/>
        <rFont val="Arial"/>
        <family val="2"/>
        <charset val="238"/>
      </rPr>
      <t xml:space="preserve">, objętego PROW 2014-2020, będzie publikowana  na stronie internetowej www.minrol.gov.pl </t>
    </r>
    <r>
      <rPr>
        <vertAlign val="superscript"/>
        <sz val="9"/>
        <rFont val="Arial"/>
        <family val="2"/>
        <charset val="238"/>
      </rPr>
      <t>11</t>
    </r>
    <r>
      <rPr>
        <sz val="9"/>
        <rFont val="Arial"/>
        <family val="2"/>
        <charset val="238"/>
      </rPr>
      <t xml:space="preserve">; </t>
    </r>
  </si>
  <si>
    <r>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przepisami wspólnotowymi </t>
    </r>
    <r>
      <rPr>
        <vertAlign val="superscript"/>
        <sz val="9"/>
        <rFont val="Arial"/>
        <family val="2"/>
        <charset val="238"/>
      </rPr>
      <t>10</t>
    </r>
    <r>
      <rPr>
        <sz val="9"/>
        <rFont val="Arial"/>
        <family val="2"/>
        <charset val="238"/>
      </rPr>
      <t>;</t>
    </r>
  </si>
  <si>
    <t>ND</t>
  </si>
  <si>
    <t>Wybierz z listy</t>
  </si>
  <si>
    <t>29.</t>
  </si>
  <si>
    <r>
      <t xml:space="preserve">2. Numer identyfikacyjny </t>
    </r>
    <r>
      <rPr>
        <vertAlign val="superscript"/>
        <sz val="9"/>
        <rFont val="Arial"/>
        <family val="2"/>
        <charset val="238"/>
      </rPr>
      <t>1</t>
    </r>
  </si>
  <si>
    <t>Operacja uwzględnia wyposażenie targowiska w instalacje odnawialnego źródła energii w rozumieniu ustawy z dnia 20 lutego 2015 r. o odnawialnych źródłach energii (Dz. U. z 2017 r. poz. 1148, 1213 i 1593), które będą zapewniały pokrycie co najmniej w 30% zapotrzebowania na energię elektryczną lub cieplną [%]</t>
  </si>
  <si>
    <t>liczba obiektów wybudowanych</t>
  </si>
  <si>
    <t>liczba obiektów przebudowanych</t>
  </si>
  <si>
    <t>e) inne (podać jakie)</t>
  </si>
  <si>
    <t>liczba obiektów</t>
  </si>
  <si>
    <t>b) inne (podać jakie)</t>
  </si>
  <si>
    <t xml:space="preserve">     e) inne (podać jakie)</t>
  </si>
  <si>
    <t xml:space="preserve">     b) inne (podać jakie)</t>
  </si>
  <si>
    <t>Zaświadczenie wystawione przez wójta/burmistrza określające  liczbę mieszkańców zameldowanych na pobyt stały i czasowy w miejscowości, w której realizowana jest operacja - oryginał</t>
  </si>
  <si>
    <t>11)</t>
  </si>
  <si>
    <t>** Zadanie lub grupa zadań realizowanych w ramach operacji.</t>
  </si>
  <si>
    <t>* W przypadku Beneficjenta, dla którego VAT nie będzie kosztem kwalifikowalnym należy wpisać 0,00.</t>
  </si>
  <si>
    <t>7.1. Nazwisko</t>
  </si>
  <si>
    <t xml:space="preserve">Pełnomocnictwo - oryginał </t>
  </si>
  <si>
    <r>
      <t>Aneksy do umowy z wykonawcą wybranym w trybie ustawy Prawo zamówień publicznych/zasad konkurencyjności/konkurencyjnego trybu wyboru wykonawców zadania ujętego w zestawieniu rzeczowo-finansowym - kopia</t>
    </r>
    <r>
      <rPr>
        <vertAlign val="superscript"/>
        <sz val="9"/>
        <rFont val="Arial"/>
        <family val="2"/>
        <charset val="238"/>
      </rPr>
      <t>1</t>
    </r>
  </si>
  <si>
    <t>informacje zawarte we wniosku o płatność oraz jego załącznikach są  prawdziwe i  zgodne ze stanem  prawnym i faktycznym, znane mi są skutki składania fałszywych oświadczeń wynikające z art. 297 § 1 ustawy z dnia 6 czerwca 1997 r. Kodeks karny (Dz. U. z 2017 r. poz. 2204);</t>
  </si>
  <si>
    <t>Uzasadnienie zmian dokonanych w poszczególnych pozycjach zestawienia rzeczowo-finansowego z realizacji operacji - oryginał</t>
  </si>
  <si>
    <t xml:space="preserve">Ustawa z dnia 20 lutego 2015 r. o wspieraniu rozwoju obszarów wiejskich z udziałem środków Europejskiego Funduszu Rolnego na rzecz Rozwoju Obszarów Wiejskich w ramach Programu Rozwoju Obszarów Wiejskich na lata 2014-2020 (Dz. U.  z 2017 r. poz. 562, 624, 892, 935 i 1475). </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</si>
  <si>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</si>
  <si>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</si>
  <si>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 </t>
  </si>
  <si>
    <t>Załącznik Nr 16.1</t>
  </si>
  <si>
    <t>Załącznik nr 16.2</t>
  </si>
  <si>
    <t>Załącznik nr 16.3</t>
  </si>
  <si>
    <t>Załącznik nr 16.4</t>
  </si>
  <si>
    <t>16.1</t>
  </si>
  <si>
    <t>16.2</t>
  </si>
  <si>
    <t>16.3</t>
  </si>
  <si>
    <t>16.4</t>
  </si>
  <si>
    <r>
      <t>Sprawozdanie z realizacji operacji typu "</t>
    </r>
    <r>
      <rPr>
        <b/>
        <i/>
        <sz val="12"/>
        <rFont val="Arial"/>
        <family val="2"/>
        <charset val="238"/>
      </rPr>
      <t xml:space="preserve">Gospodarka wodno-ściekowa" </t>
    </r>
    <r>
      <rPr>
        <b/>
        <sz val="12"/>
        <rFont val="Arial"/>
        <family val="2"/>
        <charset val="238"/>
      </rPr>
      <t>w ramach Programu Rozwoju Obszarów Wiejskich na lata 2014-2020</t>
    </r>
  </si>
  <si>
    <r>
      <t>Sprawozdanie z realizacji operacji  typu "</t>
    </r>
    <r>
      <rPr>
        <b/>
        <i/>
        <sz val="12"/>
        <rFont val="Arial"/>
        <family val="2"/>
        <charset val="238"/>
      </rPr>
      <t>Budowa lub modernizacja dróg lokalnych"</t>
    </r>
    <r>
      <rPr>
        <b/>
        <sz val="12"/>
        <rFont val="Arial"/>
        <family val="2"/>
        <charset val="238"/>
      </rPr>
      <t xml:space="preserve"> w ramach Programu Rozwoju Obszarów Wiejskich na lata 2014-2020</t>
    </r>
  </si>
  <si>
    <r>
      <t>Sprawozdanie z realizacji operacji typu: „</t>
    </r>
    <r>
      <rPr>
        <b/>
        <i/>
        <sz val="12"/>
        <rFont val="Arial"/>
        <family val="2"/>
        <charset val="238"/>
      </rPr>
      <t>Inwestycje w obiekty pełniące funkcje kulturalne</t>
    </r>
    <r>
      <rPr>
        <b/>
        <sz val="12"/>
        <rFont val="Arial"/>
        <family val="2"/>
        <charset val="238"/>
      </rPr>
      <t>” lub „</t>
    </r>
    <r>
      <rPr>
        <b/>
        <i/>
        <sz val="12"/>
        <rFont val="Arial"/>
        <family val="2"/>
        <charset val="238"/>
      </rPr>
      <t>Kształtowanie przestrzeni publicznej</t>
    </r>
    <r>
      <rPr>
        <b/>
        <sz val="12"/>
        <rFont val="Arial"/>
        <family val="2"/>
        <charset val="238"/>
      </rPr>
      <t>” lub  „</t>
    </r>
    <r>
      <rPr>
        <b/>
        <i/>
        <sz val="12"/>
        <rFont val="Arial"/>
        <family val="2"/>
        <charset val="238"/>
      </rPr>
      <t>Ochrona zabytków i budownictwa tradycyjnego</t>
    </r>
    <r>
      <rPr>
        <b/>
        <sz val="12"/>
        <rFont val="Arial"/>
        <family val="2"/>
        <charset val="238"/>
      </rPr>
      <t>” w ramach Programu Rozwoju Obszarów Wiejskich na lata 2014-2020</t>
    </r>
  </si>
  <si>
    <t>Liczba użytkowników korzystających z ulepszonej infrastruktury</t>
  </si>
  <si>
    <r>
      <t>3.1.Obiekty budowlane pełniące funkcje kulturalne</t>
    </r>
    <r>
      <rPr>
        <sz val="10"/>
        <rFont val="Arial"/>
        <family val="2"/>
        <charset val="238"/>
      </rPr>
      <t>, w tym:</t>
    </r>
  </si>
  <si>
    <t xml:space="preserve">     a) świetlice i domy kultury </t>
  </si>
  <si>
    <t xml:space="preserve">     b) biblioteki</t>
  </si>
  <si>
    <t xml:space="preserve">     c) muzea</t>
  </si>
  <si>
    <t xml:space="preserve">     d) amfiteatr/teatr/kino </t>
  </si>
  <si>
    <r>
      <t xml:space="preserve">3.2.Kształtowanie przestrzeni publicznej </t>
    </r>
    <r>
      <rPr>
        <sz val="10"/>
        <rFont val="Arial"/>
        <family val="2"/>
        <charset val="238"/>
      </rPr>
      <t xml:space="preserve"> w tym:</t>
    </r>
  </si>
  <si>
    <t xml:space="preserve">     a) odnowione centra miejscowości </t>
  </si>
  <si>
    <r>
      <t xml:space="preserve">3.3.Ochrona zabytków i budownictwa tradycyjnego </t>
    </r>
    <r>
      <rPr>
        <sz val="10"/>
        <rFont val="Arial"/>
        <family val="2"/>
        <charset val="238"/>
      </rPr>
      <t>w tym:</t>
    </r>
  </si>
  <si>
    <t xml:space="preserve">     a) odnawianie lub poprawa stanu zabytkowych obiektów budowlanych, służących zachowaniu
         dziedzictwa kulturowego </t>
  </si>
  <si>
    <t xml:space="preserve">     b) zakup obiektów budowlanych charakterystycznych dla tradycji budownictwa w danym
         regionie z przeznaczeniem na cele publiczne</t>
  </si>
  <si>
    <t xml:space="preserve">b) zakup obiektów budowlanych charakterystycznych dla tradycji budownictwa w danym regionie z przeznaczeniem na cele publiczne </t>
  </si>
  <si>
    <t>a) odnawianie lub poprawa stanu zabytkowych obiektów budowlanych, służących zachowaniu dziedzictwa kulturowego</t>
  </si>
  <si>
    <t xml:space="preserve">a) odnowione centra miejscowości </t>
  </si>
  <si>
    <t xml:space="preserve">d) amfiteatr/teatr/kino </t>
  </si>
  <si>
    <t xml:space="preserve">c) muzea </t>
  </si>
  <si>
    <t xml:space="preserve">b) biblioteki </t>
  </si>
  <si>
    <t xml:space="preserve">a) świetlice i domy kultury </t>
  </si>
  <si>
    <r>
      <t>2.1.obiekty budowlane pełniące funkcje kulturalne</t>
    </r>
    <r>
      <rPr>
        <sz val="10"/>
        <rFont val="Arial"/>
        <family val="2"/>
        <charset val="238"/>
      </rPr>
      <t>, w tym:</t>
    </r>
  </si>
  <si>
    <t>Liczba utrzymywanych miejsc pracy w wyniku realizacji operacji</t>
  </si>
  <si>
    <t>liczba obiektów wyposażonych</t>
  </si>
  <si>
    <r>
      <t>Decyzja o zezwoleniu na realizację inwestycji drogowej</t>
    </r>
    <r>
      <rPr>
        <vertAlign val="superscript"/>
        <sz val="9"/>
        <rFont val="Arial"/>
        <family val="2"/>
        <charset val="238"/>
      </rPr>
      <t>12</t>
    </r>
    <r>
      <rPr>
        <sz val="9"/>
        <rFont val="Arial"/>
        <family val="2"/>
        <charset val="238"/>
      </rPr>
      <t xml:space="preserve"> - kopia</t>
    </r>
    <r>
      <rPr>
        <vertAlign val="superscript"/>
        <sz val="9"/>
        <rFont val="Arial"/>
        <family val="2"/>
        <charset val="238"/>
      </rPr>
      <t>1</t>
    </r>
  </si>
  <si>
    <t>13)</t>
  </si>
  <si>
    <t>12)</t>
  </si>
  <si>
    <r>
      <t>Regulamin targowiska</t>
    </r>
    <r>
      <rPr>
        <vertAlign val="superscript"/>
        <sz val="9"/>
        <rFont val="Arial"/>
        <family val="2"/>
        <charset val="238"/>
      </rPr>
      <t>13</t>
    </r>
    <r>
      <rPr>
        <sz val="9"/>
        <rFont val="Arial"/>
        <family val="2"/>
        <charset val="238"/>
      </rPr>
      <t xml:space="preserve"> - kopia ¹</t>
    </r>
  </si>
  <si>
    <t>14)</t>
  </si>
  <si>
    <r>
      <t xml:space="preserve">Sprawozdanie z realizacji operacji typu </t>
    </r>
    <r>
      <rPr>
        <i/>
        <sz val="9"/>
        <rFont val="Arial"/>
        <family val="2"/>
        <charset val="238"/>
      </rPr>
      <t>Budowa lub modernizacja dróg lokalnych</t>
    </r>
    <r>
      <rPr>
        <sz val="9"/>
        <rFont val="Arial"/>
        <family val="2"/>
        <charset val="238"/>
      </rPr>
      <t xml:space="preserve"> w ramach Programu Rozwoju Obszarów Wiejskich na lata 2014-2020  (na formularzu udostępnionym przez podmiot wdrażający) - oryginał </t>
    </r>
  </si>
  <si>
    <r>
      <t>Sprawozdanie z realizacji operacji  typu</t>
    </r>
    <r>
      <rPr>
        <i/>
        <sz val="9"/>
        <rFont val="Arial"/>
        <family val="2"/>
        <charset val="238"/>
      </rPr>
      <t xml:space="preserve"> Inwestycje w targowiska lub obiekty budowlane przeznaczone na cele promocji lokalnych produktów</t>
    </r>
    <r>
      <rPr>
        <sz val="9"/>
        <rFont val="Arial"/>
        <family val="2"/>
        <charset val="238"/>
      </rPr>
      <t xml:space="preserve">  w ramach Programu Rozwoju Obszarów Wiejskich na lata 2014-2020
(na formularzu udostępnionym przez podmiot wdrażający) - oryginał </t>
    </r>
  </si>
  <si>
    <r>
      <t>1) Należy wpisać numer identyfikacyjny nadany zgodnie z Ustawą z dnia 18 grudnia 2003 r. o krajowym systemie ewidencji producentów, ewidencji gospodarstw rolnych oraz ewidencji wniosków o przyznanie płatności (Dz. U. z 2017 r. poz. 1853)</t>
    </r>
    <r>
      <rPr>
        <sz val="7"/>
        <color rgb="FFFF0000"/>
        <rFont val="Arial"/>
        <family val="2"/>
        <charset val="238"/>
      </rPr>
      <t>.</t>
    </r>
  </si>
  <si>
    <r>
      <t>Sprawozdanie z realizacji operacji typu "</t>
    </r>
    <r>
      <rPr>
        <b/>
        <i/>
        <sz val="12"/>
        <rFont val="Arial"/>
        <family val="2"/>
        <charset val="238"/>
      </rPr>
      <t xml:space="preserve">Inwestycje w targowiska lub obiekty budowlane przeznaczone na cele promocji lokalnych produktów"  </t>
    </r>
    <r>
      <rPr>
        <b/>
        <sz val="12"/>
        <rFont val="Arial"/>
        <family val="2"/>
        <charset val="238"/>
      </rPr>
      <t>w ramach Programu Rozwoju Obszarów Wiejskich na lata 2014-2020</t>
    </r>
  </si>
  <si>
    <t>Rozporządzenie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t>
  </si>
  <si>
    <r>
      <t>Rozporządzenie Ministra Rolnictwa i Rozwoju Wsi z dnia 14 lipca 2016r.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1182 oraz z 2017 r. poz. 164)</t>
    </r>
    <r>
      <rPr>
        <i/>
        <sz val="6"/>
        <color rgb="FF00B050"/>
        <rFont val="Arial"/>
        <family val="2"/>
        <charset val="238"/>
      </rPr>
      <t>.</t>
    </r>
    <r>
      <rPr>
        <i/>
        <sz val="6"/>
        <rFont val="Arial"/>
        <family val="2"/>
        <charset val="238"/>
      </rPr>
      <t xml:space="preserve">
</t>
    </r>
  </si>
  <si>
    <r>
      <t>Rozporządzenie Ministra Rolnictwa i Rozwoju Wsi z dnia 20 lipca 2016r.  w sprawie szczegółowych warunków i trybu przyznawania oraz wypłaty pomocy finansowej na operacje typu „Inwestycje w targowiska lub obiekty budowlane przeznaczone na cele promocji lokalnych produktów"w ramach poddziałania "Wsparcie inwestycji w tworzenie, ulepszanie i rozwijanie podstawowych usług lokalnych dla ludności wiejskiej, w tym reakreacji, kultury i powiązanej infrastruktury" objętego Programem Rozwoju Obszarów Wiejskich na lata 2014-2020 (Dz. U. poz. 1230)</t>
    </r>
    <r>
      <rPr>
        <i/>
        <sz val="6"/>
        <color rgb="FF00B050"/>
        <rFont val="Arial"/>
        <family val="2"/>
        <charset val="238"/>
      </rPr>
      <t>.</t>
    </r>
  </si>
  <si>
    <r>
      <t>Rozporządzenie Ministra Rolnictwa i Rozwoju Wsi z dnia 18 sierpnia 2017 r. w sprawie szczegółowych warunków i trybu przyznawania oraz wypłaty pomocy finansowej na operacje typu "Inwestycje w obiekty pełniące funkcje kulturalne", operacje typu " Kształtowanie przestrzeni publicznej oraz operacje typu "Ochrona zabytków i budownictwa tradycyjnego" w ramach działania "Podstawowe usługi i odnowa wsi na obszarach wiejskich" objętego Programem Rozwoju Obszarów Wiejskich na lat 2014-2020 (Dz. U.poz. 1737)</t>
    </r>
    <r>
      <rPr>
        <i/>
        <sz val="6"/>
        <color rgb="FF00B050"/>
        <rFont val="Arial"/>
        <family val="2"/>
        <charset val="238"/>
      </rPr>
      <t>.</t>
    </r>
  </si>
  <si>
    <r>
      <t>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20.12.2013r., str. 549 z późn. zm.)</t>
    </r>
    <r>
      <rPr>
        <i/>
        <sz val="6"/>
        <color rgb="FF00B050"/>
        <rFont val="Arial"/>
        <family val="2"/>
        <charset val="238"/>
      </rPr>
      <t>.</t>
    </r>
  </si>
  <si>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r>
      <rPr>
        <i/>
        <sz val="8"/>
        <color rgb="FF00B050"/>
        <rFont val="Arial"/>
        <family val="2"/>
        <charset val="238"/>
      </rPr>
      <t>.</t>
    </r>
  </si>
  <si>
    <r>
      <t>2.3. Ochrona zabytków i budownictwa tradycyjnego</t>
    </r>
    <r>
      <rPr>
        <sz val="10"/>
        <color rgb="FF00B050"/>
        <rFont val="Arial"/>
        <family val="2"/>
        <charset val="238"/>
      </rPr>
      <t>,</t>
    </r>
    <r>
      <rPr>
        <sz val="10"/>
        <rFont val="Arial"/>
        <family val="2"/>
        <charset val="238"/>
      </rPr>
      <t xml:space="preserve"> w tym:</t>
    </r>
  </si>
  <si>
    <r>
      <t>2.2. Kształtowanie przestrzeni publicznej</t>
    </r>
    <r>
      <rPr>
        <sz val="10"/>
        <color rgb="FF00B050"/>
        <rFont val="Arial"/>
        <family val="2"/>
        <charset val="238"/>
      </rPr>
      <t xml:space="preserve">, </t>
    </r>
    <r>
      <rPr>
        <sz val="10"/>
        <rFont val="Arial"/>
        <family val="2"/>
        <charset val="238"/>
      </rPr>
      <t>w tym:</t>
    </r>
  </si>
  <si>
    <t xml:space="preserve">III. OŚWIADCZENIE BENEFICJENTA </t>
  </si>
  <si>
    <t xml:space="preserve">podmiot, który reprezentuję nie podlega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t>
  </si>
  <si>
    <t xml:space="preserve">9) </t>
  </si>
  <si>
    <t>Zgodnie z art. 63 ust. 1 rozporządzenia wykonawczego Komisji (UE) nr 809/2014z dnia 17 lipca 2014r. ustanawiającego zasady stosowania rozporządzenia Parlamentu Europejskiego i Rady (UE) nr 1306/2013 w odniesieniu do zintegrowanego systemu zarządzania i kontroli, środków rozwoju obszarów wiejskich oraz zasady wzajemnej zgodności (Dz. Urz. UE L 227 z 31.07.2014, str. 69, z późn. zm.).</t>
  </si>
  <si>
    <t>Dotyczy operacji typu "Budowa lub modernizacja dróg lokalnych".</t>
  </si>
  <si>
    <t>Dotyczy operacji typu "Inwestycje w targowiska lub obiekty budowlane przeznaczone na cele promocji lokalnych produktów".</t>
  </si>
  <si>
    <r>
      <t>Dokumentacja z postępowań przeprowadzonych w trybie: 
- zasad konkurencyjności wydatków w ramach Programu Rozwoju Obszarów Wiejskich na lata 2014-2020 (załącznik do umowy o przyznaniu pomocy) -  o ile dotyczy - kopia</t>
    </r>
    <r>
      <rPr>
        <vertAlign val="superscript"/>
        <sz val="9"/>
        <rFont val="Arial"/>
        <family val="2"/>
        <charset val="238"/>
      </rPr>
      <t xml:space="preserve">1 </t>
    </r>
    <r>
      <rPr>
        <sz val="9"/>
        <rFont val="Arial"/>
        <family val="2"/>
        <charset val="238"/>
      </rPr>
      <t xml:space="preserve"> 
lub
- konkurencyjnego wyboru wykonawców zadań ujętych w zestawieniu rzeczowo-finansowym operacji</t>
    </r>
    <r>
      <rPr>
        <vertAlign val="superscript"/>
        <sz val="9"/>
        <rFont val="Arial"/>
        <family val="2"/>
        <charset val="238"/>
      </rPr>
      <t>2</t>
    </r>
    <r>
      <rPr>
        <sz val="9"/>
        <rFont val="Arial"/>
        <family val="2"/>
        <charset val="238"/>
      </rPr>
      <t xml:space="preserve"> - kopia</t>
    </r>
    <r>
      <rPr>
        <vertAlign val="superscript"/>
        <sz val="9"/>
        <rFont val="Arial"/>
        <family val="2"/>
        <charset val="238"/>
      </rPr>
      <t>1</t>
    </r>
  </si>
  <si>
    <r>
      <t xml:space="preserve">Sprawozdanie z realizacji operacji  typu </t>
    </r>
    <r>
      <rPr>
        <i/>
        <sz val="9"/>
        <rFont val="Arial"/>
        <family val="2"/>
        <charset val="238"/>
      </rPr>
      <t>Gospodarka wodno - ściekowa</t>
    </r>
    <r>
      <rPr>
        <sz val="9"/>
        <rFont val="Arial"/>
        <family val="2"/>
        <charset val="238"/>
      </rPr>
      <t xml:space="preserve"> w ramach Programu Rozwoju Obszarów Wiejskich na lata 2014-2020 (na formularzu udostępnionym przez podmiot wdrażający) - oryginał </t>
    </r>
  </si>
  <si>
    <r>
      <t xml:space="preserve">Sprawozdanie z realizacji operacji  typu </t>
    </r>
    <r>
      <rPr>
        <i/>
        <sz val="9"/>
        <rFont val="Arial"/>
        <family val="2"/>
        <charset val="238"/>
      </rPr>
      <t>Inwestycje w obiekty pełniące funkcje kulturalne</t>
    </r>
    <r>
      <rPr>
        <sz val="9"/>
        <rFont val="Arial"/>
        <family val="2"/>
        <charset val="238"/>
      </rPr>
      <t xml:space="preserve"> lub operacje typu </t>
    </r>
    <r>
      <rPr>
        <i/>
        <sz val="9"/>
        <rFont val="Arial"/>
        <family val="2"/>
        <charset val="238"/>
      </rPr>
      <t>Kształtowanie przestrzeni publicznej</t>
    </r>
    <r>
      <rPr>
        <sz val="9"/>
        <rFont val="Arial"/>
        <family val="2"/>
        <charset val="238"/>
      </rPr>
      <t xml:space="preserve"> lub </t>
    </r>
    <r>
      <rPr>
        <i/>
        <sz val="9"/>
        <rFont val="Arial"/>
        <family val="2"/>
        <charset val="238"/>
      </rPr>
      <t>Ochrona zabytków i budownictwa tradycyjnego</t>
    </r>
    <r>
      <rPr>
        <sz val="9"/>
        <rFont val="Arial"/>
        <family val="2"/>
        <charset val="238"/>
      </rPr>
      <t xml:space="preserve"> w ramach Programu Rozwoju Obszarów Wiejskich na lata 2014-2020 (na formularzu udostępnionym przez podmiot wdrażający) - oryginał</t>
    </r>
  </si>
  <si>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jeżeli dotyczy – na formularzu udostępnionym przez podmiot wdrażający  - oryginał</t>
  </si>
  <si>
    <t>27.</t>
  </si>
  <si>
    <t>28.</t>
  </si>
  <si>
    <t xml:space="preserve">Dotyczy operacji typu: "Budowa lub modernizacja dróg lokalnych"; Gospodarka wodno-ściekowa"; "Inwestycje w targowiska lub obiekty budowlane przeznaczone na cele promocji lokalnych produktów"; „Inwestycje w obiekty pełniące funkcje kulturalne”; „Kształtowanie przestrzeni publicznej” ; „Ochrona zabytków i budownictwa tradycyjnego”. </t>
  </si>
  <si>
    <t>15)</t>
  </si>
  <si>
    <t xml:space="preserve">VI. WYKAZ FAKTUR LUB DOKUMENTÓW O RÓWNOWAŻNEJ WARTOŚCI DOWODOWEJ DOKUMENTUJĄCYCH PONIESIONE KOSZTY           
</t>
  </si>
  <si>
    <t xml:space="preserve">VII. ZESTAWIENIE RZECZOWO - FINANSOWE Z REALIZACJI OPERACJI DLA ETAPU ………                                                      </t>
  </si>
  <si>
    <t xml:space="preserve">VIII. ZAŁĄCZNIKI DO WNIOSKU O PŁATNOŚĆ </t>
  </si>
  <si>
    <t>IX. OŚWIADCZENIA BENEFICJENTA</t>
  </si>
  <si>
    <t xml:space="preserve">Inwestycje w obiekty pełniące funkcje kulturalne </t>
  </si>
  <si>
    <r>
      <rPr>
        <b/>
        <sz val="12"/>
        <rFont val="Arial"/>
        <family val="2"/>
        <charset val="238"/>
      </rPr>
      <t>V. Numer rachunku bankowego Beneficjenta</t>
    </r>
    <r>
      <rPr>
        <b/>
        <sz val="9"/>
        <rFont val="Arial"/>
        <family val="2"/>
        <charset val="238"/>
      </rPr>
      <t xml:space="preserve">- </t>
    </r>
    <r>
      <rPr>
        <sz val="9"/>
        <rFont val="Arial"/>
        <family val="2"/>
        <charset val="238"/>
      </rPr>
      <t>uzupełniany przez podmiot wdrażający na podstawie dokumentu o którym mowa w sekcji VIII. ZAŁĄCZNIKI DO WNIOSKU O PŁATNOŚĆ, LP.14.  "Informacja o numerze rachunku  bankowego Beneficjenta lub cesjonariusza prowadzonego przez bank lub przez spółdzielczą kasę oszczędnościowo - kredytową - oryginał lub kopia"</t>
    </r>
    <r>
      <rPr>
        <b/>
        <sz val="9"/>
        <rFont val="Arial"/>
        <family val="2"/>
        <charset val="238"/>
      </rPr>
      <t>.</t>
    </r>
  </si>
  <si>
    <r>
      <t>Dokumenty potwierdzające  spełnienie kryterium/kryteriów wyboru operacji, za które operacja otrzymała punkty</t>
    </r>
    <r>
      <rPr>
        <vertAlign val="superscript"/>
        <sz val="9"/>
        <rFont val="Arial"/>
        <family val="2"/>
        <charset val="238"/>
      </rPr>
      <t>14</t>
    </r>
    <r>
      <rPr>
        <sz val="9"/>
        <rFont val="Arial"/>
        <family val="2"/>
        <charset val="238"/>
      </rPr>
      <t>.</t>
    </r>
  </si>
  <si>
    <r>
      <t>podmiot, który reprezentuję nie podlega zakazowi dostępu do środków publicznych, o których mowa w art. 5 ust. 3 pkt 4 ustawy z dnia 27 sierpnia 2009r. o finansach publicznych (Dz. U. z 2017 r. poz. 2077),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podmiotu ubiegającego się o refundację</t>
    </r>
    <r>
      <rPr>
        <vertAlign val="superscript"/>
        <sz val="9"/>
        <rFont val="Arial"/>
        <family val="2"/>
        <charset val="238"/>
      </rPr>
      <t>9</t>
    </r>
    <r>
      <rPr>
        <sz val="9"/>
        <rFont val="Arial"/>
        <family val="2"/>
        <charset val="238"/>
      </rPr>
      <t>;</t>
    </r>
  </si>
  <si>
    <r>
      <t xml:space="preserve">koszty kwalifikowalne operacji nie były współfinansowane w drodze wkładu z funduszy strukturalnych, Funduszu Spójności lub jakiegokolwiek innego unijnego instrumentu finansowego oraz innych programów przeznaczonych na inwestycje drogowe </t>
    </r>
    <r>
      <rPr>
        <vertAlign val="superscript"/>
        <sz val="9"/>
        <rFont val="Arial"/>
        <family val="2"/>
        <charset val="238"/>
      </rPr>
      <t>(15)</t>
    </r>
    <r>
      <rPr>
        <sz val="9"/>
        <rFont val="Arial"/>
        <family val="2"/>
        <charset val="238"/>
      </rPr>
      <t xml:space="preserve"> </t>
    </r>
  </si>
  <si>
    <t>w przypadku niezastosowania zasady konkurencyjności lub konkurencyjnego trybu wyboru wykonawców zadania ujętego w zestawieniu rzeczowo-finansowym w zakresie wydatków, do których nie mają zastosowania przepisy ustawy z dnia  29 stycznia 2004 r. Prawo zamówień publicznych (Dz. U. z 2017 r. poz. 1579 i 2018), a jednocześnie których koszt przekracza 20 000 zł netto, zostanie zastosowana sankcja zgodnie z postanowieniami określonymi w umowie o przyznaniu pomocy bądź rozporządzeniu Ministra Rolnictwa i Rozwoju Wsi z dnia 13 stycznia 2017 r. w sprawie szczegółowych warunków i trybu konkurencyjnego wyboru wykonawców zadań ujętych w zestawieniu rzeczowo-finansowym operacji i warunków dokonywania zmniejszeń kwot pomocy oraz pomocy technicznej (Dz. U. poz. 106);</t>
  </si>
  <si>
    <t>umożliwię upoważnionym podmiotom przeprowadzanie kontroli wszelkich elementów związanych z realizowaną operacją do dnia, w którym upłynie 5 lat od dnia wypłaty płatności końcowej, w szczególności wizyty oraz kontroli na miejscu realizacji operacji i kontroli dokumentów, w obecności osoby reprezentującej/pełnomocnika, podczas wykonywania powyższych czynności, a także przechowywania dokumentów związanych z przyznaną pomocą;</t>
  </si>
  <si>
    <r>
      <t xml:space="preserve">znane mi są zasady przyznawania i wypłaty pomocy określone w przepisach rozporządzenia wykonawczego dla danego poddziałania/typu operacji </t>
    </r>
    <r>
      <rPr>
        <vertAlign val="superscript"/>
        <sz val="9"/>
        <rFont val="Arial"/>
        <family val="2"/>
        <charset val="238"/>
      </rPr>
      <t>3 albo 4 albo 5 albo 6</t>
    </r>
    <r>
      <rPr>
        <sz val="9"/>
        <rFont val="Arial"/>
        <family val="2"/>
        <charset val="238"/>
      </rPr>
      <t xml:space="preserve">, ustawach </t>
    </r>
    <r>
      <rPr>
        <vertAlign val="superscript"/>
        <sz val="9"/>
        <rFont val="Arial"/>
        <family val="2"/>
        <charset val="238"/>
      </rPr>
      <t>7 i 8</t>
    </r>
    <r>
      <rPr>
        <sz val="9"/>
        <rFont val="Arial"/>
        <family val="2"/>
        <charset val="238"/>
      </rPr>
      <t xml:space="preserve"> i umowie o przyznaniu pomocy oraz zapoznałem się z informacjami zawartymi w Instrukcji wypełniania wniosku o płatność;</t>
    </r>
  </si>
  <si>
    <t>Ustawa z dnia 27 maja 2015 r. o finansowaniu wspólnej polityki rolnej (Dz. U. z 2017 r. poz. 1181, 1237).</t>
  </si>
  <si>
    <t>Niefinansowanie kosztów kwalifikowalnych operacji z innych programów przeznaczonych na inwestycje drogowe dotyczy operacji typu "budowa lub modernizacja dróg lokalnych”.</t>
  </si>
  <si>
    <t>Nie dotyczy jednostek samorządu terytorialnego i ich związków.</t>
  </si>
  <si>
    <t>(podpis osoby reprezentującej/pełnomocnika Beneficjenta)</t>
  </si>
  <si>
    <t>(pieczęć i podpis osoby reprezentującej Beneficjenta/pełnomocnika Beneficjenta)</t>
  </si>
  <si>
    <r>
      <rPr>
        <i/>
        <vertAlign val="superscript"/>
        <sz val="6"/>
        <rFont val="Arial"/>
        <family val="2"/>
        <charset val="238"/>
      </rPr>
      <t xml:space="preserve">1 </t>
    </r>
    <r>
      <rPr>
        <i/>
        <sz val="6"/>
        <rFont val="Arial"/>
        <family val="2"/>
        <charset val="238"/>
      </rPr>
      <t xml:space="preserve">Kopie  potwierdzone za zgodność z oryginałem przez Beneficjenta lub pracownika samorządu  województwa lub podmiot, który wydał  dokument, lub w formie kopii poświadczonych za zgodność z oryginałem przez notariusza lub przez występującego w sprawie pełnomocnika będącego radcą prawnym albo adwokatem.
</t>
    </r>
    <r>
      <rPr>
        <i/>
        <vertAlign val="superscript"/>
        <sz val="6"/>
        <rFont val="Arial"/>
        <family val="2"/>
        <charset val="238"/>
      </rPr>
      <t>2.</t>
    </r>
    <r>
      <rPr>
        <i/>
        <sz val="6"/>
        <rFont val="Arial"/>
        <family val="2"/>
        <charset val="238"/>
      </rPr>
      <t xml:space="preserve"> Rozporządzenia Ministra Rolnictwa i Rozwoju Wsi z dnia 13 stycznia 2017 r. w sprawie szczegółowych warunków i trybu konkurencyjnego wyboru wykonawców zadań ujętych w zestawieniu rzeczowo-finansowym operacji i warunków dokonywania zmniejszeń kwot pomocy oraz pomocy technicznej (Dz.U. poz. 106).
</t>
    </r>
  </si>
  <si>
    <t>Oświadczam, że  prowadzę oddzielny system rachunkowości albo korzystam z odpowiedniego kodu rachunkowego/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Radu (WE) nr 1698/2005 (Dz. Urz. UE L 347 z 20.12.2013, str. 487, z późn. zm.).</t>
  </si>
  <si>
    <t>*** Zadanie lub dostawa/robota/usługa realizowana w ramach zadania.</t>
  </si>
  <si>
    <t xml:space="preserve"> **** Limit na koszty instalacji odnawialnego źródła energii dotyczy jedynie operacji  typu "Inwestycje w targowiska lub obiekty budowlane przeznaczone na cele promocji lokalnych produktów", „Inwestycje w obiekty pełniące funkcje kulturalne” , „Kształtowanie przestrzeni publicznej”, „Ochrona zabytków i budownictwa tradycyjnego”.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</si>
</sst>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00"/>
    <numFmt numFmtId="165" formatCode="#,##0.00\ _z_ł"/>
    <numFmt numFmtId="166" formatCode="#,##0.000"/>
  </numFmts>
  <fonts count="47" x14ac:knownFonts="1">
    <font>
      <sz val="10"/>
      <name val="Arial"/>
      <charset val="238"/>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9"/>
      <name val="Arial"/>
      <family val="2"/>
      <charset val="238"/>
    </font>
    <font>
      <b/>
      <sz val="12"/>
      <name val="Arial"/>
      <family val="2"/>
      <charset val="238"/>
    </font>
    <font>
      <b/>
      <sz val="9"/>
      <name val="Arial"/>
      <family val="2"/>
      <charset val="238"/>
    </font>
    <font>
      <b/>
      <i/>
      <sz val="12"/>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12"/>
      <name val="Times New Roman"/>
      <family val="1"/>
      <charset val="238"/>
    </font>
    <font>
      <sz val="9"/>
      <name val="Times New Roman"/>
      <family val="1"/>
      <charset val="238"/>
    </font>
    <font>
      <vertAlign val="superscript"/>
      <sz val="9"/>
      <name val="Arial"/>
      <family val="2"/>
      <charset val="238"/>
    </font>
    <font>
      <i/>
      <sz val="7"/>
      <name val="Arial"/>
      <family val="2"/>
      <charset val="238"/>
    </font>
    <font>
      <b/>
      <sz val="9"/>
      <name val="Times New Roman"/>
      <family val="1"/>
      <charset val="238"/>
    </font>
    <font>
      <sz val="11"/>
      <color theme="1"/>
      <name val="Arial"/>
      <family val="2"/>
      <charset val="238"/>
    </font>
    <font>
      <sz val="10"/>
      <name val="Times New Roman"/>
      <family val="1"/>
      <charset val="238"/>
    </font>
    <font>
      <b/>
      <sz val="13"/>
      <name val="Arial"/>
      <family val="2"/>
      <charset val="238"/>
    </font>
    <font>
      <i/>
      <sz val="6"/>
      <name val="Arial"/>
      <family val="2"/>
      <charset val="238"/>
    </font>
    <font>
      <vertAlign val="superscript"/>
      <sz val="8"/>
      <name val="Arial"/>
      <family val="2"/>
      <charset val="238"/>
    </font>
    <font>
      <b/>
      <vertAlign val="superscript"/>
      <sz val="9"/>
      <name val="Calibri"/>
      <family val="2"/>
      <charset val="238"/>
    </font>
    <font>
      <b/>
      <i/>
      <sz val="10"/>
      <name val="Arial"/>
      <family val="2"/>
      <charset val="238"/>
    </font>
    <font>
      <sz val="5"/>
      <name val="Arial"/>
      <family val="2"/>
      <charset val="238"/>
    </font>
    <font>
      <vertAlign val="superscript"/>
      <sz val="5"/>
      <name val="Arial"/>
      <family val="2"/>
      <charset val="238"/>
    </font>
    <font>
      <i/>
      <vertAlign val="superscript"/>
      <sz val="6"/>
      <name val="Arial"/>
      <family val="2"/>
      <charset val="238"/>
    </font>
    <font>
      <sz val="8"/>
      <name val="Times New Roman"/>
      <family val="1"/>
      <charset val="238"/>
    </font>
    <font>
      <sz val="7"/>
      <name val="Arial"/>
      <family val="2"/>
      <charset val="238"/>
    </font>
    <font>
      <sz val="7"/>
      <color rgb="FFFF0000"/>
      <name val="Arial"/>
      <family val="2"/>
      <charset val="238"/>
    </font>
    <font>
      <i/>
      <sz val="6"/>
      <color rgb="FF00B050"/>
      <name val="Arial"/>
      <family val="2"/>
      <charset val="238"/>
    </font>
    <font>
      <i/>
      <sz val="8"/>
      <color rgb="FF00B050"/>
      <name val="Arial"/>
      <family val="2"/>
      <charset val="238"/>
    </font>
    <font>
      <sz val="10"/>
      <color rgb="FF00B050"/>
      <name val="Arial"/>
      <family val="2"/>
      <charset val="238"/>
    </font>
    <font>
      <b/>
      <strike/>
      <sz val="9"/>
      <color rgb="FFFF0000"/>
      <name val="Arial"/>
      <family val="2"/>
      <charset val="238"/>
    </font>
    <font>
      <b/>
      <strike/>
      <sz val="9"/>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1">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 fillId="0" borderId="0"/>
  </cellStyleXfs>
  <cellXfs count="1033">
    <xf numFmtId="0" fontId="0" fillId="0" borderId="0" xfId="0"/>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Protection="1"/>
    <xf numFmtId="0" fontId="2" fillId="2" borderId="5" xfId="0" applyFont="1" applyFill="1" applyBorder="1" applyProtection="1"/>
    <xf numFmtId="0" fontId="2" fillId="2" borderId="1" xfId="0" applyFont="1" applyFill="1" applyBorder="1" applyAlignment="1" applyProtection="1">
      <alignment horizontal="left" vertical="center"/>
    </xf>
    <xf numFmtId="0" fontId="13" fillId="2" borderId="0" xfId="0" applyFont="1" applyFill="1" applyProtection="1"/>
    <xf numFmtId="0" fontId="8" fillId="2" borderId="8"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18" fillId="2" borderId="0" xfId="0" applyFont="1" applyFill="1" applyBorder="1" applyAlignment="1" applyProtection="1">
      <alignment vertical="center"/>
    </xf>
    <xf numFmtId="0" fontId="14" fillId="0" borderId="0" xfId="0" applyFont="1" applyFill="1" applyBorder="1" applyAlignment="1">
      <alignment vertical="top"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13" fillId="2" borderId="0" xfId="0" applyFont="1" applyFill="1" applyBorder="1" applyAlignment="1" applyProtection="1">
      <alignment horizontal="center"/>
    </xf>
    <xf numFmtId="0" fontId="2" fillId="2" borderId="0" xfId="0" applyFont="1" applyFill="1"/>
    <xf numFmtId="0" fontId="19" fillId="0" borderId="0" xfId="0" applyFont="1" applyAlignment="1">
      <alignment horizontal="center"/>
    </xf>
    <xf numFmtId="0" fontId="0" fillId="2" borderId="0" xfId="0" applyFill="1"/>
    <xf numFmtId="0" fontId="3" fillId="2" borderId="14" xfId="0"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2" fillId="2" borderId="14" xfId="0" applyFont="1" applyFill="1" applyBorder="1" applyAlignment="1" applyProtection="1">
      <alignment horizontal="center"/>
    </xf>
    <xf numFmtId="0" fontId="22" fillId="2" borderId="0" xfId="0" applyFont="1" applyFill="1" applyBorder="1" applyAlignment="1" applyProtection="1">
      <alignment horizontal="center"/>
    </xf>
    <xf numFmtId="0" fontId="13" fillId="2" borderId="0" xfId="0" applyFont="1" applyFill="1" applyBorder="1" applyAlignment="1" applyProtection="1">
      <alignment horizontal="center" vertical="center"/>
    </xf>
    <xf numFmtId="0" fontId="2" fillId="2" borderId="0" xfId="0" applyNumberFormat="1" applyFont="1" applyFill="1" applyProtection="1"/>
    <xf numFmtId="0" fontId="15" fillId="2" borderId="14" xfId="0" applyFont="1" applyFill="1" applyBorder="1" applyAlignment="1" applyProtection="1">
      <alignment horizontal="center"/>
    </xf>
    <xf numFmtId="0" fontId="2" fillId="2" borderId="8" xfId="0" applyFont="1" applyFill="1" applyBorder="1" applyAlignment="1" applyProtection="1"/>
    <xf numFmtId="0" fontId="2" fillId="2" borderId="0" xfId="0" applyFont="1" applyFill="1" applyBorder="1" applyAlignment="1" applyProtection="1">
      <alignment vertical="center"/>
    </xf>
    <xf numFmtId="0" fontId="18" fillId="2" borderId="2" xfId="0" applyFont="1" applyFill="1" applyBorder="1" applyAlignment="1" applyProtection="1">
      <alignment horizontal="center" vertical="center"/>
    </xf>
    <xf numFmtId="0" fontId="23" fillId="2" borderId="0" xfId="0" applyFont="1" applyFill="1" applyBorder="1" applyAlignment="1" applyProtection="1">
      <alignment horizontal="left" vertical="center"/>
    </xf>
    <xf numFmtId="0" fontId="14" fillId="2" borderId="16" xfId="0" applyFont="1" applyFill="1" applyBorder="1" applyAlignment="1" applyProtection="1">
      <alignment vertical="top" wrapText="1"/>
    </xf>
    <xf numFmtId="0" fontId="11" fillId="2" borderId="0" xfId="0" applyFont="1" applyFill="1" applyBorder="1" applyAlignment="1" applyProtection="1">
      <alignment vertical="center"/>
    </xf>
    <xf numFmtId="0" fontId="11" fillId="2" borderId="14" xfId="0" applyFont="1" applyFill="1" applyBorder="1" applyAlignment="1" applyProtection="1">
      <alignment vertical="center"/>
    </xf>
    <xf numFmtId="0" fontId="2" fillId="2" borderId="0" xfId="0" applyFont="1" applyFill="1" applyAlignment="1" applyProtection="1">
      <alignment vertical="top"/>
    </xf>
    <xf numFmtId="0" fontId="2" fillId="2" borderId="2" xfId="0" applyFont="1" applyFill="1" applyBorder="1" applyProtection="1"/>
    <xf numFmtId="0" fontId="2" fillId="2" borderId="0" xfId="0" applyFont="1" applyFill="1" applyBorder="1" applyProtection="1"/>
    <xf numFmtId="0" fontId="2" fillId="2" borderId="0" xfId="0" applyFont="1" applyFill="1" applyBorder="1" applyAlignment="1" applyProtection="1">
      <alignment horizontal="left" vertical="center"/>
    </xf>
    <xf numFmtId="0" fontId="2" fillId="2" borderId="14" xfId="0" applyFont="1" applyFill="1" applyBorder="1" applyProtection="1"/>
    <xf numFmtId="0" fontId="2" fillId="2" borderId="2" xfId="0" applyFont="1" applyFill="1" applyBorder="1" applyAlignment="1" applyProtection="1"/>
    <xf numFmtId="0" fontId="2" fillId="2" borderId="2" xfId="0" applyFont="1" applyFill="1" applyBorder="1" applyAlignment="1" applyProtection="1">
      <alignment horizontal="center"/>
    </xf>
    <xf numFmtId="0" fontId="2" fillId="2" borderId="15" xfId="0" applyFont="1" applyFill="1" applyBorder="1" applyProtection="1"/>
    <xf numFmtId="0" fontId="2" fillId="2" borderId="7" xfId="0" applyFont="1" applyFill="1" applyBorder="1" applyProtection="1"/>
    <xf numFmtId="0" fontId="24" fillId="2" borderId="0" xfId="0" applyFont="1" applyFill="1" applyBorder="1" applyAlignment="1" applyProtection="1">
      <alignment horizontal="center"/>
    </xf>
    <xf numFmtId="0" fontId="2" fillId="2" borderId="0" xfId="0" applyFont="1" applyFill="1" applyBorder="1" applyAlignment="1" applyProtection="1">
      <alignment horizontal="center" vertical="top"/>
    </xf>
    <xf numFmtId="0" fontId="2" fillId="2" borderId="8" xfId="0" applyFont="1" applyFill="1" applyBorder="1" applyAlignment="1" applyProtection="1">
      <alignment horizontal="center" vertical="top"/>
    </xf>
    <xf numFmtId="0" fontId="13" fillId="2" borderId="8" xfId="0" applyFont="1" applyFill="1" applyBorder="1" applyAlignment="1" applyProtection="1">
      <alignment horizontal="center" vertical="top"/>
    </xf>
    <xf numFmtId="0" fontId="13" fillId="2" borderId="8" xfId="0" applyFont="1" applyFill="1" applyBorder="1" applyAlignment="1" applyProtection="1">
      <alignment vertical="top"/>
    </xf>
    <xf numFmtId="0" fontId="13" fillId="2" borderId="0" xfId="0" applyFont="1" applyFill="1" applyBorder="1" applyProtection="1"/>
    <xf numFmtId="0" fontId="2" fillId="2" borderId="14" xfId="0" applyFont="1" applyFill="1" applyBorder="1" applyAlignment="1" applyProtection="1">
      <alignment horizontal="center"/>
    </xf>
    <xf numFmtId="0" fontId="24" fillId="2" borderId="0" xfId="0" applyFont="1" applyFill="1" applyBorder="1" applyProtection="1"/>
    <xf numFmtId="3" fontId="24" fillId="2" borderId="0" xfId="0" applyNumberFormat="1" applyFont="1" applyFill="1" applyBorder="1" applyAlignment="1" applyProtection="1">
      <alignment vertical="center"/>
    </xf>
    <xf numFmtId="0" fontId="24" fillId="2" borderId="8" xfId="0" applyFont="1" applyFill="1" applyBorder="1" applyProtection="1"/>
    <xf numFmtId="0" fontId="2" fillId="2" borderId="0" xfId="0" applyFont="1" applyFill="1" applyAlignment="1" applyProtection="1">
      <alignment horizontal="justify" vertical="top"/>
    </xf>
    <xf numFmtId="0" fontId="2" fillId="2" borderId="0" xfId="1" applyFont="1" applyFill="1" applyBorder="1" applyAlignment="1" applyProtection="1">
      <alignment wrapText="1"/>
    </xf>
    <xf numFmtId="0" fontId="2" fillId="2" borderId="0" xfId="1" applyFont="1" applyFill="1" applyBorder="1" applyProtection="1"/>
    <xf numFmtId="0" fontId="2" fillId="2" borderId="0" xfId="1" applyFont="1" applyFill="1" applyProtection="1"/>
    <xf numFmtId="0" fontId="9" fillId="2" borderId="0" xfId="1" applyFont="1" applyFill="1" applyBorder="1" applyAlignment="1" applyProtection="1">
      <alignment horizontal="center" vertical="top"/>
    </xf>
    <xf numFmtId="0" fontId="8" fillId="0" borderId="0" xfId="0" applyFont="1"/>
    <xf numFmtId="0" fontId="0" fillId="0" borderId="0" xfId="0" applyAlignment="1">
      <alignment horizontal="center" vertical="center"/>
    </xf>
    <xf numFmtId="0" fontId="2" fillId="0" borderId="1" xfId="0" quotePrefix="1" applyFont="1" applyFill="1" applyBorder="1" applyAlignment="1">
      <alignment horizontal="center"/>
    </xf>
    <xf numFmtId="0" fontId="0" fillId="0" borderId="0" xfId="0" applyAlignment="1">
      <alignment horizontal="center"/>
    </xf>
    <xf numFmtId="0" fontId="2" fillId="0" borderId="0" xfId="0" applyFont="1"/>
    <xf numFmtId="0" fontId="2" fillId="0" borderId="0" xfId="0" applyFont="1" applyAlignment="1">
      <alignment horizontal="center"/>
    </xf>
    <xf numFmtId="0" fontId="8" fillId="0" borderId="0" xfId="0" applyFont="1" applyAlignment="1">
      <alignment wrapText="1"/>
    </xf>
    <xf numFmtId="0" fontId="2" fillId="0" borderId="0" xfId="0" applyFont="1" applyAlignment="1">
      <alignment wrapText="1"/>
    </xf>
    <xf numFmtId="4" fontId="23" fillId="0" borderId="1" xfId="0" applyNumberFormat="1" applyFont="1" applyFill="1" applyBorder="1" applyAlignment="1" applyProtection="1">
      <alignment wrapText="1"/>
      <protection locked="0"/>
    </xf>
    <xf numFmtId="0" fontId="16" fillId="0" borderId="3" xfId="0" applyFont="1" applyFill="1" applyBorder="1" applyAlignment="1" applyProtection="1">
      <alignment wrapText="1"/>
      <protection locked="0"/>
    </xf>
    <xf numFmtId="0" fontId="16" fillId="0" borderId="4" xfId="0" applyFont="1" applyFill="1" applyBorder="1" applyAlignment="1" applyProtection="1">
      <alignment wrapText="1"/>
      <protection locked="0"/>
    </xf>
    <xf numFmtId="0" fontId="16" fillId="0" borderId="5" xfId="0" applyFont="1" applyFill="1" applyBorder="1" applyAlignment="1" applyProtection="1">
      <alignment wrapText="1"/>
      <protection locked="0"/>
    </xf>
    <xf numFmtId="0" fontId="2" fillId="0" borderId="0" xfId="0" applyFont="1" applyAlignment="1">
      <alignment horizontal="left"/>
    </xf>
    <xf numFmtId="165" fontId="2" fillId="0" borderId="0" xfId="0" applyNumberFormat="1" applyFont="1"/>
    <xf numFmtId="0" fontId="2" fillId="0" borderId="0" xfId="0" applyFont="1" applyFill="1" applyProtection="1"/>
    <xf numFmtId="0" fontId="5" fillId="2" borderId="0" xfId="1" applyFont="1" applyFill="1" applyProtection="1"/>
    <xf numFmtId="0" fontId="6" fillId="2" borderId="0" xfId="1" applyFont="1" applyFill="1" applyProtection="1"/>
    <xf numFmtId="0" fontId="7" fillId="2" borderId="0" xfId="1" applyFont="1" applyFill="1" applyProtection="1"/>
    <xf numFmtId="0" fontId="2" fillId="2" borderId="1" xfId="1" applyFont="1" applyFill="1" applyBorder="1" applyAlignment="1" applyProtection="1">
      <alignment horizontal="center" vertical="top" wrapText="1"/>
    </xf>
    <xf numFmtId="0" fontId="2" fillId="2" borderId="1" xfId="1" applyFont="1" applyFill="1" applyBorder="1" applyAlignment="1" applyProtection="1">
      <alignment vertical="center" wrapText="1"/>
    </xf>
    <xf numFmtId="0" fontId="2" fillId="2" borderId="1" xfId="1" applyFont="1" applyFill="1" applyBorder="1" applyAlignment="1" applyProtection="1">
      <alignment vertical="top" wrapText="1"/>
    </xf>
    <xf numFmtId="0" fontId="2" fillId="2" borderId="5" xfId="1" applyFont="1" applyFill="1" applyBorder="1" applyProtection="1"/>
    <xf numFmtId="0" fontId="2" fillId="2" borderId="1" xfId="1" applyFont="1" applyFill="1" applyBorder="1" applyAlignment="1" applyProtection="1">
      <alignment wrapText="1"/>
    </xf>
    <xf numFmtId="0" fontId="2" fillId="2" borderId="1" xfId="1" applyFont="1" applyFill="1" applyBorder="1" applyAlignment="1" applyProtection="1">
      <alignment horizontal="left" vertical="top" wrapText="1"/>
    </xf>
    <xf numFmtId="0" fontId="2" fillId="2" borderId="3" xfId="1" applyFont="1" applyFill="1" applyBorder="1" applyAlignment="1" applyProtection="1">
      <alignment horizontal="center" vertical="top" wrapText="1"/>
    </xf>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left" vertical="center" wrapText="1"/>
      <protection locked="0"/>
    </xf>
    <xf numFmtId="0" fontId="2" fillId="2" borderId="10" xfId="1" applyFont="1" applyFill="1" applyBorder="1" applyAlignment="1" applyProtection="1">
      <alignment horizontal="left" vertical="center" wrapText="1"/>
      <protection locked="0"/>
    </xf>
    <xf numFmtId="0" fontId="7" fillId="2" borderId="0" xfId="1" applyFont="1" applyFill="1" applyAlignment="1" applyProtection="1">
      <alignment horizontal="center"/>
    </xf>
    <xf numFmtId="0" fontId="7" fillId="2" borderId="0" xfId="1" applyFont="1" applyFill="1" applyAlignment="1" applyProtection="1">
      <alignment horizontal="left" indent="1"/>
    </xf>
    <xf numFmtId="0" fontId="2" fillId="2" borderId="11"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164" fontId="14" fillId="2" borderId="3" xfId="1" applyNumberFormat="1" applyFont="1" applyFill="1" applyBorder="1" applyAlignment="1" applyProtection="1">
      <alignment horizontal="right" vertical="center" wrapText="1"/>
      <protection locked="0"/>
    </xf>
    <xf numFmtId="164" fontId="14" fillId="2" borderId="1" xfId="1" applyNumberFormat="1" applyFont="1" applyFill="1" applyBorder="1" applyAlignment="1" applyProtection="1">
      <alignment horizontal="right" vertical="center" wrapText="1"/>
      <protection locked="0"/>
    </xf>
    <xf numFmtId="164" fontId="14" fillId="2" borderId="7" xfId="1" applyNumberFormat="1" applyFont="1" applyFill="1" applyBorder="1" applyAlignment="1" applyProtection="1">
      <alignment horizontal="right" vertical="center" wrapText="1"/>
      <protection locked="0"/>
    </xf>
    <xf numFmtId="0" fontId="14" fillId="2" borderId="17" xfId="1" applyFont="1" applyFill="1" applyBorder="1" applyAlignment="1" applyProtection="1">
      <alignment horizontal="center" vertical="center" wrapText="1"/>
    </xf>
    <xf numFmtId="166" fontId="14" fillId="2" borderId="1" xfId="1" applyNumberFormat="1" applyFont="1" applyFill="1" applyBorder="1" applyAlignment="1" applyProtection="1">
      <alignment horizontal="right" vertical="center" wrapText="1"/>
      <protection locked="0"/>
    </xf>
    <xf numFmtId="2" fontId="14" fillId="2" borderId="0" xfId="1" applyNumberFormat="1" applyFont="1" applyFill="1" applyBorder="1" applyAlignment="1" applyProtection="1">
      <alignment vertical="top" wrapText="1"/>
    </xf>
    <xf numFmtId="0" fontId="14" fillId="2" borderId="0" xfId="1" applyFont="1" applyFill="1" applyBorder="1" applyAlignment="1" applyProtection="1">
      <alignment vertical="top" wrapText="1"/>
    </xf>
    <xf numFmtId="0" fontId="2" fillId="2" borderId="0" xfId="1" applyFont="1" applyFill="1" applyProtection="1">
      <protection locked="0"/>
    </xf>
    <xf numFmtId="0" fontId="2" fillId="2" borderId="0" xfId="0" applyFont="1" applyFill="1" applyAlignment="1" applyProtection="1">
      <alignment wrapText="1"/>
    </xf>
    <xf numFmtId="0" fontId="14" fillId="2" borderId="0" xfId="0" applyFont="1" applyFill="1" applyBorder="1" applyProtection="1"/>
    <xf numFmtId="0" fontId="14" fillId="2" borderId="14" xfId="0" applyFont="1" applyFill="1" applyBorder="1" applyProtection="1"/>
    <xf numFmtId="0" fontId="14" fillId="2" borderId="14" xfId="0" applyFont="1" applyFill="1" applyBorder="1" applyAlignment="1" applyProtection="1"/>
    <xf numFmtId="0" fontId="14" fillId="2" borderId="0" xfId="0" applyFont="1" applyFill="1" applyBorder="1" applyAlignment="1" applyProtection="1"/>
    <xf numFmtId="0" fontId="14" fillId="2" borderId="0" xfId="0" applyFont="1" applyFill="1" applyBorder="1" applyAlignment="1" applyProtection="1">
      <alignment vertical="center"/>
    </xf>
    <xf numFmtId="0" fontId="14" fillId="2" borderId="7" xfId="0" applyFont="1" applyFill="1" applyBorder="1" applyProtection="1"/>
    <xf numFmtId="0" fontId="14" fillId="2" borderId="8" xfId="0" applyFont="1" applyFill="1" applyBorder="1" applyProtection="1"/>
    <xf numFmtId="0" fontId="25" fillId="2" borderId="8"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8" xfId="0" applyFont="1" applyFill="1" applyBorder="1" applyAlignment="1" applyProtection="1"/>
    <xf numFmtId="0" fontId="25" fillId="2" borderId="0" xfId="0" applyFont="1" applyFill="1" applyBorder="1" applyAlignment="1" applyProtection="1"/>
    <xf numFmtId="0" fontId="16" fillId="2" borderId="0" xfId="0" applyFont="1" applyFill="1" applyBorder="1" applyAlignment="1" applyProtection="1">
      <alignment vertical="center"/>
    </xf>
    <xf numFmtId="0" fontId="16" fillId="2" borderId="0" xfId="0" applyFont="1" applyFill="1" applyBorder="1" applyProtection="1"/>
    <xf numFmtId="0" fontId="25" fillId="2" borderId="0" xfId="0" applyFont="1" applyFill="1" applyBorder="1" applyAlignment="1" applyProtection="1">
      <alignment horizontal="center"/>
    </xf>
    <xf numFmtId="0" fontId="25" fillId="2" borderId="0" xfId="0" applyFont="1" applyFill="1" applyBorder="1" applyProtection="1"/>
    <xf numFmtId="0" fontId="16" fillId="2" borderId="8" xfId="0" applyFont="1" applyFill="1" applyBorder="1" applyAlignment="1" applyProtection="1">
      <alignment vertical="center"/>
    </xf>
    <xf numFmtId="0" fontId="16" fillId="2" borderId="8" xfId="0" applyFont="1" applyFill="1" applyBorder="1" applyProtection="1"/>
    <xf numFmtId="0" fontId="25" fillId="2" borderId="8" xfId="0" applyFont="1" applyFill="1" applyBorder="1" applyAlignment="1" applyProtection="1">
      <alignment horizontal="center"/>
    </xf>
    <xf numFmtId="0" fontId="25" fillId="2" borderId="8" xfId="0" applyFont="1" applyFill="1" applyBorder="1" applyProtection="1"/>
    <xf numFmtId="0" fontId="14" fillId="2" borderId="11" xfId="0" applyFont="1" applyFill="1" applyBorder="1" applyProtection="1"/>
    <xf numFmtId="0" fontId="14" fillId="2" borderId="2" xfId="0" applyFont="1" applyFill="1" applyBorder="1" applyProtection="1"/>
    <xf numFmtId="0" fontId="14" fillId="2" borderId="2" xfId="0" applyFont="1" applyFill="1" applyBorder="1" applyAlignment="1" applyProtection="1"/>
    <xf numFmtId="0" fontId="25" fillId="2" borderId="0" xfId="0" applyFont="1" applyFill="1" applyBorder="1" applyAlignment="1" applyProtection="1">
      <alignment horizontal="right" vertical="center"/>
    </xf>
    <xf numFmtId="0" fontId="14" fillId="2" borderId="7" xfId="0" applyFont="1" applyFill="1" applyBorder="1" applyAlignment="1" applyProtection="1"/>
    <xf numFmtId="0" fontId="21" fillId="2" borderId="14" xfId="0" applyFont="1" applyFill="1" applyBorder="1" applyAlignment="1" applyProtection="1">
      <alignment horizontal="center"/>
    </xf>
    <xf numFmtId="0" fontId="21" fillId="2" borderId="13" xfId="0" applyFont="1" applyFill="1" applyBorder="1" applyAlignment="1" applyProtection="1">
      <alignment horizontal="center"/>
    </xf>
    <xf numFmtId="0" fontId="18" fillId="2" borderId="0" xfId="0" applyFont="1" applyFill="1" applyBorder="1" applyAlignment="1" applyProtection="1">
      <alignment horizontal="center"/>
    </xf>
    <xf numFmtId="0" fontId="28" fillId="2" borderId="1" xfId="0" applyFont="1" applyFill="1" applyBorder="1" applyAlignment="1" applyProtection="1">
      <alignment horizontal="center" vertical="center" wrapText="1"/>
      <protection locked="0"/>
    </xf>
    <xf numFmtId="0" fontId="21" fillId="2" borderId="11" xfId="0" applyFont="1" applyFill="1" applyBorder="1" applyAlignment="1" applyProtection="1">
      <alignment horizontal="center"/>
    </xf>
    <xf numFmtId="0" fontId="14" fillId="2" borderId="2" xfId="0" applyFont="1" applyFill="1" applyBorder="1" applyAlignment="1" applyProtection="1">
      <alignment vertical="center"/>
    </xf>
    <xf numFmtId="0" fontId="14" fillId="2" borderId="7" xfId="0" applyFont="1" applyFill="1" applyBorder="1" applyAlignment="1" applyProtection="1">
      <alignment vertical="top"/>
    </xf>
    <xf numFmtId="0" fontId="14" fillId="2" borderId="8" xfId="0" applyFont="1" applyFill="1" applyBorder="1" applyAlignment="1" applyProtection="1">
      <alignment vertical="top"/>
    </xf>
    <xf numFmtId="0" fontId="16" fillId="2" borderId="2" xfId="0" applyFont="1" applyFill="1" applyBorder="1" applyAlignment="1" applyProtection="1">
      <alignment vertical="top"/>
    </xf>
    <xf numFmtId="0" fontId="16" fillId="2" borderId="2" xfId="0" applyFont="1" applyFill="1" applyBorder="1" applyAlignment="1" applyProtection="1">
      <alignment horizontal="left" vertical="top"/>
    </xf>
    <xf numFmtId="0" fontId="18" fillId="2" borderId="2" xfId="0" applyFont="1" applyFill="1" applyBorder="1" applyAlignment="1" applyProtection="1">
      <alignment horizontal="left" vertical="top"/>
    </xf>
    <xf numFmtId="0" fontId="16" fillId="2" borderId="14" xfId="0" applyFont="1" applyFill="1" applyBorder="1" applyAlignment="1" applyProtection="1">
      <alignment horizontal="center" vertical="top"/>
    </xf>
    <xf numFmtId="0" fontId="16" fillId="2" borderId="0" xfId="0" applyFont="1" applyFill="1" applyBorder="1" applyAlignment="1" applyProtection="1">
      <alignment horizontal="center" vertical="top"/>
    </xf>
    <xf numFmtId="0" fontId="16" fillId="2" borderId="0" xfId="0" applyFont="1" applyFill="1" applyBorder="1" applyAlignment="1" applyProtection="1">
      <alignment vertical="top"/>
    </xf>
    <xf numFmtId="0" fontId="16" fillId="2" borderId="0" xfId="0" applyFont="1" applyFill="1" applyBorder="1" applyAlignment="1" applyProtection="1">
      <alignment horizontal="left" vertical="top"/>
    </xf>
    <xf numFmtId="0" fontId="14" fillId="2" borderId="1"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center"/>
    </xf>
    <xf numFmtId="0" fontId="25" fillId="2" borderId="0" xfId="0" applyFont="1" applyFill="1" applyBorder="1" applyAlignment="1" applyProtection="1">
      <alignment horizontal="center" vertical="center"/>
    </xf>
    <xf numFmtId="0" fontId="18" fillId="2" borderId="0" xfId="0" applyFont="1" applyFill="1" applyBorder="1" applyAlignment="1" applyProtection="1">
      <alignment horizontal="left"/>
    </xf>
    <xf numFmtId="0" fontId="14" fillId="2" borderId="7" xfId="0" applyFont="1" applyFill="1" applyBorder="1" applyAlignment="1" applyProtection="1">
      <alignment horizontal="left"/>
    </xf>
    <xf numFmtId="0" fontId="18" fillId="2" borderId="8" xfId="0" applyFont="1" applyFill="1" applyBorder="1" applyAlignment="1" applyProtection="1">
      <alignment horizontal="left"/>
    </xf>
    <xf numFmtId="0" fontId="18" fillId="2" borderId="8" xfId="0" applyFont="1" applyFill="1" applyBorder="1" applyAlignment="1" applyProtection="1"/>
    <xf numFmtId="0" fontId="14" fillId="2" borderId="0" xfId="0" applyFont="1" applyFill="1" applyBorder="1" applyAlignment="1" applyProtection="1">
      <alignment vertical="top"/>
    </xf>
    <xf numFmtId="4" fontId="8" fillId="0" borderId="1" xfId="0" applyNumberFormat="1" applyFont="1" applyFill="1" applyBorder="1" applyAlignment="1" applyProtection="1">
      <alignment vertical="center"/>
      <protection locked="0"/>
    </xf>
    <xf numFmtId="0" fontId="2" fillId="2" borderId="0" xfId="1" applyFont="1" applyFill="1" applyAlignment="1" applyProtection="1">
      <alignment wrapText="1"/>
    </xf>
    <xf numFmtId="0" fontId="1" fillId="2" borderId="0" xfId="2" applyFill="1"/>
    <xf numFmtId="0" fontId="8" fillId="2" borderId="0" xfId="2" applyFont="1" applyFill="1" applyAlignment="1">
      <alignment horizontal="right"/>
    </xf>
    <xf numFmtId="0" fontId="1" fillId="0" borderId="0" xfId="2"/>
    <xf numFmtId="0" fontId="29" fillId="2" borderId="0" xfId="2" applyFont="1" applyFill="1"/>
    <xf numFmtId="0" fontId="29" fillId="2" borderId="15" xfId="2" applyFont="1" applyFill="1" applyBorder="1"/>
    <xf numFmtId="0" fontId="8" fillId="2" borderId="0" xfId="2" applyFont="1" applyFill="1" applyAlignment="1"/>
    <xf numFmtId="0" fontId="30" fillId="2" borderId="0" xfId="2" applyFont="1" applyFill="1" applyAlignment="1">
      <alignment wrapText="1"/>
    </xf>
    <xf numFmtId="0" fontId="29" fillId="2" borderId="0" xfId="2" applyFont="1" applyFill="1" applyAlignment="1">
      <alignment wrapText="1"/>
    </xf>
    <xf numFmtId="0" fontId="2" fillId="2" borderId="0" xfId="2" applyFont="1" applyFill="1" applyAlignment="1">
      <alignment horizontal="center" vertical="center" wrapText="1"/>
    </xf>
    <xf numFmtId="49" fontId="13" fillId="2" borderId="10" xfId="2" quotePrefix="1" applyNumberFormat="1" applyFont="1" applyFill="1" applyBorder="1" applyAlignment="1">
      <alignment horizontal="center" vertical="center"/>
    </xf>
    <xf numFmtId="49" fontId="13" fillId="2" borderId="12" xfId="2" quotePrefix="1" applyNumberFormat="1" applyFont="1" applyFill="1" applyBorder="1" applyAlignment="1">
      <alignment horizontal="center" vertical="center"/>
    </xf>
    <xf numFmtId="0" fontId="2" fillId="2" borderId="12" xfId="2" applyFont="1" applyFill="1" applyBorder="1"/>
    <xf numFmtId="0" fontId="2" fillId="2" borderId="10" xfId="2" applyFont="1" applyFill="1" applyBorder="1"/>
    <xf numFmtId="0" fontId="2" fillId="2" borderId="10"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1" fillId="0" borderId="4" xfId="2" applyBorder="1"/>
    <xf numFmtId="0" fontId="29" fillId="2" borderId="15" xfId="2" applyFont="1" applyFill="1" applyBorder="1" applyAlignment="1">
      <alignment wrapText="1"/>
    </xf>
    <xf numFmtId="0" fontId="1" fillId="2" borderId="0" xfId="2" applyFill="1" applyBorder="1" applyAlignment="1">
      <alignment wrapText="1"/>
    </xf>
    <xf numFmtId="0" fontId="2" fillId="2" borderId="1" xfId="0" applyFont="1" applyFill="1" applyBorder="1" applyAlignment="1" applyProtection="1">
      <alignment horizontal="left" vertical="center" wrapText="1"/>
    </xf>
    <xf numFmtId="0" fontId="18" fillId="2" borderId="0" xfId="1" applyFont="1" applyFill="1" applyBorder="1" applyAlignment="1" applyProtection="1">
      <alignment horizontal="center" vertical="top" wrapText="1"/>
      <protection locked="0"/>
    </xf>
    <xf numFmtId="0" fontId="2" fillId="2" borderId="13" xfId="0" applyFont="1" applyFill="1" applyBorder="1" applyProtection="1"/>
    <xf numFmtId="4" fontId="8" fillId="0" borderId="3" xfId="0" applyNumberFormat="1" applyFont="1" applyFill="1" applyBorder="1" applyAlignment="1" applyProtection="1">
      <alignment vertical="center"/>
      <protection locked="0"/>
    </xf>
    <xf numFmtId="0" fontId="18" fillId="2" borderId="0" xfId="1" applyFont="1" applyFill="1" applyBorder="1" applyAlignment="1" applyProtection="1">
      <alignment vertical="top" wrapText="1"/>
      <protection locked="0"/>
    </xf>
    <xf numFmtId="0" fontId="2" fillId="2" borderId="0"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5" xfId="0" applyFont="1" applyFill="1" applyBorder="1" applyAlignment="1" applyProtection="1">
      <alignment horizontal="left"/>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31" fillId="2" borderId="0" xfId="1" applyFont="1" applyFill="1" applyAlignment="1" applyProtection="1">
      <alignment vertical="center"/>
    </xf>
    <xf numFmtId="0" fontId="6" fillId="2" borderId="0" xfId="0" applyFont="1" applyFill="1" applyBorder="1" applyAlignment="1" applyProtection="1">
      <alignment vertical="center"/>
    </xf>
    <xf numFmtId="0" fontId="2" fillId="2" borderId="8" xfId="0" applyFont="1" applyFill="1" applyBorder="1" applyProtection="1"/>
    <xf numFmtId="0" fontId="2" fillId="2" borderId="15" xfId="0" applyFont="1" applyFill="1" applyBorder="1" applyAlignment="1" applyProtection="1">
      <alignment vertical="center"/>
    </xf>
    <xf numFmtId="0" fontId="2" fillId="2" borderId="15" xfId="0" applyFont="1" applyFill="1" applyBorder="1" applyAlignment="1" applyProtection="1">
      <alignment vertical="top"/>
    </xf>
    <xf numFmtId="0" fontId="2" fillId="0" borderId="15" xfId="0" applyFont="1" applyFill="1" applyBorder="1" applyProtection="1"/>
    <xf numFmtId="0" fontId="2" fillId="2" borderId="0" xfId="0" applyFont="1" applyFill="1" applyBorder="1" applyAlignment="1" applyProtection="1">
      <alignment vertical="top"/>
    </xf>
    <xf numFmtId="0" fontId="3" fillId="2" borderId="0" xfId="0" applyFont="1" applyFill="1" applyBorder="1" applyAlignment="1" applyProtection="1">
      <alignment horizontal="center" vertical="top"/>
    </xf>
    <xf numFmtId="0" fontId="18" fillId="2" borderId="0" xfId="0" applyFont="1" applyFill="1" applyBorder="1" applyAlignment="1" applyProtection="1">
      <alignment vertical="top"/>
    </xf>
    <xf numFmtId="0" fontId="3" fillId="2" borderId="0" xfId="0" applyFont="1" applyFill="1" applyBorder="1" applyAlignment="1" applyProtection="1"/>
    <xf numFmtId="0" fontId="2" fillId="2" borderId="14" xfId="0" applyFont="1" applyFill="1" applyBorder="1" applyAlignment="1" applyProtection="1">
      <alignment wrapText="1"/>
    </xf>
    <xf numFmtId="0" fontId="14" fillId="2" borderId="2" xfId="0" applyFont="1" applyFill="1" applyBorder="1" applyAlignment="1" applyProtection="1">
      <alignment horizontal="center" vertical="top"/>
    </xf>
    <xf numFmtId="0" fontId="13" fillId="2" borderId="2" xfId="0" applyFont="1" applyFill="1" applyBorder="1" applyAlignment="1" applyProtection="1">
      <alignment horizontal="center" vertical="center"/>
    </xf>
    <xf numFmtId="0" fontId="18" fillId="2" borderId="2" xfId="0" applyFont="1" applyFill="1" applyBorder="1" applyAlignment="1" applyProtection="1">
      <alignment horizontal="center"/>
    </xf>
    <xf numFmtId="0" fontId="15" fillId="2" borderId="7" xfId="0" applyFont="1" applyFill="1" applyBorder="1" applyAlignment="1" applyProtection="1"/>
    <xf numFmtId="0" fontId="15" fillId="2" borderId="8" xfId="0" applyFont="1" applyFill="1" applyBorder="1" applyAlignment="1" applyProtection="1"/>
    <xf numFmtId="0" fontId="13" fillId="2" borderId="0" xfId="0" applyFont="1" applyFill="1" applyBorder="1" applyAlignment="1" applyProtection="1">
      <alignment vertical="top"/>
    </xf>
    <xf numFmtId="0" fontId="2" fillId="2" borderId="4" xfId="0" applyFont="1" applyFill="1" applyBorder="1" applyProtection="1"/>
    <xf numFmtId="0" fontId="2" fillId="2" borderId="0" xfId="0" applyFont="1" applyFill="1" applyBorder="1" applyProtection="1"/>
    <xf numFmtId="0" fontId="13" fillId="2" borderId="0" xfId="0" applyFont="1" applyFill="1" applyBorder="1" applyAlignment="1" applyProtection="1">
      <alignment horizontal="center" vertical="top"/>
    </xf>
    <xf numFmtId="0" fontId="2" fillId="2" borderId="0" xfId="0" applyFont="1" applyFill="1" applyBorder="1" applyAlignment="1" applyProtection="1">
      <alignment horizontal="left"/>
    </xf>
    <xf numFmtId="0" fontId="14" fillId="2"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15" fillId="0" borderId="0" xfId="0" applyFont="1" applyBorder="1" applyAlignment="1">
      <alignment horizontal="left" wrapText="1"/>
    </xf>
    <xf numFmtId="0" fontId="13" fillId="2" borderId="0" xfId="0" applyFont="1" applyFill="1" applyBorder="1" applyAlignment="1" applyProtection="1"/>
    <xf numFmtId="0" fontId="2" fillId="0" borderId="0" xfId="0" applyFont="1" applyFill="1" applyBorder="1" applyProtection="1"/>
    <xf numFmtId="0" fontId="2" fillId="2" borderId="0" xfId="0" applyFont="1" applyFill="1" applyBorder="1" applyAlignment="1" applyProtection="1">
      <alignment horizontal="justify" vertical="top"/>
    </xf>
    <xf numFmtId="0" fontId="2" fillId="2" borderId="0" xfId="0" applyFont="1" applyFill="1" applyBorder="1" applyAlignment="1" applyProtection="1">
      <alignment wrapText="1"/>
    </xf>
    <xf numFmtId="0" fontId="2" fillId="2" borderId="15" xfId="0" applyFont="1" applyFill="1" applyBorder="1" applyAlignment="1" applyProtection="1">
      <alignment horizontal="justify" vertical="top"/>
    </xf>
    <xf numFmtId="0" fontId="2" fillId="2" borderId="14"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8" fillId="2" borderId="0" xfId="0" applyFont="1" applyFill="1" applyAlignment="1" applyProtection="1">
      <alignment vertical="center"/>
    </xf>
    <xf numFmtId="0" fontId="2" fillId="2" borderId="0" xfId="0" applyFont="1" applyFill="1" applyBorder="1" applyProtection="1"/>
    <xf numFmtId="0" fontId="2" fillId="2" borderId="0" xfId="0" applyFont="1" applyFill="1" applyBorder="1" applyProtection="1"/>
    <xf numFmtId="0" fontId="14" fillId="2" borderId="0" xfId="0" applyFont="1" applyFill="1" applyBorder="1" applyAlignment="1" applyProtection="1">
      <alignment horizontal="left"/>
    </xf>
    <xf numFmtId="0" fontId="18" fillId="2" borderId="7" xfId="0" applyFont="1" applyFill="1" applyBorder="1" applyAlignment="1" applyProtection="1">
      <alignment vertical="top"/>
    </xf>
    <xf numFmtId="0" fontId="18" fillId="2" borderId="8" xfId="0" applyFont="1" applyFill="1" applyBorder="1" applyAlignment="1" applyProtection="1">
      <alignment vertical="top"/>
    </xf>
    <xf numFmtId="0" fontId="15" fillId="2" borderId="11" xfId="0" applyFont="1" applyFill="1" applyBorder="1" applyAlignment="1" applyProtection="1"/>
    <xf numFmtId="0" fontId="15" fillId="2" borderId="2" xfId="0" applyFont="1" applyFill="1" applyBorder="1" applyAlignment="1" applyProtection="1"/>
    <xf numFmtId="0" fontId="14" fillId="2" borderId="14" xfId="0" applyFont="1" applyFill="1" applyBorder="1" applyAlignment="1" applyProtection="1">
      <alignment vertical="center"/>
    </xf>
    <xf numFmtId="0" fontId="2" fillId="2" borderId="10" xfId="2" applyFont="1" applyFill="1" applyBorder="1" applyAlignment="1">
      <alignment horizontal="center" vertical="center"/>
    </xf>
    <xf numFmtId="0" fontId="13" fillId="2" borderId="0" xfId="1" applyFont="1" applyFill="1" applyAlignment="1" applyProtection="1">
      <alignment horizontal="center"/>
    </xf>
    <xf numFmtId="0" fontId="2" fillId="2"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0" xfId="0" applyFont="1" applyFill="1" applyBorder="1" applyProtection="1"/>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4"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 fontId="8" fillId="0"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2" fillId="2" borderId="5" xfId="0"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center" wrapText="1"/>
    </xf>
    <xf numFmtId="0" fontId="2" fillId="2" borderId="0" xfId="0" applyFont="1" applyFill="1" applyBorder="1" applyAlignment="1" applyProtection="1"/>
    <xf numFmtId="0" fontId="2" fillId="2" borderId="14" xfId="0" applyFont="1" applyFill="1" applyBorder="1" applyAlignment="1" applyProtection="1"/>
    <xf numFmtId="0" fontId="14" fillId="2" borderId="7" xfId="0" applyFont="1" applyFill="1" applyBorder="1" applyAlignment="1" applyProtection="1">
      <alignment horizontal="left" vertical="center"/>
    </xf>
    <xf numFmtId="0" fontId="2" fillId="2" borderId="0" xfId="0" applyFont="1" applyFill="1" applyBorder="1" applyProtection="1"/>
    <xf numFmtId="0" fontId="15" fillId="2" borderId="2" xfId="0" applyFont="1" applyFill="1" applyBorder="1" applyAlignment="1" applyProtection="1">
      <alignment horizontal="left"/>
    </xf>
    <xf numFmtId="0" fontId="15" fillId="2" borderId="12" xfId="0" applyFont="1" applyFill="1" applyBorder="1" applyAlignment="1" applyProtection="1">
      <alignment horizontal="left"/>
    </xf>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vertical="center"/>
    </xf>
    <xf numFmtId="0" fontId="2" fillId="2" borderId="14" xfId="0" applyFont="1" applyFill="1" applyBorder="1" applyAlignment="1" applyProtection="1">
      <alignment vertical="top"/>
    </xf>
    <xf numFmtId="0" fontId="15" fillId="2" borderId="14" xfId="0" applyFont="1" applyFill="1" applyBorder="1" applyAlignment="1" applyProtection="1"/>
    <xf numFmtId="0" fontId="15" fillId="2" borderId="0" xfId="0" applyFont="1" applyFill="1" applyBorder="1" applyAlignment="1" applyProtection="1">
      <alignment horizontal="left"/>
    </xf>
    <xf numFmtId="0" fontId="16" fillId="2" borderId="0" xfId="0" applyFont="1" applyFill="1" applyBorder="1" applyAlignment="1" applyProtection="1">
      <alignment vertical="center" wrapText="1"/>
    </xf>
    <xf numFmtId="0" fontId="14" fillId="2" borderId="14" xfId="0" applyFont="1" applyFill="1" applyBorder="1" applyAlignment="1" applyProtection="1">
      <alignment horizontal="center"/>
    </xf>
    <xf numFmtId="0" fontId="2" fillId="2" borderId="0" xfId="0" applyFont="1" applyFill="1" applyBorder="1" applyProtection="1"/>
    <xf numFmtId="0" fontId="2" fillId="2" borderId="1"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xf>
    <xf numFmtId="0" fontId="14" fillId="2" borderId="1" xfId="0" applyFont="1" applyFill="1" applyBorder="1" applyAlignment="1" applyProtection="1">
      <alignment horizontal="center" vertical="center" wrapText="1"/>
    </xf>
    <xf numFmtId="0" fontId="14" fillId="2" borderId="4" xfId="0" applyFont="1" applyFill="1" applyBorder="1" applyProtection="1"/>
    <xf numFmtId="0" fontId="14" fillId="2" borderId="5" xfId="0" applyFont="1" applyFill="1" applyBorder="1" applyProtection="1"/>
    <xf numFmtId="0" fontId="2" fillId="2" borderId="14" xfId="0" applyFont="1" applyFill="1" applyBorder="1" applyAlignment="1" applyProtection="1">
      <alignment horizontal="center" wrapText="1"/>
    </xf>
    <xf numFmtId="0" fontId="2" fillId="2" borderId="0"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2" fillId="2" borderId="0" xfId="0" applyFont="1" applyFill="1" applyBorder="1" applyProtection="1"/>
    <xf numFmtId="0" fontId="2" fillId="2" borderId="0" xfId="0" applyFont="1" applyFill="1" applyBorder="1" applyAlignment="1" applyProtection="1">
      <alignment horizontal="left" vertical="center"/>
    </xf>
    <xf numFmtId="0" fontId="8" fillId="2" borderId="5" xfId="2" applyFont="1" applyFill="1" applyBorder="1" applyAlignment="1">
      <alignment horizontal="left" vertical="center"/>
    </xf>
    <xf numFmtId="0" fontId="15" fillId="0" borderId="0" xfId="0" applyFont="1" applyBorder="1" applyAlignment="1">
      <alignment horizontal="justify" vertical="justify" wrapText="1"/>
    </xf>
    <xf numFmtId="0" fontId="2" fillId="0" borderId="6" xfId="0" applyFont="1" applyFill="1" applyBorder="1" applyAlignment="1" applyProtection="1">
      <alignment horizontal="center" vertical="center" wrapText="1"/>
    </xf>
    <xf numFmtId="0" fontId="8" fillId="0" borderId="14" xfId="0" applyFont="1" applyBorder="1"/>
    <xf numFmtId="0" fontId="13" fillId="2" borderId="13" xfId="0" applyFont="1" applyFill="1" applyBorder="1" applyAlignment="1" applyProtection="1">
      <alignment horizontal="center" vertical="center"/>
    </xf>
    <xf numFmtId="0" fontId="2" fillId="2" borderId="1" xfId="1"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2" fontId="13" fillId="0" borderId="1" xfId="0" applyNumberFormat="1" applyFont="1" applyFill="1" applyBorder="1" applyAlignment="1" applyProtection="1">
      <alignment horizontal="right" wrapText="1"/>
      <protection locked="0"/>
    </xf>
    <xf numFmtId="0" fontId="2" fillId="0" borderId="9" xfId="0"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vertical="center" wrapText="1"/>
      <protection locked="0"/>
    </xf>
    <xf numFmtId="165" fontId="2" fillId="0" borderId="1" xfId="0" applyNumberFormat="1" applyFont="1" applyFill="1" applyBorder="1" applyAlignment="1" applyProtection="1">
      <alignment horizontal="center" vertical="center" wrapText="1"/>
      <protection locked="0"/>
    </xf>
    <xf numFmtId="49" fontId="2" fillId="0" borderId="1" xfId="0" quotePrefix="1" applyNumberFormat="1" applyFont="1" applyFill="1" applyBorder="1" applyAlignment="1" applyProtection="1">
      <alignment horizontal="center"/>
      <protection locked="0"/>
    </xf>
    <xf numFmtId="0" fontId="13"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wrapText="1"/>
      <protection locked="0"/>
    </xf>
    <xf numFmtId="165" fontId="13" fillId="0" borderId="1" xfId="0" applyNumberFormat="1" applyFont="1" applyFill="1" applyBorder="1" applyAlignment="1" applyProtection="1">
      <alignment wrapText="1"/>
      <protection locked="0"/>
    </xf>
    <xf numFmtId="165" fontId="13" fillId="0" borderId="1" xfId="0" applyNumberFormat="1" applyFont="1" applyFill="1" applyBorder="1" applyAlignment="1" applyProtection="1">
      <alignment horizontal="center" wrapText="1"/>
      <protection locked="0"/>
    </xf>
    <xf numFmtId="165" fontId="2" fillId="0" borderId="1" xfId="0" applyNumberFormat="1" applyFont="1" applyFill="1" applyBorder="1" applyAlignment="1" applyProtection="1">
      <alignment wrapText="1"/>
      <protection locked="0"/>
    </xf>
    <xf numFmtId="165" fontId="23" fillId="0" borderId="1" xfId="0" applyNumberFormat="1"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165" fontId="13" fillId="0" borderId="1" xfId="0" applyNumberFormat="1" applyFont="1" applyFill="1" applyBorder="1" applyProtection="1">
      <protection locked="0"/>
    </xf>
    <xf numFmtId="0" fontId="33" fillId="0" borderId="1" xfId="0" applyFont="1" applyFill="1" applyBorder="1" applyAlignment="1" applyProtection="1">
      <alignment horizontal="center" wrapText="1"/>
      <protection locked="0"/>
    </xf>
    <xf numFmtId="165" fontId="23" fillId="0" borderId="1" xfId="0" applyNumberFormat="1" applyFont="1" applyFill="1" applyBorder="1" applyAlignment="1" applyProtection="1">
      <alignment horizontal="right" vertical="center" wrapText="1"/>
      <protection locked="0"/>
    </xf>
    <xf numFmtId="0" fontId="2" fillId="2" borderId="9" xfId="0" applyFont="1" applyFill="1" applyBorder="1" applyProtection="1"/>
    <xf numFmtId="0" fontId="14" fillId="2" borderId="14" xfId="1" applyFont="1" applyFill="1" applyBorder="1" applyAlignment="1" applyProtection="1">
      <alignment horizontal="center" vertical="top"/>
    </xf>
    <xf numFmtId="0" fontId="14" fillId="2" borderId="15" xfId="0" applyFont="1" applyFill="1" applyBorder="1" applyProtection="1"/>
    <xf numFmtId="4" fontId="14" fillId="0" borderId="1" xfId="0" applyNumberFormat="1" applyFont="1" applyFill="1" applyBorder="1" applyAlignment="1" applyProtection="1">
      <alignment horizontal="right" vertical="center"/>
      <protection locked="0"/>
    </xf>
    <xf numFmtId="4" fontId="14" fillId="0" borderId="3" xfId="0" applyNumberFormat="1" applyFont="1" applyFill="1" applyBorder="1" applyAlignment="1" applyProtection="1">
      <alignment horizontal="right" vertical="center"/>
      <protection locked="0"/>
    </xf>
    <xf numFmtId="4" fontId="14" fillId="0" borderId="7" xfId="0" applyNumberFormat="1" applyFont="1" applyFill="1" applyBorder="1" applyAlignment="1" applyProtection="1">
      <alignment horizontal="right" vertical="center"/>
      <protection locked="0"/>
    </xf>
    <xf numFmtId="4" fontId="14" fillId="0" borderId="7" xfId="0" applyNumberFormat="1" applyFont="1" applyFill="1" applyBorder="1" applyAlignment="1" applyProtection="1">
      <alignment horizontal="right" vertical="center" wrapText="1"/>
    </xf>
    <xf numFmtId="4" fontId="14" fillId="0" borderId="6" xfId="0" applyNumberFormat="1" applyFont="1" applyFill="1" applyBorder="1" applyAlignment="1" applyProtection="1">
      <alignment horizontal="right"/>
    </xf>
    <xf numFmtId="4" fontId="14" fillId="0" borderId="1" xfId="0" applyNumberFormat="1" applyFont="1" applyFill="1" applyBorder="1" applyAlignment="1" applyProtection="1">
      <alignment horizontal="right" vertical="center" wrapText="1"/>
    </xf>
    <xf numFmtId="4" fontId="14" fillId="2" borderId="1" xfId="2" applyNumberFormat="1" applyFont="1" applyFill="1" applyBorder="1" applyAlignment="1">
      <alignment horizontal="right"/>
    </xf>
    <xf numFmtId="0" fontId="13" fillId="2" borderId="1" xfId="2" applyFont="1" applyFill="1" applyBorder="1" applyAlignment="1">
      <alignment wrapText="1"/>
    </xf>
    <xf numFmtId="4" fontId="13" fillId="2" borderId="3" xfId="1" applyNumberFormat="1" applyFont="1" applyFill="1" applyBorder="1" applyAlignment="1" applyProtection="1">
      <alignment horizontal="right" vertical="top" wrapText="1"/>
      <protection locked="0"/>
    </xf>
    <xf numFmtId="4" fontId="13" fillId="2" borderId="1" xfId="1" applyNumberFormat="1" applyFont="1" applyFill="1" applyBorder="1" applyAlignment="1" applyProtection="1">
      <alignment horizontal="right"/>
      <protection locked="0"/>
    </xf>
    <xf numFmtId="4" fontId="13" fillId="2" borderId="8" xfId="1" applyNumberFormat="1" applyFont="1" applyFill="1" applyBorder="1" applyAlignment="1" applyProtection="1">
      <alignment horizontal="right" vertical="top" wrapText="1"/>
      <protection locked="0"/>
    </xf>
    <xf numFmtId="4" fontId="13" fillId="2" borderId="1" xfId="1" applyNumberFormat="1" applyFont="1" applyFill="1" applyBorder="1" applyAlignment="1" applyProtection="1">
      <alignment horizontal="right" vertical="center" wrapText="1"/>
      <protection locked="0"/>
    </xf>
    <xf numFmtId="0" fontId="13" fillId="0" borderId="1" xfId="0" applyNumberFormat="1" applyFont="1" applyFill="1" applyBorder="1" applyAlignment="1" applyProtection="1">
      <alignment horizontal="right" wrapText="1"/>
      <protection locked="0"/>
    </xf>
    <xf numFmtId="4" fontId="14" fillId="0" borderId="1" xfId="0" applyNumberFormat="1" applyFont="1" applyFill="1" applyBorder="1" applyAlignment="1" applyProtection="1">
      <alignment horizontal="right" wrapText="1"/>
      <protection locked="0"/>
    </xf>
    <xf numFmtId="4" fontId="2" fillId="2" borderId="1" xfId="0" applyNumberFormat="1" applyFont="1" applyFill="1" applyBorder="1" applyAlignment="1" applyProtection="1">
      <alignment horizontal="center" vertical="center"/>
      <protection locked="0"/>
    </xf>
    <xf numFmtId="0" fontId="2" fillId="2" borderId="1" xfId="0" applyFont="1" applyFill="1" applyBorder="1" applyProtection="1"/>
    <xf numFmtId="44" fontId="14" fillId="0" borderId="1" xfId="0" applyNumberFormat="1" applyFont="1" applyFill="1" applyBorder="1" applyAlignment="1" applyProtection="1">
      <alignment vertical="center" wrapText="1"/>
    </xf>
    <xf numFmtId="0" fontId="2" fillId="3" borderId="0" xfId="1" applyFill="1" applyBorder="1" applyAlignment="1">
      <alignment vertical="center"/>
    </xf>
    <xf numFmtId="0" fontId="2" fillId="3" borderId="0" xfId="1" applyFill="1" applyBorder="1"/>
    <xf numFmtId="0" fontId="2" fillId="0" borderId="0" xfId="1"/>
    <xf numFmtId="0" fontId="8" fillId="3" borderId="0" xfId="1" applyFont="1" applyFill="1" applyAlignment="1">
      <alignment vertical="center"/>
    </xf>
    <xf numFmtId="0" fontId="2" fillId="3" borderId="0" xfId="1" applyFill="1" applyAlignment="1">
      <alignment vertical="center"/>
    </xf>
    <xf numFmtId="0" fontId="2" fillId="3" borderId="0" xfId="1" applyFill="1"/>
    <xf numFmtId="0" fontId="2" fillId="0" borderId="0" xfId="1" applyAlignment="1">
      <alignment vertical="center"/>
    </xf>
    <xf numFmtId="0" fontId="2" fillId="3" borderId="18" xfId="1" applyFill="1" applyBorder="1" applyAlignment="1">
      <alignment vertical="center"/>
    </xf>
    <xf numFmtId="0" fontId="2" fillId="3" borderId="0" xfId="1" applyFill="1" applyProtection="1">
      <protection locked="0"/>
    </xf>
    <xf numFmtId="0" fontId="14" fillId="3" borderId="0" xfId="1" applyFont="1" applyFill="1" applyAlignment="1">
      <alignment vertical="center"/>
    </xf>
    <xf numFmtId="0" fontId="14" fillId="3" borderId="0" xfId="1" applyFont="1" applyFill="1" applyProtection="1">
      <protection locked="0"/>
    </xf>
    <xf numFmtId="0" fontId="14" fillId="3" borderId="0" xfId="1" applyFont="1" applyFill="1" applyBorder="1" applyProtection="1">
      <protection locked="0"/>
    </xf>
    <xf numFmtId="0" fontId="14" fillId="3" borderId="0" xfId="1" applyFont="1" applyFill="1" applyAlignment="1" applyProtection="1">
      <alignment vertical="top"/>
      <protection locked="0"/>
    </xf>
    <xf numFmtId="0" fontId="2" fillId="2" borderId="0" xfId="0" applyFont="1" applyFill="1" applyBorder="1" applyProtection="1"/>
    <xf numFmtId="0" fontId="2" fillId="2" borderId="0" xfId="0"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2" fillId="3" borderId="0" xfId="1" applyFont="1" applyFill="1" applyBorder="1" applyAlignment="1">
      <alignment vertical="top" wrapText="1"/>
    </xf>
    <xf numFmtId="0" fontId="8" fillId="3" borderId="0" xfId="1" applyFont="1" applyFill="1" applyBorder="1" applyAlignment="1">
      <alignment vertical="center" wrapText="1"/>
    </xf>
    <xf numFmtId="0" fontId="8" fillId="3" borderId="18" xfId="1" applyFont="1" applyFill="1" applyBorder="1" applyAlignment="1">
      <alignment horizontal="center" vertical="center" wrapText="1"/>
    </xf>
    <xf numFmtId="0" fontId="8" fillId="3" borderId="0" xfId="1" applyFont="1" applyFill="1" applyBorder="1" applyAlignment="1">
      <alignment horizontal="right" vertical="center" wrapText="1"/>
    </xf>
    <xf numFmtId="0" fontId="16" fillId="3" borderId="18" xfId="1" applyFont="1" applyFill="1" applyBorder="1" applyAlignment="1">
      <alignment horizontal="center" vertical="center"/>
    </xf>
    <xf numFmtId="0" fontId="2" fillId="3" borderId="18" xfId="1" applyFill="1" applyBorder="1" applyAlignment="1">
      <alignment horizontal="center" vertical="center"/>
    </xf>
    <xf numFmtId="0" fontId="11" fillId="3" borderId="0" xfId="1" applyFont="1" applyFill="1" applyAlignment="1" applyProtection="1">
      <alignment horizontal="center" vertical="top"/>
      <protection locked="0"/>
    </xf>
    <xf numFmtId="0" fontId="2" fillId="2" borderId="0" xfId="0" applyFont="1" applyFill="1" applyBorder="1" applyProtection="1"/>
    <xf numFmtId="0" fontId="2" fillId="2" borderId="0" xfId="0" applyFont="1" applyFill="1" applyBorder="1" applyAlignment="1" applyProtection="1">
      <alignment horizontal="left"/>
    </xf>
    <xf numFmtId="0" fontId="13" fillId="2" borderId="0" xfId="1" applyFont="1" applyFill="1" applyBorder="1" applyAlignment="1" applyProtection="1">
      <alignment horizontal="left" vertical="top" wrapText="1"/>
    </xf>
    <xf numFmtId="0" fontId="2" fillId="2" borderId="6" xfId="0"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0" xfId="1"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8" fillId="2" borderId="18" xfId="2" applyFont="1" applyFill="1" applyBorder="1" applyAlignment="1">
      <alignment horizontal="center" vertical="center"/>
    </xf>
    <xf numFmtId="0" fontId="8" fillId="2" borderId="18" xfId="1" applyFont="1" applyFill="1" applyBorder="1" applyAlignment="1" applyProtection="1">
      <alignment horizontal="center" vertical="center"/>
    </xf>
    <xf numFmtId="0" fontId="8" fillId="2" borderId="0" xfId="1" applyFont="1" applyFill="1" applyBorder="1" applyAlignment="1" applyProtection="1">
      <alignment vertical="center"/>
    </xf>
    <xf numFmtId="0" fontId="8" fillId="2" borderId="0" xfId="2" applyFont="1" applyFill="1" applyBorder="1" applyAlignment="1">
      <alignment horizontal="center" vertical="center"/>
    </xf>
    <xf numFmtId="0" fontId="2" fillId="2" borderId="0" xfId="0" applyFont="1" applyFill="1" applyAlignment="1" applyProtection="1">
      <alignment horizontal="left"/>
    </xf>
    <xf numFmtId="0" fontId="2" fillId="2" borderId="14" xfId="0" applyFont="1" applyFill="1" applyBorder="1" applyAlignment="1" applyProtection="1">
      <alignment horizontal="left" wrapText="1"/>
    </xf>
    <xf numFmtId="0" fontId="2" fillId="2" borderId="0" xfId="0" applyFont="1" applyFill="1" applyBorder="1" applyAlignment="1" applyProtection="1">
      <alignment horizontal="left" wrapText="1"/>
    </xf>
    <xf numFmtId="0" fontId="2" fillId="2" borderId="14" xfId="0" applyFont="1" applyFill="1" applyBorder="1" applyAlignment="1" applyProtection="1">
      <alignment horizontal="left"/>
    </xf>
    <xf numFmtId="0" fontId="2" fillId="3" borderId="0" xfId="1" applyFont="1" applyFill="1" applyAlignment="1"/>
    <xf numFmtId="0" fontId="2" fillId="3" borderId="0" xfId="1" applyFont="1" applyFill="1" applyAlignment="1">
      <alignment horizontal="left"/>
    </xf>
    <xf numFmtId="0" fontId="2" fillId="3" borderId="20" xfId="1" applyFont="1" applyFill="1" applyBorder="1" applyAlignment="1">
      <alignment horizontal="center"/>
    </xf>
    <xf numFmtId="0" fontId="2" fillId="3" borderId="0" xfId="1" applyFont="1" applyFill="1" applyAlignment="1">
      <alignment vertical="center"/>
    </xf>
    <xf numFmtId="0" fontId="2" fillId="3" borderId="0" xfId="1" applyFont="1" applyFill="1" applyAlignment="1">
      <alignment horizontal="left" vertical="center"/>
    </xf>
    <xf numFmtId="0" fontId="2" fillId="3" borderId="0" xfId="1" applyFont="1" applyFill="1"/>
    <xf numFmtId="0" fontId="2" fillId="3" borderId="0" xfId="1" applyFont="1" applyFill="1" applyBorder="1"/>
    <xf numFmtId="0" fontId="2" fillId="3" borderId="0" xfId="1" applyFont="1" applyFill="1" applyBorder="1" applyAlignment="1" applyProtection="1">
      <alignment vertical="center" wrapText="1"/>
      <protection locked="0"/>
    </xf>
    <xf numFmtId="0" fontId="2" fillId="2" borderId="0" xfId="0" applyFont="1" applyFill="1" applyBorder="1" applyProtection="1"/>
    <xf numFmtId="0" fontId="2" fillId="2" borderId="6" xfId="0" applyFont="1" applyFill="1" applyBorder="1" applyAlignment="1" applyProtection="1">
      <alignment horizontal="center" vertical="center" wrapText="1"/>
    </xf>
    <xf numFmtId="0" fontId="14" fillId="2" borderId="6" xfId="0" applyFont="1" applyFill="1" applyBorder="1" applyAlignment="1" applyProtection="1">
      <alignment horizontal="left" vertical="center" wrapText="1"/>
    </xf>
    <xf numFmtId="0" fontId="16" fillId="2" borderId="0" xfId="1" applyFont="1" applyFill="1" applyAlignment="1" applyProtection="1">
      <alignment wrapText="1"/>
    </xf>
    <xf numFmtId="0" fontId="16" fillId="2" borderId="0" xfId="1" applyFont="1" applyFill="1" applyProtection="1"/>
    <xf numFmtId="0" fontId="39" fillId="2" borderId="1" xfId="1" applyFont="1" applyFill="1" applyBorder="1" applyAlignment="1" applyProtection="1">
      <alignment horizontal="center" vertical="center" wrapText="1"/>
      <protection locked="0"/>
    </xf>
    <xf numFmtId="0" fontId="25" fillId="2" borderId="8" xfId="1" applyFont="1" applyFill="1" applyBorder="1" applyAlignment="1" applyProtection="1">
      <alignment vertical="center" wrapText="1"/>
      <protection locked="0"/>
    </xf>
    <xf numFmtId="0" fontId="2" fillId="2" borderId="1" xfId="0" applyFont="1" applyFill="1" applyBorder="1" applyProtection="1">
      <protection locked="0"/>
    </xf>
    <xf numFmtId="0" fontId="2" fillId="2" borderId="0" xfId="0" applyFont="1" applyFill="1" applyBorder="1" applyProtection="1"/>
    <xf numFmtId="4" fontId="14" fillId="0" borderId="3" xfId="0" applyNumberFormat="1" applyFont="1" applyFill="1" applyBorder="1" applyAlignment="1" applyProtection="1">
      <alignment horizontal="center" vertical="center" wrapText="1"/>
    </xf>
    <xf numFmtId="4" fontId="14" fillId="0" borderId="4" xfId="0" applyNumberFormat="1" applyFont="1" applyFill="1" applyBorder="1" applyAlignment="1" applyProtection="1">
      <alignment horizontal="center" vertical="center" wrapText="1"/>
    </xf>
    <xf numFmtId="4" fontId="14" fillId="0" borderId="5" xfId="0" applyNumberFormat="1" applyFont="1" applyFill="1" applyBorder="1" applyAlignment="1" applyProtection="1">
      <alignment horizontal="center" vertical="center" wrapText="1"/>
    </xf>
    <xf numFmtId="44" fontId="14" fillId="0" borderId="5" xfId="0" applyNumberFormat="1" applyFont="1" applyFill="1" applyBorder="1" applyAlignment="1" applyProtection="1">
      <alignment vertical="center" wrapText="1"/>
    </xf>
    <xf numFmtId="0" fontId="2" fillId="2" borderId="0" xfId="0" applyFont="1" applyFill="1" applyBorder="1" applyProtection="1"/>
    <xf numFmtId="0" fontId="2"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2" fillId="2" borderId="0" xfId="1" applyFont="1" applyFill="1" applyBorder="1" applyAlignment="1" applyProtection="1">
      <alignment horizontal="right" vertical="top" wrapText="1"/>
    </xf>
    <xf numFmtId="0" fontId="44" fillId="2" borderId="1" xfId="0" applyFont="1" applyFill="1" applyBorder="1" applyAlignment="1" applyProtection="1">
      <alignment horizontal="center"/>
    </xf>
    <xf numFmtId="0" fontId="2" fillId="2" borderId="0" xfId="0" applyFont="1" applyFill="1" applyBorder="1" applyProtection="1"/>
    <xf numFmtId="0" fontId="2" fillId="2" borderId="0" xfId="0" applyFont="1" applyFill="1" applyBorder="1" applyProtection="1"/>
    <xf numFmtId="0" fontId="2" fillId="2" borderId="0" xfId="0" applyFont="1" applyFill="1" applyBorder="1" applyAlignment="1" applyProtection="1">
      <alignment horizontal="left"/>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2" fillId="2" borderId="0" xfId="0" applyFont="1" applyFill="1" applyBorder="1" applyProtection="1"/>
    <xf numFmtId="0" fontId="2" fillId="2" borderId="0" xfId="0" applyFont="1" applyFill="1" applyBorder="1" applyProtection="1"/>
    <xf numFmtId="0" fontId="2" fillId="2" borderId="0" xfId="0" applyFont="1" applyFill="1" applyAlignment="1">
      <alignment wrapText="1"/>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8" xfId="0" applyFont="1" applyFill="1" applyBorder="1" applyAlignment="1" applyProtection="1">
      <alignment horizontal="left" vertical="center"/>
    </xf>
    <xf numFmtId="0" fontId="2" fillId="2" borderId="0" xfId="0" applyFont="1" applyFill="1" applyBorder="1" applyAlignment="1" applyProtection="1"/>
    <xf numFmtId="0" fontId="14" fillId="2" borderId="8" xfId="0" applyFont="1" applyFill="1" applyBorder="1" applyAlignment="1" applyProtection="1">
      <alignment horizontal="center"/>
    </xf>
    <xf numFmtId="0" fontId="14"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top"/>
    </xf>
    <xf numFmtId="0" fontId="14" fillId="2" borderId="14" xfId="0" applyFont="1" applyFill="1" applyBorder="1" applyAlignment="1" applyProtection="1">
      <alignment horizontal="center" vertical="center"/>
    </xf>
    <xf numFmtId="0" fontId="14" fillId="2" borderId="0"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protection locked="0"/>
    </xf>
    <xf numFmtId="0" fontId="2" fillId="2" borderId="0" xfId="0" applyFont="1" applyFill="1" applyBorder="1" applyProtection="1"/>
    <xf numFmtId="0" fontId="14" fillId="2" borderId="0" xfId="0" applyFont="1" applyFill="1" applyBorder="1" applyAlignment="1" applyProtection="1">
      <alignment horizontal="left" wrapText="1"/>
    </xf>
    <xf numFmtId="0" fontId="18" fillId="2" borderId="0" xfId="0" applyFont="1" applyFill="1" applyBorder="1" applyAlignment="1" applyProtection="1">
      <alignment horizontal="left" vertical="top"/>
    </xf>
    <xf numFmtId="0" fontId="18"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14" fillId="2" borderId="2" xfId="0" applyFont="1" applyFill="1" applyBorder="1" applyAlignment="1" applyProtection="1">
      <alignment horizontal="center" vertical="center"/>
    </xf>
    <xf numFmtId="0" fontId="14" fillId="2" borderId="0" xfId="0" applyFont="1" applyFill="1" applyBorder="1" applyAlignment="1" applyProtection="1">
      <alignment horizontal="center"/>
    </xf>
    <xf numFmtId="0" fontId="14" fillId="2" borderId="2" xfId="0" applyFont="1" applyFill="1" applyBorder="1" applyAlignment="1" applyProtection="1">
      <alignment horizontal="left" vertical="center"/>
    </xf>
    <xf numFmtId="0" fontId="14" fillId="2" borderId="12" xfId="0" applyFont="1" applyFill="1" applyBorder="1" applyAlignment="1" applyProtection="1">
      <alignment horizontal="center" vertical="center"/>
    </xf>
    <xf numFmtId="0" fontId="14" fillId="2" borderId="3"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14" xfId="1" applyFont="1" applyFill="1" applyBorder="1" applyAlignment="1" applyProtection="1">
      <alignment horizontal="center" vertical="justify" wrapText="1"/>
    </xf>
    <xf numFmtId="0" fontId="14" fillId="2" borderId="0" xfId="1" applyFont="1" applyFill="1" applyBorder="1" applyAlignment="1" applyProtection="1">
      <alignment horizontal="center" vertical="justify" wrapText="1"/>
    </xf>
    <xf numFmtId="0" fontId="32" fillId="2" borderId="0" xfId="1" applyFont="1" applyFill="1" applyBorder="1" applyAlignment="1" applyProtection="1">
      <alignment horizontal="left" vertical="top" wrapText="1"/>
    </xf>
    <xf numFmtId="0" fontId="14" fillId="0" borderId="0" xfId="0" applyFont="1" applyFill="1" applyBorder="1" applyAlignment="1" applyProtection="1">
      <alignment horizontal="justify" vertical="top" wrapText="1"/>
    </xf>
    <xf numFmtId="0" fontId="14" fillId="0" borderId="15" xfId="0" applyFont="1" applyFill="1" applyBorder="1" applyAlignment="1" applyProtection="1">
      <alignment horizontal="justify" vertical="top" wrapText="1"/>
    </xf>
    <xf numFmtId="0" fontId="14" fillId="2" borderId="0" xfId="1" applyNumberFormat="1" applyFont="1" applyFill="1" applyBorder="1" applyAlignment="1" applyProtection="1">
      <alignment horizontal="justify" vertical="distributed" wrapText="1"/>
    </xf>
    <xf numFmtId="0" fontId="14" fillId="2" borderId="15" xfId="1" applyNumberFormat="1" applyFont="1" applyFill="1" applyBorder="1" applyAlignment="1" applyProtection="1">
      <alignment horizontal="justify" vertical="distributed" wrapText="1"/>
    </xf>
    <xf numFmtId="0" fontId="2" fillId="2" borderId="8"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21" fillId="2" borderId="0" xfId="0" applyFont="1" applyFill="1" applyBorder="1" applyAlignment="1" applyProtection="1">
      <alignment horizontal="center"/>
    </xf>
    <xf numFmtId="0" fontId="14" fillId="2" borderId="1" xfId="0" applyFont="1" applyFill="1" applyBorder="1" applyAlignment="1" applyProtection="1">
      <alignment horizontal="center" vertical="center"/>
    </xf>
    <xf numFmtId="0" fontId="14" fillId="2" borderId="14" xfId="0" applyFont="1" applyFill="1" applyBorder="1" applyAlignment="1" applyProtection="1">
      <alignment horizontal="center" vertical="justify"/>
    </xf>
    <xf numFmtId="3" fontId="14"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xf>
    <xf numFmtId="0" fontId="2" fillId="2" borderId="11" xfId="0" applyFont="1" applyFill="1" applyBorder="1" applyProtection="1"/>
    <xf numFmtId="0" fontId="2" fillId="2" borderId="12" xfId="0" applyFont="1" applyFill="1" applyBorder="1" applyProtection="1"/>
    <xf numFmtId="0" fontId="13" fillId="2" borderId="14" xfId="1" applyFont="1" applyFill="1" applyBorder="1" applyAlignment="1" applyProtection="1">
      <alignment wrapText="1"/>
    </xf>
    <xf numFmtId="0" fontId="13" fillId="2" borderId="0" xfId="1" applyFont="1" applyFill="1" applyBorder="1" applyAlignment="1" applyProtection="1">
      <alignment wrapText="1"/>
    </xf>
    <xf numFmtId="0" fontId="13" fillId="2" borderId="0" xfId="1" applyFont="1" applyFill="1" applyBorder="1" applyProtection="1"/>
    <xf numFmtId="0" fontId="13" fillId="2" borderId="0" xfId="1" applyFont="1" applyFill="1" applyBorder="1" applyAlignment="1" applyProtection="1"/>
    <xf numFmtId="0" fontId="13" fillId="2" borderId="15" xfId="0" applyFont="1" applyFill="1" applyBorder="1" applyProtection="1"/>
    <xf numFmtId="0" fontId="2" fillId="2" borderId="11" xfId="1" applyFont="1" applyFill="1" applyBorder="1" applyProtection="1"/>
    <xf numFmtId="0" fontId="2" fillId="2" borderId="2" xfId="1" applyFont="1" applyFill="1" applyBorder="1" applyProtection="1"/>
    <xf numFmtId="0" fontId="11" fillId="2" borderId="2" xfId="1" applyFont="1" applyFill="1" applyBorder="1" applyAlignment="1" applyProtection="1"/>
    <xf numFmtId="0" fontId="2" fillId="2" borderId="8" xfId="1" applyFont="1" applyFill="1" applyBorder="1" applyProtection="1"/>
    <xf numFmtId="0" fontId="27" fillId="2" borderId="8" xfId="1" applyFont="1" applyFill="1" applyBorder="1" applyAlignment="1" applyProtection="1">
      <alignment horizontal="center" vertical="top"/>
    </xf>
    <xf numFmtId="0" fontId="11" fillId="2" borderId="8" xfId="1" applyFont="1" applyFill="1" applyBorder="1" applyAlignment="1" applyProtection="1"/>
    <xf numFmtId="0" fontId="27" fillId="0" borderId="8" xfId="1" applyFont="1" applyFill="1" applyBorder="1" applyAlignment="1" applyProtection="1">
      <alignment horizontal="center" vertical="center" wrapText="1"/>
    </xf>
    <xf numFmtId="0" fontId="45" fillId="2" borderId="3" xfId="0" applyFont="1"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0" fontId="18" fillId="2" borderId="14" xfId="0" applyFont="1" applyFill="1" applyBorder="1" applyAlignment="1" applyProtection="1">
      <alignment horizontal="left" vertical="top"/>
    </xf>
    <xf numFmtId="0" fontId="18" fillId="2" borderId="0" xfId="0" applyFont="1" applyFill="1" applyBorder="1" applyAlignment="1" applyProtection="1">
      <alignment horizontal="left" vertical="top"/>
    </xf>
    <xf numFmtId="0" fontId="18" fillId="2" borderId="13" xfId="0" applyFont="1" applyFill="1" applyBorder="1" applyAlignment="1" applyProtection="1">
      <alignment horizontal="left" vertical="top"/>
    </xf>
    <xf numFmtId="0" fontId="14" fillId="2" borderId="1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8" fillId="2" borderId="7" xfId="0" applyFont="1" applyFill="1" applyBorder="1" applyAlignment="1" applyProtection="1">
      <alignment horizontal="left" vertical="top"/>
    </xf>
    <xf numFmtId="0" fontId="18" fillId="2" borderId="8" xfId="0" applyFont="1" applyFill="1" applyBorder="1" applyAlignment="1" applyProtection="1">
      <alignment horizontal="left" vertical="top"/>
    </xf>
    <xf numFmtId="0" fontId="18" fillId="2" borderId="9" xfId="0" applyFont="1" applyFill="1" applyBorder="1" applyAlignment="1" applyProtection="1">
      <alignment horizontal="left" vertical="top"/>
    </xf>
    <xf numFmtId="0" fontId="18" fillId="2" borderId="6" xfId="0" applyFont="1" applyFill="1" applyBorder="1" applyAlignment="1" applyProtection="1">
      <alignment horizontal="left" vertical="top"/>
    </xf>
    <xf numFmtId="0" fontId="40" fillId="2" borderId="8"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14" fillId="2" borderId="6"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15" xfId="0" applyFont="1" applyFill="1" applyBorder="1" applyAlignment="1" applyProtection="1">
      <alignment horizontal="center" vertical="center"/>
    </xf>
    <xf numFmtId="0" fontId="14" fillId="2" borderId="11" xfId="0" applyFont="1" applyFill="1" applyBorder="1" applyAlignment="1" applyProtection="1">
      <alignment horizontal="center"/>
      <protection locked="0"/>
    </xf>
    <xf numFmtId="0" fontId="14" fillId="2" borderId="2" xfId="0" applyFont="1" applyFill="1" applyBorder="1" applyAlignment="1" applyProtection="1">
      <alignment horizontal="center"/>
      <protection locked="0"/>
    </xf>
    <xf numFmtId="0" fontId="14" fillId="2" borderId="12" xfId="0" applyFont="1" applyFill="1" applyBorder="1" applyAlignment="1" applyProtection="1">
      <alignment horizontal="center"/>
      <protection locked="0"/>
    </xf>
    <xf numFmtId="0" fontId="18" fillId="2" borderId="15" xfId="0" applyFont="1" applyFill="1" applyBorder="1" applyAlignment="1" applyProtection="1">
      <alignment horizontal="left" vertical="top"/>
    </xf>
    <xf numFmtId="0" fontId="14" fillId="2" borderId="11" xfId="0" applyFont="1" applyFill="1" applyBorder="1" applyAlignment="1" applyProtection="1">
      <alignment vertical="center"/>
      <protection locked="0"/>
    </xf>
    <xf numFmtId="0" fontId="14" fillId="2" borderId="2" xfId="0" applyFont="1" applyFill="1" applyBorder="1" applyAlignment="1" applyProtection="1">
      <alignment vertical="center"/>
      <protection locked="0"/>
    </xf>
    <xf numFmtId="0" fontId="14" fillId="2" borderId="12" xfId="0" applyFont="1" applyFill="1" applyBorder="1" applyAlignment="1" applyProtection="1">
      <alignment vertical="center"/>
      <protection locked="0"/>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14" fillId="2" borderId="1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top"/>
    </xf>
    <xf numFmtId="0" fontId="18" fillId="2" borderId="0" xfId="0" applyFont="1" applyFill="1" applyBorder="1" applyAlignment="1" applyProtection="1">
      <alignment horizontal="center" vertical="top"/>
    </xf>
    <xf numFmtId="0" fontId="18" fillId="2" borderId="15" xfId="0" applyFont="1" applyFill="1" applyBorder="1" applyAlignment="1" applyProtection="1">
      <alignment horizontal="center" vertical="top"/>
    </xf>
    <xf numFmtId="3" fontId="14" fillId="2" borderId="3" xfId="0" applyNumberFormat="1" applyFont="1" applyFill="1" applyBorder="1" applyAlignment="1" applyProtection="1">
      <alignment horizontal="center" vertical="center"/>
      <protection locked="0"/>
    </xf>
    <xf numFmtId="3" fontId="14" fillId="2" borderId="4" xfId="0" applyNumberFormat="1" applyFont="1" applyFill="1" applyBorder="1" applyAlignment="1" applyProtection="1">
      <alignment horizontal="center" vertical="center"/>
      <protection locked="0"/>
    </xf>
    <xf numFmtId="3" fontId="14" fillId="2" borderId="5" xfId="0" applyNumberFormat="1" applyFont="1" applyFill="1" applyBorder="1" applyAlignment="1" applyProtection="1">
      <alignment horizontal="center" vertical="center"/>
      <protection locked="0"/>
    </xf>
    <xf numFmtId="0" fontId="14" fillId="2" borderId="0" xfId="0" applyFont="1" applyFill="1" applyBorder="1" applyAlignment="1" applyProtection="1">
      <alignment horizontal="center"/>
    </xf>
    <xf numFmtId="0" fontId="14" fillId="2" borderId="11"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0" fontId="14" fillId="2" borderId="12" xfId="0" applyFont="1" applyFill="1" applyBorder="1" applyAlignment="1" applyProtection="1">
      <alignment horizontal="left" vertical="center"/>
    </xf>
    <xf numFmtId="0" fontId="14" fillId="2" borderId="14"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justify"/>
      <protection locked="0"/>
    </xf>
    <xf numFmtId="0" fontId="14" fillId="2" borderId="2" xfId="0" applyFont="1" applyFill="1" applyBorder="1" applyAlignment="1" applyProtection="1">
      <alignment horizontal="center" vertical="justify"/>
      <protection locked="0"/>
    </xf>
    <xf numFmtId="0" fontId="14" fillId="2" borderId="12" xfId="0" applyFont="1" applyFill="1" applyBorder="1" applyAlignment="1" applyProtection="1">
      <alignment horizontal="center" vertical="justify"/>
      <protection locked="0"/>
    </xf>
    <xf numFmtId="0" fontId="14" fillId="2" borderId="11"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5" fillId="2"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20" fillId="2" borderId="11" xfId="0" applyFont="1" applyFill="1" applyBorder="1" applyAlignment="1" applyProtection="1">
      <alignment horizontal="center" vertical="center" wrapText="1"/>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3" fillId="2" borderId="11" xfId="0" applyFont="1" applyFill="1" applyBorder="1" applyAlignment="1" applyProtection="1">
      <alignment horizontal="center"/>
    </xf>
    <xf numFmtId="0" fontId="3" fillId="2" borderId="2" xfId="0" applyFont="1" applyFill="1" applyBorder="1" applyAlignment="1" applyProtection="1">
      <alignment horizontal="center"/>
    </xf>
    <xf numFmtId="0" fontId="15" fillId="2" borderId="14"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top"/>
    </xf>
    <xf numFmtId="0" fontId="2" fillId="2" borderId="0" xfId="0" applyFont="1" applyFill="1" applyBorder="1" applyProtection="1"/>
    <xf numFmtId="0" fontId="13" fillId="2" borderId="8" xfId="0" applyFont="1" applyFill="1" applyBorder="1" applyAlignment="1" applyProtection="1">
      <alignment horizontal="center" wrapText="1"/>
    </xf>
    <xf numFmtId="0" fontId="14" fillId="2" borderId="7" xfId="0" applyFont="1" applyFill="1" applyBorder="1" applyAlignment="1" applyProtection="1">
      <alignment horizontal="left" wrapText="1"/>
    </xf>
    <xf numFmtId="0" fontId="14" fillId="2" borderId="8" xfId="0" applyFont="1" applyFill="1" applyBorder="1" applyAlignment="1" applyProtection="1">
      <alignment horizontal="left" wrapText="1"/>
    </xf>
    <xf numFmtId="0" fontId="14" fillId="2" borderId="0" xfId="0" applyFont="1" applyFill="1" applyBorder="1" applyAlignment="1" applyProtection="1">
      <alignment horizontal="left" wrapText="1"/>
    </xf>
    <xf numFmtId="0" fontId="14" fillId="2" borderId="11" xfId="0" applyFont="1" applyFill="1" applyBorder="1" applyAlignment="1" applyProtection="1">
      <alignment horizontal="left" vertical="top"/>
    </xf>
    <xf numFmtId="0" fontId="14" fillId="2" borderId="2" xfId="0" applyFont="1" applyFill="1" applyBorder="1" applyAlignment="1" applyProtection="1">
      <alignment horizontal="left" vertical="top"/>
    </xf>
    <xf numFmtId="0" fontId="14" fillId="2" borderId="14" xfId="0" applyFont="1" applyFill="1" applyBorder="1" applyAlignment="1" applyProtection="1">
      <alignment horizontal="center"/>
    </xf>
    <xf numFmtId="0" fontId="14" fillId="2" borderId="14" xfId="0" applyFont="1" applyFill="1" applyBorder="1" applyAlignment="1" applyProtection="1">
      <alignment horizontal="center" vertical="justify"/>
      <protection locked="0"/>
    </xf>
    <xf numFmtId="0" fontId="14" fillId="2" borderId="0" xfId="0" applyFont="1" applyFill="1" applyBorder="1" applyAlignment="1" applyProtection="1">
      <alignment horizontal="center" vertical="justify"/>
      <protection locked="0"/>
    </xf>
    <xf numFmtId="0" fontId="14" fillId="0" borderId="3"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4" fillId="2" borderId="8" xfId="0" applyFont="1" applyFill="1" applyBorder="1" applyAlignment="1" applyProtection="1">
      <alignment horizontal="center"/>
    </xf>
    <xf numFmtId="0" fontId="14" fillId="2" borderId="9"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12" xfId="0" applyFont="1" applyFill="1" applyBorder="1" applyAlignment="1" applyProtection="1">
      <alignment horizontal="center"/>
    </xf>
    <xf numFmtId="0" fontId="2" fillId="2" borderId="6"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4" fillId="2" borderId="3" xfId="0" applyFont="1" applyFill="1" applyBorder="1" applyAlignment="1" applyProtection="1">
      <alignment vertical="center" wrapText="1"/>
      <protection locked="0"/>
    </xf>
    <xf numFmtId="0" fontId="14" fillId="2" borderId="4" xfId="0" applyFont="1" applyFill="1" applyBorder="1" applyAlignment="1" applyProtection="1">
      <alignment vertical="center" wrapText="1"/>
      <protection locked="0"/>
    </xf>
    <xf numFmtId="0" fontId="2" fillId="2" borderId="0" xfId="0" applyFont="1" applyFill="1" applyBorder="1" applyAlignment="1" applyProtection="1">
      <alignment horizontal="left"/>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6"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3" fontId="14" fillId="2" borderId="7" xfId="0" applyNumberFormat="1" applyFont="1" applyFill="1" applyBorder="1" applyAlignment="1" applyProtection="1">
      <alignment horizontal="center" vertical="center"/>
      <protection locked="0"/>
    </xf>
    <xf numFmtId="3" fontId="14" fillId="2" borderId="8" xfId="0" applyNumberFormat="1" applyFont="1" applyFill="1" applyBorder="1" applyAlignment="1" applyProtection="1">
      <alignment horizontal="center" vertical="center"/>
      <protection locked="0"/>
    </xf>
    <xf numFmtId="3" fontId="14" fillId="2" borderId="9" xfId="0" applyNumberFormat="1" applyFont="1" applyFill="1" applyBorder="1" applyAlignment="1" applyProtection="1">
      <alignment horizontal="center" vertical="center"/>
      <protection locked="0"/>
    </xf>
    <xf numFmtId="3" fontId="14" fillId="2" borderId="11" xfId="0" applyNumberFormat="1" applyFont="1" applyFill="1" applyBorder="1" applyAlignment="1" applyProtection="1">
      <alignment horizontal="center" vertical="center"/>
      <protection locked="0"/>
    </xf>
    <xf numFmtId="3" fontId="14" fillId="2" borderId="2" xfId="0" applyNumberFormat="1" applyFont="1" applyFill="1" applyBorder="1" applyAlignment="1" applyProtection="1">
      <alignment horizontal="center" vertical="center"/>
      <protection locked="0"/>
    </xf>
    <xf numFmtId="3" fontId="14" fillId="2" borderId="12" xfId="0" applyNumberFormat="1"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left" vertical="center" wrapText="1"/>
    </xf>
    <xf numFmtId="0" fontId="14" fillId="2" borderId="13"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14" fillId="2" borderId="0" xfId="0" applyFont="1" applyFill="1" applyBorder="1" applyAlignment="1" applyProtection="1">
      <alignment horizontal="right" vertical="center"/>
    </xf>
    <xf numFmtId="0" fontId="14" fillId="2" borderId="15" xfId="0" applyFont="1" applyFill="1" applyBorder="1" applyAlignment="1" applyProtection="1">
      <alignment horizontal="right" vertical="center"/>
    </xf>
    <xf numFmtId="0" fontId="14" fillId="2" borderId="7"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12"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center"/>
    </xf>
    <xf numFmtId="4" fontId="14" fillId="2" borderId="7" xfId="0" applyNumberFormat="1" applyFont="1" applyFill="1" applyBorder="1" applyAlignment="1" applyProtection="1">
      <alignment horizontal="center" vertical="center"/>
      <protection locked="0"/>
    </xf>
    <xf numFmtId="4" fontId="14" fillId="2" borderId="8" xfId="0" applyNumberFormat="1" applyFont="1" applyFill="1" applyBorder="1" applyAlignment="1" applyProtection="1">
      <alignment horizontal="center" vertical="center"/>
      <protection locked="0"/>
    </xf>
    <xf numFmtId="4" fontId="14" fillId="2" borderId="9" xfId="0" applyNumberFormat="1" applyFont="1" applyFill="1" applyBorder="1" applyAlignment="1" applyProtection="1">
      <alignment horizontal="center" vertical="center"/>
      <protection locked="0"/>
    </xf>
    <xf numFmtId="4" fontId="14" fillId="2" borderId="11" xfId="0" applyNumberFormat="1" applyFont="1" applyFill="1" applyBorder="1" applyAlignment="1" applyProtection="1">
      <alignment horizontal="center" vertical="center"/>
      <protection locked="0"/>
    </xf>
    <xf numFmtId="4" fontId="14" fillId="2" borderId="2" xfId="0" applyNumberFormat="1" applyFont="1" applyFill="1" applyBorder="1" applyAlignment="1" applyProtection="1">
      <alignment horizontal="center" vertical="center"/>
      <protection locked="0"/>
    </xf>
    <xf numFmtId="4" fontId="14" fillId="2" borderId="12" xfId="0" applyNumberFormat="1" applyFont="1" applyFill="1" applyBorder="1" applyAlignment="1" applyProtection="1">
      <alignment horizontal="center" vertical="center"/>
      <protection locked="0"/>
    </xf>
    <xf numFmtId="0" fontId="2" fillId="2" borderId="0" xfId="0" applyFont="1" applyFill="1" applyBorder="1" applyAlignment="1" applyProtection="1"/>
    <xf numFmtId="0" fontId="13" fillId="2" borderId="0" xfId="1" applyFont="1" applyFill="1" applyBorder="1" applyAlignment="1" applyProtection="1">
      <alignment horizontal="left" vertical="top" wrapText="1"/>
    </xf>
    <xf numFmtId="0" fontId="2" fillId="2" borderId="6"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14" xfId="0" applyFont="1" applyFill="1" applyBorder="1" applyAlignment="1">
      <alignment vertical="center" wrapText="1"/>
    </xf>
    <xf numFmtId="0" fontId="2" fillId="0" borderId="0" xfId="0" applyFont="1" applyFill="1" applyBorder="1" applyAlignment="1">
      <alignment vertical="center" wrapText="1"/>
    </xf>
    <xf numFmtId="0" fontId="2" fillId="0" borderId="15"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12" xfId="0" applyFont="1" applyFill="1" applyBorder="1" applyAlignment="1">
      <alignment vertical="center" wrapText="1"/>
    </xf>
    <xf numFmtId="0" fontId="15" fillId="0" borderId="7" xfId="0" applyFont="1" applyBorder="1" applyAlignment="1">
      <alignment horizontal="center" wrapText="1"/>
    </xf>
    <xf numFmtId="0" fontId="15" fillId="0" borderId="8" xfId="0" applyFont="1" applyBorder="1" applyAlignment="1">
      <alignment horizontal="center" wrapText="1"/>
    </xf>
    <xf numFmtId="0" fontId="15" fillId="0" borderId="9" xfId="0" applyFont="1" applyBorder="1" applyAlignment="1">
      <alignment horizontal="center" wrapText="1"/>
    </xf>
    <xf numFmtId="0" fontId="15" fillId="0" borderId="11" xfId="0" applyFont="1" applyBorder="1" applyAlignment="1">
      <alignment horizontal="center" wrapText="1"/>
    </xf>
    <xf numFmtId="0" fontId="15" fillId="0" borderId="2" xfId="0" applyFont="1" applyBorder="1" applyAlignment="1">
      <alignment horizontal="center" wrapText="1"/>
    </xf>
    <xf numFmtId="0" fontId="15" fillId="0" borderId="12" xfId="0" applyFont="1" applyBorder="1" applyAlignment="1">
      <alignment horizontal="center" wrapText="1"/>
    </xf>
    <xf numFmtId="0" fontId="2" fillId="0" borderId="7" xfId="0" applyFont="1" applyFill="1" applyBorder="1" applyAlignment="1" applyProtection="1">
      <alignment vertical="center" wrapText="1"/>
      <protection locked="0"/>
    </xf>
    <xf numFmtId="0" fontId="2" fillId="0" borderId="8" xfId="0" applyFont="1" applyFill="1" applyBorder="1" applyAlignment="1" applyProtection="1">
      <alignment vertical="center" wrapText="1"/>
      <protection locked="0"/>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13" fillId="0" borderId="0" xfId="0" applyFont="1" applyAlignment="1" applyProtection="1">
      <alignment horizontal="left" wrapText="1"/>
      <protection locked="0"/>
    </xf>
    <xf numFmtId="0" fontId="0" fillId="0" borderId="0" xfId="0" applyAlignment="1">
      <alignment wrapText="1"/>
    </xf>
    <xf numFmtId="49" fontId="2" fillId="0" borderId="1" xfId="0" quotePrefix="1" applyNumberFormat="1" applyFont="1" applyFill="1" applyBorder="1" applyAlignment="1" applyProtection="1">
      <alignment horizontal="center"/>
      <protection locked="0"/>
    </xf>
    <xf numFmtId="49" fontId="2" fillId="0" borderId="1" xfId="0" applyNumberFormat="1" applyFont="1" applyFill="1" applyBorder="1" applyAlignment="1" applyProtection="1">
      <alignment horizont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protection locked="0"/>
    </xf>
    <xf numFmtId="0" fontId="2" fillId="0" borderId="1" xfId="0" applyFont="1" applyFill="1" applyBorder="1" applyAlignment="1" applyProtection="1">
      <alignment horizont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pplyProtection="1">
      <alignment horizontal="center" wrapText="1"/>
      <protection locked="0"/>
    </xf>
    <xf numFmtId="0" fontId="23" fillId="0" borderId="1" xfId="0" applyFont="1" applyFill="1" applyBorder="1" applyAlignment="1" applyProtection="1">
      <alignment horizontal="center" wrapText="1"/>
      <protection locked="0"/>
    </xf>
    <xf numFmtId="0" fontId="16" fillId="2" borderId="1" xfId="0" applyFont="1" applyFill="1" applyBorder="1" applyAlignment="1" applyProtection="1">
      <alignment horizontal="left" wrapText="1"/>
      <protection locked="0"/>
    </xf>
    <xf numFmtId="0" fontId="15" fillId="0" borderId="0" xfId="0" applyFont="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protection locked="0"/>
    </xf>
    <xf numFmtId="165" fontId="8" fillId="0" borderId="1" xfId="0" applyNumberFormat="1" applyFont="1" applyFill="1" applyBorder="1" applyAlignment="1" applyProtection="1">
      <alignment horizontal="center"/>
      <protection locked="0"/>
    </xf>
    <xf numFmtId="165" fontId="8" fillId="0" borderId="1" xfId="0" applyNumberFormat="1" applyFont="1" applyFill="1" applyBorder="1" applyAlignment="1" applyProtection="1">
      <alignment horizontal="center" wrapText="1"/>
      <protection locked="0"/>
    </xf>
    <xf numFmtId="165"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wrapText="1"/>
      <protection locked="0"/>
    </xf>
    <xf numFmtId="0" fontId="13" fillId="0" borderId="0" xfId="0" applyFont="1" applyAlignment="1" applyProtection="1">
      <alignment wrapText="1"/>
      <protection locked="0"/>
    </xf>
    <xf numFmtId="0" fontId="0" fillId="0" borderId="0" xfId="0" applyAlignment="1">
      <alignment horizontal="left" wrapText="1"/>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Border="1" applyAlignment="1" applyProtection="1">
      <alignment horizontal="center"/>
      <protection locked="0"/>
    </xf>
    <xf numFmtId="0" fontId="13" fillId="0" borderId="0" xfId="0" applyFont="1" applyAlignment="1" applyProtection="1">
      <alignment horizontal="left"/>
      <protection locked="0"/>
    </xf>
    <xf numFmtId="0" fontId="8" fillId="0" borderId="3"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14" fillId="2" borderId="3"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5" xfId="0" applyFont="1" applyFill="1" applyBorder="1" applyAlignment="1" applyProtection="1">
      <alignment horizontal="left" vertical="center" wrapText="1"/>
    </xf>
    <xf numFmtId="0" fontId="14" fillId="2" borderId="1"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wrapText="1"/>
    </xf>
    <xf numFmtId="0" fontId="14" fillId="0" borderId="4" xfId="0" applyFont="1" applyFill="1" applyBorder="1" applyAlignment="1" applyProtection="1">
      <alignment horizontal="justify" vertical="center" wrapText="1"/>
    </xf>
    <xf numFmtId="0" fontId="14" fillId="0" borderId="5" xfId="0" applyFont="1" applyFill="1" applyBorder="1" applyAlignment="1" applyProtection="1">
      <alignment horizontal="justify" vertical="center" wrapText="1"/>
    </xf>
    <xf numFmtId="0" fontId="14" fillId="2" borderId="3"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32" fillId="2" borderId="0" xfId="1" applyFont="1" applyFill="1" applyBorder="1" applyAlignment="1" applyProtection="1">
      <alignment horizontal="justify" vertical="top" wrapText="1"/>
    </xf>
    <xf numFmtId="0" fontId="14" fillId="2" borderId="0" xfId="1" applyFont="1" applyFill="1" applyBorder="1" applyAlignment="1" applyProtection="1">
      <alignment horizontal="justify" vertical="top" wrapText="1"/>
    </xf>
    <xf numFmtId="0" fontId="14" fillId="2" borderId="15" xfId="1" applyFont="1" applyFill="1" applyBorder="1" applyAlignment="1" applyProtection="1">
      <alignment horizontal="justify" vertical="top" wrapText="1"/>
    </xf>
    <xf numFmtId="0" fontId="14" fillId="0" borderId="0" xfId="0" applyFont="1" applyFill="1" applyBorder="1" applyAlignment="1" applyProtection="1">
      <alignment horizontal="justify" vertical="top" wrapText="1"/>
    </xf>
    <xf numFmtId="0" fontId="14" fillId="0" borderId="15" xfId="0" applyFont="1" applyFill="1" applyBorder="1" applyAlignment="1" applyProtection="1">
      <alignment horizontal="justify" vertical="top" wrapText="1"/>
    </xf>
    <xf numFmtId="0" fontId="14" fillId="2" borderId="0" xfId="1" applyFont="1" applyFill="1" applyBorder="1" applyProtection="1"/>
    <xf numFmtId="0" fontId="14" fillId="0" borderId="0" xfId="1" applyNumberFormat="1" applyFont="1" applyFill="1" applyBorder="1" applyAlignment="1" applyProtection="1">
      <alignment horizontal="justify" vertical="top" wrapText="1"/>
    </xf>
    <xf numFmtId="0" fontId="14" fillId="0" borderId="15" xfId="1" applyNumberFormat="1" applyFont="1" applyFill="1" applyBorder="1" applyAlignment="1" applyProtection="1">
      <alignment horizontal="justify" vertical="top" wrapText="1"/>
    </xf>
    <xf numFmtId="0" fontId="14" fillId="2" borderId="14" xfId="1" applyFont="1" applyFill="1" applyBorder="1" applyAlignment="1" applyProtection="1">
      <alignment horizontal="center" vertical="top" wrapText="1"/>
    </xf>
    <xf numFmtId="0" fontId="14" fillId="2" borderId="0" xfId="1" applyFont="1" applyFill="1" applyBorder="1" applyAlignment="1" applyProtection="1">
      <alignment horizontal="center" vertical="top" wrapText="1"/>
    </xf>
    <xf numFmtId="0" fontId="11" fillId="2" borderId="14" xfId="0" applyFont="1" applyFill="1" applyBorder="1" applyAlignment="1" applyProtection="1">
      <alignment horizontal="justify" vertical="justify" wrapText="1"/>
    </xf>
    <xf numFmtId="0" fontId="11" fillId="2" borderId="0" xfId="0" applyFont="1" applyFill="1" applyBorder="1" applyAlignment="1" applyProtection="1">
      <alignment horizontal="justify" vertical="justify" wrapText="1"/>
    </xf>
    <xf numFmtId="0" fontId="13" fillId="2" borderId="2" xfId="0" applyFont="1" applyFill="1" applyBorder="1" applyAlignment="1" applyProtection="1">
      <alignment horizontal="left" vertical="top" wrapText="1"/>
    </xf>
    <xf numFmtId="0" fontId="14" fillId="2" borderId="0" xfId="1" applyFont="1" applyFill="1" applyBorder="1" applyAlignment="1" applyProtection="1">
      <alignment horizontal="justify" vertical="justify" wrapText="1"/>
    </xf>
    <xf numFmtId="0" fontId="14" fillId="2" borderId="0" xfId="1" applyNumberFormat="1" applyFont="1" applyFill="1" applyBorder="1" applyAlignment="1" applyProtection="1">
      <alignment horizontal="justify" vertical="distributed" wrapText="1"/>
    </xf>
    <xf numFmtId="0" fontId="14" fillId="2" borderId="15" xfId="1" applyNumberFormat="1" applyFont="1" applyFill="1" applyBorder="1" applyAlignment="1" applyProtection="1">
      <alignment horizontal="justify" vertical="distributed" wrapText="1"/>
    </xf>
    <xf numFmtId="0" fontId="14" fillId="2" borderId="0" xfId="1" applyNumberFormat="1" applyFont="1" applyFill="1" applyBorder="1" applyAlignment="1" applyProtection="1">
      <alignment horizontal="justify" vertical="top" wrapText="1"/>
    </xf>
    <xf numFmtId="0" fontId="14" fillId="2" borderId="15" xfId="1" applyNumberFormat="1" applyFont="1" applyFill="1" applyBorder="1" applyAlignment="1" applyProtection="1">
      <alignment horizontal="justify" vertical="top" wrapText="1"/>
    </xf>
    <xf numFmtId="0" fontId="14" fillId="2" borderId="3"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top" wrapText="1"/>
    </xf>
    <xf numFmtId="0" fontId="13" fillId="2" borderId="7" xfId="1" applyFont="1" applyFill="1" applyBorder="1" applyAlignment="1" applyProtection="1">
      <alignment horizontal="center" wrapText="1"/>
      <protection locked="0"/>
    </xf>
    <xf numFmtId="0" fontId="13" fillId="2" borderId="8" xfId="1" applyFont="1" applyFill="1" applyBorder="1" applyAlignment="1" applyProtection="1">
      <alignment horizontal="center" wrapText="1"/>
      <protection locked="0"/>
    </xf>
    <xf numFmtId="0" fontId="13" fillId="2" borderId="9" xfId="1" applyFont="1" applyFill="1" applyBorder="1" applyAlignment="1" applyProtection="1">
      <alignment horizontal="center" wrapText="1"/>
      <protection locked="0"/>
    </xf>
    <xf numFmtId="0" fontId="13" fillId="2" borderId="11" xfId="1" applyFont="1" applyFill="1" applyBorder="1" applyAlignment="1" applyProtection="1">
      <alignment horizontal="center" wrapText="1"/>
      <protection locked="0"/>
    </xf>
    <xf numFmtId="0" fontId="13" fillId="2" borderId="2" xfId="1" applyFont="1" applyFill="1" applyBorder="1" applyAlignment="1" applyProtection="1">
      <alignment horizontal="center" wrapText="1"/>
      <protection locked="0"/>
    </xf>
    <xf numFmtId="0" fontId="13" fillId="2" borderId="12" xfId="1" applyFont="1" applyFill="1" applyBorder="1" applyAlignment="1" applyProtection="1">
      <alignment horizontal="center" wrapText="1"/>
      <protection locked="0"/>
    </xf>
    <xf numFmtId="0" fontId="13" fillId="2" borderId="0" xfId="1" applyFont="1" applyFill="1" applyBorder="1" applyAlignment="1" applyProtection="1">
      <alignment horizontal="center" wrapText="1"/>
    </xf>
    <xf numFmtId="0" fontId="27" fillId="2" borderId="2" xfId="1" applyFont="1" applyFill="1" applyBorder="1" applyAlignment="1" applyProtection="1">
      <alignment horizontal="center" vertical="top"/>
    </xf>
    <xf numFmtId="0" fontId="27" fillId="0" borderId="2" xfId="1" applyFont="1" applyFill="1" applyBorder="1" applyAlignment="1" applyProtection="1">
      <alignment horizontal="center" vertical="center" wrapText="1"/>
    </xf>
    <xf numFmtId="0" fontId="32" fillId="2" borderId="0" xfId="1" applyFont="1" applyFill="1" applyBorder="1" applyAlignment="1" applyProtection="1">
      <alignment horizontal="justify" vertical="center" wrapText="1"/>
    </xf>
    <xf numFmtId="0" fontId="32" fillId="2" borderId="0" xfId="1" applyFont="1" applyFill="1" applyBorder="1" applyAlignment="1" applyProtection="1">
      <alignment horizontal="left" vertical="top" wrapText="1"/>
    </xf>
    <xf numFmtId="0" fontId="13" fillId="2" borderId="0" xfId="0" applyFont="1" applyFill="1" applyBorder="1" applyProtection="1">
      <protection locked="0"/>
    </xf>
    <xf numFmtId="0" fontId="14" fillId="2" borderId="14" xfId="1" applyFont="1" applyFill="1" applyBorder="1" applyAlignment="1" applyProtection="1">
      <alignment horizontal="center" vertical="justify" wrapText="1"/>
    </xf>
    <xf numFmtId="0" fontId="14" fillId="2" borderId="0" xfId="1" applyFont="1" applyFill="1" applyBorder="1" applyAlignment="1" applyProtection="1">
      <alignment horizontal="center" vertical="justify" wrapText="1"/>
    </xf>
    <xf numFmtId="0" fontId="14" fillId="0" borderId="14" xfId="1" applyFont="1" applyFill="1" applyBorder="1" applyAlignment="1" applyProtection="1">
      <alignment horizontal="center" vertical="justify" wrapText="1"/>
    </xf>
    <xf numFmtId="0" fontId="14" fillId="0" borderId="0" xfId="1" applyFont="1" applyFill="1" applyBorder="1" applyAlignment="1" applyProtection="1">
      <alignment horizontal="center" vertical="justify" wrapText="1"/>
    </xf>
    <xf numFmtId="0" fontId="14" fillId="2" borderId="14" xfId="1" applyNumberFormat="1" applyFont="1" applyFill="1" applyBorder="1" applyAlignment="1" applyProtection="1">
      <alignment horizontal="center" vertical="justify" wrapText="1"/>
    </xf>
    <xf numFmtId="0" fontId="14" fillId="2" borderId="0" xfId="1" applyNumberFormat="1" applyFont="1" applyFill="1" applyBorder="1" applyAlignment="1" applyProtection="1">
      <alignment horizontal="center" vertical="justify" wrapText="1"/>
    </xf>
    <xf numFmtId="0" fontId="15" fillId="2" borderId="7" xfId="0" applyFont="1" applyFill="1" applyBorder="1" applyAlignment="1" applyProtection="1">
      <alignment horizontal="left"/>
    </xf>
    <xf numFmtId="0" fontId="15" fillId="2" borderId="8" xfId="0" applyFont="1" applyFill="1" applyBorder="1" applyAlignment="1" applyProtection="1">
      <alignment horizontal="left"/>
    </xf>
    <xf numFmtId="0" fontId="0" fillId="0" borderId="8" xfId="0" applyBorder="1" applyAlignment="1" applyProtection="1">
      <alignment horizontal="left"/>
    </xf>
    <xf numFmtId="0" fontId="14" fillId="0" borderId="3"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5" xfId="0" applyFont="1" applyFill="1" applyBorder="1" applyAlignment="1" applyProtection="1">
      <alignment horizontal="left" vertical="center"/>
    </xf>
    <xf numFmtId="0" fontId="14" fillId="2" borderId="3" xfId="0" applyFont="1" applyFill="1" applyBorder="1" applyAlignment="1" applyProtection="1">
      <alignment horizontal="justify" vertical="center" wrapText="1"/>
    </xf>
    <xf numFmtId="0" fontId="14" fillId="2" borderId="4" xfId="0" applyFont="1" applyFill="1" applyBorder="1" applyAlignment="1" applyProtection="1">
      <alignment horizontal="justify" vertical="center" wrapText="1"/>
    </xf>
    <xf numFmtId="0" fontId="0" fillId="0" borderId="5" xfId="0" applyBorder="1" applyAlignment="1" applyProtection="1">
      <alignment horizontal="justify" vertical="center" wrapText="1"/>
    </xf>
    <xf numFmtId="0" fontId="14" fillId="2" borderId="6" xfId="0" applyFont="1" applyFill="1" applyBorder="1" applyAlignment="1" applyProtection="1">
      <alignment horizontal="justify" vertical="center" wrapText="1"/>
    </xf>
    <xf numFmtId="0" fontId="14" fillId="2" borderId="5" xfId="0" applyFont="1" applyFill="1" applyBorder="1" applyAlignment="1" applyProtection="1">
      <alignment horizontal="justify" vertical="center" wrapText="1"/>
    </xf>
    <xf numFmtId="0" fontId="26" fillId="2" borderId="1" xfId="0" applyFont="1" applyFill="1" applyBorder="1" applyAlignment="1" applyProtection="1">
      <alignment horizontal="justify" vertical="center" wrapText="1"/>
    </xf>
    <xf numFmtId="0" fontId="14" fillId="0" borderId="3"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justify" vertical="center" wrapText="1"/>
    </xf>
    <xf numFmtId="0" fontId="15" fillId="2" borderId="7" xfId="0" applyFont="1" applyFill="1" applyBorder="1" applyAlignment="1" applyProtection="1">
      <alignment horizontal="left" vertical="center"/>
    </xf>
    <xf numFmtId="0" fontId="15" fillId="2" borderId="8" xfId="0" applyFont="1" applyFill="1" applyBorder="1" applyAlignment="1" applyProtection="1">
      <alignment horizontal="left" vertical="center"/>
    </xf>
    <xf numFmtId="0" fontId="15" fillId="2" borderId="9" xfId="0" applyFont="1" applyFill="1" applyBorder="1" applyAlignment="1" applyProtection="1">
      <alignment horizontal="left" vertical="center"/>
    </xf>
    <xf numFmtId="0" fontId="16" fillId="2" borderId="1" xfId="0" applyFont="1" applyFill="1" applyBorder="1" applyAlignment="1" applyProtection="1">
      <alignment horizontal="left" vertical="center"/>
    </xf>
    <xf numFmtId="0" fontId="14" fillId="0" borderId="1" xfId="0" applyFont="1" applyFill="1" applyBorder="1" applyAlignment="1" applyProtection="1">
      <alignment horizontal="justify" vertical="top" wrapText="1"/>
    </xf>
    <xf numFmtId="0" fontId="2" fillId="2" borderId="0" xfId="1" applyFont="1" applyFill="1" applyAlignment="1" applyProtection="1">
      <alignment horizontal="left"/>
    </xf>
    <xf numFmtId="0" fontId="6" fillId="2" borderId="0" xfId="1" applyFont="1" applyFill="1" applyAlignment="1" applyProtection="1">
      <alignment horizontal="left"/>
    </xf>
    <xf numFmtId="0" fontId="6" fillId="2" borderId="2" xfId="1" applyFont="1" applyFill="1" applyBorder="1" applyAlignment="1" applyProtection="1">
      <alignment horizontal="left"/>
    </xf>
    <xf numFmtId="0" fontId="2" fillId="2" borderId="3" xfId="1" applyFont="1" applyFill="1" applyBorder="1" applyAlignment="1" applyProtection="1">
      <alignment horizontal="left" vertical="center" wrapText="1"/>
    </xf>
    <xf numFmtId="0" fontId="2" fillId="2" borderId="4" xfId="1" applyFont="1" applyFill="1" applyBorder="1" applyAlignment="1" applyProtection="1">
      <alignment horizontal="left" vertical="center" wrapText="1"/>
    </xf>
    <xf numFmtId="0" fontId="2" fillId="2" borderId="5" xfId="1" applyFont="1" applyFill="1" applyBorder="1" applyAlignment="1" applyProtection="1">
      <alignment horizontal="left" vertical="center" wrapText="1"/>
    </xf>
    <xf numFmtId="0" fontId="18" fillId="2" borderId="3" xfId="1" applyFont="1" applyFill="1" applyBorder="1" applyAlignment="1" applyProtection="1">
      <alignment horizontal="center" vertical="top" wrapText="1"/>
      <protection locked="0"/>
    </xf>
    <xf numFmtId="0" fontId="18" fillId="2" borderId="4" xfId="1" applyFont="1" applyFill="1" applyBorder="1" applyAlignment="1" applyProtection="1">
      <alignment horizontal="center" vertical="top" wrapText="1"/>
      <protection locked="0"/>
    </xf>
    <xf numFmtId="0" fontId="18" fillId="2" borderId="5" xfId="1" applyFont="1" applyFill="1" applyBorder="1" applyAlignment="1" applyProtection="1">
      <alignment horizontal="center" vertical="top" wrapText="1"/>
      <protection locked="0"/>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9"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2" fillId="2" borderId="5"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xf>
    <xf numFmtId="0" fontId="2" fillId="2" borderId="4" xfId="1" applyFont="1" applyFill="1" applyBorder="1" applyAlignment="1" applyProtection="1">
      <alignment horizontal="center" vertical="center"/>
    </xf>
    <xf numFmtId="0" fontId="2" fillId="2" borderId="5" xfId="1" applyFont="1" applyFill="1" applyBorder="1" applyAlignment="1" applyProtection="1">
      <alignment horizontal="center" vertical="center"/>
    </xf>
    <xf numFmtId="0" fontId="2" fillId="2" borderId="6"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0" xfId="1" applyFont="1" applyFill="1" applyBorder="1" applyAlignment="1" applyProtection="1">
      <alignment horizontal="left" vertical="center" wrapText="1"/>
    </xf>
    <xf numFmtId="2" fontId="14" fillId="2" borderId="7" xfId="1" applyNumberFormat="1" applyFont="1" applyFill="1" applyBorder="1" applyAlignment="1" applyProtection="1">
      <alignment horizontal="center" vertical="center" wrapText="1"/>
    </xf>
    <xf numFmtId="2" fontId="14" fillId="2" borderId="8" xfId="1" applyNumberFormat="1" applyFont="1" applyFill="1" applyBorder="1" applyAlignment="1" applyProtection="1">
      <alignment horizontal="center" vertical="center" wrapText="1"/>
    </xf>
    <xf numFmtId="2" fontId="14" fillId="2" borderId="9" xfId="1" applyNumberFormat="1" applyFont="1" applyFill="1" applyBorder="1" applyAlignment="1" applyProtection="1">
      <alignment horizontal="center" vertical="center" wrapText="1"/>
    </xf>
    <xf numFmtId="0" fontId="2" fillId="2" borderId="3" xfId="1" applyNumberFormat="1" applyFont="1" applyFill="1" applyBorder="1" applyAlignment="1" applyProtection="1">
      <alignment horizontal="center" vertical="center" wrapText="1"/>
      <protection locked="0"/>
    </xf>
    <xf numFmtId="0" fontId="2" fillId="2" borderId="4" xfId="1" applyNumberFormat="1" applyFont="1" applyFill="1" applyBorder="1" applyAlignment="1" applyProtection="1">
      <alignment horizontal="center" vertical="center" wrapText="1"/>
      <protection locked="0"/>
    </xf>
    <xf numFmtId="0" fontId="2" fillId="2" borderId="5" xfId="1" applyNumberFormat="1" applyFont="1" applyFill="1" applyBorder="1" applyAlignment="1" applyProtection="1">
      <alignment horizontal="center" vertical="center" wrapText="1"/>
      <protection locked="0"/>
    </xf>
    <xf numFmtId="0" fontId="18" fillId="2" borderId="3" xfId="1" applyFont="1" applyFill="1" applyBorder="1" applyAlignment="1" applyProtection="1">
      <alignment horizontal="left" vertical="top" wrapText="1"/>
      <protection locked="0"/>
    </xf>
    <xf numFmtId="0" fontId="18" fillId="2" borderId="4" xfId="1" applyFont="1" applyFill="1" applyBorder="1" applyAlignment="1" applyProtection="1">
      <alignment horizontal="left" vertical="top" wrapText="1"/>
      <protection locked="0"/>
    </xf>
    <xf numFmtId="0" fontId="18"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top" wrapText="1"/>
      <protection locked="0"/>
    </xf>
    <xf numFmtId="0" fontId="2" fillId="2" borderId="4" xfId="1" applyFont="1" applyFill="1" applyBorder="1" applyAlignment="1" applyProtection="1">
      <alignment horizontal="left" vertical="top" wrapText="1"/>
      <protection locked="0"/>
    </xf>
    <xf numFmtId="0" fontId="2" fillId="2" borderId="5" xfId="1" applyFont="1" applyFill="1" applyBorder="1" applyAlignment="1" applyProtection="1">
      <alignment horizontal="left" vertical="top" wrapText="1"/>
      <protection locked="0"/>
    </xf>
    <xf numFmtId="49" fontId="2" fillId="2" borderId="3" xfId="1" applyNumberFormat="1" applyFont="1" applyFill="1" applyBorder="1" applyAlignment="1" applyProtection="1">
      <alignment horizontal="left" vertical="center" wrapText="1"/>
      <protection locked="0"/>
    </xf>
    <xf numFmtId="49" fontId="2" fillId="2" borderId="4" xfId="1" applyNumberFormat="1" applyFont="1" applyFill="1" applyBorder="1" applyAlignment="1" applyProtection="1">
      <alignment horizontal="left" vertical="center" wrapText="1"/>
      <protection locked="0"/>
    </xf>
    <xf numFmtId="49" fontId="2" fillId="2" borderId="5" xfId="1" applyNumberFormat="1" applyFont="1" applyFill="1" applyBorder="1" applyAlignment="1" applyProtection="1">
      <alignment horizontal="left" vertical="center" wrapText="1"/>
      <protection locked="0"/>
    </xf>
    <xf numFmtId="0" fontId="10" fillId="2" borderId="8" xfId="1" applyFont="1" applyFill="1" applyBorder="1" applyAlignment="1" applyProtection="1">
      <alignment horizontal="left" wrapTex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35" fillId="2" borderId="0" xfId="1" applyFont="1" applyFill="1" applyBorder="1" applyAlignment="1" applyProtection="1">
      <alignment horizontal="left" vertical="center"/>
    </xf>
    <xf numFmtId="0" fontId="2" fillId="2" borderId="3" xfId="1" applyFont="1" applyFill="1" applyBorder="1" applyAlignment="1" applyProtection="1">
      <alignment horizontal="left" vertical="top" wrapText="1"/>
    </xf>
    <xf numFmtId="0" fontId="2" fillId="2" borderId="4" xfId="1" applyFont="1" applyFill="1" applyBorder="1" applyAlignment="1" applyProtection="1">
      <alignment horizontal="left" vertical="top" wrapText="1"/>
    </xf>
    <xf numFmtId="0" fontId="2" fillId="2" borderId="5" xfId="1" applyFont="1" applyFill="1" applyBorder="1" applyAlignment="1" applyProtection="1">
      <alignment horizontal="left" vertical="top" wrapText="1"/>
    </xf>
    <xf numFmtId="0" fontId="2" fillId="2" borderId="10" xfId="1" applyFont="1" applyFill="1" applyBorder="1" applyAlignment="1" applyProtection="1">
      <alignment vertical="center"/>
    </xf>
    <xf numFmtId="0" fontId="2" fillId="2" borderId="6" xfId="1" applyFont="1" applyFill="1" applyBorder="1" applyAlignment="1" applyProtection="1">
      <alignment horizontal="left" vertical="top" wrapText="1"/>
    </xf>
    <xf numFmtId="0" fontId="2" fillId="2" borderId="10" xfId="1" applyFont="1" applyFill="1" applyBorder="1" applyAlignment="1" applyProtection="1">
      <alignment horizontal="left" vertical="top" wrapText="1"/>
    </xf>
    <xf numFmtId="0" fontId="2" fillId="2" borderId="7" xfId="1" applyFont="1" applyFill="1" applyBorder="1" applyAlignment="1" applyProtection="1">
      <alignment horizontal="left" vertical="center" wrapText="1"/>
      <protection locked="0"/>
    </xf>
    <xf numFmtId="0" fontId="2" fillId="2" borderId="8" xfId="1" applyFont="1" applyFill="1" applyBorder="1" applyAlignment="1" applyProtection="1">
      <alignment horizontal="left" vertical="center" wrapText="1"/>
      <protection locked="0"/>
    </xf>
    <xf numFmtId="0" fontId="2" fillId="2" borderId="9" xfId="1" applyFont="1" applyFill="1" applyBorder="1" applyAlignment="1" applyProtection="1">
      <alignment horizontal="left" vertical="center" wrapText="1"/>
      <protection locked="0"/>
    </xf>
    <xf numFmtId="0" fontId="2" fillId="2" borderId="11"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left" vertical="center" wrapText="1"/>
      <protection locked="0"/>
    </xf>
    <xf numFmtId="0" fontId="2" fillId="2" borderId="7" xfId="1" applyFont="1" applyFill="1" applyBorder="1" applyAlignment="1" applyProtection="1">
      <alignment horizontal="center" vertical="top" wrapText="1"/>
      <protection locked="0"/>
    </xf>
    <xf numFmtId="0" fontId="2" fillId="2" borderId="8" xfId="1" applyFont="1" applyFill="1" applyBorder="1" applyAlignment="1" applyProtection="1">
      <alignment horizontal="center" vertical="top" wrapText="1"/>
      <protection locked="0"/>
    </xf>
    <xf numFmtId="0" fontId="2" fillId="2" borderId="9" xfId="1" applyFont="1" applyFill="1" applyBorder="1" applyAlignment="1" applyProtection="1">
      <alignment horizontal="center" vertical="top" wrapText="1"/>
      <protection locked="0"/>
    </xf>
    <xf numFmtId="0" fontId="5" fillId="2" borderId="3" xfId="1" applyFont="1" applyFill="1" applyBorder="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left" vertical="center" wrapText="1"/>
      <protection locked="0"/>
    </xf>
    <xf numFmtId="0" fontId="7" fillId="2" borderId="3" xfId="1" applyFont="1" applyFill="1" applyBorder="1" applyAlignment="1" applyProtection="1">
      <alignment horizontal="left" vertical="top" wrapText="1"/>
    </xf>
    <xf numFmtId="0" fontId="7" fillId="2" borderId="4" xfId="1" applyFont="1" applyFill="1" applyBorder="1" applyAlignment="1" applyProtection="1">
      <alignment horizontal="left" vertical="top"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2" borderId="5" xfId="1" applyFont="1" applyFill="1" applyBorder="1" applyAlignment="1" applyProtection="1">
      <alignment horizontal="left" vertical="center" wrapText="1"/>
    </xf>
    <xf numFmtId="0" fontId="15"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3" fillId="2" borderId="3" xfId="1" applyFont="1" applyFill="1" applyBorder="1" applyAlignment="1" applyProtection="1">
      <alignment horizontal="center" vertical="top" wrapText="1"/>
      <protection locked="0"/>
    </xf>
    <xf numFmtId="0" fontId="3" fillId="2" borderId="4" xfId="1" applyFont="1" applyFill="1" applyBorder="1" applyAlignment="1" applyProtection="1">
      <alignment horizontal="center" vertical="top" wrapText="1"/>
      <protection locked="0"/>
    </xf>
    <xf numFmtId="0" fontId="3" fillId="2" borderId="3" xfId="1" applyFont="1" applyFill="1" applyBorder="1" applyAlignment="1" applyProtection="1">
      <alignment horizontal="right" vertical="top" wrapText="1"/>
      <protection locked="0"/>
    </xf>
    <xf numFmtId="0" fontId="3" fillId="2" borderId="4" xfId="1" applyFont="1" applyFill="1" applyBorder="1" applyAlignment="1" applyProtection="1">
      <alignment horizontal="right" vertical="top" wrapText="1"/>
      <protection locked="0"/>
    </xf>
    <xf numFmtId="0" fontId="3" fillId="2" borderId="5" xfId="1" applyFont="1" applyFill="1" applyBorder="1" applyAlignment="1" applyProtection="1">
      <alignment horizontal="right" vertical="top" wrapText="1"/>
      <protection locked="0"/>
    </xf>
    <xf numFmtId="0" fontId="7"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0" fillId="0" borderId="0" xfId="0" applyAlignment="1">
      <alignment horizontal="center" vertical="center"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2" fillId="2" borderId="0" xfId="1" applyFont="1" applyFill="1" applyBorder="1" applyAlignment="1" applyProtection="1">
      <alignment horizontal="center"/>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2" fillId="2" borderId="10" xfId="0" applyFont="1" applyFill="1" applyBorder="1" applyAlignment="1" applyProtection="1">
      <alignment vertical="center"/>
    </xf>
    <xf numFmtId="0" fontId="2" fillId="2" borderId="6"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 xfId="0" applyFont="1" applyFill="1" applyBorder="1" applyAlignment="1" applyProtection="1">
      <alignment horizontal="center" vertical="top" wrapText="1"/>
      <protection locked="0"/>
    </xf>
    <xf numFmtId="0" fontId="2" fillId="2" borderId="4" xfId="0"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center"/>
    </xf>
    <xf numFmtId="0" fontId="2" fillId="2" borderId="3"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top" wrapText="1"/>
      <protection locked="0"/>
    </xf>
    <xf numFmtId="0" fontId="2" fillId="2" borderId="7"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4" xfId="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3" xfId="0" quotePrefix="1"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4" fontId="14" fillId="0" borderId="3" xfId="0" applyNumberFormat="1" applyFont="1" applyFill="1" applyBorder="1" applyAlignment="1" applyProtection="1">
      <alignment horizontal="right" vertical="center" wrapText="1"/>
      <protection locked="0"/>
    </xf>
    <xf numFmtId="4" fontId="14" fillId="0" borderId="4" xfId="0" applyNumberFormat="1" applyFont="1" applyFill="1" applyBorder="1" applyAlignment="1" applyProtection="1">
      <alignment horizontal="right" vertical="center" wrapText="1"/>
      <protection locked="0"/>
    </xf>
    <xf numFmtId="4" fontId="14" fillId="0" borderId="5" xfId="0" applyNumberFormat="1" applyFont="1" applyFill="1" applyBorder="1" applyAlignment="1" applyProtection="1">
      <alignment horizontal="right" vertical="center" wrapText="1"/>
      <protection locked="0"/>
    </xf>
    <xf numFmtId="0" fontId="2" fillId="2" borderId="14"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4" fontId="14" fillId="0" borderId="1" xfId="0" applyNumberFormat="1" applyFont="1" applyFill="1" applyBorder="1" applyAlignment="1" applyProtection="1">
      <alignment horizontal="right" vertical="center" wrapText="1"/>
      <protection locked="0"/>
    </xf>
    <xf numFmtId="4" fontId="14" fillId="0" borderId="6" xfId="0" applyNumberFormat="1" applyFont="1" applyFill="1" applyBorder="1" applyAlignment="1" applyProtection="1">
      <alignment horizontal="right" vertical="center" wrapText="1"/>
    </xf>
    <xf numFmtId="0" fontId="2" fillId="0" borderId="1" xfId="0" applyFont="1" applyFill="1" applyBorder="1" applyAlignment="1" applyProtection="1">
      <alignment vertical="center" wrapText="1"/>
    </xf>
    <xf numFmtId="0" fontId="18" fillId="2" borderId="0" xfId="1" applyFont="1" applyFill="1" applyBorder="1" applyAlignment="1" applyProtection="1">
      <alignment horizontal="center" vertical="top" wrapText="1"/>
      <protection locked="0"/>
    </xf>
    <xf numFmtId="4" fontId="14" fillId="0" borderId="3" xfId="0" applyNumberFormat="1" applyFont="1" applyFill="1" applyBorder="1" applyAlignment="1" applyProtection="1">
      <alignment horizontal="right" vertical="center"/>
      <protection locked="0"/>
    </xf>
    <xf numFmtId="4" fontId="14" fillId="0" borderId="5" xfId="0" applyNumberFormat="1" applyFont="1" applyFill="1" applyBorder="1" applyAlignment="1" applyProtection="1">
      <alignment horizontal="right" vertical="center"/>
      <protection locked="0"/>
    </xf>
    <xf numFmtId="0" fontId="2" fillId="2" borderId="3" xfId="0" applyFont="1" applyFill="1" applyBorder="1" applyAlignment="1" applyProtection="1">
      <alignment horizontal="left"/>
    </xf>
    <xf numFmtId="0" fontId="2" fillId="2" borderId="4" xfId="0" applyFont="1" applyFill="1" applyBorder="1" applyAlignment="1" applyProtection="1">
      <alignment horizontal="left"/>
    </xf>
    <xf numFmtId="0" fontId="2" fillId="2" borderId="5" xfId="0" applyFont="1" applyFill="1" applyBorder="1" applyAlignment="1" applyProtection="1">
      <alignment horizontal="left"/>
    </xf>
    <xf numFmtId="0" fontId="2" fillId="0" borderId="1" xfId="0" applyFont="1" applyFill="1" applyBorder="1" applyAlignment="1" applyProtection="1">
      <alignment horizontal="left" vertical="center" wrapText="1"/>
    </xf>
    <xf numFmtId="4" fontId="14" fillId="0" borderId="7" xfId="0" applyNumberFormat="1" applyFont="1" applyFill="1" applyBorder="1" applyAlignment="1" applyProtection="1">
      <alignment horizontal="right" vertical="center" wrapText="1"/>
      <protection locked="0"/>
    </xf>
    <xf numFmtId="4" fontId="14" fillId="0" borderId="8" xfId="0" applyNumberFormat="1" applyFont="1" applyFill="1" applyBorder="1" applyAlignment="1" applyProtection="1">
      <alignment horizontal="right" vertical="center" wrapText="1"/>
      <protection locked="0"/>
    </xf>
    <xf numFmtId="4" fontId="14" fillId="0" borderId="9" xfId="0" applyNumberFormat="1" applyFont="1" applyFill="1" applyBorder="1" applyAlignment="1" applyProtection="1">
      <alignment horizontal="right" vertical="center" wrapText="1"/>
      <protection locked="0"/>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7" xfId="1" applyFont="1" applyFill="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3" fillId="2" borderId="11" xfId="1" applyFont="1" applyFill="1" applyBorder="1" applyAlignment="1" applyProtection="1">
      <alignment horizontal="right" vertical="top" wrapText="1"/>
      <protection locked="0"/>
    </xf>
    <xf numFmtId="0" fontId="3" fillId="2" borderId="12" xfId="1" applyFont="1" applyFill="1" applyBorder="1" applyAlignment="1" applyProtection="1">
      <alignment horizontal="right" vertical="top" wrapText="1"/>
      <protection locked="0"/>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7"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2" xfId="0" applyFont="1" applyFill="1" applyBorder="1" applyAlignment="1" applyProtection="1">
      <alignment horizontal="left" vertical="center"/>
    </xf>
    <xf numFmtId="3" fontId="2" fillId="0" borderId="3" xfId="0" applyNumberFormat="1" applyFont="1" applyFill="1" applyBorder="1" applyAlignment="1" applyProtection="1">
      <alignment horizontal="center" vertical="center"/>
      <protection locked="0"/>
    </xf>
    <xf numFmtId="3" fontId="2" fillId="0" borderId="5" xfId="0" applyNumberFormat="1" applyFont="1" applyFill="1" applyBorder="1" applyAlignment="1" applyProtection="1">
      <alignment horizontal="center" vertical="center"/>
      <protection locked="0"/>
    </xf>
    <xf numFmtId="0" fontId="2" fillId="2" borderId="1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3" xfId="1" applyFont="1" applyFill="1" applyBorder="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5" xfId="1" applyFont="1" applyFill="1" applyBorder="1" applyAlignment="1" applyProtection="1">
      <alignment horizontal="left" vertical="center" wrapText="1"/>
      <protection locked="0"/>
    </xf>
    <xf numFmtId="4" fontId="16" fillId="0" borderId="1" xfId="0" applyNumberFormat="1" applyFont="1" applyFill="1" applyBorder="1" applyAlignment="1" applyProtection="1">
      <alignment horizontal="right" vertical="center"/>
      <protection locked="0"/>
    </xf>
    <xf numFmtId="0" fontId="2" fillId="2" borderId="11" xfId="1" applyFont="1" applyFill="1" applyBorder="1" applyAlignment="1" applyProtection="1">
      <alignment horizontal="left" vertical="center"/>
    </xf>
    <xf numFmtId="0" fontId="2" fillId="2" borderId="2" xfId="1" applyFont="1" applyFill="1" applyBorder="1" applyAlignment="1" applyProtection="1">
      <alignment horizontal="left" vertical="center"/>
    </xf>
    <xf numFmtId="0" fontId="2" fillId="2" borderId="12" xfId="1" applyFont="1" applyFill="1" applyBorder="1" applyAlignment="1" applyProtection="1">
      <alignment horizontal="left" vertical="center"/>
    </xf>
    <xf numFmtId="44" fontId="14" fillId="0" borderId="3" xfId="0" applyNumberFormat="1" applyFont="1" applyFill="1" applyBorder="1" applyAlignment="1" applyProtection="1">
      <alignment horizontal="right" vertical="center" wrapText="1"/>
    </xf>
    <xf numFmtId="44" fontId="14" fillId="0" borderId="4" xfId="0" applyNumberFormat="1" applyFont="1" applyFill="1" applyBorder="1" applyAlignment="1" applyProtection="1">
      <alignment horizontal="right" vertical="center" wrapText="1"/>
    </xf>
    <xf numFmtId="44" fontId="14" fillId="0" borderId="5" xfId="0" applyNumberFormat="1" applyFont="1" applyFill="1" applyBorder="1" applyAlignment="1" applyProtection="1">
      <alignment horizontal="right"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2" borderId="3" xfId="0" applyFont="1" applyFill="1" applyBorder="1" applyAlignment="1" applyProtection="1">
      <alignment horizontal="right" vertical="center" wrapText="1"/>
    </xf>
    <xf numFmtId="0" fontId="2" fillId="2" borderId="5" xfId="0" applyFont="1" applyFill="1" applyBorder="1" applyAlignment="1" applyProtection="1">
      <alignment horizontal="right" vertical="center" wrapText="1"/>
    </xf>
    <xf numFmtId="4" fontId="8" fillId="0" borderId="1" xfId="0" applyNumberFormat="1" applyFont="1" applyFill="1" applyBorder="1" applyAlignment="1" applyProtection="1">
      <alignment horizontal="right" vertical="center"/>
      <protection locked="0"/>
    </xf>
    <xf numFmtId="0" fontId="2" fillId="2" borderId="0" xfId="1" applyFont="1" applyFill="1" applyBorder="1" applyAlignment="1" applyProtection="1">
      <alignment horizontal="center" vertical="center" wrapText="1"/>
    </xf>
    <xf numFmtId="0" fontId="2" fillId="2" borderId="15" xfId="1" applyFont="1" applyFill="1" applyBorder="1" applyAlignment="1" applyProtection="1">
      <alignment horizontal="center" vertical="center" wrapText="1"/>
    </xf>
    <xf numFmtId="0" fontId="10" fillId="2" borderId="0" xfId="0" applyFont="1" applyFill="1" applyBorder="1" applyAlignment="1" applyProtection="1">
      <alignment horizontal="left" vertical="center" wrapText="1"/>
    </xf>
    <xf numFmtId="0" fontId="2" fillId="2" borderId="3" xfId="1" applyFont="1" applyFill="1" applyBorder="1" applyAlignment="1" applyProtection="1">
      <alignment vertical="center" wrapText="1"/>
      <protection locked="0"/>
    </xf>
    <xf numFmtId="0" fontId="2" fillId="2" borderId="4" xfId="1" applyFont="1" applyFill="1" applyBorder="1" applyAlignment="1" applyProtection="1">
      <alignment vertical="center" wrapText="1"/>
      <protection locked="0"/>
    </xf>
    <xf numFmtId="0" fontId="2" fillId="2" borderId="5" xfId="1" applyFont="1" applyFill="1" applyBorder="1" applyAlignment="1" applyProtection="1">
      <alignment vertical="center" wrapText="1"/>
      <protection locked="0"/>
    </xf>
    <xf numFmtId="0" fontId="2" fillId="2" borderId="3" xfId="1" applyFont="1" applyFill="1" applyBorder="1" applyAlignment="1" applyProtection="1">
      <alignment horizontal="left"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5"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14" fillId="2" borderId="6"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164" fontId="2" fillId="2" borderId="3" xfId="0" applyNumberFormat="1" applyFont="1" applyFill="1" applyBorder="1" applyAlignment="1" applyProtection="1">
      <alignment horizontal="righ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2" borderId="5" xfId="0" applyNumberFormat="1" applyFont="1" applyFill="1" applyBorder="1" applyAlignment="1" applyProtection="1">
      <alignment horizontal="right" vertical="center" wrapText="1"/>
      <protection locked="0"/>
    </xf>
    <xf numFmtId="4" fontId="12" fillId="2" borderId="3" xfId="0" applyNumberFormat="1" applyFont="1" applyFill="1" applyBorder="1" applyAlignment="1" applyProtection="1">
      <alignment horizontal="right" vertical="center"/>
      <protection locked="0"/>
    </xf>
    <xf numFmtId="4" fontId="12" fillId="2" borderId="5" xfId="0" applyNumberFormat="1" applyFont="1" applyFill="1" applyBorder="1" applyAlignment="1" applyProtection="1">
      <alignment horizontal="right" vertical="center"/>
      <protection locked="0"/>
    </xf>
    <xf numFmtId="49" fontId="2" fillId="2" borderId="3" xfId="0" applyNumberFormat="1" applyFont="1" applyFill="1" applyBorder="1" applyAlignment="1" applyProtection="1">
      <alignment horizontal="center" vertical="center" wrapText="1"/>
      <protection locked="0"/>
    </xf>
    <xf numFmtId="49" fontId="2" fillId="2" borderId="5" xfId="0" applyNumberFormat="1" applyFont="1" applyFill="1" applyBorder="1" applyAlignment="1" applyProtection="1">
      <alignment horizontal="center" vertical="center" wrapText="1"/>
      <protection locked="0"/>
    </xf>
    <xf numFmtId="0" fontId="2" fillId="2" borderId="14" xfId="0" applyFont="1" applyFill="1" applyBorder="1" applyAlignment="1" applyProtection="1">
      <alignment horizontal="left" vertical="top"/>
    </xf>
    <xf numFmtId="0" fontId="2" fillId="2" borderId="0" xfId="0" applyFont="1" applyFill="1" applyBorder="1" applyAlignment="1" applyProtection="1">
      <alignment horizontal="left" vertical="top"/>
    </xf>
    <xf numFmtId="0" fontId="2" fillId="2" borderId="15" xfId="0" applyFont="1" applyFill="1" applyBorder="1" applyAlignment="1" applyProtection="1">
      <alignment horizontal="left" vertical="top"/>
    </xf>
    <xf numFmtId="0" fontId="2" fillId="2" borderId="11" xfId="0" applyFont="1" applyFill="1" applyBorder="1" applyAlignment="1" applyProtection="1">
      <alignment horizontal="left" vertical="top"/>
    </xf>
    <xf numFmtId="0" fontId="2" fillId="2" borderId="2" xfId="0" applyFont="1" applyFill="1" applyBorder="1" applyAlignment="1" applyProtection="1">
      <alignment horizontal="left" vertical="top"/>
    </xf>
    <xf numFmtId="0" fontId="2" fillId="2" borderId="12" xfId="0" applyFont="1" applyFill="1" applyBorder="1" applyAlignment="1" applyProtection="1">
      <alignment horizontal="left" vertical="top"/>
    </xf>
    <xf numFmtId="0" fontId="2" fillId="0" borderId="3" xfId="0" quotePrefix="1" applyFont="1" applyFill="1" applyBorder="1" applyAlignment="1" applyProtection="1">
      <alignment horizontal="right" vertical="center" wrapText="1"/>
    </xf>
    <xf numFmtId="0" fontId="2" fillId="0" borderId="5" xfId="0" quotePrefix="1" applyFont="1" applyFill="1" applyBorder="1" applyAlignment="1" applyProtection="1">
      <alignment horizontal="righ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2" borderId="4"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44" fontId="14" fillId="0" borderId="3" xfId="0" applyNumberFormat="1" applyFont="1" applyFill="1" applyBorder="1" applyAlignment="1" applyProtection="1">
      <alignment horizontal="center" vertical="center" wrapText="1"/>
    </xf>
    <xf numFmtId="44" fontId="14" fillId="0" borderId="4" xfId="0" applyNumberFormat="1" applyFont="1" applyFill="1" applyBorder="1" applyAlignment="1" applyProtection="1">
      <alignment horizontal="center" vertical="center" wrapText="1"/>
    </xf>
    <xf numFmtId="44" fontId="14" fillId="0" borderId="5" xfId="0" applyNumberFormat="1" applyFont="1" applyFill="1" applyBorder="1" applyAlignment="1" applyProtection="1">
      <alignment horizontal="center" vertical="center" wrapText="1"/>
    </xf>
    <xf numFmtId="4" fontId="14" fillId="0" borderId="3" xfId="0" applyNumberFormat="1" applyFont="1" applyFill="1" applyBorder="1" applyAlignment="1" applyProtection="1">
      <alignment horizontal="center" vertical="center" wrapText="1"/>
    </xf>
    <xf numFmtId="4" fontId="14" fillId="0" borderId="4" xfId="0" applyNumberFormat="1" applyFont="1" applyFill="1" applyBorder="1" applyAlignment="1" applyProtection="1">
      <alignment horizontal="center" vertical="center" wrapText="1"/>
    </xf>
    <xf numFmtId="4" fontId="14" fillId="0" borderId="5" xfId="0" applyNumberFormat="1" applyFont="1" applyFill="1" applyBorder="1" applyAlignment="1" applyProtection="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3" xfId="0" quotePrefix="1" applyFont="1" applyFill="1" applyBorder="1" applyAlignment="1" applyProtection="1">
      <alignment horizontal="right" vertical="center" wrapText="1"/>
    </xf>
    <xf numFmtId="0" fontId="2" fillId="2" borderId="5" xfId="0" quotePrefix="1" applyFont="1" applyFill="1" applyBorder="1" applyAlignment="1" applyProtection="1">
      <alignment horizontal="right" vertical="center" wrapText="1"/>
    </xf>
    <xf numFmtId="0" fontId="15" fillId="2" borderId="0" xfId="0" applyFont="1" applyFill="1" applyBorder="1" applyAlignment="1" applyProtection="1">
      <alignment horizontal="left" vertical="center" wrapText="1"/>
    </xf>
    <xf numFmtId="4" fontId="2" fillId="2" borderId="3" xfId="0" applyNumberFormat="1" applyFont="1" applyFill="1" applyBorder="1" applyAlignment="1" applyProtection="1">
      <alignment horizontal="right" vertical="center"/>
      <protection locked="0"/>
    </xf>
    <xf numFmtId="4" fontId="2" fillId="2" borderId="5" xfId="0" applyNumberFormat="1" applyFont="1" applyFill="1" applyBorder="1" applyAlignment="1" applyProtection="1">
      <alignment horizontal="right" vertical="center"/>
      <protection locked="0"/>
    </xf>
    <xf numFmtId="0" fontId="13" fillId="2" borderId="3" xfId="2" applyFont="1" applyFill="1" applyBorder="1" applyAlignment="1">
      <alignment horizontal="center" wrapText="1"/>
    </xf>
    <xf numFmtId="0" fontId="13" fillId="2" borderId="4" xfId="2" applyFont="1" applyFill="1" applyBorder="1" applyAlignment="1">
      <alignment horizontal="center" wrapText="1"/>
    </xf>
    <xf numFmtId="0" fontId="13" fillId="2" borderId="5" xfId="2" applyFont="1" applyFill="1" applyBorder="1" applyAlignment="1">
      <alignment horizontal="center" wrapText="1"/>
    </xf>
    <xf numFmtId="0" fontId="2" fillId="2" borderId="3" xfId="2" applyFont="1" applyFill="1" applyBorder="1" applyAlignment="1">
      <alignment horizontal="left" wrapText="1"/>
    </xf>
    <xf numFmtId="0" fontId="2" fillId="2" borderId="5" xfId="2" applyFont="1" applyFill="1" applyBorder="1" applyAlignment="1">
      <alignment horizontal="left" wrapText="1"/>
    </xf>
    <xf numFmtId="0" fontId="2" fillId="2" borderId="3"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35" fillId="2" borderId="0" xfId="1" applyFont="1" applyFill="1" applyBorder="1" applyAlignment="1" applyProtection="1">
      <alignment horizontal="right" vertical="center"/>
    </xf>
    <xf numFmtId="0" fontId="8" fillId="2" borderId="3" xfId="2" applyFont="1" applyFill="1" applyBorder="1" applyAlignment="1">
      <alignment horizontal="left" vertical="center"/>
    </xf>
    <xf numFmtId="0" fontId="8" fillId="2" borderId="4" xfId="2" applyFont="1" applyFill="1" applyBorder="1" applyAlignment="1">
      <alignment horizontal="left" vertical="center"/>
    </xf>
    <xf numFmtId="0" fontId="15" fillId="0" borderId="0" xfId="0" applyFont="1" applyBorder="1" applyAlignment="1">
      <alignment horizontal="justify" vertical="justify" wrapText="1"/>
    </xf>
    <xf numFmtId="0" fontId="2" fillId="2" borderId="7" xfId="2" applyFont="1" applyFill="1" applyBorder="1" applyAlignment="1">
      <alignment horizontal="center" vertical="center" wrapText="1"/>
    </xf>
    <xf numFmtId="0" fontId="2" fillId="2" borderId="9" xfId="2" applyFont="1" applyFill="1" applyBorder="1" applyAlignment="1">
      <alignment horizontal="center" vertical="center" wrapText="1"/>
    </xf>
    <xf numFmtId="49" fontId="13" fillId="2" borderId="3" xfId="2" quotePrefix="1" applyNumberFormat="1" applyFont="1" applyFill="1" applyBorder="1" applyAlignment="1">
      <alignment horizontal="center" vertical="center"/>
    </xf>
    <xf numFmtId="49" fontId="13" fillId="2" borderId="5" xfId="2" quotePrefix="1" applyNumberFormat="1" applyFont="1" applyFill="1" applyBorder="1" applyAlignment="1">
      <alignment horizontal="center" vertical="center"/>
    </xf>
    <xf numFmtId="0" fontId="2" fillId="2" borderId="3" xfId="2" applyFont="1" applyFill="1" applyBorder="1" applyAlignment="1">
      <alignment horizontal="center"/>
    </xf>
    <xf numFmtId="0" fontId="2" fillId="2" borderId="5" xfId="2" applyFont="1" applyFill="1" applyBorder="1" applyAlignment="1">
      <alignment horizontal="center"/>
    </xf>
    <xf numFmtId="0" fontId="8" fillId="2" borderId="3" xfId="2" applyFont="1" applyFill="1" applyBorder="1" applyAlignment="1">
      <alignment horizontal="left" vertical="center" wrapText="1"/>
    </xf>
    <xf numFmtId="0" fontId="8" fillId="2" borderId="4" xfId="2" applyFont="1" applyFill="1" applyBorder="1" applyAlignment="1">
      <alignment horizontal="left" vertical="center" wrapText="1"/>
    </xf>
    <xf numFmtId="0" fontId="8" fillId="2" borderId="5" xfId="2" applyFont="1" applyFill="1" applyBorder="1" applyAlignment="1">
      <alignment horizontal="left" vertical="center" wrapText="1"/>
    </xf>
    <xf numFmtId="0" fontId="11" fillId="3" borderId="23" xfId="1" applyFont="1" applyFill="1" applyBorder="1" applyAlignment="1" applyProtection="1">
      <alignment horizontal="center" vertical="top" wrapText="1"/>
      <protection locked="0"/>
    </xf>
    <xf numFmtId="0" fontId="36" fillId="3" borderId="0" xfId="1" applyFont="1" applyFill="1" applyAlignment="1">
      <alignment horizontal="left" vertical="top" wrapText="1"/>
    </xf>
    <xf numFmtId="0" fontId="2" fillId="3" borderId="19" xfId="1" applyFill="1" applyBorder="1" applyAlignment="1" applyProtection="1">
      <alignment horizontal="left" vertical="center" wrapText="1"/>
      <protection locked="0"/>
    </xf>
    <xf numFmtId="0" fontId="2" fillId="3" borderId="21" xfId="1" applyFill="1" applyBorder="1" applyAlignment="1" applyProtection="1">
      <alignment horizontal="left" vertical="center" wrapText="1"/>
      <protection locked="0"/>
    </xf>
    <xf numFmtId="0" fontId="2" fillId="3" borderId="20" xfId="1" applyFill="1" applyBorder="1" applyAlignment="1" applyProtection="1">
      <alignment horizontal="left" vertical="center"/>
      <protection locked="0"/>
    </xf>
    <xf numFmtId="0" fontId="2" fillId="3" borderId="21" xfId="1" applyFill="1" applyBorder="1" applyAlignment="1" applyProtection="1">
      <alignment horizontal="left" vertical="center"/>
      <protection locked="0"/>
    </xf>
    <xf numFmtId="0" fontId="14" fillId="3" borderId="0" xfId="1" applyFont="1" applyFill="1" applyBorder="1" applyAlignment="1" applyProtection="1">
      <alignment wrapText="1"/>
      <protection locked="0"/>
    </xf>
    <xf numFmtId="0" fontId="14" fillId="3" borderId="28" xfId="1" applyFont="1" applyFill="1" applyBorder="1" applyProtection="1">
      <protection locked="0"/>
    </xf>
    <xf numFmtId="0" fontId="14" fillId="3" borderId="30" xfId="1" applyFont="1" applyFill="1" applyBorder="1" applyProtection="1">
      <protection locked="0"/>
    </xf>
    <xf numFmtId="0" fontId="14" fillId="3" borderId="22" xfId="1" applyFont="1" applyFill="1" applyBorder="1" applyAlignment="1" applyProtection="1">
      <alignment horizontal="center"/>
      <protection locked="0"/>
    </xf>
    <xf numFmtId="0" fontId="14" fillId="3" borderId="23" xfId="1" applyFont="1" applyFill="1" applyBorder="1" applyAlignment="1" applyProtection="1">
      <alignment horizontal="center"/>
      <protection locked="0"/>
    </xf>
    <xf numFmtId="0" fontId="14" fillId="3" borderId="24" xfId="1" applyFont="1" applyFill="1" applyBorder="1" applyAlignment="1" applyProtection="1">
      <alignment horizontal="center"/>
      <protection locked="0"/>
    </xf>
    <xf numFmtId="0" fontId="14" fillId="3" borderId="25" xfId="1" applyFont="1" applyFill="1" applyBorder="1" applyAlignment="1" applyProtection="1">
      <alignment horizontal="center"/>
      <protection locked="0"/>
    </xf>
    <xf numFmtId="0" fontId="14" fillId="3" borderId="26" xfId="1" applyFont="1" applyFill="1" applyBorder="1" applyAlignment="1" applyProtection="1">
      <alignment horizontal="center"/>
      <protection locked="0"/>
    </xf>
    <xf numFmtId="0" fontId="14" fillId="3" borderId="27" xfId="1" applyFont="1" applyFill="1" applyBorder="1" applyAlignment="1" applyProtection="1">
      <alignment horizontal="center"/>
      <protection locked="0"/>
    </xf>
    <xf numFmtId="0" fontId="2" fillId="3" borderId="0" xfId="1" applyFont="1" applyFill="1" applyAlignment="1">
      <alignment horizontal="center"/>
    </xf>
    <xf numFmtId="0" fontId="2" fillId="3" borderId="19" xfId="1" applyFont="1" applyFill="1" applyBorder="1" applyAlignment="1" applyProtection="1">
      <alignment horizontal="left" vertical="top" wrapText="1"/>
      <protection locked="0"/>
    </xf>
    <xf numFmtId="0" fontId="2" fillId="3" borderId="20" xfId="1" applyFont="1" applyFill="1" applyBorder="1" applyAlignment="1" applyProtection="1">
      <alignment horizontal="left" vertical="top" wrapText="1"/>
      <protection locked="0"/>
    </xf>
    <xf numFmtId="0" fontId="2" fillId="3" borderId="21" xfId="1" applyFont="1" applyFill="1" applyBorder="1" applyAlignment="1" applyProtection="1">
      <alignment horizontal="left" vertical="top" wrapText="1"/>
      <protection locked="0"/>
    </xf>
    <xf numFmtId="0" fontId="2" fillId="3" borderId="19" xfId="1" applyFont="1" applyFill="1" applyBorder="1" applyAlignment="1" applyProtection="1">
      <alignment horizontal="center" vertical="top" wrapText="1"/>
      <protection locked="0"/>
    </xf>
    <xf numFmtId="0" fontId="2" fillId="3" borderId="20" xfId="1" applyFont="1" applyFill="1" applyBorder="1" applyAlignment="1" applyProtection="1">
      <alignment horizontal="center" vertical="top" wrapText="1"/>
      <protection locked="0"/>
    </xf>
    <xf numFmtId="0" fontId="2" fillId="3" borderId="21" xfId="1" applyFont="1" applyFill="1" applyBorder="1" applyAlignment="1" applyProtection="1">
      <alignment horizontal="center" vertical="top" wrapText="1"/>
      <protection locked="0"/>
    </xf>
    <xf numFmtId="0" fontId="2" fillId="3" borderId="19" xfId="1" applyFont="1" applyFill="1" applyBorder="1" applyAlignment="1" applyProtection="1">
      <alignment horizontal="center" vertical="center" wrapText="1"/>
      <protection locked="0"/>
    </xf>
    <xf numFmtId="0" fontId="2" fillId="3" borderId="20" xfId="1" applyFont="1" applyFill="1" applyBorder="1" applyAlignment="1" applyProtection="1">
      <alignment horizontal="center" vertical="center" wrapText="1"/>
      <protection locked="0"/>
    </xf>
    <xf numFmtId="0" fontId="2" fillId="3" borderId="21" xfId="1" applyFont="1" applyFill="1" applyBorder="1" applyAlignment="1" applyProtection="1">
      <alignment horizontal="center" vertical="center" wrapText="1"/>
      <protection locked="0"/>
    </xf>
    <xf numFmtId="0" fontId="2" fillId="3" borderId="0" xfId="1" applyFont="1" applyFill="1" applyAlignment="1">
      <alignment horizontal="justify" vertical="center" wrapText="1"/>
    </xf>
    <xf numFmtId="0" fontId="2" fillId="3" borderId="0" xfId="1" applyFont="1" applyFill="1" applyAlignment="1">
      <alignment horizontal="justify" wrapText="1"/>
    </xf>
    <xf numFmtId="0" fontId="16" fillId="3" borderId="19" xfId="1" applyFont="1" applyFill="1" applyBorder="1" applyAlignment="1">
      <alignment vertical="center" wrapText="1"/>
    </xf>
    <xf numFmtId="0" fontId="16" fillId="3" borderId="21" xfId="1" applyFont="1" applyFill="1" applyBorder="1" applyAlignment="1">
      <alignment vertical="center" wrapText="1"/>
    </xf>
    <xf numFmtId="0" fontId="16" fillId="3" borderId="19" xfId="1" applyFont="1" applyFill="1" applyBorder="1" applyAlignment="1">
      <alignment horizontal="left" vertical="center" wrapText="1"/>
    </xf>
    <xf numFmtId="0" fontId="16" fillId="3" borderId="20" xfId="1" applyFont="1" applyFill="1" applyBorder="1" applyAlignment="1">
      <alignment horizontal="left" vertical="center"/>
    </xf>
    <xf numFmtId="0" fontId="16" fillId="3" borderId="21" xfId="1" applyFont="1" applyFill="1" applyBorder="1" applyAlignment="1">
      <alignment horizontal="left" vertical="center"/>
    </xf>
    <xf numFmtId="0" fontId="2" fillId="2" borderId="29" xfId="1" applyFont="1" applyFill="1" applyBorder="1" applyAlignment="1" applyProtection="1">
      <alignment horizontal="left" vertical="center" wrapText="1"/>
    </xf>
    <xf numFmtId="0" fontId="35" fillId="3" borderId="0" xfId="1" applyFont="1" applyFill="1" applyBorder="1" applyAlignment="1">
      <alignment horizontal="right" vertical="center" wrapText="1"/>
    </xf>
    <xf numFmtId="0" fontId="15" fillId="3" borderId="0" xfId="1" applyFont="1" applyFill="1" applyBorder="1" applyAlignment="1">
      <alignment horizontal="center" vertical="center"/>
    </xf>
    <xf numFmtId="0" fontId="8" fillId="3" borderId="0" xfId="1" applyFont="1" applyFill="1" applyAlignment="1">
      <alignment horizontal="center"/>
    </xf>
    <xf numFmtId="0" fontId="2" fillId="3" borderId="0" xfId="1" applyFont="1" applyFill="1" applyAlignment="1">
      <alignment horizontal="left" vertical="center"/>
    </xf>
    <xf numFmtId="0" fontId="2" fillId="3" borderId="19" xfId="1" applyFont="1" applyFill="1" applyBorder="1" applyAlignment="1" applyProtection="1">
      <alignment horizontal="center" vertical="top"/>
      <protection locked="0"/>
    </xf>
    <xf numFmtId="0" fontId="2" fillId="3" borderId="20" xfId="1" applyFont="1" applyFill="1" applyBorder="1" applyAlignment="1" applyProtection="1">
      <alignment horizontal="center" vertical="top"/>
      <protection locked="0"/>
    </xf>
    <xf numFmtId="0" fontId="2" fillId="3" borderId="21" xfId="1" applyFont="1" applyFill="1" applyBorder="1" applyAlignment="1" applyProtection="1">
      <alignment horizontal="center" vertical="top"/>
      <protection locked="0"/>
    </xf>
  </cellXfs>
  <cellStyles count="3">
    <cellStyle name="Normalny" xfId="0" builtinId="0"/>
    <cellStyle name="Normalny 2" xfId="1"/>
    <cellStyle name="Normalny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X153"/>
  <sheetViews>
    <sheetView showGridLines="0" tabSelected="1" view="pageBreakPreview" zoomScaleNormal="100" zoomScaleSheetLayoutView="100" workbookViewId="0">
      <selection activeCell="B32" sqref="B32:AL33"/>
    </sheetView>
  </sheetViews>
  <sheetFormatPr defaultColWidth="0.85546875" defaultRowHeight="12.75" x14ac:dyDescent="0.2"/>
  <cols>
    <col min="1" max="1" width="3" style="36" customWidth="1"/>
    <col min="2" max="5" width="2.5703125" style="3" customWidth="1"/>
    <col min="6" max="6" width="4.5703125" style="3" customWidth="1"/>
    <col min="7" max="15" width="2.5703125" style="3" customWidth="1"/>
    <col min="16" max="16" width="2.140625" style="3" customWidth="1"/>
    <col min="17" max="18" width="2.5703125" style="3" customWidth="1"/>
    <col min="19" max="19" width="3.28515625" style="3" customWidth="1"/>
    <col min="20" max="23" width="2.5703125" style="3" customWidth="1"/>
    <col min="24" max="24" width="3.5703125" style="3" customWidth="1"/>
    <col min="25" max="38" width="2.5703125" style="3" customWidth="1"/>
    <col min="39" max="39" width="2.5703125" style="36" customWidth="1"/>
    <col min="40" max="63" width="5.7109375" style="3" customWidth="1"/>
    <col min="64" max="127" width="10.7109375" style="3" customWidth="1"/>
    <col min="128" max="181" width="5.7109375" style="3" customWidth="1"/>
    <col min="182" max="256" width="0.8554687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0.8554687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0.8554687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0.8554687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0.8554687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0.8554687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0.8554687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0.8554687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0.8554687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0.8554687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0.8554687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0.8554687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0.8554687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0.8554687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0.8554687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0.8554687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0.8554687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0.8554687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0.8554687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0.8554687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0.8554687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0.8554687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0.8554687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0.8554687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0.8554687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0.8554687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0.8554687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0.8554687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0.8554687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0.8554687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0.8554687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0.8554687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0.8554687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0.8554687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0.8554687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0.8554687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0.8554687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0.8554687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0.8554687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0.8554687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0.8554687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0.8554687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0.8554687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0.8554687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0.8554687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0.8554687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0.8554687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0.8554687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0.8554687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0.8554687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0.8554687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0.8554687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0.8554687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0.8554687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0.8554687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0.8554687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0.8554687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0.8554687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0.8554687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0.8554687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0.8554687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0.8554687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0.8554687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0.85546875" style="3"/>
  </cols>
  <sheetData>
    <row r="1" spans="1:102" s="6" customFormat="1" ht="9" customHeight="1" x14ac:dyDescent="0.2">
      <c r="A1" s="204"/>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18"/>
      <c r="AM1" s="46"/>
      <c r="AN1" s="46"/>
    </row>
    <row r="2" spans="1:102" ht="12" customHeight="1" x14ac:dyDescent="0.2">
      <c r="A2" s="39"/>
      <c r="B2" s="495" t="s">
        <v>40</v>
      </c>
      <c r="C2" s="496"/>
      <c r="D2" s="496"/>
      <c r="E2" s="496"/>
      <c r="F2" s="496"/>
      <c r="G2" s="496"/>
      <c r="H2" s="496"/>
      <c r="I2" s="496"/>
      <c r="J2" s="496"/>
      <c r="K2" s="496"/>
      <c r="L2" s="496"/>
      <c r="M2" s="496"/>
      <c r="N2" s="496"/>
      <c r="O2" s="496"/>
      <c r="P2" s="496"/>
      <c r="Q2" s="496"/>
      <c r="R2" s="496"/>
      <c r="S2" s="496"/>
      <c r="T2" s="496"/>
      <c r="U2" s="496"/>
      <c r="V2" s="496"/>
      <c r="W2" s="497"/>
      <c r="X2" s="7"/>
      <c r="Y2" s="7"/>
      <c r="Z2" s="7"/>
      <c r="AA2" s="501"/>
      <c r="AB2" s="501"/>
      <c r="AC2" s="501"/>
      <c r="AD2" s="501"/>
      <c r="AE2" s="501"/>
      <c r="AF2" s="501"/>
      <c r="AG2" s="501"/>
      <c r="AH2" s="501"/>
      <c r="AI2" s="501"/>
      <c r="AJ2" s="501"/>
      <c r="AK2" s="501"/>
      <c r="AL2" s="501"/>
      <c r="AN2" s="192"/>
    </row>
    <row r="3" spans="1:102" ht="9.9499999999999993" customHeight="1" x14ac:dyDescent="0.2">
      <c r="A3" s="39"/>
      <c r="B3" s="498"/>
      <c r="C3" s="499"/>
      <c r="D3" s="499"/>
      <c r="E3" s="499"/>
      <c r="F3" s="499"/>
      <c r="G3" s="499"/>
      <c r="H3" s="499"/>
      <c r="I3" s="499"/>
      <c r="J3" s="499"/>
      <c r="K3" s="499"/>
      <c r="L3" s="499"/>
      <c r="M3" s="499"/>
      <c r="N3" s="499"/>
      <c r="O3" s="499"/>
      <c r="P3" s="499"/>
      <c r="Q3" s="499"/>
      <c r="R3" s="499"/>
      <c r="S3" s="499"/>
      <c r="T3" s="499"/>
      <c r="U3" s="499"/>
      <c r="V3" s="499"/>
      <c r="W3" s="500"/>
      <c r="X3" s="8"/>
      <c r="Y3" s="502" t="s">
        <v>41</v>
      </c>
      <c r="Z3" s="502"/>
      <c r="AA3" s="502"/>
      <c r="AB3" s="502"/>
      <c r="AC3" s="502"/>
      <c r="AD3" s="502"/>
      <c r="AE3" s="502"/>
      <c r="AF3" s="503"/>
      <c r="AG3" s="504" t="s">
        <v>236</v>
      </c>
      <c r="AH3" s="505"/>
      <c r="AI3" s="505"/>
      <c r="AJ3" s="505"/>
      <c r="AK3" s="506"/>
      <c r="AL3" s="181"/>
      <c r="AN3" s="192"/>
    </row>
    <row r="4" spans="1:102" ht="15" customHeight="1" x14ac:dyDescent="0.2">
      <c r="A4" s="39"/>
      <c r="B4" s="498" t="s">
        <v>42</v>
      </c>
      <c r="C4" s="499"/>
      <c r="D4" s="499"/>
      <c r="E4" s="499"/>
      <c r="F4" s="499"/>
      <c r="G4" s="499"/>
      <c r="H4" s="499"/>
      <c r="I4" s="499"/>
      <c r="J4" s="499"/>
      <c r="K4" s="499"/>
      <c r="L4" s="499"/>
      <c r="M4" s="499"/>
      <c r="N4" s="499"/>
      <c r="O4" s="499"/>
      <c r="P4" s="499"/>
      <c r="Q4" s="499"/>
      <c r="R4" s="499"/>
      <c r="S4" s="499"/>
      <c r="T4" s="499"/>
      <c r="U4" s="499"/>
      <c r="V4" s="499"/>
      <c r="W4" s="500"/>
      <c r="X4" s="8"/>
      <c r="Y4" s="510" t="s">
        <v>43</v>
      </c>
      <c r="Z4" s="510"/>
      <c r="AA4" s="510"/>
      <c r="AB4" s="510"/>
      <c r="AC4" s="510"/>
      <c r="AD4" s="510"/>
      <c r="AE4" s="510"/>
      <c r="AF4" s="510"/>
      <c r="AG4" s="510"/>
      <c r="AH4" s="510"/>
      <c r="AI4" s="510"/>
      <c r="AJ4" s="510"/>
      <c r="AK4" s="510"/>
      <c r="AL4" s="182"/>
      <c r="AN4" s="192"/>
      <c r="BM4" s="3" t="s">
        <v>44</v>
      </c>
    </row>
    <row r="5" spans="1:102" ht="9.9499999999999993" customHeight="1" x14ac:dyDescent="0.2">
      <c r="A5" s="39"/>
      <c r="B5" s="498"/>
      <c r="C5" s="499"/>
      <c r="D5" s="499"/>
      <c r="E5" s="499"/>
      <c r="F5" s="499"/>
      <c r="G5" s="499"/>
      <c r="H5" s="499"/>
      <c r="I5" s="499"/>
      <c r="J5" s="499"/>
      <c r="K5" s="499"/>
      <c r="L5" s="499"/>
      <c r="M5" s="499"/>
      <c r="N5" s="499"/>
      <c r="O5" s="499"/>
      <c r="P5" s="499"/>
      <c r="Q5" s="499"/>
      <c r="R5" s="499"/>
      <c r="S5" s="499"/>
      <c r="T5" s="499"/>
      <c r="U5" s="499"/>
      <c r="V5" s="499"/>
      <c r="W5" s="500"/>
      <c r="X5" s="8"/>
      <c r="Y5" s="8"/>
      <c r="Z5" s="511" t="s">
        <v>45</v>
      </c>
      <c r="AA5" s="511"/>
      <c r="AB5" s="511"/>
      <c r="AC5" s="511"/>
      <c r="AD5" s="511"/>
      <c r="AE5" s="511"/>
      <c r="AF5" s="511"/>
      <c r="AG5" s="511"/>
      <c r="AH5" s="511"/>
      <c r="AI5" s="511"/>
      <c r="AJ5" s="511"/>
      <c r="AK5" s="9"/>
      <c r="AL5" s="9"/>
      <c r="AN5" s="192"/>
      <c r="BM5" s="3" t="s">
        <v>46</v>
      </c>
    </row>
    <row r="6" spans="1:102" ht="24.95" customHeight="1" x14ac:dyDescent="0.2">
      <c r="A6" s="39"/>
      <c r="B6" s="498"/>
      <c r="C6" s="499"/>
      <c r="D6" s="499"/>
      <c r="E6" s="499"/>
      <c r="F6" s="499"/>
      <c r="G6" s="499"/>
      <c r="H6" s="499"/>
      <c r="I6" s="499"/>
      <c r="J6" s="499"/>
      <c r="K6" s="499"/>
      <c r="L6" s="499"/>
      <c r="M6" s="499"/>
      <c r="N6" s="499"/>
      <c r="O6" s="499"/>
      <c r="P6" s="499"/>
      <c r="Q6" s="499"/>
      <c r="R6" s="499"/>
      <c r="S6" s="499"/>
      <c r="T6" s="499"/>
      <c r="U6" s="499"/>
      <c r="V6" s="499"/>
      <c r="W6" s="500"/>
      <c r="X6" s="8"/>
      <c r="Y6" s="8"/>
      <c r="Z6" s="401"/>
      <c r="AA6" s="401"/>
      <c r="AB6" s="401"/>
      <c r="AC6" s="401"/>
      <c r="AD6" s="401"/>
      <c r="AE6" s="401"/>
      <c r="AF6" s="401"/>
      <c r="AG6" s="401"/>
      <c r="AH6" s="401"/>
      <c r="AI6" s="401"/>
      <c r="AJ6" s="401"/>
      <c r="AK6" s="9"/>
      <c r="AL6" s="9"/>
      <c r="AN6" s="192"/>
      <c r="BM6" s="10" t="s">
        <v>47</v>
      </c>
      <c r="BN6" s="10"/>
      <c r="BO6" s="10"/>
      <c r="BQ6" s="10"/>
      <c r="BR6" s="10"/>
      <c r="BS6" s="10"/>
      <c r="BT6" s="10"/>
      <c r="BU6" s="10"/>
      <c r="BV6" s="10"/>
      <c r="BW6" s="10"/>
      <c r="BX6" s="10"/>
      <c r="BY6" s="10"/>
      <c r="BZ6" s="10"/>
      <c r="CA6" s="10"/>
      <c r="CB6" s="10"/>
      <c r="CC6" s="10"/>
      <c r="CD6"/>
      <c r="CE6" s="11"/>
      <c r="CF6" s="11"/>
      <c r="CG6" s="11"/>
      <c r="CH6" s="11"/>
      <c r="CI6" s="11"/>
      <c r="CJ6" s="11"/>
      <c r="CK6" s="11"/>
      <c r="CL6" s="11"/>
      <c r="CM6" s="11"/>
      <c r="CN6" s="11"/>
      <c r="CO6" s="11"/>
      <c r="CP6" s="11"/>
      <c r="CQ6" s="11"/>
      <c r="CR6" s="11"/>
      <c r="CS6" s="11"/>
      <c r="CT6" s="11"/>
      <c r="CU6" s="11"/>
      <c r="CV6" s="11"/>
      <c r="CW6" s="11"/>
      <c r="CX6" s="12"/>
    </row>
    <row r="7" spans="1:102" ht="9.9499999999999993" customHeight="1" x14ac:dyDescent="0.2">
      <c r="A7" s="39"/>
      <c r="B7" s="498"/>
      <c r="C7" s="499"/>
      <c r="D7" s="499"/>
      <c r="E7" s="499"/>
      <c r="F7" s="499"/>
      <c r="G7" s="499"/>
      <c r="H7" s="499"/>
      <c r="I7" s="499"/>
      <c r="J7" s="499"/>
      <c r="K7" s="499"/>
      <c r="L7" s="499"/>
      <c r="M7" s="499"/>
      <c r="N7" s="499"/>
      <c r="O7" s="499"/>
      <c r="P7" s="499"/>
      <c r="Q7" s="499"/>
      <c r="R7" s="499"/>
      <c r="S7" s="499"/>
      <c r="T7" s="499"/>
      <c r="U7" s="499"/>
      <c r="V7" s="499"/>
      <c r="W7" s="500"/>
      <c r="X7" s="391"/>
      <c r="Y7" s="512" t="s">
        <v>50</v>
      </c>
      <c r="Z7" s="512"/>
      <c r="AA7" s="512"/>
      <c r="AB7" s="512"/>
      <c r="AC7" s="512"/>
      <c r="AD7" s="512"/>
      <c r="AE7" s="512"/>
      <c r="AF7" s="512"/>
      <c r="AG7" s="512"/>
      <c r="AH7" s="512"/>
      <c r="AI7" s="512"/>
      <c r="AJ7" s="512"/>
      <c r="AK7" s="512"/>
      <c r="AL7" s="183"/>
      <c r="AN7" s="192"/>
      <c r="BM7" s="10" t="s">
        <v>452</v>
      </c>
      <c r="BN7" s="10"/>
      <c r="BO7" s="10"/>
      <c r="BQ7" s="10"/>
      <c r="BR7" s="10"/>
      <c r="BS7" s="10"/>
      <c r="BT7" s="10"/>
      <c r="BU7" s="10"/>
      <c r="BV7" s="10"/>
      <c r="BW7" s="10"/>
      <c r="BX7" s="10"/>
      <c r="BY7" s="10"/>
      <c r="BZ7" s="10"/>
      <c r="CA7" s="10"/>
      <c r="CB7" s="10"/>
      <c r="CC7" s="10"/>
      <c r="CD7" s="10"/>
      <c r="CE7" s="11"/>
      <c r="CF7" s="11"/>
      <c r="CG7" s="11"/>
      <c r="CH7" s="11"/>
      <c r="CI7" s="11"/>
      <c r="CJ7" s="11"/>
      <c r="CK7" s="11"/>
      <c r="CL7" s="11"/>
      <c r="CM7" s="11"/>
      <c r="CN7" s="11"/>
      <c r="CO7" s="11"/>
      <c r="CP7" s="11"/>
      <c r="CQ7" s="11"/>
      <c r="CR7" s="11"/>
      <c r="CS7" s="11"/>
      <c r="CT7" s="11"/>
      <c r="CU7" s="11"/>
      <c r="CV7" s="11"/>
      <c r="CW7" s="11"/>
      <c r="CX7" s="12"/>
    </row>
    <row r="8" spans="1:102" ht="9.9499999999999993" customHeight="1" x14ac:dyDescent="0.25">
      <c r="A8" s="39"/>
      <c r="B8" s="498"/>
      <c r="C8" s="499"/>
      <c r="D8" s="499"/>
      <c r="E8" s="499"/>
      <c r="F8" s="499"/>
      <c r="G8" s="499"/>
      <c r="H8" s="499"/>
      <c r="I8" s="499"/>
      <c r="J8" s="499"/>
      <c r="K8" s="499"/>
      <c r="L8" s="499"/>
      <c r="M8" s="499"/>
      <c r="N8" s="499"/>
      <c r="O8" s="499"/>
      <c r="P8" s="499"/>
      <c r="Q8" s="499"/>
      <c r="R8" s="499"/>
      <c r="S8" s="499"/>
      <c r="T8" s="499"/>
      <c r="U8" s="499"/>
      <c r="V8" s="499"/>
      <c r="W8" s="500"/>
      <c r="X8" s="391"/>
      <c r="Y8" s="402"/>
      <c r="Z8" s="402"/>
      <c r="AA8" s="402"/>
      <c r="AB8" s="402"/>
      <c r="AC8" s="402"/>
      <c r="AD8" s="13" t="s">
        <v>52</v>
      </c>
      <c r="AE8" s="402"/>
      <c r="AF8" s="402"/>
      <c r="AG8" s="402"/>
      <c r="AH8" s="402"/>
      <c r="AI8" s="402"/>
      <c r="AJ8" s="402"/>
      <c r="AK8" s="402"/>
      <c r="AL8" s="183"/>
      <c r="AN8" s="192"/>
      <c r="BM8" s="387" t="s">
        <v>12</v>
      </c>
      <c r="BN8" s="14"/>
      <c r="BO8" s="14"/>
      <c r="BP8" s="15"/>
      <c r="BQ8" s="14"/>
      <c r="BR8" s="14"/>
      <c r="BS8" s="14"/>
      <c r="BT8" s="14"/>
      <c r="BU8" s="14"/>
      <c r="BV8" s="16"/>
      <c r="BW8" s="16"/>
      <c r="BX8" s="16"/>
      <c r="BY8" s="16"/>
      <c r="BZ8" s="16"/>
      <c r="CA8" s="16"/>
      <c r="CB8" s="16"/>
      <c r="CC8" s="16"/>
      <c r="CD8" s="16"/>
    </row>
    <row r="9" spans="1:102" s="1" customFormat="1" ht="45" customHeight="1" x14ac:dyDescent="0.2">
      <c r="A9" s="177"/>
      <c r="B9" s="507"/>
      <c r="C9" s="508"/>
      <c r="D9" s="508"/>
      <c r="E9" s="508"/>
      <c r="F9" s="508"/>
      <c r="G9" s="508"/>
      <c r="H9" s="508"/>
      <c r="I9" s="508"/>
      <c r="J9" s="508"/>
      <c r="K9" s="508"/>
      <c r="L9" s="508"/>
      <c r="M9" s="508"/>
      <c r="N9" s="508"/>
      <c r="O9" s="508"/>
      <c r="P9" s="508"/>
      <c r="Q9" s="508"/>
      <c r="R9" s="508"/>
      <c r="S9" s="508"/>
      <c r="T9" s="508"/>
      <c r="U9" s="508"/>
      <c r="V9" s="508"/>
      <c r="W9" s="509"/>
      <c r="X9" s="513" t="s">
        <v>53</v>
      </c>
      <c r="Y9" s="492"/>
      <c r="Z9" s="492"/>
      <c r="AA9" s="492"/>
      <c r="AB9" s="492"/>
      <c r="AC9" s="492"/>
      <c r="AD9" s="492"/>
      <c r="AE9" s="492"/>
      <c r="AF9" s="492"/>
      <c r="AG9" s="492"/>
      <c r="AH9" s="492"/>
      <c r="AI9" s="492"/>
      <c r="AJ9" s="492"/>
      <c r="AK9" s="492"/>
      <c r="AL9" s="492"/>
      <c r="AM9" s="248"/>
      <c r="AN9" s="26"/>
      <c r="BL9" s="3"/>
      <c r="BM9" s="387" t="s">
        <v>54</v>
      </c>
      <c r="BN9" s="14"/>
      <c r="BO9" s="14"/>
      <c r="BP9" s="14"/>
      <c r="BQ9" s="14"/>
      <c r="BR9" s="14"/>
      <c r="BS9" s="14"/>
      <c r="BT9" s="14"/>
      <c r="BU9" s="14"/>
      <c r="BV9" s="16"/>
      <c r="BW9" s="16"/>
      <c r="BX9" s="16"/>
      <c r="BY9" s="16"/>
      <c r="BZ9" s="16"/>
      <c r="CA9" s="16"/>
      <c r="CB9" s="16"/>
      <c r="CC9" s="16"/>
      <c r="CD9" s="16"/>
    </row>
    <row r="10" spans="1:102" s="1" customFormat="1" ht="24.95" customHeight="1" x14ac:dyDescent="0.2">
      <c r="A10" s="177"/>
      <c r="B10" s="17"/>
      <c r="C10" s="18"/>
      <c r="D10" s="19"/>
      <c r="E10" s="19"/>
      <c r="F10" s="19"/>
      <c r="G10" s="19"/>
      <c r="H10" s="19"/>
      <c r="I10" s="19"/>
      <c r="J10" s="19"/>
      <c r="K10" s="523" t="s">
        <v>55</v>
      </c>
      <c r="L10" s="523"/>
      <c r="M10" s="523"/>
      <c r="N10" s="523"/>
      <c r="O10" s="523"/>
      <c r="P10" s="523"/>
      <c r="Q10" s="523"/>
      <c r="R10" s="523"/>
      <c r="S10" s="523"/>
      <c r="T10" s="523"/>
      <c r="U10" s="523"/>
      <c r="V10" s="523"/>
      <c r="W10" s="523"/>
      <c r="X10" s="523"/>
      <c r="Y10" s="523"/>
      <c r="Z10" s="523"/>
      <c r="AA10" s="523"/>
      <c r="AB10" s="523"/>
      <c r="AC10" s="523"/>
      <c r="AD10" s="523"/>
      <c r="AE10" s="523"/>
      <c r="AF10" s="523"/>
      <c r="AG10" s="393"/>
      <c r="AH10" s="393"/>
      <c r="AI10" s="393"/>
      <c r="AJ10" s="393"/>
      <c r="AK10" s="393"/>
      <c r="AL10" s="393"/>
      <c r="AM10" s="248"/>
      <c r="AN10" s="26"/>
      <c r="BL10" s="3"/>
      <c r="BM10" s="96" t="s">
        <v>49</v>
      </c>
      <c r="BN10" s="96"/>
      <c r="BO10" s="96"/>
      <c r="BP10" s="96"/>
      <c r="BQ10" s="3"/>
      <c r="BR10" s="3"/>
      <c r="BS10" s="3"/>
      <c r="BT10" s="3"/>
      <c r="BU10" s="3"/>
      <c r="BV10" s="3"/>
      <c r="BW10" s="3"/>
      <c r="BX10" s="3"/>
      <c r="BY10" s="3"/>
      <c r="BZ10" s="3"/>
      <c r="CA10" s="3"/>
      <c r="CB10" s="3"/>
    </row>
    <row r="11" spans="1:102" s="1" customFormat="1" ht="12" customHeight="1" x14ac:dyDescent="0.2">
      <c r="A11" s="177"/>
      <c r="B11" s="17"/>
      <c r="C11" s="18"/>
      <c r="D11" s="19"/>
      <c r="E11" s="19"/>
      <c r="F11" s="19"/>
      <c r="G11" s="19"/>
      <c r="H11" s="19"/>
      <c r="I11" s="19"/>
      <c r="J11" s="19"/>
      <c r="K11" s="19"/>
      <c r="L11" s="19"/>
      <c r="M11" s="19"/>
      <c r="N11" s="19"/>
      <c r="O11" s="19"/>
      <c r="P11" s="19"/>
      <c r="Q11" s="19"/>
      <c r="R11" s="502" t="s">
        <v>56</v>
      </c>
      <c r="S11" s="502"/>
      <c r="T11" s="502"/>
      <c r="U11" s="502"/>
      <c r="V11" s="502"/>
      <c r="W11" s="502"/>
      <c r="X11" s="502"/>
      <c r="Y11" s="502"/>
      <c r="Z11" s="502"/>
      <c r="AA11" s="393"/>
      <c r="AB11" s="393"/>
      <c r="AC11" s="393"/>
      <c r="AD11" s="393"/>
      <c r="AE11" s="393"/>
      <c r="AF11" s="393"/>
      <c r="AG11" s="393"/>
      <c r="AH11" s="393"/>
      <c r="AI11" s="393"/>
      <c r="AJ11" s="393"/>
      <c r="AK11" s="393"/>
      <c r="AL11" s="406"/>
      <c r="AM11" s="26"/>
      <c r="AN11" s="26"/>
      <c r="BL11" s="3"/>
      <c r="BM11" s="96" t="s">
        <v>342</v>
      </c>
      <c r="BN11" s="3"/>
      <c r="BO11" s="3"/>
      <c r="BP11" s="3"/>
      <c r="BQ11" s="3"/>
      <c r="BR11" s="3"/>
      <c r="BS11" s="3"/>
      <c r="BT11" s="3"/>
      <c r="BU11" s="3"/>
      <c r="BV11" s="3"/>
      <c r="BW11" s="3"/>
      <c r="BX11" s="3"/>
      <c r="BY11" s="3"/>
      <c r="BZ11" s="3"/>
      <c r="CA11" s="3"/>
      <c r="CB11" s="3"/>
    </row>
    <row r="12" spans="1:102" s="1" customFormat="1" ht="24" customHeight="1" x14ac:dyDescent="0.2">
      <c r="A12" s="177"/>
      <c r="B12" s="442" t="s">
        <v>57</v>
      </c>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6"/>
      <c r="AM12" s="252"/>
      <c r="AN12" s="26"/>
      <c r="BL12" s="3"/>
      <c r="BM12" s="3"/>
      <c r="BN12" s="3"/>
      <c r="BO12" s="3"/>
      <c r="BP12" s="3"/>
      <c r="BQ12" s="3"/>
      <c r="BR12" s="3"/>
      <c r="BS12" s="3"/>
      <c r="BT12" s="3"/>
      <c r="BU12" s="3"/>
      <c r="BV12" s="3"/>
      <c r="BW12" s="3"/>
      <c r="BX12" s="3"/>
      <c r="BY12" s="3"/>
      <c r="BZ12" s="3"/>
      <c r="CA12" s="3"/>
      <c r="CB12" s="3"/>
    </row>
    <row r="13" spans="1:102" s="1" customFormat="1" ht="5.25" customHeight="1" x14ac:dyDescent="0.2">
      <c r="A13" s="177"/>
      <c r="B13" s="20"/>
      <c r="C13" s="21"/>
      <c r="D13" s="21"/>
      <c r="E13" s="21"/>
      <c r="F13" s="21"/>
      <c r="G13" s="21"/>
      <c r="H13" s="21"/>
      <c r="I13" s="21"/>
      <c r="J13" s="21"/>
      <c r="K13" s="21"/>
      <c r="L13" s="21"/>
      <c r="M13" s="21"/>
      <c r="N13" s="21"/>
      <c r="O13" s="21"/>
      <c r="P13" s="21"/>
      <c r="Q13" s="21"/>
      <c r="R13" s="21"/>
      <c r="S13" s="21"/>
      <c r="T13" s="21"/>
      <c r="U13" s="21"/>
      <c r="V13" s="21"/>
      <c r="W13" s="21"/>
      <c r="X13" s="22"/>
      <c r="Y13" s="22"/>
      <c r="Z13" s="22"/>
      <c r="AA13" s="22"/>
      <c r="AB13" s="22"/>
      <c r="AC13" s="22"/>
      <c r="AD13" s="22"/>
      <c r="AE13" s="22"/>
      <c r="AF13" s="22"/>
      <c r="AG13" s="22"/>
      <c r="AH13" s="22"/>
      <c r="AI13" s="22"/>
      <c r="AJ13" s="22"/>
      <c r="AK13" s="22"/>
      <c r="AL13" s="22"/>
      <c r="AM13" s="248"/>
      <c r="AN13" s="26"/>
      <c r="BL13" s="3"/>
      <c r="BM13" s="23" t="s">
        <v>58</v>
      </c>
      <c r="BN13" s="3"/>
      <c r="BO13" s="3"/>
      <c r="BP13" s="3"/>
      <c r="BQ13" s="3" t="s">
        <v>59</v>
      </c>
      <c r="BR13" s="3"/>
      <c r="BS13" s="3"/>
      <c r="BT13" s="3"/>
      <c r="BU13" s="3"/>
      <c r="BV13" s="3"/>
      <c r="BW13" s="3"/>
      <c r="BX13" s="3"/>
      <c r="BY13" s="3"/>
    </row>
    <row r="14" spans="1:102" s="1" customFormat="1" ht="17.25" customHeight="1" x14ac:dyDescent="0.25">
      <c r="A14" s="177"/>
      <c r="B14" s="24" t="s">
        <v>60</v>
      </c>
      <c r="C14" s="245" t="s">
        <v>61</v>
      </c>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6"/>
      <c r="AM14" s="251"/>
      <c r="AN14" s="26"/>
      <c r="BL14" s="3"/>
      <c r="BM14" s="23"/>
      <c r="BN14" s="3"/>
      <c r="BO14" s="3"/>
      <c r="BP14" s="3"/>
      <c r="BQ14" s="3"/>
      <c r="BR14" s="3"/>
      <c r="BS14" s="3"/>
      <c r="BT14" s="3"/>
      <c r="BU14" s="3"/>
      <c r="BV14" s="3"/>
      <c r="BW14" s="3"/>
      <c r="BX14" s="3"/>
      <c r="BY14" s="3"/>
    </row>
    <row r="15" spans="1:102" s="1" customFormat="1" ht="15.75" customHeight="1" x14ac:dyDescent="0.2">
      <c r="A15" s="177"/>
      <c r="B15" s="524" t="s">
        <v>62</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6"/>
      <c r="AK15" s="526"/>
      <c r="AL15" s="22"/>
      <c r="AM15" s="248"/>
      <c r="AN15" s="26"/>
      <c r="BL15" s="3"/>
      <c r="BM15" s="23"/>
      <c r="BN15" s="3"/>
      <c r="BO15" s="3"/>
      <c r="BP15" s="3"/>
      <c r="BQ15" s="3"/>
      <c r="BR15" s="3"/>
      <c r="BS15" s="3"/>
      <c r="BT15" s="3"/>
      <c r="BU15" s="3"/>
      <c r="BV15" s="3"/>
      <c r="BW15" s="3"/>
      <c r="BX15" s="3"/>
      <c r="BY15" s="3"/>
    </row>
    <row r="16" spans="1:102" s="1" customFormat="1" ht="5.25" customHeight="1" x14ac:dyDescent="0.2">
      <c r="A16" s="177"/>
      <c r="B16" s="121"/>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22"/>
      <c r="AM16" s="248"/>
      <c r="AN16" s="26"/>
      <c r="BL16" s="3"/>
      <c r="BM16" s="23"/>
      <c r="BN16" s="3"/>
      <c r="BO16" s="3"/>
      <c r="BP16" s="3"/>
      <c r="BQ16" s="3"/>
      <c r="BR16" s="3"/>
      <c r="BS16" s="3"/>
      <c r="BT16" s="3"/>
      <c r="BU16" s="3"/>
      <c r="BV16" s="3"/>
      <c r="BW16" s="3"/>
      <c r="BX16" s="3"/>
      <c r="BY16" s="3"/>
    </row>
    <row r="17" spans="1:77" s="1" customFormat="1" ht="27.75" customHeight="1" x14ac:dyDescent="0.2">
      <c r="A17" s="177"/>
      <c r="B17" s="122"/>
      <c r="C17" s="532" t="s">
        <v>46</v>
      </c>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4"/>
      <c r="AL17" s="184"/>
      <c r="AM17" s="248"/>
      <c r="AN17" s="26"/>
      <c r="BL17" s="3"/>
      <c r="BM17" s="23"/>
      <c r="BN17" s="3"/>
      <c r="BO17" s="3"/>
      <c r="BP17" s="3"/>
      <c r="BQ17" s="3"/>
      <c r="BR17" s="3"/>
      <c r="BS17" s="3"/>
      <c r="BT17" s="3"/>
      <c r="BU17" s="3"/>
      <c r="BV17" s="3"/>
      <c r="BW17" s="3"/>
      <c r="BX17" s="3"/>
      <c r="BY17" s="3"/>
    </row>
    <row r="18" spans="1:77" s="1" customFormat="1" ht="12" customHeight="1" x14ac:dyDescent="0.2">
      <c r="A18" s="177"/>
      <c r="B18" s="121"/>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207"/>
      <c r="AM18" s="248"/>
      <c r="AN18" s="26"/>
      <c r="BL18" s="3"/>
      <c r="BM18" s="23"/>
      <c r="BN18" s="3"/>
      <c r="BO18" s="3"/>
      <c r="BP18" s="3"/>
      <c r="BQ18" s="3"/>
      <c r="BR18" s="3"/>
      <c r="BS18" s="3"/>
      <c r="BT18" s="3"/>
      <c r="BU18" s="3"/>
      <c r="BV18" s="3"/>
      <c r="BW18" s="3"/>
      <c r="BX18" s="3"/>
      <c r="BY18" s="3"/>
    </row>
    <row r="19" spans="1:77" s="1" customFormat="1" ht="16.5" customHeight="1" x14ac:dyDescent="0.2">
      <c r="A19" s="177"/>
      <c r="B19" s="99" t="s">
        <v>312</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391"/>
      <c r="AM19" s="248"/>
      <c r="AN19" s="26"/>
      <c r="BL19" s="3"/>
      <c r="BM19" s="23"/>
      <c r="BN19" s="3"/>
      <c r="BO19" s="3"/>
      <c r="BP19" s="3"/>
      <c r="BQ19" s="3"/>
      <c r="BR19" s="3"/>
      <c r="BS19" s="3"/>
      <c r="BT19" s="3"/>
      <c r="BU19" s="3"/>
      <c r="BV19" s="3"/>
      <c r="BW19" s="3"/>
      <c r="BX19" s="3"/>
      <c r="BY19" s="3"/>
    </row>
    <row r="20" spans="1:77" s="1" customFormat="1" ht="20.100000000000001" customHeight="1" x14ac:dyDescent="0.2">
      <c r="A20" s="177"/>
      <c r="B20" s="122"/>
      <c r="C20" s="514" t="s">
        <v>46</v>
      </c>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c r="AL20" s="271"/>
      <c r="AM20" s="248"/>
      <c r="AN20" s="26"/>
      <c r="BL20" s="3"/>
      <c r="BM20" s="23"/>
      <c r="BN20" s="3"/>
      <c r="BO20" s="3"/>
      <c r="BP20" s="3"/>
      <c r="BQ20" s="3"/>
      <c r="BR20" s="3"/>
      <c r="BS20" s="3"/>
      <c r="BT20" s="3"/>
      <c r="BU20" s="3"/>
      <c r="BV20" s="3"/>
      <c r="BW20" s="3"/>
      <c r="BX20" s="3"/>
      <c r="BY20" s="3"/>
    </row>
    <row r="21" spans="1:77" s="1" customFormat="1" ht="8.25" customHeight="1" x14ac:dyDescent="0.2">
      <c r="A21" s="177"/>
      <c r="B21" s="121"/>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393"/>
      <c r="AD21" s="393"/>
      <c r="AE21" s="393"/>
      <c r="AF21" s="393"/>
      <c r="AG21" s="393"/>
      <c r="AH21" s="393"/>
      <c r="AI21" s="393"/>
      <c r="AJ21" s="393"/>
      <c r="AK21" s="393"/>
      <c r="AL21" s="186"/>
      <c r="AM21" s="248"/>
      <c r="AN21" s="26"/>
      <c r="BL21" s="3"/>
      <c r="BM21" s="23"/>
      <c r="BN21" s="3"/>
      <c r="BO21" s="3"/>
      <c r="BP21" s="3"/>
      <c r="BQ21" s="3"/>
      <c r="BR21" s="3"/>
      <c r="BS21" s="3"/>
      <c r="BT21" s="3"/>
      <c r="BU21" s="3"/>
      <c r="BV21" s="3"/>
      <c r="BW21" s="3"/>
      <c r="BX21" s="3"/>
      <c r="BY21" s="3"/>
    </row>
    <row r="22" spans="1:77" s="1" customFormat="1" ht="18" customHeight="1" x14ac:dyDescent="0.2">
      <c r="A22" s="177"/>
      <c r="B22" s="120" t="s">
        <v>313</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391"/>
      <c r="AM22" s="248"/>
      <c r="AN22" s="26"/>
    </row>
    <row r="23" spans="1:77" s="1" customFormat="1" ht="6" customHeight="1" x14ac:dyDescent="0.2">
      <c r="A23" s="177"/>
      <c r="B23" s="121"/>
      <c r="C23" s="123"/>
      <c r="D23" s="389"/>
      <c r="E23" s="123"/>
      <c r="F23" s="123"/>
      <c r="G23" s="123"/>
      <c r="H23" s="123"/>
      <c r="I23" s="123"/>
      <c r="J23" s="123"/>
      <c r="K23" s="123"/>
      <c r="L23" s="123"/>
      <c r="M23" s="123"/>
      <c r="N23" s="123"/>
      <c r="O23" s="123"/>
      <c r="P23" s="123"/>
      <c r="Q23" s="123"/>
      <c r="R23" s="123"/>
      <c r="S23" s="123"/>
      <c r="T23" s="389"/>
      <c r="U23" s="123"/>
      <c r="V23" s="123"/>
      <c r="W23" s="123"/>
      <c r="X23" s="393"/>
      <c r="Y23" s="393"/>
      <c r="Z23" s="393"/>
      <c r="AA23" s="393"/>
      <c r="AB23" s="393"/>
      <c r="AC23" s="393"/>
      <c r="AD23" s="393"/>
      <c r="AE23" s="393"/>
      <c r="AF23" s="393"/>
      <c r="AG23" s="393"/>
      <c r="AH23" s="393"/>
      <c r="AI23" s="393"/>
      <c r="AJ23" s="393"/>
      <c r="AK23" s="393"/>
      <c r="AL23" s="22"/>
      <c r="AM23" s="248"/>
      <c r="AN23" s="26"/>
    </row>
    <row r="24" spans="1:77" s="1" customFormat="1" ht="18" customHeight="1" x14ac:dyDescent="0.2">
      <c r="A24" s="177"/>
      <c r="B24" s="121"/>
      <c r="C24" s="124"/>
      <c r="D24" s="215" t="s">
        <v>234</v>
      </c>
      <c r="E24" s="100"/>
      <c r="F24" s="100"/>
      <c r="G24" s="100"/>
      <c r="H24" s="100"/>
      <c r="I24" s="123"/>
      <c r="J24" s="123"/>
      <c r="K24" s="123"/>
      <c r="L24" s="419"/>
      <c r="M24" s="419"/>
      <c r="N24" s="419"/>
      <c r="O24" s="419"/>
      <c r="P24" s="124"/>
      <c r="Q24" s="529" t="s">
        <v>235</v>
      </c>
      <c r="R24" s="481"/>
      <c r="S24" s="481"/>
      <c r="T24" s="481"/>
      <c r="U24" s="481"/>
      <c r="V24" s="481"/>
      <c r="W24" s="481"/>
      <c r="X24" s="100"/>
      <c r="Y24" s="393"/>
      <c r="Z24" s="393"/>
      <c r="AA24" s="393"/>
      <c r="AB24" s="393"/>
      <c r="AC24" s="393"/>
      <c r="AD24" s="393"/>
      <c r="AE24" s="393"/>
      <c r="AF24" s="393"/>
      <c r="AG24" s="393"/>
      <c r="AH24" s="393"/>
      <c r="AI24" s="393"/>
      <c r="AJ24" s="393"/>
      <c r="AK24" s="393"/>
      <c r="AL24" s="401"/>
      <c r="AM24" s="248"/>
      <c r="AN24" s="26"/>
      <c r="BL24" s="3"/>
      <c r="BM24" s="3"/>
      <c r="BN24" s="3"/>
      <c r="BO24" s="3"/>
      <c r="BP24" s="3"/>
      <c r="BQ24" s="3" t="s">
        <v>64</v>
      </c>
      <c r="BR24" s="3" t="s">
        <v>46</v>
      </c>
      <c r="BS24" s="3"/>
      <c r="BT24" s="3"/>
      <c r="BU24" s="3" t="s">
        <v>46</v>
      </c>
      <c r="BV24" s="3"/>
      <c r="BW24" s="3"/>
      <c r="BX24" s="3"/>
      <c r="BY24" s="3"/>
    </row>
    <row r="25" spans="1:77" s="1" customFormat="1" ht="5.25" customHeight="1" x14ac:dyDescent="0.2">
      <c r="A25" s="177"/>
      <c r="B25" s="125"/>
      <c r="C25" s="405"/>
      <c r="D25" s="405"/>
      <c r="E25" s="405"/>
      <c r="F25" s="405"/>
      <c r="G25" s="405"/>
      <c r="H25" s="405"/>
      <c r="I25" s="405"/>
      <c r="J25" s="405"/>
      <c r="K25" s="405"/>
      <c r="L25" s="405"/>
      <c r="M25" s="405"/>
      <c r="N25" s="405"/>
      <c r="O25" s="405"/>
      <c r="P25" s="405"/>
      <c r="Q25" s="405"/>
      <c r="R25" s="405"/>
      <c r="S25" s="405"/>
      <c r="T25" s="405"/>
      <c r="U25" s="405"/>
      <c r="V25" s="405"/>
      <c r="W25" s="405"/>
      <c r="X25" s="405"/>
      <c r="Y25" s="126"/>
      <c r="Z25" s="126"/>
      <c r="AA25" s="27"/>
      <c r="AB25" s="27"/>
      <c r="AC25" s="27"/>
      <c r="AD25" s="27"/>
      <c r="AE25" s="27"/>
      <c r="AF25" s="27"/>
      <c r="AG25" s="27"/>
      <c r="AH25" s="27"/>
      <c r="AI25" s="27"/>
      <c r="AJ25" s="27"/>
      <c r="AK25" s="27"/>
      <c r="AL25" s="27"/>
      <c r="AM25" s="248"/>
      <c r="AN25" s="26"/>
      <c r="BL25" s="3"/>
      <c r="BM25" s="3"/>
      <c r="BN25" s="3"/>
      <c r="BO25" s="3"/>
      <c r="BP25" s="3"/>
      <c r="BQ25" s="3"/>
      <c r="BR25" s="28" t="s">
        <v>63</v>
      </c>
      <c r="BS25" s="3"/>
      <c r="BT25" s="3"/>
      <c r="BU25" s="3"/>
      <c r="BV25" s="3"/>
      <c r="BW25" s="3"/>
      <c r="BX25" s="3"/>
      <c r="BY25" s="3"/>
    </row>
    <row r="26" spans="1:77" s="1" customFormat="1" ht="15" customHeight="1" x14ac:dyDescent="0.2">
      <c r="A26" s="177"/>
      <c r="B26" s="127" t="s">
        <v>314</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43"/>
      <c r="AL26" s="180"/>
      <c r="AM26" s="248"/>
      <c r="AN26" s="26"/>
      <c r="BL26" s="3"/>
      <c r="BM26" s="3"/>
      <c r="BN26" s="3"/>
      <c r="BO26" s="3"/>
      <c r="BP26" s="3"/>
      <c r="BQ26" s="3"/>
      <c r="BR26" s="28" t="s">
        <v>65</v>
      </c>
      <c r="BS26" s="3"/>
      <c r="BT26" s="3"/>
      <c r="BU26" s="29"/>
      <c r="BV26" s="3"/>
      <c r="BW26" s="3"/>
      <c r="BX26" s="3"/>
      <c r="BY26" s="3"/>
    </row>
    <row r="27" spans="1:77" s="1" customFormat="1" ht="16.5" customHeight="1" x14ac:dyDescent="0.2">
      <c r="A27" s="177"/>
      <c r="B27" s="121"/>
      <c r="C27" s="124"/>
      <c r="D27" s="215" t="s">
        <v>333</v>
      </c>
      <c r="E27" s="100"/>
      <c r="F27" s="100"/>
      <c r="G27" s="100"/>
      <c r="H27" s="100"/>
      <c r="I27" s="123"/>
      <c r="J27" s="123"/>
      <c r="K27" s="123"/>
      <c r="L27" s="419"/>
      <c r="M27" s="419"/>
      <c r="N27" s="419"/>
      <c r="O27" s="419"/>
      <c r="P27" s="124"/>
      <c r="Q27" s="529" t="s">
        <v>296</v>
      </c>
      <c r="R27" s="481"/>
      <c r="S27" s="481"/>
      <c r="T27" s="481"/>
      <c r="U27" s="481"/>
      <c r="V27" s="481"/>
      <c r="W27" s="481"/>
      <c r="X27" s="100"/>
      <c r="Y27" s="100"/>
      <c r="Z27" s="481"/>
      <c r="AA27" s="481"/>
      <c r="AB27" s="481"/>
      <c r="AC27" s="481"/>
      <c r="AD27" s="481"/>
      <c r="AE27" s="100"/>
      <c r="AF27" s="100"/>
      <c r="AG27" s="100"/>
      <c r="AH27" s="100"/>
      <c r="AI27" s="100"/>
      <c r="AJ27" s="100"/>
      <c r="AK27" s="100"/>
      <c r="AL27" s="100"/>
      <c r="AM27" s="99"/>
      <c r="AN27" s="26"/>
      <c r="BL27" s="3"/>
      <c r="BM27" s="3"/>
      <c r="BN27" s="3"/>
      <c r="BO27" s="3"/>
      <c r="BP27" s="3"/>
      <c r="BQ27" s="3"/>
      <c r="BS27" s="3"/>
      <c r="BT27" s="3"/>
      <c r="BU27" s="29" t="s">
        <v>66</v>
      </c>
      <c r="BV27" s="3"/>
      <c r="BW27" s="3"/>
      <c r="BX27" s="3"/>
      <c r="BY27" s="3"/>
    </row>
    <row r="28" spans="1:77" s="1" customFormat="1" ht="3.75" customHeight="1" x14ac:dyDescent="0.2">
      <c r="A28" s="177"/>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401"/>
      <c r="AB28" s="401"/>
      <c r="AC28" s="401"/>
      <c r="AD28" s="401"/>
      <c r="AE28" s="401"/>
      <c r="AF28" s="401"/>
      <c r="AG28" s="401"/>
      <c r="AH28" s="401"/>
      <c r="AI28" s="401"/>
      <c r="AJ28" s="401"/>
      <c r="AK28" s="401"/>
      <c r="AL28" s="401"/>
      <c r="AM28" s="248"/>
      <c r="AN28" s="26"/>
      <c r="BR28" s="3" t="s">
        <v>46</v>
      </c>
      <c r="BU28" s="29" t="s">
        <v>67</v>
      </c>
    </row>
    <row r="29" spans="1:77" ht="1.5" customHeight="1" x14ac:dyDescent="0.2">
      <c r="A29" s="39"/>
      <c r="B29" s="517"/>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N29" s="192"/>
      <c r="BR29" s="28" t="s">
        <v>68</v>
      </c>
      <c r="BU29" s="29" t="s">
        <v>69</v>
      </c>
    </row>
    <row r="30" spans="1:77" s="32" customFormat="1" ht="22.5" customHeight="1" x14ac:dyDescent="0.2">
      <c r="A30" s="178"/>
      <c r="B30" s="519" t="s">
        <v>70</v>
      </c>
      <c r="C30" s="520"/>
      <c r="D30" s="520"/>
      <c r="E30" s="520"/>
      <c r="F30" s="520"/>
      <c r="G30" s="520"/>
      <c r="H30" s="520"/>
      <c r="I30" s="520"/>
      <c r="J30" s="520"/>
      <c r="K30" s="520"/>
      <c r="L30" s="520"/>
      <c r="M30" s="520"/>
      <c r="N30" s="520"/>
      <c r="O30" s="520"/>
      <c r="P30" s="520"/>
      <c r="Q30" s="520"/>
      <c r="R30" s="520"/>
      <c r="S30" s="520"/>
      <c r="T30" s="520"/>
      <c r="U30" s="520"/>
      <c r="V30" s="520"/>
      <c r="W30" s="520"/>
      <c r="X30" s="520"/>
      <c r="Y30" s="521"/>
      <c r="Z30" s="522"/>
      <c r="AA30" s="522"/>
      <c r="AB30" s="522"/>
      <c r="AC30" s="522"/>
      <c r="AD30" s="522"/>
      <c r="AE30" s="522"/>
      <c r="AF30" s="522"/>
      <c r="AG30" s="522"/>
      <c r="AH30" s="522"/>
      <c r="AI30" s="522"/>
      <c r="AJ30" s="522"/>
      <c r="AK30" s="522"/>
      <c r="AL30" s="42"/>
      <c r="AM30" s="249"/>
      <c r="AN30" s="180"/>
      <c r="BL30" s="3"/>
      <c r="BM30" s="3"/>
      <c r="BN30" s="3"/>
      <c r="BO30" s="3"/>
      <c r="BP30" s="3"/>
      <c r="BQ30" s="3"/>
      <c r="BR30" s="28" t="s">
        <v>71</v>
      </c>
      <c r="BS30" s="3"/>
      <c r="BT30" s="3"/>
      <c r="BU30" s="29" t="s">
        <v>72</v>
      </c>
      <c r="BV30" s="3"/>
      <c r="BW30" s="3"/>
      <c r="BX30" s="3"/>
      <c r="BY30" s="3"/>
    </row>
    <row r="31" spans="1:77" s="32" customFormat="1" ht="12" customHeight="1" x14ac:dyDescent="0.2">
      <c r="A31" s="178"/>
      <c r="B31" s="527" t="s">
        <v>73</v>
      </c>
      <c r="C31" s="528"/>
      <c r="D31" s="528"/>
      <c r="E31" s="528"/>
      <c r="F31" s="528"/>
      <c r="G31" s="528"/>
      <c r="H31" s="528"/>
      <c r="I31" s="528"/>
      <c r="J31" s="528"/>
      <c r="K31" s="528"/>
      <c r="L31" s="528"/>
      <c r="M31" s="528"/>
      <c r="N31" s="528"/>
      <c r="O31" s="528"/>
      <c r="P31" s="528"/>
      <c r="Q31" s="528"/>
      <c r="R31" s="528"/>
      <c r="S31" s="129"/>
      <c r="T31" s="129"/>
      <c r="U31" s="129"/>
      <c r="V31" s="130"/>
      <c r="W31" s="130"/>
      <c r="X31" s="130"/>
      <c r="Y31" s="131"/>
      <c r="Z31" s="117"/>
      <c r="AA31" s="117"/>
      <c r="AB31" s="117"/>
      <c r="AC31" s="117"/>
      <c r="AD31" s="117"/>
      <c r="AE31" s="117"/>
      <c r="AF31" s="117"/>
      <c r="AG31" s="117"/>
      <c r="AH31" s="117"/>
      <c r="AI31" s="117"/>
      <c r="AJ31" s="117"/>
      <c r="AK31" s="117"/>
      <c r="AL31" s="185"/>
      <c r="AM31" s="249"/>
      <c r="AN31" s="180"/>
      <c r="BL31" s="3"/>
      <c r="BM31" s="3"/>
      <c r="BN31" s="3"/>
      <c r="BO31" s="3"/>
      <c r="BP31" s="3"/>
      <c r="BQ31" s="3"/>
      <c r="BS31" s="3"/>
      <c r="BT31" s="3"/>
      <c r="BU31" s="3"/>
      <c r="BV31" s="3"/>
      <c r="BW31" s="3"/>
      <c r="BX31" s="3"/>
      <c r="BY31" s="3"/>
    </row>
    <row r="32" spans="1:77" s="32" customFormat="1" ht="20.100000000000001" customHeight="1" x14ac:dyDescent="0.2">
      <c r="A32" s="180"/>
      <c r="B32" s="567"/>
      <c r="C32" s="568"/>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K32" s="568"/>
      <c r="AL32" s="569"/>
      <c r="AM32" s="394"/>
      <c r="AN32" s="180"/>
      <c r="BL32" s="3"/>
      <c r="BM32" s="3"/>
      <c r="BN32" s="3"/>
      <c r="BO32" s="3"/>
      <c r="BP32" s="3"/>
      <c r="BQ32" s="3"/>
      <c r="BR32" s="3"/>
      <c r="BS32" s="3"/>
      <c r="BT32" s="3"/>
      <c r="BU32" s="29" t="s">
        <v>74</v>
      </c>
      <c r="BV32" s="3"/>
      <c r="BW32" s="3"/>
      <c r="BX32" s="3"/>
      <c r="BY32" s="3"/>
    </row>
    <row r="33" spans="1:77" s="32" customFormat="1" ht="20.100000000000001" customHeight="1" x14ac:dyDescent="0.2">
      <c r="A33" s="180"/>
      <c r="B33" s="570"/>
      <c r="C33" s="571"/>
      <c r="D33" s="571"/>
      <c r="E33" s="571"/>
      <c r="F33" s="571"/>
      <c r="G33" s="571"/>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c r="AF33" s="571"/>
      <c r="AG33" s="571"/>
      <c r="AH33" s="571"/>
      <c r="AI33" s="571"/>
      <c r="AJ33" s="571"/>
      <c r="AK33" s="571"/>
      <c r="AL33" s="572"/>
      <c r="AM33" s="394"/>
      <c r="AN33" s="180"/>
      <c r="BL33" s="3"/>
      <c r="BM33" s="3"/>
      <c r="BN33" s="3"/>
      <c r="BO33" s="3"/>
      <c r="BP33" s="3"/>
      <c r="BQ33" s="3"/>
      <c r="BR33" s="3"/>
      <c r="BS33" s="3"/>
      <c r="BT33" s="3"/>
      <c r="BU33" s="3"/>
      <c r="BV33" s="3"/>
      <c r="BW33" s="3"/>
      <c r="BX33" s="3"/>
      <c r="BY33" s="3"/>
    </row>
    <row r="34" spans="1:77" s="32" customFormat="1" ht="6.75" customHeight="1" x14ac:dyDescent="0.2">
      <c r="A34" s="178"/>
      <c r="B34" s="132"/>
      <c r="C34" s="133"/>
      <c r="D34" s="133"/>
      <c r="E34" s="133"/>
      <c r="F34" s="133"/>
      <c r="G34" s="133"/>
      <c r="H34" s="133"/>
      <c r="I34" s="133"/>
      <c r="J34" s="133"/>
      <c r="K34" s="133"/>
      <c r="L34" s="133"/>
      <c r="M34" s="133"/>
      <c r="N34" s="133"/>
      <c r="O34" s="133"/>
      <c r="P34" s="133"/>
      <c r="Q34" s="133"/>
      <c r="R34" s="133"/>
      <c r="S34" s="134"/>
      <c r="T34" s="134"/>
      <c r="U34" s="134"/>
      <c r="V34" s="135"/>
      <c r="W34" s="135"/>
      <c r="X34" s="135"/>
      <c r="Y34" s="400"/>
      <c r="Z34" s="97"/>
      <c r="AA34" s="97"/>
      <c r="AB34" s="97"/>
      <c r="AC34" s="97"/>
      <c r="AD34" s="97"/>
      <c r="AE34" s="97"/>
      <c r="AF34" s="97"/>
      <c r="AG34" s="97"/>
      <c r="AH34" s="97"/>
      <c r="AI34" s="97"/>
      <c r="AJ34" s="97"/>
      <c r="AK34" s="97"/>
      <c r="AL34" s="394"/>
      <c r="AM34" s="249"/>
      <c r="AN34" s="180"/>
      <c r="BL34" s="3"/>
      <c r="BM34" s="3"/>
      <c r="BN34" s="3"/>
      <c r="BO34" s="3"/>
      <c r="BP34" s="3"/>
      <c r="BQ34" s="3"/>
      <c r="BR34" s="3"/>
      <c r="BS34" s="3"/>
      <c r="BT34" s="3"/>
      <c r="BU34" s="3"/>
      <c r="BV34" s="3"/>
      <c r="BW34" s="3"/>
      <c r="BX34" s="3"/>
      <c r="BY34" s="3"/>
    </row>
    <row r="35" spans="1:77" ht="18.95" customHeight="1" x14ac:dyDescent="0.2">
      <c r="A35" s="39"/>
      <c r="B35" s="527" t="s">
        <v>363</v>
      </c>
      <c r="C35" s="528"/>
      <c r="D35" s="528"/>
      <c r="E35" s="528"/>
      <c r="F35" s="528"/>
      <c r="G35" s="528"/>
      <c r="H35" s="528"/>
      <c r="I35" s="528"/>
      <c r="J35" s="136"/>
      <c r="K35" s="136"/>
      <c r="L35" s="136"/>
      <c r="M35" s="136"/>
      <c r="N35" s="195"/>
      <c r="O35" s="195"/>
      <c r="P35" s="195"/>
      <c r="Q35" s="195"/>
      <c r="R35" s="195"/>
      <c r="S35" s="97"/>
      <c r="T35" s="97"/>
      <c r="U35" s="97"/>
      <c r="V35" s="97"/>
      <c r="W35" s="97"/>
      <c r="X35" s="97"/>
      <c r="Y35" s="97"/>
      <c r="Z35" s="97"/>
      <c r="AA35" s="101"/>
      <c r="AB35" s="101"/>
      <c r="AC35" s="101"/>
      <c r="AD35" s="101"/>
      <c r="AE35" s="101"/>
      <c r="AF35" s="101"/>
      <c r="AG35" s="101"/>
      <c r="AH35" s="101"/>
      <c r="AI35" s="101"/>
      <c r="AJ35" s="101"/>
      <c r="AK35" s="101"/>
      <c r="AL35" s="404"/>
      <c r="AN35" s="192"/>
      <c r="BR35" s="3" t="s">
        <v>75</v>
      </c>
    </row>
    <row r="36" spans="1:77" ht="8.25" customHeight="1" x14ac:dyDescent="0.2">
      <c r="A36" s="39"/>
      <c r="B36" s="137"/>
      <c r="C36" s="123"/>
      <c r="D36" s="123"/>
      <c r="E36" s="123"/>
      <c r="F36" s="123"/>
      <c r="G36" s="123"/>
      <c r="H36" s="123"/>
      <c r="I36" s="123"/>
      <c r="J36" s="123"/>
      <c r="K36" s="123"/>
      <c r="L36" s="123"/>
      <c r="M36" s="123"/>
      <c r="N36" s="123"/>
      <c r="O36" s="123"/>
      <c r="P36" s="123"/>
      <c r="Q36" s="123"/>
      <c r="R36" s="123"/>
      <c r="S36" s="123"/>
      <c r="T36" s="123"/>
      <c r="U36" s="123"/>
      <c r="V36" s="123"/>
      <c r="W36" s="123"/>
      <c r="X36" s="123"/>
      <c r="Y36" s="401"/>
      <c r="Z36" s="401"/>
      <c r="AA36" s="401"/>
      <c r="AB36" s="401"/>
      <c r="AC36" s="401"/>
      <c r="AD36" s="401"/>
      <c r="AE36" s="401"/>
      <c r="AF36" s="401"/>
      <c r="AG36" s="401"/>
      <c r="AH36" s="401"/>
      <c r="AI36" s="401"/>
      <c r="AJ36" s="9"/>
      <c r="AK36" s="401"/>
      <c r="AL36" s="123"/>
      <c r="AN36" s="192"/>
      <c r="BQ36" s="3" t="s">
        <v>76</v>
      </c>
      <c r="BR36" s="3" t="s">
        <v>77</v>
      </c>
    </row>
    <row r="37" spans="1:77" ht="18.95" customHeight="1" x14ac:dyDescent="0.2">
      <c r="A37" s="39"/>
      <c r="B37" s="388" t="s">
        <v>78</v>
      </c>
      <c r="C37" s="389"/>
      <c r="D37" s="389"/>
      <c r="E37" s="389"/>
      <c r="F37" s="389"/>
      <c r="G37" s="97"/>
      <c r="H37" s="97"/>
      <c r="I37" s="97"/>
      <c r="J37" s="195"/>
      <c r="K37" s="195"/>
      <c r="L37" s="195"/>
      <c r="M37" s="195"/>
      <c r="N37" s="195"/>
      <c r="O37" s="195"/>
      <c r="P37" s="195"/>
      <c r="Q37" s="195"/>
      <c r="R37" s="195"/>
      <c r="S37" s="195"/>
      <c r="T37" s="97"/>
      <c r="U37" s="97"/>
      <c r="V37" s="97"/>
      <c r="W37" s="97"/>
      <c r="X37" s="97"/>
      <c r="Y37" s="97"/>
      <c r="Z37" s="97"/>
      <c r="AA37" s="97"/>
      <c r="AB37" s="97"/>
      <c r="AC37" s="97"/>
      <c r="AD37" s="97"/>
      <c r="AE37" s="97"/>
      <c r="AF37" s="97"/>
      <c r="AG37" s="97"/>
      <c r="AH37" s="97"/>
      <c r="AI37" s="97"/>
      <c r="AJ37" s="97"/>
      <c r="AK37" s="97"/>
      <c r="AL37" s="123"/>
      <c r="AN37" s="192"/>
      <c r="BR37" s="3" t="s">
        <v>79</v>
      </c>
    </row>
    <row r="38" spans="1:77" ht="6.75" customHeight="1" x14ac:dyDescent="0.2">
      <c r="A38" s="39"/>
      <c r="B38" s="137"/>
      <c r="C38" s="389"/>
      <c r="D38" s="389"/>
      <c r="E38" s="389"/>
      <c r="F38" s="389"/>
      <c r="G38" s="389"/>
      <c r="H38" s="138"/>
      <c r="I38" s="138"/>
      <c r="J38" s="138"/>
      <c r="K38" s="138"/>
      <c r="L38" s="138"/>
      <c r="M38" s="138"/>
      <c r="N38" s="138"/>
      <c r="O38" s="138"/>
      <c r="P38" s="138"/>
      <c r="Q38" s="138"/>
      <c r="R38" s="393"/>
      <c r="S38" s="393"/>
      <c r="T38" s="393"/>
      <c r="U38" s="393"/>
      <c r="V38" s="393"/>
      <c r="W38" s="138"/>
      <c r="X38" s="138"/>
      <c r="Y38" s="138"/>
      <c r="Z38" s="138"/>
      <c r="AA38" s="138"/>
      <c r="AB38" s="138"/>
      <c r="AC38" s="138"/>
      <c r="AD38" s="138"/>
      <c r="AE38" s="138"/>
      <c r="AF38" s="401"/>
      <c r="AG38" s="138"/>
      <c r="AH38" s="138"/>
      <c r="AI38" s="138"/>
      <c r="AJ38" s="138"/>
      <c r="AK38" s="138"/>
      <c r="AL38" s="123"/>
      <c r="AN38" s="192"/>
    </row>
    <row r="39" spans="1:77" ht="18.95" customHeight="1" x14ac:dyDescent="0.2">
      <c r="A39" s="39"/>
      <c r="B39" s="469" t="s">
        <v>80</v>
      </c>
      <c r="C39" s="470"/>
      <c r="D39" s="470"/>
      <c r="E39" s="470"/>
      <c r="F39" s="470"/>
      <c r="G39" s="470"/>
      <c r="H39" s="97"/>
      <c r="I39" s="97"/>
      <c r="J39" s="195"/>
      <c r="K39" s="195"/>
      <c r="L39" s="195"/>
      <c r="M39" s="195"/>
      <c r="N39" s="195"/>
      <c r="O39" s="195"/>
      <c r="P39" s="368"/>
      <c r="Q39" s="195"/>
      <c r="R39" s="195"/>
      <c r="S39" s="401" t="s">
        <v>81</v>
      </c>
      <c r="T39" s="195"/>
      <c r="U39" s="195"/>
      <c r="V39" s="195"/>
      <c r="W39" s="195"/>
      <c r="X39" s="195"/>
      <c r="Y39" s="138"/>
      <c r="Z39" s="138"/>
      <c r="AA39" s="138"/>
      <c r="AB39" s="138"/>
      <c r="AC39" s="138"/>
      <c r="AD39" s="138"/>
      <c r="AE39" s="138"/>
      <c r="AF39" s="401"/>
      <c r="AG39" s="138"/>
      <c r="AH39" s="138"/>
      <c r="AI39" s="138"/>
      <c r="AJ39" s="138"/>
      <c r="AK39" s="138"/>
      <c r="AL39" s="123"/>
      <c r="AN39" s="192"/>
    </row>
    <row r="40" spans="1:77" ht="6.75" customHeight="1" x14ac:dyDescent="0.2">
      <c r="A40" s="39"/>
      <c r="B40" s="137"/>
      <c r="C40" s="123"/>
      <c r="D40" s="123"/>
      <c r="E40" s="139"/>
      <c r="F40" s="139"/>
      <c r="G40" s="139"/>
      <c r="H40" s="139"/>
      <c r="I40" s="139"/>
      <c r="J40" s="139"/>
      <c r="K40" s="139"/>
      <c r="L40" s="139"/>
      <c r="M40" s="139"/>
      <c r="N40" s="139"/>
      <c r="O40" s="139"/>
      <c r="P40" s="139"/>
      <c r="Q40" s="139"/>
      <c r="R40" s="139"/>
      <c r="S40" s="139"/>
      <c r="T40" s="123"/>
      <c r="U40" s="123"/>
      <c r="V40" s="123"/>
      <c r="W40" s="123"/>
      <c r="X40" s="123"/>
      <c r="Y40" s="123"/>
      <c r="Z40" s="123"/>
      <c r="AA40" s="123"/>
      <c r="AB40" s="123"/>
      <c r="AC40" s="123"/>
      <c r="AD40" s="123"/>
      <c r="AE40" s="123"/>
      <c r="AF40" s="123"/>
      <c r="AG40" s="123"/>
      <c r="AH40" s="123"/>
      <c r="AI40" s="123"/>
      <c r="AJ40" s="123"/>
      <c r="AK40" s="123"/>
      <c r="AL40" s="187"/>
      <c r="AN40" s="192"/>
      <c r="BR40" s="3" t="s">
        <v>82</v>
      </c>
    </row>
    <row r="41" spans="1:77" ht="13.5" customHeight="1" x14ac:dyDescent="0.2">
      <c r="A41" s="39"/>
      <c r="B41" s="140" t="s">
        <v>83</v>
      </c>
      <c r="C41" s="141"/>
      <c r="D41" s="106"/>
      <c r="E41" s="106"/>
      <c r="F41" s="106"/>
      <c r="G41" s="106"/>
      <c r="H41" s="106"/>
      <c r="I41" s="106"/>
      <c r="J41" s="106"/>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8"/>
      <c r="AN41" s="192"/>
    </row>
    <row r="42" spans="1:77" ht="6" customHeight="1" x14ac:dyDescent="0.2">
      <c r="A42" s="39"/>
      <c r="B42" s="137"/>
      <c r="C42" s="123"/>
      <c r="D42" s="123"/>
      <c r="E42" s="139"/>
      <c r="F42" s="139"/>
      <c r="G42" s="139"/>
      <c r="H42" s="139"/>
      <c r="I42" s="139"/>
      <c r="J42" s="1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39"/>
      <c r="AL42" s="540"/>
      <c r="AN42" s="192"/>
    </row>
    <row r="43" spans="1:77" ht="10.5" customHeight="1" x14ac:dyDescent="0.2">
      <c r="A43" s="39"/>
      <c r="B43" s="451" t="s">
        <v>84</v>
      </c>
      <c r="C43" s="452"/>
      <c r="D43" s="452"/>
      <c r="E43" s="453"/>
      <c r="F43" s="451" t="s">
        <v>85</v>
      </c>
      <c r="G43" s="452"/>
      <c r="H43" s="452"/>
      <c r="I43" s="452"/>
      <c r="J43" s="452"/>
      <c r="K43" s="452"/>
      <c r="L43" s="452"/>
      <c r="M43" s="452"/>
      <c r="N43" s="452"/>
      <c r="O43" s="452"/>
      <c r="P43" s="453"/>
      <c r="Q43" s="451" t="s">
        <v>86</v>
      </c>
      <c r="R43" s="452"/>
      <c r="S43" s="452"/>
      <c r="T43" s="452"/>
      <c r="U43" s="452"/>
      <c r="V43" s="452"/>
      <c r="W43" s="452"/>
      <c r="X43" s="452"/>
      <c r="Y43" s="452"/>
      <c r="Z43" s="452"/>
      <c r="AA43" s="453"/>
      <c r="AB43" s="451" t="s">
        <v>87</v>
      </c>
      <c r="AC43" s="452"/>
      <c r="AD43" s="452"/>
      <c r="AE43" s="452"/>
      <c r="AF43" s="452"/>
      <c r="AG43" s="452"/>
      <c r="AH43" s="452"/>
      <c r="AI43" s="452"/>
      <c r="AJ43" s="452"/>
      <c r="AK43" s="446"/>
      <c r="AL43" s="446"/>
      <c r="AN43" s="192"/>
    </row>
    <row r="44" spans="1:77" ht="22.5" customHeight="1" x14ac:dyDescent="0.2">
      <c r="A44" s="39"/>
      <c r="B44" s="482" t="s">
        <v>88</v>
      </c>
      <c r="C44" s="483"/>
      <c r="D44" s="483"/>
      <c r="E44" s="484"/>
      <c r="F44" s="448"/>
      <c r="G44" s="449"/>
      <c r="H44" s="449"/>
      <c r="I44" s="449"/>
      <c r="J44" s="449"/>
      <c r="K44" s="449"/>
      <c r="L44" s="449"/>
      <c r="M44" s="449"/>
      <c r="N44" s="449"/>
      <c r="O44" s="449"/>
      <c r="P44" s="450"/>
      <c r="Q44" s="448"/>
      <c r="R44" s="449"/>
      <c r="S44" s="449"/>
      <c r="T44" s="449"/>
      <c r="U44" s="449"/>
      <c r="V44" s="449"/>
      <c r="W44" s="449"/>
      <c r="X44" s="449"/>
      <c r="Y44" s="449"/>
      <c r="Z44" s="449"/>
      <c r="AA44" s="450"/>
      <c r="AB44" s="472"/>
      <c r="AC44" s="473"/>
      <c r="AD44" s="473"/>
      <c r="AE44" s="473"/>
      <c r="AF44" s="473"/>
      <c r="AG44" s="473"/>
      <c r="AH44" s="473"/>
      <c r="AI44" s="473"/>
      <c r="AJ44" s="473"/>
      <c r="AK44" s="473"/>
      <c r="AL44" s="474"/>
      <c r="AM44" s="220"/>
      <c r="AN44" s="192"/>
    </row>
    <row r="45" spans="1:77" ht="10.5" customHeight="1" x14ac:dyDescent="0.2">
      <c r="A45" s="39"/>
      <c r="B45" s="451" t="s">
        <v>89</v>
      </c>
      <c r="C45" s="452"/>
      <c r="D45" s="452"/>
      <c r="E45" s="452"/>
      <c r="F45" s="453"/>
      <c r="G45" s="451" t="s">
        <v>90</v>
      </c>
      <c r="H45" s="452"/>
      <c r="I45" s="452"/>
      <c r="J45" s="452"/>
      <c r="K45" s="452"/>
      <c r="L45" s="452"/>
      <c r="M45" s="452"/>
      <c r="N45" s="452"/>
      <c r="O45" s="452"/>
      <c r="P45" s="452"/>
      <c r="Q45" s="452"/>
      <c r="R45" s="452"/>
      <c r="S45" s="452"/>
      <c r="T45" s="452"/>
      <c r="U45" s="453"/>
      <c r="V45" s="451" t="s">
        <v>91</v>
      </c>
      <c r="W45" s="452"/>
      <c r="X45" s="452"/>
      <c r="Y45" s="452"/>
      <c r="Z45" s="452"/>
      <c r="AA45" s="452"/>
      <c r="AB45" s="446"/>
      <c r="AC45" s="446"/>
      <c r="AD45" s="446"/>
      <c r="AE45" s="446"/>
      <c r="AF45" s="446"/>
      <c r="AG45" s="446"/>
      <c r="AH45" s="446"/>
      <c r="AI45" s="446"/>
      <c r="AJ45" s="446"/>
      <c r="AK45" s="446"/>
      <c r="AL45" s="446"/>
      <c r="AN45" s="192"/>
    </row>
    <row r="46" spans="1:77" ht="18.75" customHeight="1" x14ac:dyDescent="0.2">
      <c r="A46" s="39"/>
      <c r="B46" s="448"/>
      <c r="C46" s="449"/>
      <c r="D46" s="449"/>
      <c r="E46" s="449"/>
      <c r="F46" s="450"/>
      <c r="G46" s="448"/>
      <c r="H46" s="449"/>
      <c r="I46" s="449"/>
      <c r="J46" s="449"/>
      <c r="K46" s="449"/>
      <c r="L46" s="449"/>
      <c r="M46" s="449"/>
      <c r="N46" s="449"/>
      <c r="O46" s="449"/>
      <c r="P46" s="449"/>
      <c r="Q46" s="449"/>
      <c r="R46" s="449"/>
      <c r="S46" s="449"/>
      <c r="T46" s="449"/>
      <c r="U46" s="450"/>
      <c r="V46" s="472"/>
      <c r="W46" s="473"/>
      <c r="X46" s="473"/>
      <c r="Y46" s="473"/>
      <c r="Z46" s="473"/>
      <c r="AA46" s="473"/>
      <c r="AB46" s="473"/>
      <c r="AC46" s="473"/>
      <c r="AD46" s="473"/>
      <c r="AE46" s="473"/>
      <c r="AF46" s="473"/>
      <c r="AG46" s="473"/>
      <c r="AH46" s="473"/>
      <c r="AI46" s="473"/>
      <c r="AJ46" s="473"/>
      <c r="AK46" s="473"/>
      <c r="AL46" s="474"/>
      <c r="AM46" s="395"/>
      <c r="AN46" s="192"/>
    </row>
    <row r="47" spans="1:77" ht="10.5" customHeight="1" x14ac:dyDescent="0.2">
      <c r="A47" s="39"/>
      <c r="B47" s="451" t="s">
        <v>92</v>
      </c>
      <c r="C47" s="452"/>
      <c r="D47" s="452"/>
      <c r="E47" s="452"/>
      <c r="F47" s="452"/>
      <c r="G47" s="452"/>
      <c r="H47" s="452"/>
      <c r="I47" s="452"/>
      <c r="J47" s="452"/>
      <c r="K47" s="452"/>
      <c r="L47" s="452"/>
      <c r="M47" s="452"/>
      <c r="N47" s="452"/>
      <c r="O47" s="452"/>
      <c r="P47" s="453"/>
      <c r="Q47" s="451" t="s">
        <v>93</v>
      </c>
      <c r="R47" s="452"/>
      <c r="S47" s="452"/>
      <c r="T47" s="453"/>
      <c r="U47" s="475" t="s">
        <v>94</v>
      </c>
      <c r="V47" s="476"/>
      <c r="W47" s="476"/>
      <c r="X47" s="477"/>
      <c r="Y47" s="445" t="s">
        <v>95</v>
      </c>
      <c r="Z47" s="446"/>
      <c r="AA47" s="446"/>
      <c r="AB47" s="446"/>
      <c r="AC47" s="446"/>
      <c r="AD47" s="446"/>
      <c r="AE47" s="446"/>
      <c r="AF47" s="446"/>
      <c r="AG47" s="445" t="s">
        <v>96</v>
      </c>
      <c r="AH47" s="446"/>
      <c r="AI47" s="446"/>
      <c r="AJ47" s="446"/>
      <c r="AK47" s="446"/>
      <c r="AL47" s="446"/>
      <c r="AN47" s="192"/>
    </row>
    <row r="48" spans="1:77" ht="20.100000000000001" customHeight="1" x14ac:dyDescent="0.2">
      <c r="A48" s="39"/>
      <c r="B48" s="448"/>
      <c r="C48" s="449"/>
      <c r="D48" s="449"/>
      <c r="E48" s="449"/>
      <c r="F48" s="449"/>
      <c r="G48" s="449"/>
      <c r="H48" s="449"/>
      <c r="I48" s="449"/>
      <c r="J48" s="449"/>
      <c r="K48" s="449"/>
      <c r="L48" s="449"/>
      <c r="M48" s="449"/>
      <c r="N48" s="449"/>
      <c r="O48" s="449"/>
      <c r="P48" s="450"/>
      <c r="Q48" s="448"/>
      <c r="R48" s="449"/>
      <c r="S48" s="449"/>
      <c r="T48" s="450"/>
      <c r="U48" s="448"/>
      <c r="V48" s="449"/>
      <c r="W48" s="449"/>
      <c r="X48" s="450"/>
      <c r="Y48" s="448"/>
      <c r="Z48" s="449"/>
      <c r="AA48" s="449"/>
      <c r="AB48" s="449"/>
      <c r="AC48" s="449"/>
      <c r="AD48" s="449"/>
      <c r="AE48" s="449"/>
      <c r="AF48" s="450"/>
      <c r="AG48" s="448"/>
      <c r="AH48" s="449"/>
      <c r="AI48" s="449"/>
      <c r="AJ48" s="449"/>
      <c r="AK48" s="449"/>
      <c r="AL48" s="449"/>
      <c r="AN48" s="192"/>
    </row>
    <row r="49" spans="1:40" ht="10.5" customHeight="1" x14ac:dyDescent="0.2">
      <c r="A49" s="39"/>
      <c r="B49" s="451" t="s">
        <v>97</v>
      </c>
      <c r="C49" s="452"/>
      <c r="D49" s="452"/>
      <c r="E49" s="452"/>
      <c r="F49" s="452"/>
      <c r="G49" s="452"/>
      <c r="H49" s="452"/>
      <c r="I49" s="452"/>
      <c r="J49" s="452"/>
      <c r="K49" s="452"/>
      <c r="L49" s="452"/>
      <c r="M49" s="452"/>
      <c r="N49" s="452"/>
      <c r="O49" s="452"/>
      <c r="P49" s="452"/>
      <c r="Q49" s="452"/>
      <c r="R49" s="452"/>
      <c r="S49" s="453"/>
      <c r="T49" s="451" t="s">
        <v>98</v>
      </c>
      <c r="U49" s="452"/>
      <c r="V49" s="452"/>
      <c r="W49" s="452"/>
      <c r="X49" s="452"/>
      <c r="Y49" s="452"/>
      <c r="Z49" s="452"/>
      <c r="AA49" s="452"/>
      <c r="AB49" s="452"/>
      <c r="AC49" s="452"/>
      <c r="AD49" s="452"/>
      <c r="AE49" s="452"/>
      <c r="AF49" s="452"/>
      <c r="AG49" s="446"/>
      <c r="AH49" s="446"/>
      <c r="AI49" s="446"/>
      <c r="AJ49" s="446"/>
      <c r="AK49" s="446"/>
      <c r="AL49" s="446"/>
      <c r="AN49" s="192"/>
    </row>
    <row r="50" spans="1:40" ht="20.100000000000001" customHeight="1" x14ac:dyDescent="0.2">
      <c r="A50" s="39"/>
      <c r="B50" s="448"/>
      <c r="C50" s="449"/>
      <c r="D50" s="449"/>
      <c r="E50" s="449"/>
      <c r="F50" s="449"/>
      <c r="G50" s="449"/>
      <c r="H50" s="449"/>
      <c r="I50" s="449"/>
      <c r="J50" s="449"/>
      <c r="K50" s="449"/>
      <c r="L50" s="449"/>
      <c r="M50" s="449"/>
      <c r="N50" s="449"/>
      <c r="O50" s="449"/>
      <c r="P50" s="449"/>
      <c r="Q50" s="449"/>
      <c r="R50" s="449"/>
      <c r="S50" s="450"/>
      <c r="T50" s="472"/>
      <c r="U50" s="473"/>
      <c r="V50" s="473"/>
      <c r="W50" s="473"/>
      <c r="X50" s="473"/>
      <c r="Y50" s="473"/>
      <c r="Z50" s="473"/>
      <c r="AA50" s="473"/>
      <c r="AB50" s="473"/>
      <c r="AC50" s="473"/>
      <c r="AD50" s="473"/>
      <c r="AE50" s="473"/>
      <c r="AF50" s="473"/>
      <c r="AG50" s="473"/>
      <c r="AH50" s="473"/>
      <c r="AI50" s="473"/>
      <c r="AJ50" s="473"/>
      <c r="AK50" s="473"/>
      <c r="AL50" s="474"/>
      <c r="AM50" s="395"/>
      <c r="AN50" s="192"/>
    </row>
    <row r="51" spans="1:40" s="1" customFormat="1" ht="9.75" customHeight="1" x14ac:dyDescent="0.2">
      <c r="A51" s="177"/>
      <c r="B51" s="243" t="s">
        <v>99</v>
      </c>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88"/>
      <c r="AN51" s="26"/>
    </row>
    <row r="52" spans="1:40" ht="13.5" customHeight="1" x14ac:dyDescent="0.2">
      <c r="A52" s="39"/>
      <c r="B52" s="485"/>
      <c r="C52" s="486"/>
      <c r="D52" s="486"/>
      <c r="E52" s="486"/>
      <c r="F52" s="486"/>
      <c r="G52" s="486"/>
      <c r="H52" s="486"/>
      <c r="I52" s="486"/>
      <c r="J52" s="486"/>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6"/>
      <c r="AK52" s="486"/>
      <c r="AL52" s="487"/>
      <c r="AM52" s="388"/>
      <c r="AN52" s="192"/>
    </row>
    <row r="53" spans="1:40" ht="6" customHeight="1" x14ac:dyDescent="0.2">
      <c r="A53" s="39"/>
      <c r="B53" s="472"/>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4"/>
      <c r="AM53" s="388"/>
      <c r="AN53" s="192"/>
    </row>
    <row r="54" spans="1:40" ht="10.5" customHeight="1" x14ac:dyDescent="0.2">
      <c r="A54" s="39"/>
      <c r="B54" s="451" t="s">
        <v>100</v>
      </c>
      <c r="C54" s="452"/>
      <c r="D54" s="452"/>
      <c r="E54" s="452"/>
      <c r="F54" s="452"/>
      <c r="G54" s="452"/>
      <c r="H54" s="452"/>
      <c r="I54" s="452"/>
      <c r="J54" s="452"/>
      <c r="K54" s="452"/>
      <c r="L54" s="452"/>
      <c r="M54" s="452"/>
      <c r="N54" s="452"/>
      <c r="O54" s="453"/>
      <c r="P54" s="454" t="s">
        <v>101</v>
      </c>
      <c r="Q54" s="454"/>
      <c r="R54" s="454"/>
      <c r="S54" s="454"/>
      <c r="T54" s="454"/>
      <c r="U54" s="454"/>
      <c r="V54" s="454"/>
      <c r="W54" s="454"/>
      <c r="X54" s="454"/>
      <c r="Y54" s="454"/>
      <c r="Z54" s="454"/>
      <c r="AA54" s="454"/>
      <c r="AB54" s="451" t="s">
        <v>102</v>
      </c>
      <c r="AC54" s="452"/>
      <c r="AD54" s="452"/>
      <c r="AE54" s="452"/>
      <c r="AF54" s="452"/>
      <c r="AG54" s="452"/>
      <c r="AH54" s="452"/>
      <c r="AI54" s="452"/>
      <c r="AJ54" s="452"/>
      <c r="AK54" s="446"/>
      <c r="AL54" s="446"/>
      <c r="AN54" s="192"/>
    </row>
    <row r="55" spans="1:40" ht="20.100000000000001" customHeight="1" x14ac:dyDescent="0.2">
      <c r="A55" s="39"/>
      <c r="B55" s="448"/>
      <c r="C55" s="449"/>
      <c r="D55" s="449"/>
      <c r="E55" s="449"/>
      <c r="F55" s="449"/>
      <c r="G55" s="449"/>
      <c r="H55" s="449"/>
      <c r="I55" s="449"/>
      <c r="J55" s="449"/>
      <c r="K55" s="449"/>
      <c r="L55" s="449"/>
      <c r="M55" s="449"/>
      <c r="N55" s="449"/>
      <c r="O55" s="450"/>
      <c r="P55" s="448"/>
      <c r="Q55" s="449"/>
      <c r="R55" s="449"/>
      <c r="S55" s="449"/>
      <c r="T55" s="449"/>
      <c r="U55" s="449"/>
      <c r="V55" s="449"/>
      <c r="W55" s="449"/>
      <c r="X55" s="449"/>
      <c r="Y55" s="449"/>
      <c r="Z55" s="449"/>
      <c r="AA55" s="450"/>
      <c r="AB55" s="472"/>
      <c r="AC55" s="473"/>
      <c r="AD55" s="473"/>
      <c r="AE55" s="473"/>
      <c r="AF55" s="473"/>
      <c r="AG55" s="473"/>
      <c r="AH55" s="473"/>
      <c r="AI55" s="473"/>
      <c r="AJ55" s="473"/>
      <c r="AK55" s="473"/>
      <c r="AL55" s="473"/>
      <c r="AN55" s="192"/>
    </row>
    <row r="56" spans="1:40" ht="10.5" customHeight="1" x14ac:dyDescent="0.2">
      <c r="A56" s="39"/>
      <c r="B56" s="451" t="s">
        <v>103</v>
      </c>
      <c r="C56" s="452"/>
      <c r="D56" s="452"/>
      <c r="E56" s="452"/>
      <c r="F56" s="453"/>
      <c r="G56" s="451" t="s">
        <v>104</v>
      </c>
      <c r="H56" s="452"/>
      <c r="I56" s="452"/>
      <c r="J56" s="452"/>
      <c r="K56" s="452"/>
      <c r="L56" s="452"/>
      <c r="M56" s="452"/>
      <c r="N56" s="452"/>
      <c r="O56" s="452"/>
      <c r="P56" s="452"/>
      <c r="Q56" s="452"/>
      <c r="R56" s="452"/>
      <c r="S56" s="452"/>
      <c r="T56" s="452"/>
      <c r="U56" s="452"/>
      <c r="V56" s="451" t="s">
        <v>105</v>
      </c>
      <c r="W56" s="452"/>
      <c r="X56" s="452"/>
      <c r="Y56" s="452"/>
      <c r="Z56" s="452"/>
      <c r="AA56" s="452"/>
      <c r="AB56" s="452"/>
      <c r="AC56" s="452"/>
      <c r="AD56" s="452"/>
      <c r="AE56" s="452"/>
      <c r="AF56" s="452"/>
      <c r="AG56" s="452"/>
      <c r="AH56" s="452"/>
      <c r="AI56" s="452"/>
      <c r="AJ56" s="452"/>
      <c r="AK56" s="452"/>
      <c r="AL56" s="452"/>
      <c r="AN56" s="192"/>
    </row>
    <row r="57" spans="1:40" ht="20.100000000000001" customHeight="1" x14ac:dyDescent="0.2">
      <c r="A57" s="39"/>
      <c r="B57" s="448"/>
      <c r="C57" s="449"/>
      <c r="D57" s="449"/>
      <c r="E57" s="449"/>
      <c r="F57" s="450"/>
      <c r="G57" s="448"/>
      <c r="H57" s="449"/>
      <c r="I57" s="449"/>
      <c r="J57" s="449"/>
      <c r="K57" s="449"/>
      <c r="L57" s="449"/>
      <c r="M57" s="449"/>
      <c r="N57" s="449"/>
      <c r="O57" s="449"/>
      <c r="P57" s="449"/>
      <c r="Q57" s="449"/>
      <c r="R57" s="449"/>
      <c r="S57" s="449"/>
      <c r="T57" s="449"/>
      <c r="U57" s="450"/>
      <c r="V57" s="488"/>
      <c r="W57" s="489"/>
      <c r="X57" s="489"/>
      <c r="Y57" s="489"/>
      <c r="Z57" s="489"/>
      <c r="AA57" s="489"/>
      <c r="AB57" s="489"/>
      <c r="AC57" s="489"/>
      <c r="AD57" s="489"/>
      <c r="AE57" s="489"/>
      <c r="AF57" s="489"/>
      <c r="AG57" s="489"/>
      <c r="AH57" s="489"/>
      <c r="AI57" s="489"/>
      <c r="AJ57" s="489"/>
      <c r="AK57" s="489"/>
      <c r="AL57" s="490"/>
      <c r="AM57" s="421"/>
      <c r="AN57" s="192"/>
    </row>
    <row r="58" spans="1:40" ht="10.5" customHeight="1" x14ac:dyDescent="0.2">
      <c r="A58" s="39"/>
      <c r="B58" s="451" t="s">
        <v>106</v>
      </c>
      <c r="C58" s="452"/>
      <c r="D58" s="452"/>
      <c r="E58" s="452"/>
      <c r="F58" s="452"/>
      <c r="G58" s="452"/>
      <c r="H58" s="452"/>
      <c r="I58" s="452"/>
      <c r="J58" s="452"/>
      <c r="K58" s="452"/>
      <c r="L58" s="452"/>
      <c r="M58" s="452"/>
      <c r="N58" s="452"/>
      <c r="O58" s="452"/>
      <c r="P58" s="453"/>
      <c r="Q58" s="451" t="s">
        <v>107</v>
      </c>
      <c r="R58" s="452"/>
      <c r="S58" s="452"/>
      <c r="T58" s="453"/>
      <c r="U58" s="475" t="s">
        <v>108</v>
      </c>
      <c r="V58" s="476"/>
      <c r="W58" s="476"/>
      <c r="X58" s="477"/>
      <c r="Y58" s="445" t="s">
        <v>109</v>
      </c>
      <c r="Z58" s="446"/>
      <c r="AA58" s="446"/>
      <c r="AB58" s="446"/>
      <c r="AC58" s="446"/>
      <c r="AD58" s="446"/>
      <c r="AE58" s="446"/>
      <c r="AF58" s="446"/>
      <c r="AG58" s="445" t="s">
        <v>110</v>
      </c>
      <c r="AH58" s="446"/>
      <c r="AI58" s="446"/>
      <c r="AJ58" s="446"/>
      <c r="AK58" s="446"/>
      <c r="AL58" s="446"/>
      <c r="AN58" s="192"/>
    </row>
    <row r="59" spans="1:40" ht="20.100000000000001" customHeight="1" x14ac:dyDescent="0.2">
      <c r="A59" s="39"/>
      <c r="B59" s="448"/>
      <c r="C59" s="449"/>
      <c r="D59" s="449"/>
      <c r="E59" s="449"/>
      <c r="F59" s="449"/>
      <c r="G59" s="449"/>
      <c r="H59" s="449"/>
      <c r="I59" s="449"/>
      <c r="J59" s="449"/>
      <c r="K59" s="449"/>
      <c r="L59" s="449"/>
      <c r="M59" s="449"/>
      <c r="N59" s="449"/>
      <c r="O59" s="449"/>
      <c r="P59" s="450"/>
      <c r="Q59" s="448"/>
      <c r="R59" s="449"/>
      <c r="S59" s="449"/>
      <c r="T59" s="450"/>
      <c r="U59" s="448"/>
      <c r="V59" s="449"/>
      <c r="W59" s="449"/>
      <c r="X59" s="450"/>
      <c r="Y59" s="530"/>
      <c r="Z59" s="531"/>
      <c r="AA59" s="531"/>
      <c r="AB59" s="531"/>
      <c r="AC59" s="531"/>
      <c r="AD59" s="531"/>
      <c r="AE59" s="531"/>
      <c r="AF59" s="531"/>
      <c r="AG59" s="448"/>
      <c r="AH59" s="449"/>
      <c r="AI59" s="449"/>
      <c r="AJ59" s="449"/>
      <c r="AK59" s="449"/>
      <c r="AL59" s="449"/>
      <c r="AN59" s="192"/>
    </row>
    <row r="60" spans="1:40" ht="10.5" customHeight="1" x14ac:dyDescent="0.2">
      <c r="A60" s="39"/>
      <c r="B60" s="451" t="s">
        <v>111</v>
      </c>
      <c r="C60" s="452"/>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N60" s="192"/>
    </row>
    <row r="61" spans="1:40" ht="14.85" customHeight="1" x14ac:dyDescent="0.2">
      <c r="A61" s="39"/>
      <c r="B61" s="491"/>
      <c r="C61" s="492"/>
      <c r="D61" s="492"/>
      <c r="E61" s="492"/>
      <c r="F61" s="492"/>
      <c r="G61" s="492"/>
      <c r="H61" s="492"/>
      <c r="I61" s="492"/>
      <c r="J61" s="492"/>
      <c r="K61" s="492"/>
      <c r="L61" s="492"/>
      <c r="M61" s="492"/>
      <c r="N61" s="492"/>
      <c r="O61" s="492"/>
      <c r="P61" s="492"/>
      <c r="Q61" s="492"/>
      <c r="R61" s="492"/>
      <c r="S61" s="492"/>
      <c r="T61" s="492"/>
      <c r="U61" s="492"/>
      <c r="V61" s="492"/>
      <c r="W61" s="492"/>
      <c r="X61" s="492"/>
      <c r="Y61" s="492"/>
      <c r="Z61" s="492"/>
      <c r="AA61" s="492"/>
      <c r="AB61" s="492"/>
      <c r="AC61" s="492"/>
      <c r="AD61" s="492"/>
      <c r="AE61" s="492"/>
      <c r="AF61" s="492"/>
      <c r="AG61" s="492"/>
      <c r="AH61" s="492"/>
      <c r="AI61" s="492"/>
      <c r="AJ61" s="492"/>
      <c r="AK61" s="492"/>
      <c r="AL61" s="493"/>
      <c r="AM61" s="395"/>
      <c r="AN61" s="192"/>
    </row>
    <row r="62" spans="1:40" ht="14.85" customHeight="1" x14ac:dyDescent="0.2">
      <c r="A62" s="398"/>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254"/>
    </row>
    <row r="63" spans="1:40" ht="14.85" customHeight="1" x14ac:dyDescent="0.2">
      <c r="A63" s="398"/>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254"/>
    </row>
    <row r="64" spans="1:40" ht="8.25" customHeight="1" x14ac:dyDescent="0.2">
      <c r="A64" s="398"/>
      <c r="B64" s="402"/>
      <c r="C64" s="402"/>
      <c r="D64" s="402"/>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398"/>
      <c r="AN64" s="213"/>
    </row>
    <row r="65" spans="1:40" ht="13.5" customHeight="1" x14ac:dyDescent="0.2">
      <c r="A65" s="39"/>
      <c r="B65" s="120" t="s">
        <v>112</v>
      </c>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N65" s="192"/>
    </row>
    <row r="66" spans="1:40" ht="24" customHeight="1" x14ac:dyDescent="0.2">
      <c r="A66" s="39"/>
      <c r="B66" s="462"/>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4"/>
      <c r="AM66" s="253"/>
      <c r="AN66" s="214"/>
    </row>
    <row r="67" spans="1:40" ht="15" customHeight="1" x14ac:dyDescent="0.2">
      <c r="A67" s="39"/>
      <c r="B67" s="445" t="s">
        <v>376</v>
      </c>
      <c r="C67" s="446"/>
      <c r="D67" s="446"/>
      <c r="E67" s="446"/>
      <c r="F67" s="446"/>
      <c r="G67" s="446"/>
      <c r="H67" s="446"/>
      <c r="I67" s="446"/>
      <c r="J67" s="446"/>
      <c r="K67" s="446"/>
      <c r="L67" s="446"/>
      <c r="M67" s="446"/>
      <c r="N67" s="446"/>
      <c r="O67" s="465"/>
      <c r="P67" s="447" t="s">
        <v>113</v>
      </c>
      <c r="Q67" s="447"/>
      <c r="R67" s="447"/>
      <c r="S67" s="447"/>
      <c r="T67" s="447"/>
      <c r="U67" s="447"/>
      <c r="V67" s="447"/>
      <c r="W67" s="447"/>
      <c r="X67" s="447"/>
      <c r="Y67" s="447"/>
      <c r="Z67" s="447"/>
      <c r="AA67" s="447"/>
      <c r="AB67" s="445" t="s">
        <v>114</v>
      </c>
      <c r="AC67" s="446"/>
      <c r="AD67" s="446"/>
      <c r="AE67" s="446"/>
      <c r="AF67" s="446"/>
      <c r="AG67" s="446"/>
      <c r="AH67" s="446"/>
      <c r="AI67" s="446"/>
      <c r="AJ67" s="446"/>
      <c r="AK67" s="446"/>
      <c r="AL67" s="446"/>
      <c r="AN67" s="192"/>
    </row>
    <row r="68" spans="1:40" ht="25.5" customHeight="1" x14ac:dyDescent="0.2">
      <c r="A68" s="39"/>
      <c r="B68" s="466"/>
      <c r="C68" s="467"/>
      <c r="D68" s="467"/>
      <c r="E68" s="467"/>
      <c r="F68" s="467"/>
      <c r="G68" s="467"/>
      <c r="H68" s="467"/>
      <c r="I68" s="467"/>
      <c r="J68" s="467"/>
      <c r="K68" s="467"/>
      <c r="L68" s="467"/>
      <c r="M68" s="467"/>
      <c r="N68" s="467"/>
      <c r="O68" s="468"/>
      <c r="P68" s="448"/>
      <c r="Q68" s="449"/>
      <c r="R68" s="449"/>
      <c r="S68" s="449"/>
      <c r="T68" s="449"/>
      <c r="U68" s="449"/>
      <c r="V68" s="449"/>
      <c r="W68" s="449"/>
      <c r="X68" s="449"/>
      <c r="Y68" s="449"/>
      <c r="Z68" s="449"/>
      <c r="AA68" s="449"/>
      <c r="AB68" s="448"/>
      <c r="AC68" s="449"/>
      <c r="AD68" s="449"/>
      <c r="AE68" s="449"/>
      <c r="AF68" s="449"/>
      <c r="AG68" s="449"/>
      <c r="AH68" s="449"/>
      <c r="AI68" s="449"/>
      <c r="AJ68" s="449"/>
      <c r="AK68" s="449"/>
      <c r="AL68" s="449"/>
      <c r="AN68" s="192"/>
    </row>
    <row r="69" spans="1:40" ht="10.5" customHeight="1" x14ac:dyDescent="0.2">
      <c r="A69" s="39"/>
      <c r="B69" s="451" t="s">
        <v>115</v>
      </c>
      <c r="C69" s="452"/>
      <c r="D69" s="452"/>
      <c r="E69" s="452"/>
      <c r="F69" s="452"/>
      <c r="G69" s="452"/>
      <c r="H69" s="452"/>
      <c r="I69" s="452"/>
      <c r="J69" s="452"/>
      <c r="K69" s="452"/>
      <c r="L69" s="452"/>
      <c r="M69" s="452"/>
      <c r="N69" s="452"/>
      <c r="O69" s="452"/>
      <c r="P69" s="452"/>
      <c r="Q69" s="452"/>
      <c r="R69" s="452"/>
      <c r="S69" s="453"/>
      <c r="T69" s="445" t="s">
        <v>116</v>
      </c>
      <c r="U69" s="446"/>
      <c r="V69" s="446"/>
      <c r="W69" s="446"/>
      <c r="X69" s="446"/>
      <c r="Y69" s="446"/>
      <c r="Z69" s="446"/>
      <c r="AA69" s="446"/>
      <c r="AB69" s="446"/>
      <c r="AC69" s="446"/>
      <c r="AD69" s="446"/>
      <c r="AE69" s="446"/>
      <c r="AF69" s="446"/>
      <c r="AG69" s="446"/>
      <c r="AH69" s="446"/>
      <c r="AI69" s="446"/>
      <c r="AJ69" s="446"/>
      <c r="AK69" s="446"/>
      <c r="AL69" s="446"/>
      <c r="AN69" s="192"/>
    </row>
    <row r="70" spans="1:40" ht="19.7" customHeight="1" x14ac:dyDescent="0.2">
      <c r="A70" s="39"/>
      <c r="B70" s="466"/>
      <c r="C70" s="467"/>
      <c r="D70" s="467"/>
      <c r="E70" s="467"/>
      <c r="F70" s="467"/>
      <c r="G70" s="467"/>
      <c r="H70" s="467"/>
      <c r="I70" s="467"/>
      <c r="J70" s="467"/>
      <c r="K70" s="467"/>
      <c r="L70" s="467"/>
      <c r="M70" s="467"/>
      <c r="N70" s="467"/>
      <c r="O70" s="467"/>
      <c r="P70" s="467"/>
      <c r="Q70" s="467"/>
      <c r="R70" s="467"/>
      <c r="S70" s="468"/>
      <c r="T70" s="448"/>
      <c r="U70" s="449"/>
      <c r="V70" s="449"/>
      <c r="W70" s="449"/>
      <c r="X70" s="449"/>
      <c r="Y70" s="449"/>
      <c r="Z70" s="449"/>
      <c r="AA70" s="449"/>
      <c r="AB70" s="449"/>
      <c r="AC70" s="449"/>
      <c r="AD70" s="449"/>
      <c r="AE70" s="449"/>
      <c r="AF70" s="449"/>
      <c r="AG70" s="449"/>
      <c r="AH70" s="449"/>
      <c r="AI70" s="449"/>
      <c r="AJ70" s="449"/>
      <c r="AK70" s="449"/>
      <c r="AL70" s="449"/>
      <c r="AN70" s="192"/>
    </row>
    <row r="71" spans="1:40" ht="12.75" customHeight="1" x14ac:dyDescent="0.2">
      <c r="A71" s="39"/>
      <c r="B71" s="216" t="s">
        <v>117</v>
      </c>
      <c r="C71" s="217"/>
      <c r="D71" s="217"/>
      <c r="E71" s="217"/>
      <c r="F71" s="217"/>
      <c r="G71" s="217"/>
      <c r="H71" s="217"/>
      <c r="I71" s="217"/>
      <c r="J71" s="217"/>
      <c r="K71" s="217"/>
      <c r="L71" s="217"/>
      <c r="M71" s="217"/>
      <c r="N71" s="217"/>
      <c r="O71" s="217"/>
      <c r="P71" s="217"/>
      <c r="Q71" s="217"/>
      <c r="R71" s="217"/>
      <c r="S71" s="217"/>
      <c r="T71" s="182"/>
      <c r="U71" s="182"/>
      <c r="V71" s="182"/>
      <c r="W71" s="182"/>
      <c r="X71" s="182"/>
      <c r="Y71" s="182"/>
      <c r="Z71" s="182"/>
      <c r="AA71" s="182"/>
      <c r="AB71" s="182"/>
      <c r="AC71" s="182"/>
      <c r="AD71" s="182"/>
      <c r="AE71" s="182"/>
      <c r="AF71" s="182"/>
      <c r="AG71" s="182"/>
      <c r="AH71" s="182"/>
      <c r="AI71" s="182"/>
      <c r="AJ71" s="182"/>
      <c r="AK71" s="182"/>
      <c r="AL71" s="182"/>
      <c r="AN71" s="192"/>
    </row>
    <row r="72" spans="1:40" ht="19.7" customHeight="1" x14ac:dyDescent="0.2">
      <c r="A72" s="39"/>
      <c r="B72" s="448"/>
      <c r="C72" s="449"/>
      <c r="D72" s="449"/>
      <c r="E72" s="449"/>
      <c r="F72" s="449"/>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50"/>
      <c r="AM72" s="395"/>
      <c r="AN72" s="192"/>
    </row>
    <row r="73" spans="1:40" ht="22.5" customHeight="1" x14ac:dyDescent="0.25">
      <c r="A73" s="39"/>
      <c r="B73" s="188" t="s">
        <v>118</v>
      </c>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250"/>
      <c r="AN73" s="192"/>
    </row>
    <row r="74" spans="1:40" ht="9" customHeight="1" x14ac:dyDescent="0.25">
      <c r="A74" s="39"/>
      <c r="B74" s="218"/>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50"/>
      <c r="AN74" s="192"/>
    </row>
    <row r="75" spans="1:40" ht="20.100000000000001" customHeight="1" x14ac:dyDescent="0.2">
      <c r="A75" s="39"/>
      <c r="B75" s="98" t="s">
        <v>315</v>
      </c>
      <c r="C75" s="215"/>
      <c r="D75" s="100"/>
      <c r="E75" s="100"/>
      <c r="F75" s="100"/>
      <c r="G75" s="100"/>
      <c r="H75" s="106"/>
      <c r="I75" s="106"/>
      <c r="J75" s="106"/>
      <c r="K75" s="142" t="s">
        <v>119</v>
      </c>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03"/>
      <c r="AI75" s="103"/>
      <c r="AJ75" s="103"/>
      <c r="AK75" s="103"/>
      <c r="AL75" s="103"/>
      <c r="AN75" s="192"/>
    </row>
    <row r="76" spans="1:40" ht="9.9499999999999993" customHeight="1" x14ac:dyDescent="0.2">
      <c r="A76" s="39"/>
      <c r="B76" s="98"/>
      <c r="C76" s="97"/>
      <c r="D76" s="143"/>
      <c r="E76" s="143"/>
      <c r="F76" s="97"/>
      <c r="G76" s="97"/>
      <c r="H76" s="539"/>
      <c r="I76" s="539"/>
      <c r="J76" s="539"/>
      <c r="K76" s="539"/>
      <c r="L76" s="539"/>
      <c r="M76" s="539"/>
      <c r="N76" s="539"/>
      <c r="O76" s="539"/>
      <c r="P76" s="539"/>
      <c r="Q76" s="539"/>
      <c r="R76" s="539"/>
      <c r="S76" s="539"/>
      <c r="T76" s="539"/>
      <c r="U76" s="539"/>
      <c r="V76" s="539"/>
      <c r="W76" s="539"/>
      <c r="X76" s="539"/>
      <c r="Y76" s="539"/>
      <c r="Z76" s="539"/>
      <c r="AA76" s="539"/>
      <c r="AB76" s="539"/>
      <c r="AC76" s="539"/>
      <c r="AD76" s="539"/>
      <c r="AE76" s="539"/>
      <c r="AF76" s="539"/>
      <c r="AG76" s="539"/>
      <c r="AH76" s="539"/>
      <c r="AI76" s="539"/>
      <c r="AJ76" s="539"/>
      <c r="AK76" s="539"/>
      <c r="AL76" s="539"/>
      <c r="AN76" s="192"/>
    </row>
    <row r="77" spans="1:40" ht="30" customHeight="1" x14ac:dyDescent="0.2">
      <c r="A77" s="39"/>
      <c r="B77" s="407" t="s">
        <v>120</v>
      </c>
      <c r="C77" s="408"/>
      <c r="D77" s="408"/>
      <c r="E77" s="408"/>
      <c r="F77" s="408"/>
      <c r="G77" s="408"/>
      <c r="H77" s="408"/>
      <c r="I77" s="397"/>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c r="AM77" s="388"/>
      <c r="AN77" s="192"/>
    </row>
    <row r="78" spans="1:40" ht="50.1" customHeight="1" x14ac:dyDescent="0.2">
      <c r="A78" s="39"/>
      <c r="B78" s="543"/>
      <c r="C78" s="544"/>
      <c r="D78" s="544"/>
      <c r="E78" s="544"/>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4"/>
      <c r="AI78" s="544"/>
      <c r="AJ78" s="544"/>
      <c r="AK78" s="544"/>
      <c r="AL78" s="544"/>
      <c r="AN78" s="192"/>
    </row>
    <row r="79" spans="1:40" ht="12" customHeight="1" x14ac:dyDescent="0.2">
      <c r="A79" s="39"/>
      <c r="B79" s="36"/>
      <c r="C79" s="398"/>
      <c r="D79" s="398"/>
      <c r="E79" s="398"/>
      <c r="F79" s="398"/>
      <c r="G79" s="398"/>
      <c r="H79" s="398"/>
      <c r="I79" s="398"/>
      <c r="J79" s="398"/>
      <c r="K79" s="398"/>
      <c r="L79" s="398"/>
      <c r="M79" s="398"/>
      <c r="N79" s="398"/>
      <c r="O79" s="398"/>
      <c r="P79" s="398"/>
      <c r="Q79" s="398"/>
      <c r="R79" s="398"/>
      <c r="S79" s="398"/>
      <c r="T79" s="398"/>
      <c r="U79" s="398"/>
      <c r="V79" s="398"/>
      <c r="W79" s="398"/>
      <c r="X79" s="398"/>
      <c r="Y79" s="398"/>
      <c r="Z79" s="398"/>
      <c r="AA79" s="398"/>
      <c r="AB79" s="545"/>
      <c r="AC79" s="545"/>
      <c r="AD79" s="545"/>
      <c r="AE79" s="545"/>
      <c r="AF79" s="545"/>
      <c r="AG79" s="545"/>
      <c r="AH79" s="545"/>
      <c r="AI79" s="545"/>
      <c r="AJ79" s="545"/>
      <c r="AK79" s="545"/>
      <c r="AL79" s="398"/>
      <c r="AN79" s="192"/>
    </row>
    <row r="80" spans="1:40" ht="32.25" customHeight="1" x14ac:dyDescent="0.2">
      <c r="A80" s="39"/>
      <c r="B80" s="469" t="s">
        <v>121</v>
      </c>
      <c r="C80" s="470"/>
      <c r="D80" s="470"/>
      <c r="E80" s="470"/>
      <c r="F80" s="470"/>
      <c r="G80" s="470"/>
      <c r="H80" s="470"/>
      <c r="I80" s="470"/>
      <c r="J80" s="470"/>
      <c r="K80" s="470"/>
      <c r="L80" s="471"/>
      <c r="M80" s="546"/>
      <c r="N80" s="547"/>
      <c r="O80" s="547"/>
      <c r="P80" s="547"/>
      <c r="Q80" s="547"/>
      <c r="R80" s="547"/>
      <c r="S80" s="547"/>
      <c r="T80" s="547"/>
      <c r="U80" s="547"/>
      <c r="V80" s="547"/>
      <c r="W80" s="547"/>
      <c r="X80" s="547"/>
      <c r="Y80" s="547"/>
      <c r="Z80" s="547"/>
      <c r="AA80" s="547"/>
      <c r="AB80" s="547"/>
      <c r="AC80" s="547"/>
      <c r="AD80" s="547"/>
      <c r="AE80" s="547"/>
      <c r="AF80" s="547"/>
      <c r="AG80" s="547"/>
      <c r="AH80" s="547"/>
      <c r="AI80" s="547"/>
      <c r="AJ80" s="547"/>
      <c r="AK80" s="548"/>
      <c r="AL80" s="398"/>
      <c r="AN80" s="192"/>
    </row>
    <row r="81" spans="1:40" ht="14.25" customHeight="1" x14ac:dyDescent="0.25">
      <c r="A81" s="39"/>
      <c r="B81" s="36"/>
      <c r="C81" s="398"/>
      <c r="D81" s="418"/>
      <c r="E81" s="391"/>
      <c r="F81" s="391"/>
      <c r="G81" s="391"/>
      <c r="H81" s="391"/>
      <c r="I81" s="391"/>
      <c r="J81" s="39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02"/>
      <c r="AJ81" s="402"/>
      <c r="AK81" s="402"/>
      <c r="AL81" s="398"/>
      <c r="AN81" s="192"/>
    </row>
    <row r="82" spans="1:40" ht="11.25" customHeight="1" x14ac:dyDescent="0.2">
      <c r="A82" s="39"/>
      <c r="B82" s="36"/>
      <c r="C82" s="398"/>
      <c r="D82" s="398"/>
      <c r="E82" s="398"/>
      <c r="F82" s="26"/>
      <c r="G82" s="26"/>
      <c r="H82" s="26"/>
      <c r="I82" s="26"/>
      <c r="J82" s="26"/>
      <c r="K82" s="26"/>
      <c r="L82" s="26"/>
      <c r="M82" s="541"/>
      <c r="N82" s="541"/>
      <c r="O82" s="494" t="s">
        <v>81</v>
      </c>
      <c r="P82" s="541"/>
      <c r="Q82" s="541"/>
      <c r="R82" s="494" t="s">
        <v>81</v>
      </c>
      <c r="S82" s="541">
        <v>2</v>
      </c>
      <c r="T82" s="541">
        <v>0</v>
      </c>
      <c r="U82" s="541"/>
      <c r="V82" s="541"/>
      <c r="W82" s="398"/>
      <c r="X82" s="398"/>
      <c r="Y82" s="398"/>
      <c r="Z82" s="398"/>
      <c r="AA82" s="398"/>
      <c r="AB82" s="402"/>
      <c r="AC82" s="398"/>
      <c r="AD82" s="398"/>
      <c r="AE82" s="398"/>
      <c r="AF82" s="398"/>
      <c r="AG82" s="398"/>
      <c r="AH82" s="398"/>
      <c r="AI82" s="398"/>
      <c r="AJ82" s="398"/>
      <c r="AK82" s="398"/>
      <c r="AL82" s="398"/>
      <c r="AN82" s="192"/>
    </row>
    <row r="83" spans="1:40" ht="12" customHeight="1" x14ac:dyDescent="0.2">
      <c r="A83" s="39"/>
      <c r="B83" s="36"/>
      <c r="C83" s="26"/>
      <c r="D83" s="26"/>
      <c r="E83" s="26"/>
      <c r="F83" s="26"/>
      <c r="G83" s="398"/>
      <c r="H83" s="26"/>
      <c r="I83" s="26"/>
      <c r="J83" s="26" t="s">
        <v>122</v>
      </c>
      <c r="K83" s="26"/>
      <c r="L83" s="26"/>
      <c r="M83" s="542"/>
      <c r="N83" s="542"/>
      <c r="O83" s="494"/>
      <c r="P83" s="542"/>
      <c r="Q83" s="542"/>
      <c r="R83" s="494"/>
      <c r="S83" s="542"/>
      <c r="T83" s="542"/>
      <c r="U83" s="542"/>
      <c r="V83" s="542"/>
      <c r="W83" s="398"/>
      <c r="X83" s="398"/>
      <c r="Y83" s="398"/>
      <c r="Z83" s="398"/>
      <c r="AA83" s="398"/>
      <c r="AB83" s="391"/>
      <c r="AC83" s="391"/>
      <c r="AD83" s="391"/>
      <c r="AE83" s="391"/>
      <c r="AF83" s="391"/>
      <c r="AG83" s="391"/>
      <c r="AH83" s="391"/>
      <c r="AI83" s="391"/>
      <c r="AJ83" s="391"/>
      <c r="AK83" s="391"/>
      <c r="AL83" s="398"/>
      <c r="AN83" s="192"/>
    </row>
    <row r="84" spans="1:40" ht="15.75" customHeight="1" x14ac:dyDescent="0.2">
      <c r="A84" s="39"/>
      <c r="B84" s="36"/>
      <c r="C84" s="398"/>
      <c r="D84" s="417"/>
      <c r="E84" s="417"/>
      <c r="F84" s="417"/>
      <c r="G84" s="417"/>
      <c r="H84" s="417"/>
      <c r="I84" s="417"/>
      <c r="J84" s="423"/>
      <c r="K84" s="417"/>
      <c r="L84" s="42"/>
      <c r="M84" s="549" t="s">
        <v>123</v>
      </c>
      <c r="N84" s="549"/>
      <c r="O84" s="193"/>
      <c r="P84" s="528" t="s">
        <v>124</v>
      </c>
      <c r="Q84" s="528"/>
      <c r="R84" s="528"/>
      <c r="S84" s="550" t="s">
        <v>125</v>
      </c>
      <c r="T84" s="550"/>
      <c r="U84" s="550"/>
      <c r="V84" s="550"/>
      <c r="W84" s="398"/>
      <c r="X84" s="398"/>
      <c r="Y84" s="398"/>
      <c r="Z84" s="398"/>
      <c r="AA84" s="398"/>
      <c r="AB84" s="391"/>
      <c r="AC84" s="391"/>
      <c r="AD84" s="391"/>
      <c r="AE84" s="391"/>
      <c r="AF84" s="391"/>
      <c r="AG84" s="391"/>
      <c r="AH84" s="391"/>
      <c r="AI84" s="37"/>
      <c r="AJ84" s="37"/>
      <c r="AK84" s="37"/>
      <c r="AL84" s="33"/>
      <c r="AN84" s="192"/>
    </row>
    <row r="85" spans="1:40" ht="8.25" customHeight="1" x14ac:dyDescent="0.2">
      <c r="A85" s="39"/>
      <c r="B85" s="40"/>
      <c r="C85" s="176"/>
      <c r="D85" s="416"/>
      <c r="E85" s="416"/>
      <c r="F85" s="416"/>
      <c r="G85" s="416"/>
      <c r="H85" s="416"/>
      <c r="I85" s="416"/>
      <c r="J85" s="416"/>
      <c r="K85" s="416"/>
      <c r="L85" s="43"/>
      <c r="M85" s="44"/>
      <c r="N85" s="44"/>
      <c r="O85" s="44"/>
      <c r="P85" s="44"/>
      <c r="Q85" s="44"/>
      <c r="R85" s="45"/>
      <c r="S85" s="44"/>
      <c r="T85" s="44"/>
      <c r="U85" s="44"/>
      <c r="V85" s="44"/>
      <c r="W85" s="176"/>
      <c r="X85" s="176"/>
      <c r="Y85" s="176"/>
      <c r="Z85" s="176"/>
      <c r="AA85" s="176"/>
      <c r="AB85" s="25"/>
      <c r="AC85" s="25"/>
      <c r="AD85" s="25"/>
      <c r="AE85" s="25"/>
      <c r="AF85" s="25"/>
      <c r="AG85" s="25"/>
      <c r="AH85" s="25"/>
      <c r="AI85" s="391"/>
      <c r="AJ85" s="391"/>
      <c r="AK85" s="391"/>
      <c r="AL85" s="398"/>
      <c r="AN85" s="192"/>
    </row>
    <row r="86" spans="1:40" ht="9.75" customHeight="1" x14ac:dyDescent="0.2">
      <c r="A86" s="39"/>
      <c r="B86" s="459" t="s">
        <v>126</v>
      </c>
      <c r="C86" s="460"/>
      <c r="D86" s="460"/>
      <c r="E86" s="460"/>
      <c r="F86" s="460"/>
      <c r="G86" s="460"/>
      <c r="H86" s="460"/>
      <c r="I86" s="460"/>
      <c r="J86" s="460"/>
      <c r="K86" s="460"/>
      <c r="L86" s="460"/>
      <c r="M86" s="460"/>
      <c r="N86" s="460"/>
      <c r="O86" s="460"/>
      <c r="P86" s="461" t="s">
        <v>127</v>
      </c>
      <c r="Q86" s="457"/>
      <c r="R86" s="457"/>
      <c r="S86" s="561" t="s">
        <v>81</v>
      </c>
      <c r="T86" s="457"/>
      <c r="U86" s="457"/>
      <c r="V86" s="561" t="s">
        <v>81</v>
      </c>
      <c r="W86" s="551">
        <v>2</v>
      </c>
      <c r="X86" s="551">
        <v>0</v>
      </c>
      <c r="Y86" s="457"/>
      <c r="Z86" s="457"/>
      <c r="AA86" s="562" t="s">
        <v>128</v>
      </c>
      <c r="AB86" s="457"/>
      <c r="AC86" s="457"/>
      <c r="AD86" s="561" t="s">
        <v>81</v>
      </c>
      <c r="AE86" s="457"/>
      <c r="AF86" s="457"/>
      <c r="AG86" s="561" t="s">
        <v>81</v>
      </c>
      <c r="AH86" s="551">
        <v>2</v>
      </c>
      <c r="AI86" s="551">
        <v>0</v>
      </c>
      <c r="AJ86" s="457"/>
      <c r="AK86" s="457"/>
      <c r="AL86" s="398"/>
      <c r="AN86" s="192"/>
    </row>
    <row r="87" spans="1:40" ht="14.25" customHeight="1" x14ac:dyDescent="0.2">
      <c r="A87" s="39"/>
      <c r="B87" s="459"/>
      <c r="C87" s="460"/>
      <c r="D87" s="460"/>
      <c r="E87" s="460"/>
      <c r="F87" s="460"/>
      <c r="G87" s="460"/>
      <c r="H87" s="460"/>
      <c r="I87" s="460"/>
      <c r="J87" s="460"/>
      <c r="K87" s="460"/>
      <c r="L87" s="460"/>
      <c r="M87" s="460"/>
      <c r="N87" s="460"/>
      <c r="O87" s="460"/>
      <c r="P87" s="461"/>
      <c r="Q87" s="458"/>
      <c r="R87" s="458"/>
      <c r="S87" s="561"/>
      <c r="T87" s="458"/>
      <c r="U87" s="458"/>
      <c r="V87" s="561"/>
      <c r="W87" s="552"/>
      <c r="X87" s="552"/>
      <c r="Y87" s="458"/>
      <c r="Z87" s="458"/>
      <c r="AA87" s="562"/>
      <c r="AB87" s="458"/>
      <c r="AC87" s="458"/>
      <c r="AD87" s="561"/>
      <c r="AE87" s="458"/>
      <c r="AF87" s="458"/>
      <c r="AG87" s="561"/>
      <c r="AH87" s="552"/>
      <c r="AI87" s="552"/>
      <c r="AJ87" s="458"/>
      <c r="AK87" s="458"/>
      <c r="AL87" s="398"/>
      <c r="AN87" s="192"/>
    </row>
    <row r="88" spans="1:40" ht="13.5" customHeight="1" x14ac:dyDescent="0.2">
      <c r="A88" s="39"/>
      <c r="B88" s="459"/>
      <c r="C88" s="460"/>
      <c r="D88" s="460"/>
      <c r="E88" s="460"/>
      <c r="F88" s="460"/>
      <c r="G88" s="460"/>
      <c r="H88" s="460"/>
      <c r="I88" s="460"/>
      <c r="J88" s="460"/>
      <c r="K88" s="460"/>
      <c r="L88" s="460"/>
      <c r="M88" s="460"/>
      <c r="N88" s="460"/>
      <c r="O88" s="460"/>
      <c r="P88" s="97"/>
      <c r="Q88" s="537" t="s">
        <v>123</v>
      </c>
      <c r="R88" s="537"/>
      <c r="S88" s="404"/>
      <c r="T88" s="481" t="s">
        <v>124</v>
      </c>
      <c r="U88" s="481"/>
      <c r="V88" s="481"/>
      <c r="W88" s="537" t="s">
        <v>125</v>
      </c>
      <c r="X88" s="537"/>
      <c r="Y88" s="537"/>
      <c r="Z88" s="537"/>
      <c r="AA88" s="101"/>
      <c r="AB88" s="537" t="s">
        <v>123</v>
      </c>
      <c r="AC88" s="537"/>
      <c r="AD88" s="404"/>
      <c r="AE88" s="481" t="s">
        <v>124</v>
      </c>
      <c r="AF88" s="481"/>
      <c r="AG88" s="481"/>
      <c r="AH88" s="537" t="s">
        <v>125</v>
      </c>
      <c r="AI88" s="537"/>
      <c r="AJ88" s="537"/>
      <c r="AK88" s="537"/>
      <c r="AL88" s="398"/>
      <c r="AN88" s="192"/>
    </row>
    <row r="89" spans="1:40" ht="5.25" customHeight="1" x14ac:dyDescent="0.2">
      <c r="A89" s="39"/>
      <c r="B89" s="98"/>
      <c r="C89" s="97"/>
      <c r="D89" s="393"/>
      <c r="E89" s="393"/>
      <c r="F89" s="393"/>
      <c r="G89" s="393"/>
      <c r="H89" s="393"/>
      <c r="I89" s="393"/>
      <c r="J89" s="393"/>
      <c r="K89" s="393"/>
      <c r="L89" s="393"/>
      <c r="M89" s="393"/>
      <c r="N89" s="100"/>
      <c r="O89" s="97"/>
      <c r="P89" s="97"/>
      <c r="Q89" s="97"/>
      <c r="R89" s="97"/>
      <c r="S89" s="97"/>
      <c r="T89" s="97"/>
      <c r="U89" s="97"/>
      <c r="V89" s="97"/>
      <c r="W89" s="97"/>
      <c r="X89" s="393"/>
      <c r="Y89" s="100"/>
      <c r="Z89" s="97"/>
      <c r="AA89" s="97"/>
      <c r="AB89" s="97"/>
      <c r="AC89" s="97"/>
      <c r="AD89" s="97"/>
      <c r="AE89" s="97"/>
      <c r="AF89" s="97"/>
      <c r="AG89" s="97"/>
      <c r="AH89" s="100"/>
      <c r="AI89" s="100"/>
      <c r="AJ89" s="100"/>
      <c r="AK89" s="100"/>
      <c r="AL89" s="33"/>
      <c r="AN89" s="192"/>
    </row>
    <row r="90" spans="1:40" ht="1.5" customHeight="1" x14ac:dyDescent="0.2">
      <c r="A90" s="39"/>
      <c r="B90" s="102"/>
      <c r="C90" s="103"/>
      <c r="D90" s="105"/>
      <c r="E90" s="105"/>
      <c r="F90" s="105"/>
      <c r="G90" s="105"/>
      <c r="H90" s="105"/>
      <c r="I90" s="105"/>
      <c r="J90" s="105"/>
      <c r="K90" s="105"/>
      <c r="L90" s="105"/>
      <c r="M90" s="105"/>
      <c r="N90" s="106"/>
      <c r="O90" s="103"/>
      <c r="P90" s="103"/>
      <c r="Q90" s="103"/>
      <c r="R90" s="103"/>
      <c r="S90" s="103"/>
      <c r="T90" s="103"/>
      <c r="U90" s="103"/>
      <c r="V90" s="103"/>
      <c r="W90" s="103"/>
      <c r="X90" s="105"/>
      <c r="Y90" s="106"/>
      <c r="Z90" s="103"/>
      <c r="AA90" s="103"/>
      <c r="AB90" s="103"/>
      <c r="AC90" s="103"/>
      <c r="AD90" s="103"/>
      <c r="AE90" s="103"/>
      <c r="AF90" s="103"/>
      <c r="AG90" s="103"/>
      <c r="AH90" s="106"/>
      <c r="AI90" s="106"/>
      <c r="AJ90" s="106"/>
      <c r="AK90" s="106"/>
      <c r="AL90" s="398"/>
      <c r="AN90" s="192"/>
    </row>
    <row r="91" spans="1:40" ht="5.25" customHeight="1" x14ac:dyDescent="0.2">
      <c r="A91" s="39"/>
      <c r="B91" s="98"/>
      <c r="C91" s="97"/>
      <c r="D91" s="393"/>
      <c r="E91" s="393"/>
      <c r="F91" s="393"/>
      <c r="G91" s="393"/>
      <c r="H91" s="393"/>
      <c r="I91" s="393"/>
      <c r="J91" s="393"/>
      <c r="K91" s="393"/>
      <c r="L91" s="393"/>
      <c r="M91" s="393"/>
      <c r="N91" s="100"/>
      <c r="O91" s="97"/>
      <c r="P91" s="97"/>
      <c r="Q91" s="97"/>
      <c r="R91" s="97"/>
      <c r="S91" s="97"/>
      <c r="T91" s="97"/>
      <c r="U91" s="97"/>
      <c r="V91" s="97"/>
      <c r="W91" s="97"/>
      <c r="X91" s="393"/>
      <c r="Y91" s="100"/>
      <c r="Z91" s="97"/>
      <c r="AA91" s="97"/>
      <c r="AB91" s="97"/>
      <c r="AC91" s="97"/>
      <c r="AD91" s="97"/>
      <c r="AE91" s="97"/>
      <c r="AF91" s="97"/>
      <c r="AG91" s="97"/>
      <c r="AH91" s="100"/>
      <c r="AI91" s="100"/>
      <c r="AJ91" s="100"/>
      <c r="AK91" s="100"/>
      <c r="AL91" s="398"/>
      <c r="AN91" s="192"/>
    </row>
    <row r="92" spans="1:40" ht="8.25" customHeight="1" x14ac:dyDescent="0.2">
      <c r="A92" s="39"/>
      <c r="B92" s="469" t="s">
        <v>129</v>
      </c>
      <c r="C92" s="470"/>
      <c r="D92" s="470"/>
      <c r="E92" s="470"/>
      <c r="F92" s="470"/>
      <c r="G92" s="470"/>
      <c r="H92" s="470"/>
      <c r="I92" s="470"/>
      <c r="J92" s="470"/>
      <c r="K92" s="470"/>
      <c r="L92" s="470"/>
      <c r="M92" s="470"/>
      <c r="N92" s="470"/>
      <c r="O92" s="470"/>
      <c r="P92" s="470"/>
      <c r="Q92" s="470"/>
      <c r="R92" s="470"/>
      <c r="S92" s="470"/>
      <c r="T92" s="470"/>
      <c r="U92" s="470"/>
      <c r="V92" s="470"/>
      <c r="W92" s="470"/>
      <c r="X92" s="471"/>
      <c r="Y92" s="553"/>
      <c r="Z92" s="554"/>
      <c r="AA92" s="554"/>
      <c r="AB92" s="554"/>
      <c r="AC92" s="554"/>
      <c r="AD92" s="554"/>
      <c r="AE92" s="554"/>
      <c r="AF92" s="554"/>
      <c r="AG92" s="554"/>
      <c r="AH92" s="554"/>
      <c r="AI92" s="555"/>
      <c r="AJ92" s="559" t="s">
        <v>130</v>
      </c>
      <c r="AK92" s="97"/>
      <c r="AL92" s="398"/>
      <c r="AN92" s="192"/>
    </row>
    <row r="93" spans="1:40" ht="21.75" customHeight="1" x14ac:dyDescent="0.2">
      <c r="A93" s="39"/>
      <c r="B93" s="469"/>
      <c r="C93" s="470"/>
      <c r="D93" s="470"/>
      <c r="E93" s="470"/>
      <c r="F93" s="470"/>
      <c r="G93" s="470"/>
      <c r="H93" s="470"/>
      <c r="I93" s="470"/>
      <c r="J93" s="470"/>
      <c r="K93" s="470"/>
      <c r="L93" s="470"/>
      <c r="M93" s="470"/>
      <c r="N93" s="470"/>
      <c r="O93" s="470"/>
      <c r="P93" s="470"/>
      <c r="Q93" s="470"/>
      <c r="R93" s="470"/>
      <c r="S93" s="470"/>
      <c r="T93" s="470"/>
      <c r="U93" s="470"/>
      <c r="V93" s="470"/>
      <c r="W93" s="470"/>
      <c r="X93" s="471"/>
      <c r="Y93" s="556"/>
      <c r="Z93" s="557"/>
      <c r="AA93" s="557"/>
      <c r="AB93" s="557"/>
      <c r="AC93" s="557"/>
      <c r="AD93" s="557"/>
      <c r="AE93" s="557"/>
      <c r="AF93" s="557"/>
      <c r="AG93" s="557"/>
      <c r="AH93" s="557"/>
      <c r="AI93" s="558"/>
      <c r="AJ93" s="559"/>
      <c r="AK93" s="97"/>
      <c r="AL93" s="398"/>
      <c r="AN93" s="192"/>
    </row>
    <row r="94" spans="1:40" ht="5.25" customHeight="1" x14ac:dyDescent="0.2">
      <c r="A94" s="39"/>
      <c r="B94" s="116"/>
      <c r="C94" s="117"/>
      <c r="D94" s="403"/>
      <c r="E94" s="403"/>
      <c r="F94" s="403"/>
      <c r="G94" s="403"/>
      <c r="H94" s="403"/>
      <c r="I94" s="403"/>
      <c r="J94" s="403"/>
      <c r="K94" s="403"/>
      <c r="L94" s="403"/>
      <c r="M94" s="403"/>
      <c r="N94" s="118"/>
      <c r="O94" s="117"/>
      <c r="P94" s="117"/>
      <c r="Q94" s="117"/>
      <c r="R94" s="117"/>
      <c r="S94" s="117"/>
      <c r="T94" s="117"/>
      <c r="U94" s="117"/>
      <c r="V94" s="117"/>
      <c r="W94" s="117"/>
      <c r="X94" s="117"/>
      <c r="Y94" s="117"/>
      <c r="Z94" s="117"/>
      <c r="AA94" s="117"/>
      <c r="AB94" s="118"/>
      <c r="AC94" s="118"/>
      <c r="AD94" s="118"/>
      <c r="AE94" s="118"/>
      <c r="AF94" s="118"/>
      <c r="AG94" s="118"/>
      <c r="AH94" s="118"/>
      <c r="AI94" s="118"/>
      <c r="AJ94" s="118"/>
      <c r="AK94" s="118"/>
      <c r="AL94" s="33"/>
      <c r="AN94" s="192"/>
    </row>
    <row r="95" spans="1:40" ht="7.5" customHeight="1" x14ac:dyDescent="0.2">
      <c r="A95" s="39"/>
      <c r="B95" s="98"/>
      <c r="C95" s="97"/>
      <c r="D95" s="119"/>
      <c r="E95" s="119"/>
      <c r="F95" s="119"/>
      <c r="G95" s="119"/>
      <c r="H95" s="119"/>
      <c r="I95" s="119"/>
      <c r="J95" s="119"/>
      <c r="K95" s="119"/>
      <c r="L95" s="119"/>
      <c r="M95" s="119"/>
      <c r="N95" s="119"/>
      <c r="O95" s="404"/>
      <c r="P95" s="97"/>
      <c r="Q95" s="97"/>
      <c r="R95" s="97"/>
      <c r="S95" s="97"/>
      <c r="T95" s="97"/>
      <c r="U95" s="97"/>
      <c r="V95" s="97"/>
      <c r="W95" s="97"/>
      <c r="X95" s="97"/>
      <c r="Y95" s="119"/>
      <c r="Z95" s="119"/>
      <c r="AA95" s="119"/>
      <c r="AB95" s="119"/>
      <c r="AC95" s="119"/>
      <c r="AD95" s="119"/>
      <c r="AE95" s="119"/>
      <c r="AF95" s="119"/>
      <c r="AG95" s="119"/>
      <c r="AH95" s="119"/>
      <c r="AI95" s="119"/>
      <c r="AJ95" s="404"/>
      <c r="AK95" s="100"/>
      <c r="AL95" s="398"/>
      <c r="AN95" s="192"/>
    </row>
    <row r="96" spans="1:40" ht="15.75" customHeight="1" x14ac:dyDescent="0.2">
      <c r="A96" s="39"/>
      <c r="B96" s="459" t="s">
        <v>131</v>
      </c>
      <c r="C96" s="460"/>
      <c r="D96" s="460"/>
      <c r="E96" s="460"/>
      <c r="F96" s="460"/>
      <c r="G96" s="460"/>
      <c r="H96" s="460"/>
      <c r="I96" s="460"/>
      <c r="J96" s="460"/>
      <c r="K96" s="460"/>
      <c r="L96" s="460"/>
      <c r="M96" s="460"/>
      <c r="N96" s="460"/>
      <c r="O96" s="460"/>
      <c r="P96" s="460"/>
      <c r="Q96" s="460"/>
      <c r="R96" s="460"/>
      <c r="S96" s="460"/>
      <c r="T96" s="460"/>
      <c r="U96" s="460"/>
      <c r="V96" s="460"/>
      <c r="W96" s="460"/>
      <c r="X96" s="560"/>
      <c r="Y96" s="553"/>
      <c r="Z96" s="554"/>
      <c r="AA96" s="554"/>
      <c r="AB96" s="554"/>
      <c r="AC96" s="554"/>
      <c r="AD96" s="554"/>
      <c r="AE96" s="554"/>
      <c r="AF96" s="554"/>
      <c r="AG96" s="554"/>
      <c r="AH96" s="554"/>
      <c r="AI96" s="555"/>
      <c r="AJ96" s="559" t="s">
        <v>130</v>
      </c>
      <c r="AK96" s="100"/>
      <c r="AL96" s="398"/>
      <c r="AN96" s="192"/>
    </row>
    <row r="97" spans="1:40" ht="12.75" customHeight="1" x14ac:dyDescent="0.2">
      <c r="A97" s="39"/>
      <c r="B97" s="459"/>
      <c r="C97" s="460"/>
      <c r="D97" s="460"/>
      <c r="E97" s="460"/>
      <c r="F97" s="460"/>
      <c r="G97" s="460"/>
      <c r="H97" s="460"/>
      <c r="I97" s="460"/>
      <c r="J97" s="460"/>
      <c r="K97" s="460"/>
      <c r="L97" s="460"/>
      <c r="M97" s="460"/>
      <c r="N97" s="460"/>
      <c r="O97" s="460"/>
      <c r="P97" s="460"/>
      <c r="Q97" s="460"/>
      <c r="R97" s="460"/>
      <c r="S97" s="460"/>
      <c r="T97" s="460"/>
      <c r="U97" s="460"/>
      <c r="V97" s="460"/>
      <c r="W97" s="460"/>
      <c r="X97" s="560"/>
      <c r="Y97" s="556"/>
      <c r="Z97" s="557"/>
      <c r="AA97" s="557"/>
      <c r="AB97" s="557"/>
      <c r="AC97" s="557"/>
      <c r="AD97" s="557"/>
      <c r="AE97" s="557"/>
      <c r="AF97" s="557"/>
      <c r="AG97" s="557"/>
      <c r="AH97" s="557"/>
      <c r="AI97" s="558"/>
      <c r="AJ97" s="559"/>
      <c r="AK97" s="100"/>
      <c r="AL97" s="398"/>
      <c r="AN97" s="192"/>
    </row>
    <row r="98" spans="1:40" ht="5.25" customHeight="1" x14ac:dyDescent="0.2">
      <c r="A98" s="39"/>
      <c r="B98" s="47"/>
      <c r="C98" s="402"/>
      <c r="D98" s="402"/>
      <c r="E98" s="402"/>
      <c r="F98" s="402"/>
      <c r="G98" s="402"/>
      <c r="H98" s="402"/>
      <c r="I98" s="402"/>
      <c r="J98" s="402"/>
      <c r="K98" s="402"/>
      <c r="L98" s="402"/>
      <c r="M98" s="402"/>
      <c r="N98" s="402"/>
      <c r="O98" s="402"/>
      <c r="P98" s="402"/>
      <c r="Q98" s="402"/>
      <c r="R98" s="402"/>
      <c r="S98" s="402"/>
      <c r="T98" s="402"/>
      <c r="U98" s="402"/>
      <c r="V98" s="402"/>
      <c r="W98" s="402"/>
      <c r="X98" s="402"/>
      <c r="Y98" s="398"/>
      <c r="Z98" s="398"/>
      <c r="AA98" s="398"/>
      <c r="AB98" s="398"/>
      <c r="AC98" s="398"/>
      <c r="AD98" s="398"/>
      <c r="AE98" s="398"/>
      <c r="AF98" s="398"/>
      <c r="AG98" s="398"/>
      <c r="AH98" s="398"/>
      <c r="AI98" s="398"/>
      <c r="AJ98" s="33"/>
      <c r="AK98" s="38"/>
      <c r="AL98" s="38"/>
      <c r="AN98" s="192"/>
    </row>
    <row r="99" spans="1:40" ht="25.5" customHeight="1" x14ac:dyDescent="0.2">
      <c r="A99" s="39"/>
      <c r="B99" s="563" t="s">
        <v>132</v>
      </c>
      <c r="C99" s="564"/>
      <c r="D99" s="564"/>
      <c r="E99" s="564"/>
      <c r="F99" s="564"/>
      <c r="G99" s="564"/>
      <c r="H99" s="564"/>
      <c r="I99" s="564"/>
      <c r="J99" s="564"/>
      <c r="K99" s="564"/>
      <c r="L99" s="564"/>
      <c r="M99" s="564"/>
      <c r="N99" s="564"/>
      <c r="O99" s="564"/>
      <c r="P99" s="564"/>
      <c r="Q99" s="564"/>
      <c r="R99" s="564"/>
      <c r="S99" s="564"/>
      <c r="T99" s="564"/>
      <c r="U99" s="564"/>
      <c r="V99" s="564"/>
      <c r="W99" s="191"/>
      <c r="X99" s="191"/>
      <c r="Y99" s="191"/>
      <c r="Z99" s="191"/>
      <c r="AA99" s="191"/>
      <c r="AB99" s="191"/>
      <c r="AC99" s="191"/>
      <c r="AD99" s="191"/>
      <c r="AE99" s="191"/>
      <c r="AF99" s="191"/>
      <c r="AG99" s="191"/>
      <c r="AH99" s="191"/>
      <c r="AI99" s="191"/>
      <c r="AJ99" s="191"/>
      <c r="AK99" s="191"/>
      <c r="AL99" s="191"/>
      <c r="AN99" s="192"/>
    </row>
    <row r="100" spans="1:40" ht="10.5" customHeight="1" x14ac:dyDescent="0.2">
      <c r="A100" s="39"/>
      <c r="B100" s="36"/>
      <c r="C100" s="398"/>
      <c r="D100" s="417"/>
      <c r="E100" s="417"/>
      <c r="F100" s="417"/>
      <c r="G100" s="417"/>
      <c r="H100" s="417"/>
      <c r="I100" s="417"/>
      <c r="J100" s="417"/>
      <c r="K100" s="417"/>
      <c r="L100" s="42"/>
      <c r="M100" s="193"/>
      <c r="N100" s="193"/>
      <c r="O100" s="193"/>
      <c r="P100" s="193"/>
      <c r="Q100" s="193"/>
      <c r="R100" s="190"/>
      <c r="S100" s="193"/>
      <c r="T100" s="193"/>
      <c r="U100" s="193"/>
      <c r="V100" s="193"/>
      <c r="W100" s="398"/>
      <c r="X100" s="398"/>
      <c r="Y100" s="398"/>
      <c r="Z100" s="398"/>
      <c r="AA100" s="398"/>
      <c r="AB100" s="391"/>
      <c r="AC100" s="391"/>
      <c r="AD100" s="391"/>
      <c r="AE100" s="391"/>
      <c r="AF100" s="391"/>
      <c r="AG100" s="391"/>
      <c r="AH100" s="391"/>
      <c r="AI100" s="391"/>
      <c r="AJ100" s="391"/>
      <c r="AK100" s="391"/>
      <c r="AL100" s="398"/>
      <c r="AN100" s="192"/>
    </row>
    <row r="101" spans="1:40" ht="12" customHeight="1" x14ac:dyDescent="0.2">
      <c r="A101" s="39"/>
      <c r="B101" s="469" t="s">
        <v>316</v>
      </c>
      <c r="C101" s="470"/>
      <c r="D101" s="470"/>
      <c r="E101" s="470"/>
      <c r="F101" s="470"/>
      <c r="G101" s="470"/>
      <c r="H101" s="470"/>
      <c r="I101" s="470"/>
      <c r="J101" s="470"/>
      <c r="K101" s="470"/>
      <c r="L101" s="470"/>
      <c r="M101" s="470"/>
      <c r="N101" s="470"/>
      <c r="O101" s="565" t="s">
        <v>127</v>
      </c>
      <c r="P101" s="566"/>
      <c r="Q101" s="457"/>
      <c r="R101" s="457"/>
      <c r="S101" s="561" t="s">
        <v>81</v>
      </c>
      <c r="T101" s="457"/>
      <c r="U101" s="457"/>
      <c r="V101" s="561" t="s">
        <v>81</v>
      </c>
      <c r="W101" s="551">
        <v>2</v>
      </c>
      <c r="X101" s="551">
        <v>0</v>
      </c>
      <c r="Y101" s="457"/>
      <c r="Z101" s="457"/>
      <c r="AA101" s="562" t="s">
        <v>128</v>
      </c>
      <c r="AB101" s="457"/>
      <c r="AC101" s="457"/>
      <c r="AD101" s="561" t="s">
        <v>81</v>
      </c>
      <c r="AE101" s="457"/>
      <c r="AF101" s="457"/>
      <c r="AG101" s="494" t="s">
        <v>81</v>
      </c>
      <c r="AH101" s="582">
        <v>2</v>
      </c>
      <c r="AI101" s="582">
        <v>0</v>
      </c>
      <c r="AJ101" s="541"/>
      <c r="AK101" s="541"/>
      <c r="AL101" s="398"/>
      <c r="AN101" s="192"/>
    </row>
    <row r="102" spans="1:40" ht="11.25" customHeight="1" x14ac:dyDescent="0.2">
      <c r="A102" s="39"/>
      <c r="B102" s="469"/>
      <c r="C102" s="470"/>
      <c r="D102" s="470"/>
      <c r="E102" s="470"/>
      <c r="F102" s="470"/>
      <c r="G102" s="470"/>
      <c r="H102" s="470"/>
      <c r="I102" s="470"/>
      <c r="J102" s="470"/>
      <c r="K102" s="470"/>
      <c r="L102" s="470"/>
      <c r="M102" s="470"/>
      <c r="N102" s="470"/>
      <c r="O102" s="565"/>
      <c r="P102" s="566"/>
      <c r="Q102" s="458"/>
      <c r="R102" s="458"/>
      <c r="S102" s="561"/>
      <c r="T102" s="458"/>
      <c r="U102" s="458"/>
      <c r="V102" s="561"/>
      <c r="W102" s="552"/>
      <c r="X102" s="552"/>
      <c r="Y102" s="458"/>
      <c r="Z102" s="458"/>
      <c r="AA102" s="562"/>
      <c r="AB102" s="458"/>
      <c r="AC102" s="458"/>
      <c r="AD102" s="561"/>
      <c r="AE102" s="458"/>
      <c r="AF102" s="458"/>
      <c r="AG102" s="494"/>
      <c r="AH102" s="583"/>
      <c r="AI102" s="583"/>
      <c r="AJ102" s="542"/>
      <c r="AK102" s="542"/>
      <c r="AL102" s="398"/>
      <c r="AN102" s="192"/>
    </row>
    <row r="103" spans="1:40" ht="13.5" customHeight="1" x14ac:dyDescent="0.2">
      <c r="A103" s="39"/>
      <c r="B103" s="99"/>
      <c r="C103" s="100"/>
      <c r="D103" s="100"/>
      <c r="E103" s="100"/>
      <c r="F103" s="100"/>
      <c r="G103" s="100"/>
      <c r="H103" s="100"/>
      <c r="I103" s="100"/>
      <c r="J103" s="100"/>
      <c r="K103" s="100"/>
      <c r="L103" s="100"/>
      <c r="M103" s="100"/>
      <c r="N103" s="97"/>
      <c r="O103" s="393"/>
      <c r="P103" s="97"/>
      <c r="Q103" s="537" t="s">
        <v>123</v>
      </c>
      <c r="R103" s="537"/>
      <c r="S103" s="404"/>
      <c r="T103" s="481" t="s">
        <v>124</v>
      </c>
      <c r="U103" s="481"/>
      <c r="V103" s="481"/>
      <c r="W103" s="537" t="s">
        <v>125</v>
      </c>
      <c r="X103" s="537"/>
      <c r="Y103" s="537"/>
      <c r="Z103" s="537"/>
      <c r="AA103" s="101"/>
      <c r="AB103" s="537" t="s">
        <v>123</v>
      </c>
      <c r="AC103" s="537"/>
      <c r="AD103" s="404"/>
      <c r="AE103" s="481" t="s">
        <v>124</v>
      </c>
      <c r="AF103" s="481"/>
      <c r="AG103" s="481"/>
      <c r="AH103" s="537" t="s">
        <v>125</v>
      </c>
      <c r="AI103" s="537"/>
      <c r="AJ103" s="537"/>
      <c r="AK103" s="537"/>
      <c r="AL103" s="398"/>
      <c r="AN103" s="192"/>
    </row>
    <row r="104" spans="1:40" ht="4.5" customHeight="1" x14ac:dyDescent="0.2">
      <c r="A104" s="39"/>
      <c r="B104" s="98"/>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398"/>
      <c r="AH104" s="398"/>
      <c r="AI104" s="398"/>
      <c r="AJ104" s="398"/>
      <c r="AK104" s="398"/>
      <c r="AL104" s="33"/>
      <c r="AN104" s="192"/>
    </row>
    <row r="105" spans="1:40" ht="5.25" customHeight="1" x14ac:dyDescent="0.2">
      <c r="A105" s="39"/>
      <c r="B105" s="102"/>
      <c r="C105" s="103"/>
      <c r="D105" s="573"/>
      <c r="E105" s="573"/>
      <c r="F105" s="573"/>
      <c r="G105" s="573"/>
      <c r="H105" s="573"/>
      <c r="I105" s="573"/>
      <c r="J105" s="573"/>
      <c r="K105" s="103"/>
      <c r="L105" s="103"/>
      <c r="M105" s="103"/>
      <c r="N105" s="103"/>
      <c r="O105" s="103"/>
      <c r="P105" s="103"/>
      <c r="Q105" s="104"/>
      <c r="R105" s="103"/>
      <c r="S105" s="105"/>
      <c r="T105" s="103"/>
      <c r="U105" s="103"/>
      <c r="V105" s="106"/>
      <c r="W105" s="106"/>
      <c r="X105" s="106"/>
      <c r="Y105" s="104"/>
      <c r="Z105" s="106"/>
      <c r="AA105" s="106"/>
      <c r="AB105" s="106"/>
      <c r="AC105" s="106"/>
      <c r="AD105" s="106"/>
      <c r="AE105" s="106"/>
      <c r="AF105" s="106"/>
      <c r="AG105" s="25"/>
      <c r="AH105" s="25"/>
      <c r="AI105" s="176"/>
      <c r="AJ105" s="176"/>
      <c r="AK105" s="176"/>
      <c r="AL105" s="398"/>
      <c r="AN105" s="192"/>
    </row>
    <row r="106" spans="1:40" ht="3" customHeight="1" x14ac:dyDescent="0.2">
      <c r="A106" s="39"/>
      <c r="B106" s="98"/>
      <c r="C106" s="97"/>
      <c r="D106" s="97"/>
      <c r="E106" s="97"/>
      <c r="F106" s="97"/>
      <c r="G106" s="97"/>
      <c r="H106" s="97"/>
      <c r="I106" s="97"/>
      <c r="J106" s="97"/>
      <c r="K106" s="97"/>
      <c r="L106" s="97"/>
      <c r="M106" s="97"/>
      <c r="N106" s="97"/>
      <c r="O106" s="97"/>
      <c r="P106" s="97"/>
      <c r="Q106" s="97"/>
      <c r="R106" s="97"/>
      <c r="S106" s="97"/>
      <c r="T106" s="100"/>
      <c r="U106" s="100"/>
      <c r="V106" s="100"/>
      <c r="W106" s="100"/>
      <c r="X106" s="100"/>
      <c r="Y106" s="100"/>
      <c r="Z106" s="100"/>
      <c r="AA106" s="100"/>
      <c r="AB106" s="100"/>
      <c r="AC106" s="100"/>
      <c r="AD106" s="107"/>
      <c r="AE106" s="100"/>
      <c r="AF106" s="100"/>
      <c r="AG106" s="391"/>
      <c r="AH106" s="391"/>
      <c r="AI106" s="398"/>
      <c r="AJ106" s="398"/>
      <c r="AK106" s="398"/>
      <c r="AL106" s="398"/>
      <c r="AN106" s="192"/>
    </row>
    <row r="107" spans="1:40" ht="20.25" customHeight="1" x14ac:dyDescent="0.25">
      <c r="A107" s="39"/>
      <c r="B107" s="469" t="s">
        <v>317</v>
      </c>
      <c r="C107" s="470"/>
      <c r="D107" s="470"/>
      <c r="E107" s="470"/>
      <c r="F107" s="470"/>
      <c r="G107" s="470"/>
      <c r="H107" s="470"/>
      <c r="I107" s="470"/>
      <c r="J107" s="470"/>
      <c r="K107" s="470"/>
      <c r="L107" s="470"/>
      <c r="M107" s="470"/>
      <c r="N107" s="470"/>
      <c r="O107" s="470"/>
      <c r="P107" s="470"/>
      <c r="Q107" s="470"/>
      <c r="R107" s="470"/>
      <c r="S107" s="470"/>
      <c r="T107" s="470"/>
      <c r="U107" s="470"/>
      <c r="V107" s="470"/>
      <c r="W107" s="470"/>
      <c r="X107" s="471"/>
      <c r="Y107" s="574"/>
      <c r="Z107" s="575"/>
      <c r="AA107" s="575"/>
      <c r="AB107" s="575"/>
      <c r="AC107" s="575"/>
      <c r="AD107" s="575"/>
      <c r="AE107" s="575"/>
      <c r="AF107" s="576"/>
      <c r="AG107" s="48"/>
      <c r="AH107" s="580" t="s">
        <v>130</v>
      </c>
      <c r="AI107" s="49"/>
      <c r="AJ107" s="398"/>
      <c r="AK107" s="398"/>
      <c r="AL107" s="398"/>
      <c r="AN107" s="192"/>
    </row>
    <row r="108" spans="1:40" ht="9" customHeight="1" x14ac:dyDescent="0.25">
      <c r="A108" s="39"/>
      <c r="B108" s="220"/>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577"/>
      <c r="Z108" s="578"/>
      <c r="AA108" s="578"/>
      <c r="AB108" s="578"/>
      <c r="AC108" s="578"/>
      <c r="AD108" s="578"/>
      <c r="AE108" s="578"/>
      <c r="AF108" s="579"/>
      <c r="AG108" s="48"/>
      <c r="AH108" s="580"/>
      <c r="AI108" s="49"/>
      <c r="AJ108" s="398"/>
      <c r="AK108" s="398"/>
      <c r="AL108" s="398"/>
      <c r="AN108" s="192"/>
    </row>
    <row r="109" spans="1:40" ht="7.5" customHeight="1" x14ac:dyDescent="0.25">
      <c r="A109" s="39"/>
      <c r="B109" s="98"/>
      <c r="C109" s="108"/>
      <c r="D109" s="109"/>
      <c r="E109" s="109"/>
      <c r="F109" s="109"/>
      <c r="G109" s="109"/>
      <c r="H109" s="109"/>
      <c r="I109" s="109"/>
      <c r="J109" s="109"/>
      <c r="K109" s="109"/>
      <c r="L109" s="109"/>
      <c r="M109" s="109"/>
      <c r="N109" s="109"/>
      <c r="O109" s="109"/>
      <c r="P109" s="109"/>
      <c r="Q109" s="109"/>
      <c r="R109" s="109"/>
      <c r="S109" s="109"/>
      <c r="T109" s="109"/>
      <c r="U109" s="109"/>
      <c r="V109" s="109"/>
      <c r="W109" s="97"/>
      <c r="X109" s="404"/>
      <c r="Y109" s="110"/>
      <c r="Z109" s="110"/>
      <c r="AA109" s="110"/>
      <c r="AB109" s="110"/>
      <c r="AC109" s="110"/>
      <c r="AD109" s="110"/>
      <c r="AE109" s="110"/>
      <c r="AF109" s="111"/>
      <c r="AG109" s="48"/>
      <c r="AH109" s="398"/>
      <c r="AI109" s="48"/>
      <c r="AJ109" s="33"/>
      <c r="AK109" s="33"/>
      <c r="AL109" s="33"/>
      <c r="AN109" s="192"/>
    </row>
    <row r="110" spans="1:40" ht="7.5" customHeight="1" x14ac:dyDescent="0.25">
      <c r="A110" s="39"/>
      <c r="B110" s="102"/>
      <c r="C110" s="112"/>
      <c r="D110" s="113"/>
      <c r="E110" s="113"/>
      <c r="F110" s="113"/>
      <c r="G110" s="113"/>
      <c r="H110" s="113"/>
      <c r="I110" s="113"/>
      <c r="J110" s="113"/>
      <c r="K110" s="113"/>
      <c r="L110" s="113"/>
      <c r="M110" s="113"/>
      <c r="N110" s="113"/>
      <c r="O110" s="113"/>
      <c r="P110" s="113"/>
      <c r="Q110" s="113"/>
      <c r="R110" s="113"/>
      <c r="S110" s="113"/>
      <c r="T110" s="113"/>
      <c r="U110" s="113"/>
      <c r="V110" s="113"/>
      <c r="W110" s="103"/>
      <c r="X110" s="392"/>
      <c r="Y110" s="114"/>
      <c r="Z110" s="114"/>
      <c r="AA110" s="114"/>
      <c r="AB110" s="114"/>
      <c r="AC110" s="114"/>
      <c r="AD110" s="114"/>
      <c r="AE110" s="114"/>
      <c r="AF110" s="115"/>
      <c r="AG110" s="50"/>
      <c r="AH110" s="176"/>
      <c r="AI110" s="50"/>
      <c r="AJ110" s="398"/>
      <c r="AK110" s="398"/>
      <c r="AL110" s="398"/>
      <c r="AN110" s="192"/>
    </row>
    <row r="111" spans="1:40" ht="20.25" customHeight="1" x14ac:dyDescent="0.25">
      <c r="A111" s="39"/>
      <c r="B111" s="388" t="s">
        <v>318</v>
      </c>
      <c r="C111" s="389"/>
      <c r="D111" s="389"/>
      <c r="E111" s="389"/>
      <c r="F111" s="389"/>
      <c r="G111" s="389"/>
      <c r="H111" s="389"/>
      <c r="I111" s="389"/>
      <c r="J111" s="389"/>
      <c r="K111" s="389"/>
      <c r="L111" s="389"/>
      <c r="M111" s="389"/>
      <c r="N111" s="389"/>
      <c r="O111" s="389"/>
      <c r="P111" s="389"/>
      <c r="Q111" s="389"/>
      <c r="R111" s="389"/>
      <c r="S111" s="389"/>
      <c r="T111" s="389"/>
      <c r="U111" s="389"/>
      <c r="V111" s="389"/>
      <c r="W111" s="389"/>
      <c r="X111" s="215"/>
      <c r="Y111" s="574"/>
      <c r="Z111" s="575"/>
      <c r="AA111" s="575"/>
      <c r="AB111" s="575"/>
      <c r="AC111" s="575"/>
      <c r="AD111" s="575"/>
      <c r="AE111" s="575"/>
      <c r="AF111" s="576"/>
      <c r="AG111" s="48"/>
      <c r="AH111" s="580" t="s">
        <v>130</v>
      </c>
      <c r="AI111" s="49"/>
      <c r="AJ111" s="398"/>
      <c r="AK111" s="398"/>
      <c r="AL111" s="398"/>
      <c r="AN111" s="192"/>
    </row>
    <row r="112" spans="1:40" ht="9" customHeight="1" x14ac:dyDescent="0.25">
      <c r="A112" s="39"/>
      <c r="B112" s="388"/>
      <c r="C112" s="389"/>
      <c r="D112" s="389"/>
      <c r="E112" s="389"/>
      <c r="F112" s="389"/>
      <c r="G112" s="389"/>
      <c r="H112" s="389"/>
      <c r="I112" s="389"/>
      <c r="J112" s="389"/>
      <c r="K112" s="389"/>
      <c r="L112" s="389"/>
      <c r="M112" s="389"/>
      <c r="N112" s="389"/>
      <c r="O112" s="389"/>
      <c r="P112" s="389"/>
      <c r="Q112" s="389"/>
      <c r="R112" s="389"/>
      <c r="S112" s="389"/>
      <c r="T112" s="389"/>
      <c r="U112" s="389"/>
      <c r="V112" s="389"/>
      <c r="W112" s="389"/>
      <c r="X112" s="215"/>
      <c r="Y112" s="577"/>
      <c r="Z112" s="578"/>
      <c r="AA112" s="578"/>
      <c r="AB112" s="578"/>
      <c r="AC112" s="578"/>
      <c r="AD112" s="578"/>
      <c r="AE112" s="578"/>
      <c r="AF112" s="579"/>
      <c r="AG112" s="48"/>
      <c r="AH112" s="580"/>
      <c r="AI112" s="49"/>
      <c r="AJ112" s="398"/>
      <c r="AK112" s="398"/>
      <c r="AL112" s="398"/>
      <c r="AN112" s="192"/>
    </row>
    <row r="113" spans="1:40" ht="6" customHeight="1" x14ac:dyDescent="0.25">
      <c r="A113" s="39"/>
      <c r="B113" s="98"/>
      <c r="C113" s="97"/>
      <c r="D113" s="97"/>
      <c r="E113" s="97"/>
      <c r="F113" s="97"/>
      <c r="G113" s="97"/>
      <c r="H113" s="97"/>
      <c r="I113" s="97"/>
      <c r="J113" s="97"/>
      <c r="K113" s="97"/>
      <c r="L113" s="97"/>
      <c r="M113" s="97"/>
      <c r="N113" s="97"/>
      <c r="O113" s="97"/>
      <c r="P113" s="97"/>
      <c r="Q113" s="97"/>
      <c r="R113" s="97"/>
      <c r="S113" s="97"/>
      <c r="T113" s="97"/>
      <c r="U113" s="97"/>
      <c r="V113" s="97"/>
      <c r="W113" s="97"/>
      <c r="X113" s="97"/>
      <c r="Y113" s="110"/>
      <c r="Z113" s="110"/>
      <c r="AA113" s="110"/>
      <c r="AB113" s="110"/>
      <c r="AC113" s="110"/>
      <c r="AD113" s="110"/>
      <c r="AE113" s="110"/>
      <c r="AF113" s="110"/>
      <c r="AG113" s="48"/>
      <c r="AH113" s="398"/>
      <c r="AI113" s="48"/>
      <c r="AJ113" s="33"/>
      <c r="AK113" s="33"/>
      <c r="AL113" s="33"/>
      <c r="AN113" s="192"/>
    </row>
    <row r="114" spans="1:40" ht="6" customHeight="1" x14ac:dyDescent="0.2">
      <c r="A114" s="39"/>
      <c r="B114" s="102"/>
      <c r="C114" s="112"/>
      <c r="D114" s="113"/>
      <c r="E114" s="113"/>
      <c r="F114" s="113"/>
      <c r="G114" s="113"/>
      <c r="H114" s="113"/>
      <c r="I114" s="113"/>
      <c r="J114" s="113"/>
      <c r="K114" s="113"/>
      <c r="L114" s="113"/>
      <c r="M114" s="113"/>
      <c r="N114" s="113"/>
      <c r="O114" s="113"/>
      <c r="P114" s="113"/>
      <c r="Q114" s="113"/>
      <c r="R114" s="113"/>
      <c r="S114" s="113"/>
      <c r="T114" s="113"/>
      <c r="U114" s="113"/>
      <c r="V114" s="113"/>
      <c r="W114" s="103"/>
      <c r="X114" s="103"/>
      <c r="Y114" s="103"/>
      <c r="Z114" s="103"/>
      <c r="AA114" s="103"/>
      <c r="AB114" s="103"/>
      <c r="AC114" s="103"/>
      <c r="AD114" s="103"/>
      <c r="AE114" s="103"/>
      <c r="AF114" s="103"/>
      <c r="AG114" s="176"/>
      <c r="AH114" s="176"/>
      <c r="AI114" s="176"/>
      <c r="AJ114" s="398"/>
      <c r="AK114" s="398"/>
      <c r="AL114" s="398"/>
      <c r="AN114" s="192"/>
    </row>
    <row r="115" spans="1:40" ht="28.5" customHeight="1" x14ac:dyDescent="0.2">
      <c r="A115" s="39"/>
      <c r="B115" s="469" t="s">
        <v>319</v>
      </c>
      <c r="C115" s="470"/>
      <c r="D115" s="470"/>
      <c r="E115" s="470"/>
      <c r="F115" s="470"/>
      <c r="G115" s="470"/>
      <c r="H115" s="470"/>
      <c r="I115" s="470"/>
      <c r="J115" s="470"/>
      <c r="K115" s="470"/>
      <c r="L115" s="470"/>
      <c r="M115" s="470"/>
      <c r="N115" s="470"/>
      <c r="O115" s="470"/>
      <c r="P115" s="470"/>
      <c r="Q115" s="470"/>
      <c r="R115" s="470"/>
      <c r="S115" s="470"/>
      <c r="T115" s="470"/>
      <c r="U115" s="470"/>
      <c r="V115" s="470"/>
      <c r="W115" s="470"/>
      <c r="X115" s="471"/>
      <c r="Y115" s="478"/>
      <c r="Z115" s="479"/>
      <c r="AA115" s="479"/>
      <c r="AB115" s="479"/>
      <c r="AC115" s="479"/>
      <c r="AD115" s="479"/>
      <c r="AE115" s="479"/>
      <c r="AF115" s="480"/>
      <c r="AG115" s="391"/>
      <c r="AH115" s="391" t="s">
        <v>130</v>
      </c>
      <c r="AI115" s="49"/>
      <c r="AJ115" s="398"/>
      <c r="AK115" s="398"/>
      <c r="AL115" s="398"/>
      <c r="AN115" s="192"/>
    </row>
    <row r="116" spans="1:40" ht="9.9499999999999993" customHeight="1" x14ac:dyDescent="0.2">
      <c r="A116" s="39"/>
      <c r="B116" s="388"/>
      <c r="C116" s="389"/>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422"/>
      <c r="Z116" s="422"/>
      <c r="AA116" s="422"/>
      <c r="AB116" s="422"/>
      <c r="AC116" s="422"/>
      <c r="AD116" s="422"/>
      <c r="AE116" s="422"/>
      <c r="AF116" s="422"/>
      <c r="AG116" s="391"/>
      <c r="AH116" s="391"/>
      <c r="AI116" s="49"/>
      <c r="AJ116" s="398"/>
      <c r="AK116" s="398"/>
      <c r="AL116" s="398"/>
      <c r="AN116" s="385"/>
    </row>
    <row r="117" spans="1:40" ht="49.5" customHeight="1" x14ac:dyDescent="0.2">
      <c r="A117" s="39"/>
      <c r="B117" s="442" t="s">
        <v>453</v>
      </c>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4"/>
      <c r="AN117" s="192"/>
    </row>
    <row r="118" spans="1:40" ht="24.95" customHeight="1" x14ac:dyDescent="0.2">
      <c r="A118" s="398"/>
      <c r="B118" s="439"/>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440"/>
      <c r="AC118" s="440"/>
      <c r="AD118" s="440"/>
      <c r="AE118" s="440"/>
      <c r="AF118" s="440"/>
      <c r="AG118" s="440"/>
      <c r="AH118" s="440"/>
      <c r="AI118" s="440"/>
      <c r="AJ118" s="440"/>
      <c r="AK118" s="440"/>
      <c r="AL118" s="441"/>
      <c r="AM118" s="398"/>
      <c r="AN118" s="386"/>
    </row>
    <row r="119" spans="1:40" ht="30" customHeight="1" x14ac:dyDescent="0.2">
      <c r="A119" s="398"/>
      <c r="B119" s="455" t="s">
        <v>424</v>
      </c>
      <c r="C119" s="456"/>
      <c r="D119" s="456"/>
      <c r="E119" s="456"/>
      <c r="F119" s="456"/>
      <c r="G119" s="456"/>
      <c r="H119" s="456"/>
      <c r="I119" s="456"/>
      <c r="J119" s="456"/>
      <c r="K119" s="456"/>
      <c r="L119" s="456"/>
      <c r="M119" s="456"/>
      <c r="N119" s="456"/>
      <c r="O119" s="456"/>
      <c r="P119" s="456"/>
      <c r="Q119" s="456"/>
      <c r="R119" s="456"/>
      <c r="S119" s="456"/>
      <c r="T119" s="456"/>
      <c r="U119" s="456"/>
      <c r="V119" s="456"/>
      <c r="W119" s="456"/>
      <c r="X119" s="456"/>
      <c r="Y119" s="456"/>
      <c r="Z119" s="456"/>
      <c r="AA119" s="456"/>
      <c r="AB119" s="456"/>
      <c r="AC119" s="456"/>
      <c r="AD119" s="456"/>
      <c r="AE119" s="456"/>
      <c r="AF119" s="456"/>
      <c r="AG119" s="456"/>
      <c r="AH119" s="456"/>
      <c r="AI119" s="456"/>
      <c r="AJ119" s="456"/>
      <c r="AK119" s="456"/>
      <c r="AL119" s="456"/>
      <c r="AM119" s="398"/>
    </row>
    <row r="120" spans="1:40" ht="51" customHeight="1" x14ac:dyDescent="0.2">
      <c r="A120" s="214"/>
      <c r="B120" s="54"/>
      <c r="C120" s="55"/>
      <c r="D120" s="581"/>
      <c r="E120" s="581"/>
      <c r="F120" s="581"/>
      <c r="G120" s="581"/>
      <c r="H120" s="581"/>
      <c r="I120" s="581"/>
      <c r="J120" s="581"/>
      <c r="K120" s="581"/>
      <c r="L120" s="581"/>
      <c r="M120" s="581"/>
      <c r="N120" s="581"/>
      <c r="O120" s="581"/>
      <c r="P120" s="581"/>
      <c r="Q120" s="581"/>
      <c r="R120" s="581"/>
      <c r="S120" s="581"/>
      <c r="T120" s="581"/>
      <c r="U120" s="581"/>
      <c r="V120" s="581"/>
      <c r="W120" s="581"/>
      <c r="X120" s="581"/>
      <c r="Y120" s="581"/>
      <c r="Z120" s="581"/>
      <c r="AA120" s="581"/>
      <c r="AB120" s="581"/>
      <c r="AC120" s="581"/>
      <c r="AD120" s="581"/>
      <c r="AE120" s="581"/>
      <c r="AF120" s="581"/>
      <c r="AG120" s="581"/>
      <c r="AH120" s="581"/>
      <c r="AI120" s="581"/>
      <c r="AJ120" s="581"/>
      <c r="AK120" s="581"/>
      <c r="AL120" s="581"/>
      <c r="AM120" s="581"/>
    </row>
    <row r="121" spans="1:40" ht="51" customHeight="1" x14ac:dyDescent="0.2">
      <c r="A121" s="214"/>
      <c r="AM121" s="254"/>
    </row>
    <row r="122" spans="1:40" ht="51" customHeight="1" x14ac:dyDescent="0.2">
      <c r="A122" s="254"/>
      <c r="AM122" s="254"/>
    </row>
    <row r="123" spans="1:40" ht="51" customHeight="1" x14ac:dyDescent="0.2">
      <c r="A123" s="254"/>
      <c r="AM123" s="254"/>
    </row>
    <row r="124" spans="1:40" ht="51" customHeight="1" x14ac:dyDescent="0.2">
      <c r="A124" s="254"/>
      <c r="AM124" s="254"/>
    </row>
    <row r="125" spans="1:40" ht="51" customHeight="1" x14ac:dyDescent="0.2"/>
    <row r="126" spans="1:40" ht="51" customHeight="1" x14ac:dyDescent="0.2"/>
    <row r="127" spans="1:40" ht="51" customHeight="1" x14ac:dyDescent="0.2"/>
    <row r="128" spans="1:40" ht="51" customHeight="1" x14ac:dyDescent="0.2"/>
    <row r="129" spans="1:50" ht="51" customHeight="1" x14ac:dyDescent="0.2"/>
    <row r="130" spans="1:50" ht="51" customHeight="1" x14ac:dyDescent="0.2"/>
    <row r="131" spans="1:50" ht="51" customHeight="1" x14ac:dyDescent="0.2"/>
    <row r="132" spans="1:50" ht="51" customHeight="1" x14ac:dyDescent="0.2"/>
    <row r="133" spans="1:50" ht="51" customHeight="1" x14ac:dyDescent="0.2">
      <c r="A133" s="3" t="s">
        <v>46</v>
      </c>
    </row>
    <row r="134" spans="1:50" ht="51" customHeight="1" x14ac:dyDescent="0.2">
      <c r="A134" s="96" t="s">
        <v>48</v>
      </c>
      <c r="B134" s="96"/>
      <c r="C134" s="96"/>
      <c r="D134" s="96"/>
      <c r="E134" s="96"/>
      <c r="F134" s="96"/>
      <c r="G134" s="96"/>
      <c r="H134" s="96"/>
      <c r="I134" s="96"/>
      <c r="J134" s="96"/>
      <c r="K134" s="96"/>
      <c r="L134" s="96"/>
      <c r="M134" s="96"/>
      <c r="N134" s="96"/>
      <c r="O134" s="96"/>
      <c r="P134" s="96"/>
    </row>
    <row r="135" spans="1:50" ht="51" customHeight="1" x14ac:dyDescent="0.2">
      <c r="A135" s="96" t="s">
        <v>51</v>
      </c>
    </row>
    <row r="136" spans="1:50" ht="51" customHeight="1" x14ac:dyDescent="0.2">
      <c r="A136" s="262" t="s">
        <v>334</v>
      </c>
      <c r="B136" s="263"/>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4"/>
      <c r="AM136" s="242"/>
      <c r="AN136" s="241"/>
      <c r="AO136" s="241"/>
      <c r="AP136" s="241"/>
      <c r="AQ136" s="241"/>
      <c r="AR136" s="241"/>
      <c r="AS136" s="241"/>
      <c r="AT136" s="241"/>
      <c r="AU136" s="241"/>
      <c r="AV136" s="241"/>
      <c r="AW136" s="241"/>
      <c r="AX136" s="241"/>
    </row>
    <row r="137" spans="1:50" ht="51" customHeight="1" x14ac:dyDescent="0.2">
      <c r="A137" s="242"/>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2"/>
      <c r="AN137" s="241"/>
      <c r="AO137" s="241"/>
      <c r="AP137" s="241"/>
    </row>
    <row r="138" spans="1:50" ht="51" customHeight="1" x14ac:dyDescent="0.2"/>
    <row r="139" spans="1:50" ht="51" customHeight="1" x14ac:dyDescent="0.2"/>
    <row r="140" spans="1:50" ht="51" customHeight="1" x14ac:dyDescent="0.2"/>
    <row r="141" spans="1:50" ht="51" customHeight="1" x14ac:dyDescent="0.2"/>
    <row r="142" spans="1:50" ht="51" customHeight="1" x14ac:dyDescent="0.2"/>
    <row r="143" spans="1:50" ht="51" customHeight="1" x14ac:dyDescent="0.2"/>
    <row r="144" spans="1:50" ht="51" customHeight="1" x14ac:dyDescent="0.2"/>
    <row r="145" spans="2:2" ht="51" customHeight="1" x14ac:dyDescent="0.2"/>
    <row r="146" spans="2:2" ht="51" customHeight="1" x14ac:dyDescent="0.2"/>
    <row r="147" spans="2:2" ht="51" customHeight="1" x14ac:dyDescent="0.2"/>
    <row r="148" spans="2:2" ht="51" customHeight="1" x14ac:dyDescent="0.2"/>
    <row r="149" spans="2:2" ht="51" customHeight="1" x14ac:dyDescent="0.2"/>
    <row r="150" spans="2:2" ht="51" customHeight="1" x14ac:dyDescent="0.2"/>
    <row r="151" spans="2:2" ht="51" customHeight="1" x14ac:dyDescent="0.2"/>
    <row r="152" spans="2:2" ht="51" customHeight="1" x14ac:dyDescent="0.2"/>
    <row r="153" spans="2:2" x14ac:dyDescent="0.2">
      <c r="B153" s="96"/>
    </row>
  </sheetData>
  <sheetProtection algorithmName="SHA-512" hashValue="TpT/ffzaxzGXqLFiH4ZgqvvxF2QOcJb8AdCUF64jnBxqqUCWPy7uTgR5zr5ptB/OftuQ+tksXMgPxen82BIS+g==" saltValue="S+oAh7kQ/xqwtQtouGsIiA==" spinCount="100000" sheet="1" objects="1" scenarios="1" formatCells="0" insertRows="0" selectLockedCells="1"/>
  <dataConsolidate/>
  <mergeCells count="186">
    <mergeCell ref="B107:X107"/>
    <mergeCell ref="B32:AL33"/>
    <mergeCell ref="D105:J105"/>
    <mergeCell ref="Y107:AF108"/>
    <mergeCell ref="AH107:AH108"/>
    <mergeCell ref="Y111:AF112"/>
    <mergeCell ref="AH111:AH112"/>
    <mergeCell ref="D120:AM120"/>
    <mergeCell ref="AI101:AI102"/>
    <mergeCell ref="AJ101:AJ102"/>
    <mergeCell ref="AK101:AK102"/>
    <mergeCell ref="Q103:R103"/>
    <mergeCell ref="W103:Z103"/>
    <mergeCell ref="AB103:AC103"/>
    <mergeCell ref="AH103:AK103"/>
    <mergeCell ref="AC101:AC102"/>
    <mergeCell ref="AD101:AD102"/>
    <mergeCell ref="AE101:AE102"/>
    <mergeCell ref="AF101:AF102"/>
    <mergeCell ref="AG101:AG102"/>
    <mergeCell ref="AH101:AH102"/>
    <mergeCell ref="W101:W102"/>
    <mergeCell ref="X101:X102"/>
    <mergeCell ref="Y101:Y102"/>
    <mergeCell ref="V86:V87"/>
    <mergeCell ref="W86:W87"/>
    <mergeCell ref="AH88:AK88"/>
    <mergeCell ref="AK86:AK87"/>
    <mergeCell ref="Z101:Z102"/>
    <mergeCell ref="AA101:AA102"/>
    <mergeCell ref="AB101:AB102"/>
    <mergeCell ref="B99:V99"/>
    <mergeCell ref="B101:N102"/>
    <mergeCell ref="O101:P102"/>
    <mergeCell ref="Q101:Q102"/>
    <mergeCell ref="R101:R102"/>
    <mergeCell ref="S101:S102"/>
    <mergeCell ref="T101:T102"/>
    <mergeCell ref="U101:U102"/>
    <mergeCell ref="V101:V102"/>
    <mergeCell ref="R86:R87"/>
    <mergeCell ref="S86:S87"/>
    <mergeCell ref="T86:T87"/>
    <mergeCell ref="M84:N84"/>
    <mergeCell ref="P84:R84"/>
    <mergeCell ref="S84:V84"/>
    <mergeCell ref="X86:X87"/>
    <mergeCell ref="B92:X93"/>
    <mergeCell ref="Y92:AI93"/>
    <mergeCell ref="AJ92:AJ93"/>
    <mergeCell ref="B96:X97"/>
    <mergeCell ref="Y96:AI97"/>
    <mergeCell ref="AJ96:AJ97"/>
    <mergeCell ref="AG86:AG87"/>
    <mergeCell ref="AH86:AH87"/>
    <mergeCell ref="AI86:AI87"/>
    <mergeCell ref="AJ86:AJ87"/>
    <mergeCell ref="Q88:R88"/>
    <mergeCell ref="W88:Z88"/>
    <mergeCell ref="AB88:AC88"/>
    <mergeCell ref="AA86:AA87"/>
    <mergeCell ref="AB86:AB87"/>
    <mergeCell ref="AC86:AC87"/>
    <mergeCell ref="AD86:AD87"/>
    <mergeCell ref="AE86:AE87"/>
    <mergeCell ref="AF86:AF87"/>
    <mergeCell ref="U86:U87"/>
    <mergeCell ref="S82:S83"/>
    <mergeCell ref="T82:T83"/>
    <mergeCell ref="U82:U83"/>
    <mergeCell ref="V82:V83"/>
    <mergeCell ref="H76:AL76"/>
    <mergeCell ref="B78:AL78"/>
    <mergeCell ref="AB79:AK79"/>
    <mergeCell ref="B80:L80"/>
    <mergeCell ref="M80:AK80"/>
    <mergeCell ref="M82:M83"/>
    <mergeCell ref="N82:N83"/>
    <mergeCell ref="O82:O83"/>
    <mergeCell ref="P82:P83"/>
    <mergeCell ref="Q82:Q83"/>
    <mergeCell ref="C20:AK20"/>
    <mergeCell ref="B29:AL29"/>
    <mergeCell ref="B30:X30"/>
    <mergeCell ref="Y30:AK30"/>
    <mergeCell ref="K10:AF10"/>
    <mergeCell ref="R11:Z11"/>
    <mergeCell ref="B15:AK15"/>
    <mergeCell ref="B60:AL60"/>
    <mergeCell ref="AB67:AL67"/>
    <mergeCell ref="G56:U56"/>
    <mergeCell ref="B31:R31"/>
    <mergeCell ref="B35:I35"/>
    <mergeCell ref="Q27:W27"/>
    <mergeCell ref="B39:G39"/>
    <mergeCell ref="B43:E43"/>
    <mergeCell ref="F43:P43"/>
    <mergeCell ref="Q43:AA43"/>
    <mergeCell ref="AB43:AL43"/>
    <mergeCell ref="Y59:AF59"/>
    <mergeCell ref="C17:AK17"/>
    <mergeCell ref="Q24:W24"/>
    <mergeCell ref="Z27:AD27"/>
    <mergeCell ref="B12:AL12"/>
    <mergeCell ref="K41:AL42"/>
    <mergeCell ref="B2:W3"/>
    <mergeCell ref="AA2:AL2"/>
    <mergeCell ref="Y3:AF3"/>
    <mergeCell ref="AG3:AK3"/>
    <mergeCell ref="B4:W9"/>
    <mergeCell ref="Y4:AK4"/>
    <mergeCell ref="Z5:AJ5"/>
    <mergeCell ref="Y7:AK7"/>
    <mergeCell ref="X9:AL9"/>
    <mergeCell ref="Y115:AF115"/>
    <mergeCell ref="T103:V103"/>
    <mergeCell ref="AE103:AG103"/>
    <mergeCell ref="AE88:AG88"/>
    <mergeCell ref="T88:V88"/>
    <mergeCell ref="B44:E44"/>
    <mergeCell ref="F44:P44"/>
    <mergeCell ref="Q44:AA44"/>
    <mergeCell ref="B45:F45"/>
    <mergeCell ref="G45:U45"/>
    <mergeCell ref="V45:AL45"/>
    <mergeCell ref="B49:S49"/>
    <mergeCell ref="T49:AL49"/>
    <mergeCell ref="B55:O55"/>
    <mergeCell ref="B48:P48"/>
    <mergeCell ref="B68:O68"/>
    <mergeCell ref="P68:AA68"/>
    <mergeCell ref="AB68:AL68"/>
    <mergeCell ref="Q86:Q87"/>
    <mergeCell ref="T50:AL50"/>
    <mergeCell ref="B52:AL53"/>
    <mergeCell ref="V57:AL57"/>
    <mergeCell ref="B61:AL61"/>
    <mergeCell ref="R82:R83"/>
    <mergeCell ref="AB44:AL44"/>
    <mergeCell ref="V46:AL46"/>
    <mergeCell ref="AG59:AL59"/>
    <mergeCell ref="B56:F56"/>
    <mergeCell ref="P55:AA55"/>
    <mergeCell ref="AB55:AL55"/>
    <mergeCell ref="B57:F57"/>
    <mergeCell ref="G57:U57"/>
    <mergeCell ref="B58:P58"/>
    <mergeCell ref="Q58:T58"/>
    <mergeCell ref="U58:X58"/>
    <mergeCell ref="V56:AL56"/>
    <mergeCell ref="Y58:AF58"/>
    <mergeCell ref="AG58:AL58"/>
    <mergeCell ref="Q48:T48"/>
    <mergeCell ref="U48:X48"/>
    <mergeCell ref="Y48:AF48"/>
    <mergeCell ref="AG48:AL48"/>
    <mergeCell ref="B46:F46"/>
    <mergeCell ref="G46:U46"/>
    <mergeCell ref="B47:P47"/>
    <mergeCell ref="Q47:T47"/>
    <mergeCell ref="U47:X47"/>
    <mergeCell ref="AB54:AL54"/>
    <mergeCell ref="B118:AL118"/>
    <mergeCell ref="B117:AL117"/>
    <mergeCell ref="Y47:AF47"/>
    <mergeCell ref="AG47:AL47"/>
    <mergeCell ref="P67:AA67"/>
    <mergeCell ref="B50:S50"/>
    <mergeCell ref="B54:O54"/>
    <mergeCell ref="P54:AA54"/>
    <mergeCell ref="B119:AL119"/>
    <mergeCell ref="Y86:Y87"/>
    <mergeCell ref="Z86:Z87"/>
    <mergeCell ref="B86:O88"/>
    <mergeCell ref="P86:P87"/>
    <mergeCell ref="B66:AL66"/>
    <mergeCell ref="B72:AL72"/>
    <mergeCell ref="B67:O67"/>
    <mergeCell ref="B59:P59"/>
    <mergeCell ref="Q59:T59"/>
    <mergeCell ref="U59:X59"/>
    <mergeCell ref="B69:S69"/>
    <mergeCell ref="T69:AL69"/>
    <mergeCell ref="B70:S70"/>
    <mergeCell ref="T70:AL70"/>
    <mergeCell ref="B115:X115"/>
  </mergeCells>
  <dataValidations count="8">
    <dataValidation type="list" allowBlank="1" showInputMessage="1" showErrorMessage="1" sqref="WVK983004:WWF983004 WLO983004:WMJ983004 WBS983004:WCN983004 VRW983004:VSR983004 VIA983004:VIV983004 UYE983004:UYZ983004 UOI983004:UPD983004 UEM983004:UFH983004 TUQ983004:TVL983004 TKU983004:TLP983004 TAY983004:TBT983004 SRC983004:SRX983004 SHG983004:SIB983004 RXK983004:RYF983004 RNO983004:ROJ983004 RDS983004:REN983004 QTW983004:QUR983004 QKA983004:QKV983004 QAE983004:QAZ983004 PQI983004:PRD983004 PGM983004:PHH983004 OWQ983004:OXL983004 OMU983004:ONP983004 OCY983004:ODT983004 NTC983004:NTX983004 NJG983004:NKB983004 MZK983004:NAF983004 MPO983004:MQJ983004 MFS983004:MGN983004 LVW983004:LWR983004 LMA983004:LMV983004 LCE983004:LCZ983004 KSI983004:KTD983004 KIM983004:KJH983004 JYQ983004:JZL983004 JOU983004:JPP983004 JEY983004:JFT983004 IVC983004:IVX983004 ILG983004:IMB983004 IBK983004:ICF983004 HRO983004:HSJ983004 HHS983004:HIN983004 GXW983004:GYR983004 GOA983004:GOV983004 GEE983004:GEZ983004 FUI983004:FVD983004 FKM983004:FLH983004 FAQ983004:FBL983004 EQU983004:ERP983004 EGY983004:EHT983004 DXC983004:DXX983004 DNG983004:DOB983004 DDK983004:DEF983004 CTO983004:CUJ983004 CJS983004:CKN983004 BZW983004:CAR983004 BQA983004:BQV983004 BGE983004:BGZ983004 AWI983004:AXD983004 AMM983004:ANH983004 ACQ983004:ADL983004 SU983004:TP983004 IY983004:JT983004 C983004:X983004 WVK917468:WWF917468 WLO917468:WMJ917468 WBS917468:WCN917468 VRW917468:VSR917468 VIA917468:VIV917468 UYE917468:UYZ917468 UOI917468:UPD917468 UEM917468:UFH917468 TUQ917468:TVL917468 TKU917468:TLP917468 TAY917468:TBT917468 SRC917468:SRX917468 SHG917468:SIB917468 RXK917468:RYF917468 RNO917468:ROJ917468 RDS917468:REN917468 QTW917468:QUR917468 QKA917468:QKV917468 QAE917468:QAZ917468 PQI917468:PRD917468 PGM917468:PHH917468 OWQ917468:OXL917468 OMU917468:ONP917468 OCY917468:ODT917468 NTC917468:NTX917468 NJG917468:NKB917468 MZK917468:NAF917468 MPO917468:MQJ917468 MFS917468:MGN917468 LVW917468:LWR917468 LMA917468:LMV917468 LCE917468:LCZ917468 KSI917468:KTD917468 KIM917468:KJH917468 JYQ917468:JZL917468 JOU917468:JPP917468 JEY917468:JFT917468 IVC917468:IVX917468 ILG917468:IMB917468 IBK917468:ICF917468 HRO917468:HSJ917468 HHS917468:HIN917468 GXW917468:GYR917468 GOA917468:GOV917468 GEE917468:GEZ917468 FUI917468:FVD917468 FKM917468:FLH917468 FAQ917468:FBL917468 EQU917468:ERP917468 EGY917468:EHT917468 DXC917468:DXX917468 DNG917468:DOB917468 DDK917468:DEF917468 CTO917468:CUJ917468 CJS917468:CKN917468 BZW917468:CAR917468 BQA917468:BQV917468 BGE917468:BGZ917468 AWI917468:AXD917468 AMM917468:ANH917468 ACQ917468:ADL917468 SU917468:TP917468 IY917468:JT917468 C917468:X917468 WVK851932:WWF851932 WLO851932:WMJ851932 WBS851932:WCN851932 VRW851932:VSR851932 VIA851932:VIV851932 UYE851932:UYZ851932 UOI851932:UPD851932 UEM851932:UFH851932 TUQ851932:TVL851932 TKU851932:TLP851932 TAY851932:TBT851932 SRC851932:SRX851932 SHG851932:SIB851932 RXK851932:RYF851932 RNO851932:ROJ851932 RDS851932:REN851932 QTW851932:QUR851932 QKA851932:QKV851932 QAE851932:QAZ851932 PQI851932:PRD851932 PGM851932:PHH851932 OWQ851932:OXL851932 OMU851932:ONP851932 OCY851932:ODT851932 NTC851932:NTX851932 NJG851932:NKB851932 MZK851932:NAF851932 MPO851932:MQJ851932 MFS851932:MGN851932 LVW851932:LWR851932 LMA851932:LMV851932 LCE851932:LCZ851932 KSI851932:KTD851932 KIM851932:KJH851932 JYQ851932:JZL851932 JOU851932:JPP851932 JEY851932:JFT851932 IVC851932:IVX851932 ILG851932:IMB851932 IBK851932:ICF851932 HRO851932:HSJ851932 HHS851932:HIN851932 GXW851932:GYR851932 GOA851932:GOV851932 GEE851932:GEZ851932 FUI851932:FVD851932 FKM851932:FLH851932 FAQ851932:FBL851932 EQU851932:ERP851932 EGY851932:EHT851932 DXC851932:DXX851932 DNG851932:DOB851932 DDK851932:DEF851932 CTO851932:CUJ851932 CJS851932:CKN851932 BZW851932:CAR851932 BQA851932:BQV851932 BGE851932:BGZ851932 AWI851932:AXD851932 AMM851932:ANH851932 ACQ851932:ADL851932 SU851932:TP851932 IY851932:JT851932 C851932:X851932 WVK786396:WWF786396 WLO786396:WMJ786396 WBS786396:WCN786396 VRW786396:VSR786396 VIA786396:VIV786396 UYE786396:UYZ786396 UOI786396:UPD786396 UEM786396:UFH786396 TUQ786396:TVL786396 TKU786396:TLP786396 TAY786396:TBT786396 SRC786396:SRX786396 SHG786396:SIB786396 RXK786396:RYF786396 RNO786396:ROJ786396 RDS786396:REN786396 QTW786396:QUR786396 QKA786396:QKV786396 QAE786396:QAZ786396 PQI786396:PRD786396 PGM786396:PHH786396 OWQ786396:OXL786396 OMU786396:ONP786396 OCY786396:ODT786396 NTC786396:NTX786396 NJG786396:NKB786396 MZK786396:NAF786396 MPO786396:MQJ786396 MFS786396:MGN786396 LVW786396:LWR786396 LMA786396:LMV786396 LCE786396:LCZ786396 KSI786396:KTD786396 KIM786396:KJH786396 JYQ786396:JZL786396 JOU786396:JPP786396 JEY786396:JFT786396 IVC786396:IVX786396 ILG786396:IMB786396 IBK786396:ICF786396 HRO786396:HSJ786396 HHS786396:HIN786396 GXW786396:GYR786396 GOA786396:GOV786396 GEE786396:GEZ786396 FUI786396:FVD786396 FKM786396:FLH786396 FAQ786396:FBL786396 EQU786396:ERP786396 EGY786396:EHT786396 DXC786396:DXX786396 DNG786396:DOB786396 DDK786396:DEF786396 CTO786396:CUJ786396 CJS786396:CKN786396 BZW786396:CAR786396 BQA786396:BQV786396 BGE786396:BGZ786396 AWI786396:AXD786396 AMM786396:ANH786396 ACQ786396:ADL786396 SU786396:TP786396 IY786396:JT786396 C786396:X786396 WVK720860:WWF720860 WLO720860:WMJ720860 WBS720860:WCN720860 VRW720860:VSR720860 VIA720860:VIV720860 UYE720860:UYZ720860 UOI720860:UPD720860 UEM720860:UFH720860 TUQ720860:TVL720860 TKU720860:TLP720860 TAY720860:TBT720860 SRC720860:SRX720860 SHG720860:SIB720860 RXK720860:RYF720860 RNO720860:ROJ720860 RDS720860:REN720860 QTW720860:QUR720860 QKA720860:QKV720860 QAE720860:QAZ720860 PQI720860:PRD720860 PGM720860:PHH720860 OWQ720860:OXL720860 OMU720860:ONP720860 OCY720860:ODT720860 NTC720860:NTX720860 NJG720860:NKB720860 MZK720860:NAF720860 MPO720860:MQJ720860 MFS720860:MGN720860 LVW720860:LWR720860 LMA720860:LMV720860 LCE720860:LCZ720860 KSI720860:KTD720860 KIM720860:KJH720860 JYQ720860:JZL720860 JOU720860:JPP720860 JEY720860:JFT720860 IVC720860:IVX720860 ILG720860:IMB720860 IBK720860:ICF720860 HRO720860:HSJ720860 HHS720860:HIN720860 GXW720860:GYR720860 GOA720860:GOV720860 GEE720860:GEZ720860 FUI720860:FVD720860 FKM720860:FLH720860 FAQ720860:FBL720860 EQU720860:ERP720860 EGY720860:EHT720860 DXC720860:DXX720860 DNG720860:DOB720860 DDK720860:DEF720860 CTO720860:CUJ720860 CJS720860:CKN720860 BZW720860:CAR720860 BQA720860:BQV720860 BGE720860:BGZ720860 AWI720860:AXD720860 AMM720860:ANH720860 ACQ720860:ADL720860 SU720860:TP720860 IY720860:JT720860 C720860:X720860 WVK655324:WWF655324 WLO655324:WMJ655324 WBS655324:WCN655324 VRW655324:VSR655324 VIA655324:VIV655324 UYE655324:UYZ655324 UOI655324:UPD655324 UEM655324:UFH655324 TUQ655324:TVL655324 TKU655324:TLP655324 TAY655324:TBT655324 SRC655324:SRX655324 SHG655324:SIB655324 RXK655324:RYF655324 RNO655324:ROJ655324 RDS655324:REN655324 QTW655324:QUR655324 QKA655324:QKV655324 QAE655324:QAZ655324 PQI655324:PRD655324 PGM655324:PHH655324 OWQ655324:OXL655324 OMU655324:ONP655324 OCY655324:ODT655324 NTC655324:NTX655324 NJG655324:NKB655324 MZK655324:NAF655324 MPO655324:MQJ655324 MFS655324:MGN655324 LVW655324:LWR655324 LMA655324:LMV655324 LCE655324:LCZ655324 KSI655324:KTD655324 KIM655324:KJH655324 JYQ655324:JZL655324 JOU655324:JPP655324 JEY655324:JFT655324 IVC655324:IVX655324 ILG655324:IMB655324 IBK655324:ICF655324 HRO655324:HSJ655324 HHS655324:HIN655324 GXW655324:GYR655324 GOA655324:GOV655324 GEE655324:GEZ655324 FUI655324:FVD655324 FKM655324:FLH655324 FAQ655324:FBL655324 EQU655324:ERP655324 EGY655324:EHT655324 DXC655324:DXX655324 DNG655324:DOB655324 DDK655324:DEF655324 CTO655324:CUJ655324 CJS655324:CKN655324 BZW655324:CAR655324 BQA655324:BQV655324 BGE655324:BGZ655324 AWI655324:AXD655324 AMM655324:ANH655324 ACQ655324:ADL655324 SU655324:TP655324 IY655324:JT655324 C655324:X655324 WVK589788:WWF589788 WLO589788:WMJ589788 WBS589788:WCN589788 VRW589788:VSR589788 VIA589788:VIV589788 UYE589788:UYZ589788 UOI589788:UPD589788 UEM589788:UFH589788 TUQ589788:TVL589788 TKU589788:TLP589788 TAY589788:TBT589788 SRC589788:SRX589788 SHG589788:SIB589788 RXK589788:RYF589788 RNO589788:ROJ589788 RDS589788:REN589788 QTW589788:QUR589788 QKA589788:QKV589788 QAE589788:QAZ589788 PQI589788:PRD589788 PGM589788:PHH589788 OWQ589788:OXL589788 OMU589788:ONP589788 OCY589788:ODT589788 NTC589788:NTX589788 NJG589788:NKB589788 MZK589788:NAF589788 MPO589788:MQJ589788 MFS589788:MGN589788 LVW589788:LWR589788 LMA589788:LMV589788 LCE589788:LCZ589788 KSI589788:KTD589788 KIM589788:KJH589788 JYQ589788:JZL589788 JOU589788:JPP589788 JEY589788:JFT589788 IVC589788:IVX589788 ILG589788:IMB589788 IBK589788:ICF589788 HRO589788:HSJ589788 HHS589788:HIN589788 GXW589788:GYR589788 GOA589788:GOV589788 GEE589788:GEZ589788 FUI589788:FVD589788 FKM589788:FLH589788 FAQ589788:FBL589788 EQU589788:ERP589788 EGY589788:EHT589788 DXC589788:DXX589788 DNG589788:DOB589788 DDK589788:DEF589788 CTO589788:CUJ589788 CJS589788:CKN589788 BZW589788:CAR589788 BQA589788:BQV589788 BGE589788:BGZ589788 AWI589788:AXD589788 AMM589788:ANH589788 ACQ589788:ADL589788 SU589788:TP589788 IY589788:JT589788 C589788:X589788 WVK524252:WWF524252 WLO524252:WMJ524252 WBS524252:WCN524252 VRW524252:VSR524252 VIA524252:VIV524252 UYE524252:UYZ524252 UOI524252:UPD524252 UEM524252:UFH524252 TUQ524252:TVL524252 TKU524252:TLP524252 TAY524252:TBT524252 SRC524252:SRX524252 SHG524252:SIB524252 RXK524252:RYF524252 RNO524252:ROJ524252 RDS524252:REN524252 QTW524252:QUR524252 QKA524252:QKV524252 QAE524252:QAZ524252 PQI524252:PRD524252 PGM524252:PHH524252 OWQ524252:OXL524252 OMU524252:ONP524252 OCY524252:ODT524252 NTC524252:NTX524252 NJG524252:NKB524252 MZK524252:NAF524252 MPO524252:MQJ524252 MFS524252:MGN524252 LVW524252:LWR524252 LMA524252:LMV524252 LCE524252:LCZ524252 KSI524252:KTD524252 KIM524252:KJH524252 JYQ524252:JZL524252 JOU524252:JPP524252 JEY524252:JFT524252 IVC524252:IVX524252 ILG524252:IMB524252 IBK524252:ICF524252 HRO524252:HSJ524252 HHS524252:HIN524252 GXW524252:GYR524252 GOA524252:GOV524252 GEE524252:GEZ524252 FUI524252:FVD524252 FKM524252:FLH524252 FAQ524252:FBL524252 EQU524252:ERP524252 EGY524252:EHT524252 DXC524252:DXX524252 DNG524252:DOB524252 DDK524252:DEF524252 CTO524252:CUJ524252 CJS524252:CKN524252 BZW524252:CAR524252 BQA524252:BQV524252 BGE524252:BGZ524252 AWI524252:AXD524252 AMM524252:ANH524252 ACQ524252:ADL524252 SU524252:TP524252 IY524252:JT524252 C524252:X524252 WVK458716:WWF458716 WLO458716:WMJ458716 WBS458716:WCN458716 VRW458716:VSR458716 VIA458716:VIV458716 UYE458716:UYZ458716 UOI458716:UPD458716 UEM458716:UFH458716 TUQ458716:TVL458716 TKU458716:TLP458716 TAY458716:TBT458716 SRC458716:SRX458716 SHG458716:SIB458716 RXK458716:RYF458716 RNO458716:ROJ458716 RDS458716:REN458716 QTW458716:QUR458716 QKA458716:QKV458716 QAE458716:QAZ458716 PQI458716:PRD458716 PGM458716:PHH458716 OWQ458716:OXL458716 OMU458716:ONP458716 OCY458716:ODT458716 NTC458716:NTX458716 NJG458716:NKB458716 MZK458716:NAF458716 MPO458716:MQJ458716 MFS458716:MGN458716 LVW458716:LWR458716 LMA458716:LMV458716 LCE458716:LCZ458716 KSI458716:KTD458716 KIM458716:KJH458716 JYQ458716:JZL458716 JOU458716:JPP458716 JEY458716:JFT458716 IVC458716:IVX458716 ILG458716:IMB458716 IBK458716:ICF458716 HRO458716:HSJ458716 HHS458716:HIN458716 GXW458716:GYR458716 GOA458716:GOV458716 GEE458716:GEZ458716 FUI458716:FVD458716 FKM458716:FLH458716 FAQ458716:FBL458716 EQU458716:ERP458716 EGY458716:EHT458716 DXC458716:DXX458716 DNG458716:DOB458716 DDK458716:DEF458716 CTO458716:CUJ458716 CJS458716:CKN458716 BZW458716:CAR458716 BQA458716:BQV458716 BGE458716:BGZ458716 AWI458716:AXD458716 AMM458716:ANH458716 ACQ458716:ADL458716 SU458716:TP458716 IY458716:JT458716 C458716:X458716 WVK393180:WWF393180 WLO393180:WMJ393180 WBS393180:WCN393180 VRW393180:VSR393180 VIA393180:VIV393180 UYE393180:UYZ393180 UOI393180:UPD393180 UEM393180:UFH393180 TUQ393180:TVL393180 TKU393180:TLP393180 TAY393180:TBT393180 SRC393180:SRX393180 SHG393180:SIB393180 RXK393180:RYF393180 RNO393180:ROJ393180 RDS393180:REN393180 QTW393180:QUR393180 QKA393180:QKV393180 QAE393180:QAZ393180 PQI393180:PRD393180 PGM393180:PHH393180 OWQ393180:OXL393180 OMU393180:ONP393180 OCY393180:ODT393180 NTC393180:NTX393180 NJG393180:NKB393180 MZK393180:NAF393180 MPO393180:MQJ393180 MFS393180:MGN393180 LVW393180:LWR393180 LMA393180:LMV393180 LCE393180:LCZ393180 KSI393180:KTD393180 KIM393180:KJH393180 JYQ393180:JZL393180 JOU393180:JPP393180 JEY393180:JFT393180 IVC393180:IVX393180 ILG393180:IMB393180 IBK393180:ICF393180 HRO393180:HSJ393180 HHS393180:HIN393180 GXW393180:GYR393180 GOA393180:GOV393180 GEE393180:GEZ393180 FUI393180:FVD393180 FKM393180:FLH393180 FAQ393180:FBL393180 EQU393180:ERP393180 EGY393180:EHT393180 DXC393180:DXX393180 DNG393180:DOB393180 DDK393180:DEF393180 CTO393180:CUJ393180 CJS393180:CKN393180 BZW393180:CAR393180 BQA393180:BQV393180 BGE393180:BGZ393180 AWI393180:AXD393180 AMM393180:ANH393180 ACQ393180:ADL393180 SU393180:TP393180 IY393180:JT393180 C393180:X393180 WVK327644:WWF327644 WLO327644:WMJ327644 WBS327644:WCN327644 VRW327644:VSR327644 VIA327644:VIV327644 UYE327644:UYZ327644 UOI327644:UPD327644 UEM327644:UFH327644 TUQ327644:TVL327644 TKU327644:TLP327644 TAY327644:TBT327644 SRC327644:SRX327644 SHG327644:SIB327644 RXK327644:RYF327644 RNO327644:ROJ327644 RDS327644:REN327644 QTW327644:QUR327644 QKA327644:QKV327644 QAE327644:QAZ327644 PQI327644:PRD327644 PGM327644:PHH327644 OWQ327644:OXL327644 OMU327644:ONP327644 OCY327644:ODT327644 NTC327644:NTX327644 NJG327644:NKB327644 MZK327644:NAF327644 MPO327644:MQJ327644 MFS327644:MGN327644 LVW327644:LWR327644 LMA327644:LMV327644 LCE327644:LCZ327644 KSI327644:KTD327644 KIM327644:KJH327644 JYQ327644:JZL327644 JOU327644:JPP327644 JEY327644:JFT327644 IVC327644:IVX327644 ILG327644:IMB327644 IBK327644:ICF327644 HRO327644:HSJ327644 HHS327644:HIN327644 GXW327644:GYR327644 GOA327644:GOV327644 GEE327644:GEZ327644 FUI327644:FVD327644 FKM327644:FLH327644 FAQ327644:FBL327644 EQU327644:ERP327644 EGY327644:EHT327644 DXC327644:DXX327644 DNG327644:DOB327644 DDK327644:DEF327644 CTO327644:CUJ327644 CJS327644:CKN327644 BZW327644:CAR327644 BQA327644:BQV327644 BGE327644:BGZ327644 AWI327644:AXD327644 AMM327644:ANH327644 ACQ327644:ADL327644 SU327644:TP327644 IY327644:JT327644 C327644:X327644 WVK262108:WWF262108 WLO262108:WMJ262108 WBS262108:WCN262108 VRW262108:VSR262108 VIA262108:VIV262108 UYE262108:UYZ262108 UOI262108:UPD262108 UEM262108:UFH262108 TUQ262108:TVL262108 TKU262108:TLP262108 TAY262108:TBT262108 SRC262108:SRX262108 SHG262108:SIB262108 RXK262108:RYF262108 RNO262108:ROJ262108 RDS262108:REN262108 QTW262108:QUR262108 QKA262108:QKV262108 QAE262108:QAZ262108 PQI262108:PRD262108 PGM262108:PHH262108 OWQ262108:OXL262108 OMU262108:ONP262108 OCY262108:ODT262108 NTC262108:NTX262108 NJG262108:NKB262108 MZK262108:NAF262108 MPO262108:MQJ262108 MFS262108:MGN262108 LVW262108:LWR262108 LMA262108:LMV262108 LCE262108:LCZ262108 KSI262108:KTD262108 KIM262108:KJH262108 JYQ262108:JZL262108 JOU262108:JPP262108 JEY262108:JFT262108 IVC262108:IVX262108 ILG262108:IMB262108 IBK262108:ICF262108 HRO262108:HSJ262108 HHS262108:HIN262108 GXW262108:GYR262108 GOA262108:GOV262108 GEE262108:GEZ262108 FUI262108:FVD262108 FKM262108:FLH262108 FAQ262108:FBL262108 EQU262108:ERP262108 EGY262108:EHT262108 DXC262108:DXX262108 DNG262108:DOB262108 DDK262108:DEF262108 CTO262108:CUJ262108 CJS262108:CKN262108 BZW262108:CAR262108 BQA262108:BQV262108 BGE262108:BGZ262108 AWI262108:AXD262108 AMM262108:ANH262108 ACQ262108:ADL262108 SU262108:TP262108 IY262108:JT262108 C262108:X262108 WVK196572:WWF196572 WLO196572:WMJ196572 WBS196572:WCN196572 VRW196572:VSR196572 VIA196572:VIV196572 UYE196572:UYZ196572 UOI196572:UPD196572 UEM196572:UFH196572 TUQ196572:TVL196572 TKU196572:TLP196572 TAY196572:TBT196572 SRC196572:SRX196572 SHG196572:SIB196572 RXK196572:RYF196572 RNO196572:ROJ196572 RDS196572:REN196572 QTW196572:QUR196572 QKA196572:QKV196572 QAE196572:QAZ196572 PQI196572:PRD196572 PGM196572:PHH196572 OWQ196572:OXL196572 OMU196572:ONP196572 OCY196572:ODT196572 NTC196572:NTX196572 NJG196572:NKB196572 MZK196572:NAF196572 MPO196572:MQJ196572 MFS196572:MGN196572 LVW196572:LWR196572 LMA196572:LMV196572 LCE196572:LCZ196572 KSI196572:KTD196572 KIM196572:KJH196572 JYQ196572:JZL196572 JOU196572:JPP196572 JEY196572:JFT196572 IVC196572:IVX196572 ILG196572:IMB196572 IBK196572:ICF196572 HRO196572:HSJ196572 HHS196572:HIN196572 GXW196572:GYR196572 GOA196572:GOV196572 GEE196572:GEZ196572 FUI196572:FVD196572 FKM196572:FLH196572 FAQ196572:FBL196572 EQU196572:ERP196572 EGY196572:EHT196572 DXC196572:DXX196572 DNG196572:DOB196572 DDK196572:DEF196572 CTO196572:CUJ196572 CJS196572:CKN196572 BZW196572:CAR196572 BQA196572:BQV196572 BGE196572:BGZ196572 AWI196572:AXD196572 AMM196572:ANH196572 ACQ196572:ADL196572 SU196572:TP196572 IY196572:JT196572 C196572:X196572 WVK131036:WWF131036 WLO131036:WMJ131036 WBS131036:WCN131036 VRW131036:VSR131036 VIA131036:VIV131036 UYE131036:UYZ131036 UOI131036:UPD131036 UEM131036:UFH131036 TUQ131036:TVL131036 TKU131036:TLP131036 TAY131036:TBT131036 SRC131036:SRX131036 SHG131036:SIB131036 RXK131036:RYF131036 RNO131036:ROJ131036 RDS131036:REN131036 QTW131036:QUR131036 QKA131036:QKV131036 QAE131036:QAZ131036 PQI131036:PRD131036 PGM131036:PHH131036 OWQ131036:OXL131036 OMU131036:ONP131036 OCY131036:ODT131036 NTC131036:NTX131036 NJG131036:NKB131036 MZK131036:NAF131036 MPO131036:MQJ131036 MFS131036:MGN131036 LVW131036:LWR131036 LMA131036:LMV131036 LCE131036:LCZ131036 KSI131036:KTD131036 KIM131036:KJH131036 JYQ131036:JZL131036 JOU131036:JPP131036 JEY131036:JFT131036 IVC131036:IVX131036 ILG131036:IMB131036 IBK131036:ICF131036 HRO131036:HSJ131036 HHS131036:HIN131036 GXW131036:GYR131036 GOA131036:GOV131036 GEE131036:GEZ131036 FUI131036:FVD131036 FKM131036:FLH131036 FAQ131036:FBL131036 EQU131036:ERP131036 EGY131036:EHT131036 DXC131036:DXX131036 DNG131036:DOB131036 DDK131036:DEF131036 CTO131036:CUJ131036 CJS131036:CKN131036 BZW131036:CAR131036 BQA131036:BQV131036 BGE131036:BGZ131036 AWI131036:AXD131036 AMM131036:ANH131036 ACQ131036:ADL131036 SU131036:TP131036 IY131036:JT131036 C131036:X131036 WVK65500:WWF65500 WLO65500:WMJ65500 WBS65500:WCN65500 VRW65500:VSR65500 VIA65500:VIV65500 UYE65500:UYZ65500 UOI65500:UPD65500 UEM65500:UFH65500 TUQ65500:TVL65500 TKU65500:TLP65500 TAY65500:TBT65500 SRC65500:SRX65500 SHG65500:SIB65500 RXK65500:RYF65500 RNO65500:ROJ65500 RDS65500:REN65500 QTW65500:QUR65500 QKA65500:QKV65500 QAE65500:QAZ65500 PQI65500:PRD65500 PGM65500:PHH65500 OWQ65500:OXL65500 OMU65500:ONP65500 OCY65500:ODT65500 NTC65500:NTX65500 NJG65500:NKB65500 MZK65500:NAF65500 MPO65500:MQJ65500 MFS65500:MGN65500 LVW65500:LWR65500 LMA65500:LMV65500 LCE65500:LCZ65500 KSI65500:KTD65500 KIM65500:KJH65500 JYQ65500:JZL65500 JOU65500:JPP65500 JEY65500:JFT65500 IVC65500:IVX65500 ILG65500:IMB65500 IBK65500:ICF65500 HRO65500:HSJ65500 HHS65500:HIN65500 GXW65500:GYR65500 GOA65500:GOV65500 GEE65500:GEZ65500 FUI65500:FVD65500 FKM65500:FLH65500 FAQ65500:FBL65500 EQU65500:ERP65500 EGY65500:EHT65500 DXC65500:DXX65500 DNG65500:DOB65500 DDK65500:DEF65500 CTO65500:CUJ65500 CJS65500:CKN65500 BZW65500:CAR65500 BQA65500:BQV65500 BGE65500:BGZ65500 AWI65500:AXD65500 AMM65500:ANH65500 ACQ65500:ADL65500 SU65500:TP65500 IY65500:JT65500 C65500:X65500 WVK27:WWF27 WLO27:WMJ27 WBS27:WCN27 VRW27:VSR27 VIA27:VIV27 UYE27:UYZ27 UOI27:UPD27 UEM27:UFH27 TUQ27:TVL27 TKU27:TLP27 TAY27:TBT27 SRC27:SRX27 SHG27:SIB27 RXK27:RYF27 RNO27:ROJ27 RDS27:REN27 QTW27:QUR27 QKA27:QKV27 QAE27:QAZ27 PQI27:PRD27 PGM27:PHH27 OWQ27:OXL27 OMU27:ONP27 OCY27:ODT27 NTC27:NTX27 NJG27:NKB27 MZK27:NAF27 MPO27:MQJ27 MFS27:MGN27 LVW27:LWR27 LMA27:LMV27 LCE27:LCZ27 KSI27:KTD27 KIM27:KJH27 JYQ27:JZL27 JOU27:JPP27 JEY27:JFT27 IVC27:IVX27 ILG27:IMB27 IBK27:ICF27 HRO27:HSJ27 HHS27:HIN27 GXW27:GYR27 GOA27:GOV27 GEE27:GEZ27 FUI27:FVD27 FKM27:FLH27 FAQ27:FBL27 EQU27:ERP27 EGY27:EHT27 DXC27:DXX27 DNG27:DOB27 DDK27:DEF27 CTO27:CUJ27 CJS27:CKN27 BZW27:CAR27 BQA27:BQV27 BGE27:BGZ27 AWI27:AXD27 AMM27:ANH27 ACQ27:ADL27 SU27:TP27 IY27:JT27">
      <formula1>$BR$27:$BR$30</formula1>
    </dataValidation>
    <dataValidation type="list" allowBlank="1" showInputMessage="1" showErrorMessage="1" sqref="WVK983001:WWF983002 C25:X25 WLO983001:WMJ983002 WBS983001:WCN983002 VRW983001:VSR983002 VIA983001:VIV983002 UYE983001:UYZ983002 UOI983001:UPD983002 UEM983001:UFH983002 TUQ983001:TVL983002 TKU983001:TLP983002 TAY983001:TBT983002 SRC983001:SRX983002 SHG983001:SIB983002 RXK983001:RYF983002 RNO983001:ROJ983002 RDS983001:REN983002 QTW983001:QUR983002 QKA983001:QKV983002 QAE983001:QAZ983002 PQI983001:PRD983002 PGM983001:PHH983002 OWQ983001:OXL983002 OMU983001:ONP983002 OCY983001:ODT983002 NTC983001:NTX983002 NJG983001:NKB983002 MZK983001:NAF983002 MPO983001:MQJ983002 MFS983001:MGN983002 LVW983001:LWR983002 LMA983001:LMV983002 LCE983001:LCZ983002 KSI983001:KTD983002 KIM983001:KJH983002 JYQ983001:JZL983002 JOU983001:JPP983002 JEY983001:JFT983002 IVC983001:IVX983002 ILG983001:IMB983002 IBK983001:ICF983002 HRO983001:HSJ983002 HHS983001:HIN983002 GXW983001:GYR983002 GOA983001:GOV983002 GEE983001:GEZ983002 FUI983001:FVD983002 FKM983001:FLH983002 FAQ983001:FBL983002 EQU983001:ERP983002 EGY983001:EHT983002 DXC983001:DXX983002 DNG983001:DOB983002 DDK983001:DEF983002 CTO983001:CUJ983002 CJS983001:CKN983002 BZW983001:CAR983002 BQA983001:BQV983002 BGE983001:BGZ983002 AWI983001:AXD983002 AMM983001:ANH983002 ACQ983001:ADL983002 SU983001:TP983002 IY983001:JT983002 C983001:X983002 WVK917465:WWF917466 WLO917465:WMJ917466 WBS917465:WCN917466 VRW917465:VSR917466 VIA917465:VIV917466 UYE917465:UYZ917466 UOI917465:UPD917466 UEM917465:UFH917466 TUQ917465:TVL917466 TKU917465:TLP917466 TAY917465:TBT917466 SRC917465:SRX917466 SHG917465:SIB917466 RXK917465:RYF917466 RNO917465:ROJ917466 RDS917465:REN917466 QTW917465:QUR917466 QKA917465:QKV917466 QAE917465:QAZ917466 PQI917465:PRD917466 PGM917465:PHH917466 OWQ917465:OXL917466 OMU917465:ONP917466 OCY917465:ODT917466 NTC917465:NTX917466 NJG917465:NKB917466 MZK917465:NAF917466 MPO917465:MQJ917466 MFS917465:MGN917466 LVW917465:LWR917466 LMA917465:LMV917466 LCE917465:LCZ917466 KSI917465:KTD917466 KIM917465:KJH917466 JYQ917465:JZL917466 JOU917465:JPP917466 JEY917465:JFT917466 IVC917465:IVX917466 ILG917465:IMB917466 IBK917465:ICF917466 HRO917465:HSJ917466 HHS917465:HIN917466 GXW917465:GYR917466 GOA917465:GOV917466 GEE917465:GEZ917466 FUI917465:FVD917466 FKM917465:FLH917466 FAQ917465:FBL917466 EQU917465:ERP917466 EGY917465:EHT917466 DXC917465:DXX917466 DNG917465:DOB917466 DDK917465:DEF917466 CTO917465:CUJ917466 CJS917465:CKN917466 BZW917465:CAR917466 BQA917465:BQV917466 BGE917465:BGZ917466 AWI917465:AXD917466 AMM917465:ANH917466 ACQ917465:ADL917466 SU917465:TP917466 IY917465:JT917466 C917465:X917466 WVK851929:WWF851930 WLO851929:WMJ851930 WBS851929:WCN851930 VRW851929:VSR851930 VIA851929:VIV851930 UYE851929:UYZ851930 UOI851929:UPD851930 UEM851929:UFH851930 TUQ851929:TVL851930 TKU851929:TLP851930 TAY851929:TBT851930 SRC851929:SRX851930 SHG851929:SIB851930 RXK851929:RYF851930 RNO851929:ROJ851930 RDS851929:REN851930 QTW851929:QUR851930 QKA851929:QKV851930 QAE851929:QAZ851930 PQI851929:PRD851930 PGM851929:PHH851930 OWQ851929:OXL851930 OMU851929:ONP851930 OCY851929:ODT851930 NTC851929:NTX851930 NJG851929:NKB851930 MZK851929:NAF851930 MPO851929:MQJ851930 MFS851929:MGN851930 LVW851929:LWR851930 LMA851929:LMV851930 LCE851929:LCZ851930 KSI851929:KTD851930 KIM851929:KJH851930 JYQ851929:JZL851930 JOU851929:JPP851930 JEY851929:JFT851930 IVC851929:IVX851930 ILG851929:IMB851930 IBK851929:ICF851930 HRO851929:HSJ851930 HHS851929:HIN851930 GXW851929:GYR851930 GOA851929:GOV851930 GEE851929:GEZ851930 FUI851929:FVD851930 FKM851929:FLH851930 FAQ851929:FBL851930 EQU851929:ERP851930 EGY851929:EHT851930 DXC851929:DXX851930 DNG851929:DOB851930 DDK851929:DEF851930 CTO851929:CUJ851930 CJS851929:CKN851930 BZW851929:CAR851930 BQA851929:BQV851930 BGE851929:BGZ851930 AWI851929:AXD851930 AMM851929:ANH851930 ACQ851929:ADL851930 SU851929:TP851930 IY851929:JT851930 C851929:X851930 WVK786393:WWF786394 WLO786393:WMJ786394 WBS786393:WCN786394 VRW786393:VSR786394 VIA786393:VIV786394 UYE786393:UYZ786394 UOI786393:UPD786394 UEM786393:UFH786394 TUQ786393:TVL786394 TKU786393:TLP786394 TAY786393:TBT786394 SRC786393:SRX786394 SHG786393:SIB786394 RXK786393:RYF786394 RNO786393:ROJ786394 RDS786393:REN786394 QTW786393:QUR786394 QKA786393:QKV786394 QAE786393:QAZ786394 PQI786393:PRD786394 PGM786393:PHH786394 OWQ786393:OXL786394 OMU786393:ONP786394 OCY786393:ODT786394 NTC786393:NTX786394 NJG786393:NKB786394 MZK786393:NAF786394 MPO786393:MQJ786394 MFS786393:MGN786394 LVW786393:LWR786394 LMA786393:LMV786394 LCE786393:LCZ786394 KSI786393:KTD786394 KIM786393:KJH786394 JYQ786393:JZL786394 JOU786393:JPP786394 JEY786393:JFT786394 IVC786393:IVX786394 ILG786393:IMB786394 IBK786393:ICF786394 HRO786393:HSJ786394 HHS786393:HIN786394 GXW786393:GYR786394 GOA786393:GOV786394 GEE786393:GEZ786394 FUI786393:FVD786394 FKM786393:FLH786394 FAQ786393:FBL786394 EQU786393:ERP786394 EGY786393:EHT786394 DXC786393:DXX786394 DNG786393:DOB786394 DDK786393:DEF786394 CTO786393:CUJ786394 CJS786393:CKN786394 BZW786393:CAR786394 BQA786393:BQV786394 BGE786393:BGZ786394 AWI786393:AXD786394 AMM786393:ANH786394 ACQ786393:ADL786394 SU786393:TP786394 IY786393:JT786394 C786393:X786394 WVK720857:WWF720858 WLO720857:WMJ720858 WBS720857:WCN720858 VRW720857:VSR720858 VIA720857:VIV720858 UYE720857:UYZ720858 UOI720857:UPD720858 UEM720857:UFH720858 TUQ720857:TVL720858 TKU720857:TLP720858 TAY720857:TBT720858 SRC720857:SRX720858 SHG720857:SIB720858 RXK720857:RYF720858 RNO720857:ROJ720858 RDS720857:REN720858 QTW720857:QUR720858 QKA720857:QKV720858 QAE720857:QAZ720858 PQI720857:PRD720858 PGM720857:PHH720858 OWQ720857:OXL720858 OMU720857:ONP720858 OCY720857:ODT720858 NTC720857:NTX720858 NJG720857:NKB720858 MZK720857:NAF720858 MPO720857:MQJ720858 MFS720857:MGN720858 LVW720857:LWR720858 LMA720857:LMV720858 LCE720857:LCZ720858 KSI720857:KTD720858 KIM720857:KJH720858 JYQ720857:JZL720858 JOU720857:JPP720858 JEY720857:JFT720858 IVC720857:IVX720858 ILG720857:IMB720858 IBK720857:ICF720858 HRO720857:HSJ720858 HHS720857:HIN720858 GXW720857:GYR720858 GOA720857:GOV720858 GEE720857:GEZ720858 FUI720857:FVD720858 FKM720857:FLH720858 FAQ720857:FBL720858 EQU720857:ERP720858 EGY720857:EHT720858 DXC720857:DXX720858 DNG720857:DOB720858 DDK720857:DEF720858 CTO720857:CUJ720858 CJS720857:CKN720858 BZW720857:CAR720858 BQA720857:BQV720858 BGE720857:BGZ720858 AWI720857:AXD720858 AMM720857:ANH720858 ACQ720857:ADL720858 SU720857:TP720858 IY720857:JT720858 C720857:X720858 WVK655321:WWF655322 WLO655321:WMJ655322 WBS655321:WCN655322 VRW655321:VSR655322 VIA655321:VIV655322 UYE655321:UYZ655322 UOI655321:UPD655322 UEM655321:UFH655322 TUQ655321:TVL655322 TKU655321:TLP655322 TAY655321:TBT655322 SRC655321:SRX655322 SHG655321:SIB655322 RXK655321:RYF655322 RNO655321:ROJ655322 RDS655321:REN655322 QTW655321:QUR655322 QKA655321:QKV655322 QAE655321:QAZ655322 PQI655321:PRD655322 PGM655321:PHH655322 OWQ655321:OXL655322 OMU655321:ONP655322 OCY655321:ODT655322 NTC655321:NTX655322 NJG655321:NKB655322 MZK655321:NAF655322 MPO655321:MQJ655322 MFS655321:MGN655322 LVW655321:LWR655322 LMA655321:LMV655322 LCE655321:LCZ655322 KSI655321:KTD655322 KIM655321:KJH655322 JYQ655321:JZL655322 JOU655321:JPP655322 JEY655321:JFT655322 IVC655321:IVX655322 ILG655321:IMB655322 IBK655321:ICF655322 HRO655321:HSJ655322 HHS655321:HIN655322 GXW655321:GYR655322 GOA655321:GOV655322 GEE655321:GEZ655322 FUI655321:FVD655322 FKM655321:FLH655322 FAQ655321:FBL655322 EQU655321:ERP655322 EGY655321:EHT655322 DXC655321:DXX655322 DNG655321:DOB655322 DDK655321:DEF655322 CTO655321:CUJ655322 CJS655321:CKN655322 BZW655321:CAR655322 BQA655321:BQV655322 BGE655321:BGZ655322 AWI655321:AXD655322 AMM655321:ANH655322 ACQ655321:ADL655322 SU655321:TP655322 IY655321:JT655322 C655321:X655322 WVK589785:WWF589786 WLO589785:WMJ589786 WBS589785:WCN589786 VRW589785:VSR589786 VIA589785:VIV589786 UYE589785:UYZ589786 UOI589785:UPD589786 UEM589785:UFH589786 TUQ589785:TVL589786 TKU589785:TLP589786 TAY589785:TBT589786 SRC589785:SRX589786 SHG589785:SIB589786 RXK589785:RYF589786 RNO589785:ROJ589786 RDS589785:REN589786 QTW589785:QUR589786 QKA589785:QKV589786 QAE589785:QAZ589786 PQI589785:PRD589786 PGM589785:PHH589786 OWQ589785:OXL589786 OMU589785:ONP589786 OCY589785:ODT589786 NTC589785:NTX589786 NJG589785:NKB589786 MZK589785:NAF589786 MPO589785:MQJ589786 MFS589785:MGN589786 LVW589785:LWR589786 LMA589785:LMV589786 LCE589785:LCZ589786 KSI589785:KTD589786 KIM589785:KJH589786 JYQ589785:JZL589786 JOU589785:JPP589786 JEY589785:JFT589786 IVC589785:IVX589786 ILG589785:IMB589786 IBK589785:ICF589786 HRO589785:HSJ589786 HHS589785:HIN589786 GXW589785:GYR589786 GOA589785:GOV589786 GEE589785:GEZ589786 FUI589785:FVD589786 FKM589785:FLH589786 FAQ589785:FBL589786 EQU589785:ERP589786 EGY589785:EHT589786 DXC589785:DXX589786 DNG589785:DOB589786 DDK589785:DEF589786 CTO589785:CUJ589786 CJS589785:CKN589786 BZW589785:CAR589786 BQA589785:BQV589786 BGE589785:BGZ589786 AWI589785:AXD589786 AMM589785:ANH589786 ACQ589785:ADL589786 SU589785:TP589786 IY589785:JT589786 C589785:X589786 WVK524249:WWF524250 WLO524249:WMJ524250 WBS524249:WCN524250 VRW524249:VSR524250 VIA524249:VIV524250 UYE524249:UYZ524250 UOI524249:UPD524250 UEM524249:UFH524250 TUQ524249:TVL524250 TKU524249:TLP524250 TAY524249:TBT524250 SRC524249:SRX524250 SHG524249:SIB524250 RXK524249:RYF524250 RNO524249:ROJ524250 RDS524249:REN524250 QTW524249:QUR524250 QKA524249:QKV524250 QAE524249:QAZ524250 PQI524249:PRD524250 PGM524249:PHH524250 OWQ524249:OXL524250 OMU524249:ONP524250 OCY524249:ODT524250 NTC524249:NTX524250 NJG524249:NKB524250 MZK524249:NAF524250 MPO524249:MQJ524250 MFS524249:MGN524250 LVW524249:LWR524250 LMA524249:LMV524250 LCE524249:LCZ524250 KSI524249:KTD524250 KIM524249:KJH524250 JYQ524249:JZL524250 JOU524249:JPP524250 JEY524249:JFT524250 IVC524249:IVX524250 ILG524249:IMB524250 IBK524249:ICF524250 HRO524249:HSJ524250 HHS524249:HIN524250 GXW524249:GYR524250 GOA524249:GOV524250 GEE524249:GEZ524250 FUI524249:FVD524250 FKM524249:FLH524250 FAQ524249:FBL524250 EQU524249:ERP524250 EGY524249:EHT524250 DXC524249:DXX524250 DNG524249:DOB524250 DDK524249:DEF524250 CTO524249:CUJ524250 CJS524249:CKN524250 BZW524249:CAR524250 BQA524249:BQV524250 BGE524249:BGZ524250 AWI524249:AXD524250 AMM524249:ANH524250 ACQ524249:ADL524250 SU524249:TP524250 IY524249:JT524250 C524249:X524250 WVK458713:WWF458714 WLO458713:WMJ458714 WBS458713:WCN458714 VRW458713:VSR458714 VIA458713:VIV458714 UYE458713:UYZ458714 UOI458713:UPD458714 UEM458713:UFH458714 TUQ458713:TVL458714 TKU458713:TLP458714 TAY458713:TBT458714 SRC458713:SRX458714 SHG458713:SIB458714 RXK458713:RYF458714 RNO458713:ROJ458714 RDS458713:REN458714 QTW458713:QUR458714 QKA458713:QKV458714 QAE458713:QAZ458714 PQI458713:PRD458714 PGM458713:PHH458714 OWQ458713:OXL458714 OMU458713:ONP458714 OCY458713:ODT458714 NTC458713:NTX458714 NJG458713:NKB458714 MZK458713:NAF458714 MPO458713:MQJ458714 MFS458713:MGN458714 LVW458713:LWR458714 LMA458713:LMV458714 LCE458713:LCZ458714 KSI458713:KTD458714 KIM458713:KJH458714 JYQ458713:JZL458714 JOU458713:JPP458714 JEY458713:JFT458714 IVC458713:IVX458714 ILG458713:IMB458714 IBK458713:ICF458714 HRO458713:HSJ458714 HHS458713:HIN458714 GXW458713:GYR458714 GOA458713:GOV458714 GEE458713:GEZ458714 FUI458713:FVD458714 FKM458713:FLH458714 FAQ458713:FBL458714 EQU458713:ERP458714 EGY458713:EHT458714 DXC458713:DXX458714 DNG458713:DOB458714 DDK458713:DEF458714 CTO458713:CUJ458714 CJS458713:CKN458714 BZW458713:CAR458714 BQA458713:BQV458714 BGE458713:BGZ458714 AWI458713:AXD458714 AMM458713:ANH458714 ACQ458713:ADL458714 SU458713:TP458714 IY458713:JT458714 C458713:X458714 WVK393177:WWF393178 WLO393177:WMJ393178 WBS393177:WCN393178 VRW393177:VSR393178 VIA393177:VIV393178 UYE393177:UYZ393178 UOI393177:UPD393178 UEM393177:UFH393178 TUQ393177:TVL393178 TKU393177:TLP393178 TAY393177:TBT393178 SRC393177:SRX393178 SHG393177:SIB393178 RXK393177:RYF393178 RNO393177:ROJ393178 RDS393177:REN393178 QTW393177:QUR393178 QKA393177:QKV393178 QAE393177:QAZ393178 PQI393177:PRD393178 PGM393177:PHH393178 OWQ393177:OXL393178 OMU393177:ONP393178 OCY393177:ODT393178 NTC393177:NTX393178 NJG393177:NKB393178 MZK393177:NAF393178 MPO393177:MQJ393178 MFS393177:MGN393178 LVW393177:LWR393178 LMA393177:LMV393178 LCE393177:LCZ393178 KSI393177:KTD393178 KIM393177:KJH393178 JYQ393177:JZL393178 JOU393177:JPP393178 JEY393177:JFT393178 IVC393177:IVX393178 ILG393177:IMB393178 IBK393177:ICF393178 HRO393177:HSJ393178 HHS393177:HIN393178 GXW393177:GYR393178 GOA393177:GOV393178 GEE393177:GEZ393178 FUI393177:FVD393178 FKM393177:FLH393178 FAQ393177:FBL393178 EQU393177:ERP393178 EGY393177:EHT393178 DXC393177:DXX393178 DNG393177:DOB393178 DDK393177:DEF393178 CTO393177:CUJ393178 CJS393177:CKN393178 BZW393177:CAR393178 BQA393177:BQV393178 BGE393177:BGZ393178 AWI393177:AXD393178 AMM393177:ANH393178 ACQ393177:ADL393178 SU393177:TP393178 IY393177:JT393178 C393177:X393178 WVK327641:WWF327642 WLO327641:WMJ327642 WBS327641:WCN327642 VRW327641:VSR327642 VIA327641:VIV327642 UYE327641:UYZ327642 UOI327641:UPD327642 UEM327641:UFH327642 TUQ327641:TVL327642 TKU327641:TLP327642 TAY327641:TBT327642 SRC327641:SRX327642 SHG327641:SIB327642 RXK327641:RYF327642 RNO327641:ROJ327642 RDS327641:REN327642 QTW327641:QUR327642 QKA327641:QKV327642 QAE327641:QAZ327642 PQI327641:PRD327642 PGM327641:PHH327642 OWQ327641:OXL327642 OMU327641:ONP327642 OCY327641:ODT327642 NTC327641:NTX327642 NJG327641:NKB327642 MZK327641:NAF327642 MPO327641:MQJ327642 MFS327641:MGN327642 LVW327641:LWR327642 LMA327641:LMV327642 LCE327641:LCZ327642 KSI327641:KTD327642 KIM327641:KJH327642 JYQ327641:JZL327642 JOU327641:JPP327642 JEY327641:JFT327642 IVC327641:IVX327642 ILG327641:IMB327642 IBK327641:ICF327642 HRO327641:HSJ327642 HHS327641:HIN327642 GXW327641:GYR327642 GOA327641:GOV327642 GEE327641:GEZ327642 FUI327641:FVD327642 FKM327641:FLH327642 FAQ327641:FBL327642 EQU327641:ERP327642 EGY327641:EHT327642 DXC327641:DXX327642 DNG327641:DOB327642 DDK327641:DEF327642 CTO327641:CUJ327642 CJS327641:CKN327642 BZW327641:CAR327642 BQA327641:BQV327642 BGE327641:BGZ327642 AWI327641:AXD327642 AMM327641:ANH327642 ACQ327641:ADL327642 SU327641:TP327642 IY327641:JT327642 C327641:X327642 WVK262105:WWF262106 WLO262105:WMJ262106 WBS262105:WCN262106 VRW262105:VSR262106 VIA262105:VIV262106 UYE262105:UYZ262106 UOI262105:UPD262106 UEM262105:UFH262106 TUQ262105:TVL262106 TKU262105:TLP262106 TAY262105:TBT262106 SRC262105:SRX262106 SHG262105:SIB262106 RXK262105:RYF262106 RNO262105:ROJ262106 RDS262105:REN262106 QTW262105:QUR262106 QKA262105:QKV262106 QAE262105:QAZ262106 PQI262105:PRD262106 PGM262105:PHH262106 OWQ262105:OXL262106 OMU262105:ONP262106 OCY262105:ODT262106 NTC262105:NTX262106 NJG262105:NKB262106 MZK262105:NAF262106 MPO262105:MQJ262106 MFS262105:MGN262106 LVW262105:LWR262106 LMA262105:LMV262106 LCE262105:LCZ262106 KSI262105:KTD262106 KIM262105:KJH262106 JYQ262105:JZL262106 JOU262105:JPP262106 JEY262105:JFT262106 IVC262105:IVX262106 ILG262105:IMB262106 IBK262105:ICF262106 HRO262105:HSJ262106 HHS262105:HIN262106 GXW262105:GYR262106 GOA262105:GOV262106 GEE262105:GEZ262106 FUI262105:FVD262106 FKM262105:FLH262106 FAQ262105:FBL262106 EQU262105:ERP262106 EGY262105:EHT262106 DXC262105:DXX262106 DNG262105:DOB262106 DDK262105:DEF262106 CTO262105:CUJ262106 CJS262105:CKN262106 BZW262105:CAR262106 BQA262105:BQV262106 BGE262105:BGZ262106 AWI262105:AXD262106 AMM262105:ANH262106 ACQ262105:ADL262106 SU262105:TP262106 IY262105:JT262106 C262105:X262106 WVK196569:WWF196570 WLO196569:WMJ196570 WBS196569:WCN196570 VRW196569:VSR196570 VIA196569:VIV196570 UYE196569:UYZ196570 UOI196569:UPD196570 UEM196569:UFH196570 TUQ196569:TVL196570 TKU196569:TLP196570 TAY196569:TBT196570 SRC196569:SRX196570 SHG196569:SIB196570 RXK196569:RYF196570 RNO196569:ROJ196570 RDS196569:REN196570 QTW196569:QUR196570 QKA196569:QKV196570 QAE196569:QAZ196570 PQI196569:PRD196570 PGM196569:PHH196570 OWQ196569:OXL196570 OMU196569:ONP196570 OCY196569:ODT196570 NTC196569:NTX196570 NJG196569:NKB196570 MZK196569:NAF196570 MPO196569:MQJ196570 MFS196569:MGN196570 LVW196569:LWR196570 LMA196569:LMV196570 LCE196569:LCZ196570 KSI196569:KTD196570 KIM196569:KJH196570 JYQ196569:JZL196570 JOU196569:JPP196570 JEY196569:JFT196570 IVC196569:IVX196570 ILG196569:IMB196570 IBK196569:ICF196570 HRO196569:HSJ196570 HHS196569:HIN196570 GXW196569:GYR196570 GOA196569:GOV196570 GEE196569:GEZ196570 FUI196569:FVD196570 FKM196569:FLH196570 FAQ196569:FBL196570 EQU196569:ERP196570 EGY196569:EHT196570 DXC196569:DXX196570 DNG196569:DOB196570 DDK196569:DEF196570 CTO196569:CUJ196570 CJS196569:CKN196570 BZW196569:CAR196570 BQA196569:BQV196570 BGE196569:BGZ196570 AWI196569:AXD196570 AMM196569:ANH196570 ACQ196569:ADL196570 SU196569:TP196570 IY196569:JT196570 C196569:X196570 WVK131033:WWF131034 WLO131033:WMJ131034 WBS131033:WCN131034 VRW131033:VSR131034 VIA131033:VIV131034 UYE131033:UYZ131034 UOI131033:UPD131034 UEM131033:UFH131034 TUQ131033:TVL131034 TKU131033:TLP131034 TAY131033:TBT131034 SRC131033:SRX131034 SHG131033:SIB131034 RXK131033:RYF131034 RNO131033:ROJ131034 RDS131033:REN131034 QTW131033:QUR131034 QKA131033:QKV131034 QAE131033:QAZ131034 PQI131033:PRD131034 PGM131033:PHH131034 OWQ131033:OXL131034 OMU131033:ONP131034 OCY131033:ODT131034 NTC131033:NTX131034 NJG131033:NKB131034 MZK131033:NAF131034 MPO131033:MQJ131034 MFS131033:MGN131034 LVW131033:LWR131034 LMA131033:LMV131034 LCE131033:LCZ131034 KSI131033:KTD131034 KIM131033:KJH131034 JYQ131033:JZL131034 JOU131033:JPP131034 JEY131033:JFT131034 IVC131033:IVX131034 ILG131033:IMB131034 IBK131033:ICF131034 HRO131033:HSJ131034 HHS131033:HIN131034 GXW131033:GYR131034 GOA131033:GOV131034 GEE131033:GEZ131034 FUI131033:FVD131034 FKM131033:FLH131034 FAQ131033:FBL131034 EQU131033:ERP131034 EGY131033:EHT131034 DXC131033:DXX131034 DNG131033:DOB131034 DDK131033:DEF131034 CTO131033:CUJ131034 CJS131033:CKN131034 BZW131033:CAR131034 BQA131033:BQV131034 BGE131033:BGZ131034 AWI131033:AXD131034 AMM131033:ANH131034 ACQ131033:ADL131034 SU131033:TP131034 IY131033:JT131034 C131033:X131034 WVK65497:WWF65498 WLO65497:WMJ65498 WBS65497:WCN65498 VRW65497:VSR65498 VIA65497:VIV65498 UYE65497:UYZ65498 UOI65497:UPD65498 UEM65497:UFH65498 TUQ65497:TVL65498 TKU65497:TLP65498 TAY65497:TBT65498 SRC65497:SRX65498 SHG65497:SIB65498 RXK65497:RYF65498 RNO65497:ROJ65498 RDS65497:REN65498 QTW65497:QUR65498 QKA65497:QKV65498 QAE65497:QAZ65498 PQI65497:PRD65498 PGM65497:PHH65498 OWQ65497:OXL65498 OMU65497:ONP65498 OCY65497:ODT65498 NTC65497:NTX65498 NJG65497:NKB65498 MZK65497:NAF65498 MPO65497:MQJ65498 MFS65497:MGN65498 LVW65497:LWR65498 LMA65497:LMV65498 LCE65497:LCZ65498 KSI65497:KTD65498 KIM65497:KJH65498 JYQ65497:JZL65498 JOU65497:JPP65498 JEY65497:JFT65498 IVC65497:IVX65498 ILG65497:IMB65498 IBK65497:ICF65498 HRO65497:HSJ65498 HHS65497:HIN65498 GXW65497:GYR65498 GOA65497:GOV65498 GEE65497:GEZ65498 FUI65497:FVD65498 FKM65497:FLH65498 FAQ65497:FBL65498 EQU65497:ERP65498 EGY65497:EHT65498 DXC65497:DXX65498 DNG65497:DOB65498 DDK65497:DEF65498 CTO65497:CUJ65498 CJS65497:CKN65498 BZW65497:CAR65498 BQA65497:BQV65498 BGE65497:BGZ65498 AWI65497:AXD65498 AMM65497:ANH65498 ACQ65497:ADL65498 SU65497:TP65498 IY65497:JT65498 C65497:X65498 WVK24:WWF25 WLO24:WMJ25 WBS24:WCN25 VRW24:VSR25 VIA24:VIV25 UYE24:UYZ25 UOI24:UPD25 UEM24:UFH25 TUQ24:TVL25 TKU24:TLP25 TAY24:TBT25 SRC24:SRX25 SHG24:SIB25 RXK24:RYF25 RNO24:ROJ25 RDS24:REN25 QTW24:QUR25 QKA24:QKV25 QAE24:QAZ25 PQI24:PRD25 PGM24:PHH25 OWQ24:OXL25 OMU24:ONP25 OCY24:ODT25 NTC24:NTX25 NJG24:NKB25 MZK24:NAF25 MPO24:MQJ25 MFS24:MGN25 LVW24:LWR25 LMA24:LMV25 LCE24:LCZ25 KSI24:KTD25 KIM24:KJH25 JYQ24:JZL25 JOU24:JPP25 JEY24:JFT25 IVC24:IVX25 ILG24:IMB25 IBK24:ICF25 HRO24:HSJ25 HHS24:HIN25 GXW24:GYR25 GOA24:GOV25 GEE24:GEZ25 FUI24:FVD25 FKM24:FLH25 FAQ24:FBL25 EQU24:ERP25 EGY24:EHT25 DXC24:DXX25 DNG24:DOB25 DDK24:DEF25 CTO24:CUJ25 CJS24:CKN25 BZW24:CAR25 BQA24:BQV25 BGE24:BGZ25 AWI24:AXD25 AMM24:ANH25 ACQ24:ADL25 SU24:TP25 IY24:JT25">
      <formula1>$BR$23:$BR$26</formula1>
    </dataValidation>
    <dataValidation type="textLength" operator="lessThan" allowBlank="1" showInputMessage="1" showErrorMessage="1" errorTitle="UWAGA" error="należy podać jedną cyfrę w komórce (pojedyńczej kratce)_x000a_" sqref="N35:O35 JJ35:JK35 TF35:TG35 ADB35:ADC35 AMX35:AMY35 AWT35:AWU35 BGP35:BGQ35 BQL35:BQM35 CAH35:CAI35 CKD35:CKE35 CTZ35:CUA35 DDV35:DDW35 DNR35:DNS35 DXN35:DXO35 EHJ35:EHK35 ERF35:ERG35 FBB35:FBC35 FKX35:FKY35 FUT35:FUU35 GEP35:GEQ35 GOL35:GOM35 GYH35:GYI35 HID35:HIE35 HRZ35:HSA35 IBV35:IBW35 ILR35:ILS35 IVN35:IVO35 JFJ35:JFK35 JPF35:JPG35 JZB35:JZC35 KIX35:KIY35 KST35:KSU35 LCP35:LCQ35 LML35:LMM35 LWH35:LWI35 MGD35:MGE35 MPZ35:MQA35 MZV35:MZW35 NJR35:NJS35 NTN35:NTO35 ODJ35:ODK35 ONF35:ONG35 OXB35:OXC35 PGX35:PGY35 PQT35:PQU35 QAP35:QAQ35 QKL35:QKM35 QUH35:QUI35 RED35:REE35 RNZ35:ROA35 RXV35:RXW35 SHR35:SHS35 SRN35:SRO35 TBJ35:TBK35 TLF35:TLG35 TVB35:TVC35 UEX35:UEY35 UOT35:UOU35 UYP35:UYQ35 VIL35:VIM35 VSH35:VSI35 WCD35:WCE35 WLZ35:WMA35 WVV35:WVW35 N65509:O65509 JJ65509:JK65509 TF65509:TG65509 ADB65509:ADC65509 AMX65509:AMY65509 AWT65509:AWU65509 BGP65509:BGQ65509 BQL65509:BQM65509 CAH65509:CAI65509 CKD65509:CKE65509 CTZ65509:CUA65509 DDV65509:DDW65509 DNR65509:DNS65509 DXN65509:DXO65509 EHJ65509:EHK65509 ERF65509:ERG65509 FBB65509:FBC65509 FKX65509:FKY65509 FUT65509:FUU65509 GEP65509:GEQ65509 GOL65509:GOM65509 GYH65509:GYI65509 HID65509:HIE65509 HRZ65509:HSA65509 IBV65509:IBW65509 ILR65509:ILS65509 IVN65509:IVO65509 JFJ65509:JFK65509 JPF65509:JPG65509 JZB65509:JZC65509 KIX65509:KIY65509 KST65509:KSU65509 LCP65509:LCQ65509 LML65509:LMM65509 LWH65509:LWI65509 MGD65509:MGE65509 MPZ65509:MQA65509 MZV65509:MZW65509 NJR65509:NJS65509 NTN65509:NTO65509 ODJ65509:ODK65509 ONF65509:ONG65509 OXB65509:OXC65509 PGX65509:PGY65509 PQT65509:PQU65509 QAP65509:QAQ65509 QKL65509:QKM65509 QUH65509:QUI65509 RED65509:REE65509 RNZ65509:ROA65509 RXV65509:RXW65509 SHR65509:SHS65509 SRN65509:SRO65509 TBJ65509:TBK65509 TLF65509:TLG65509 TVB65509:TVC65509 UEX65509:UEY65509 UOT65509:UOU65509 UYP65509:UYQ65509 VIL65509:VIM65509 VSH65509:VSI65509 WCD65509:WCE65509 WLZ65509:WMA65509 WVV65509:WVW65509 N131045:O131045 JJ131045:JK131045 TF131045:TG131045 ADB131045:ADC131045 AMX131045:AMY131045 AWT131045:AWU131045 BGP131045:BGQ131045 BQL131045:BQM131045 CAH131045:CAI131045 CKD131045:CKE131045 CTZ131045:CUA131045 DDV131045:DDW131045 DNR131045:DNS131045 DXN131045:DXO131045 EHJ131045:EHK131045 ERF131045:ERG131045 FBB131045:FBC131045 FKX131045:FKY131045 FUT131045:FUU131045 GEP131045:GEQ131045 GOL131045:GOM131045 GYH131045:GYI131045 HID131045:HIE131045 HRZ131045:HSA131045 IBV131045:IBW131045 ILR131045:ILS131045 IVN131045:IVO131045 JFJ131045:JFK131045 JPF131045:JPG131045 JZB131045:JZC131045 KIX131045:KIY131045 KST131045:KSU131045 LCP131045:LCQ131045 LML131045:LMM131045 LWH131045:LWI131045 MGD131045:MGE131045 MPZ131045:MQA131045 MZV131045:MZW131045 NJR131045:NJS131045 NTN131045:NTO131045 ODJ131045:ODK131045 ONF131045:ONG131045 OXB131045:OXC131045 PGX131045:PGY131045 PQT131045:PQU131045 QAP131045:QAQ131045 QKL131045:QKM131045 QUH131045:QUI131045 RED131045:REE131045 RNZ131045:ROA131045 RXV131045:RXW131045 SHR131045:SHS131045 SRN131045:SRO131045 TBJ131045:TBK131045 TLF131045:TLG131045 TVB131045:TVC131045 UEX131045:UEY131045 UOT131045:UOU131045 UYP131045:UYQ131045 VIL131045:VIM131045 VSH131045:VSI131045 WCD131045:WCE131045 WLZ131045:WMA131045 WVV131045:WVW131045 N196581:O196581 JJ196581:JK196581 TF196581:TG196581 ADB196581:ADC196581 AMX196581:AMY196581 AWT196581:AWU196581 BGP196581:BGQ196581 BQL196581:BQM196581 CAH196581:CAI196581 CKD196581:CKE196581 CTZ196581:CUA196581 DDV196581:DDW196581 DNR196581:DNS196581 DXN196581:DXO196581 EHJ196581:EHK196581 ERF196581:ERG196581 FBB196581:FBC196581 FKX196581:FKY196581 FUT196581:FUU196581 GEP196581:GEQ196581 GOL196581:GOM196581 GYH196581:GYI196581 HID196581:HIE196581 HRZ196581:HSA196581 IBV196581:IBW196581 ILR196581:ILS196581 IVN196581:IVO196581 JFJ196581:JFK196581 JPF196581:JPG196581 JZB196581:JZC196581 KIX196581:KIY196581 KST196581:KSU196581 LCP196581:LCQ196581 LML196581:LMM196581 LWH196581:LWI196581 MGD196581:MGE196581 MPZ196581:MQA196581 MZV196581:MZW196581 NJR196581:NJS196581 NTN196581:NTO196581 ODJ196581:ODK196581 ONF196581:ONG196581 OXB196581:OXC196581 PGX196581:PGY196581 PQT196581:PQU196581 QAP196581:QAQ196581 QKL196581:QKM196581 QUH196581:QUI196581 RED196581:REE196581 RNZ196581:ROA196581 RXV196581:RXW196581 SHR196581:SHS196581 SRN196581:SRO196581 TBJ196581:TBK196581 TLF196581:TLG196581 TVB196581:TVC196581 UEX196581:UEY196581 UOT196581:UOU196581 UYP196581:UYQ196581 VIL196581:VIM196581 VSH196581:VSI196581 WCD196581:WCE196581 WLZ196581:WMA196581 WVV196581:WVW196581 N262117:O262117 JJ262117:JK262117 TF262117:TG262117 ADB262117:ADC262117 AMX262117:AMY262117 AWT262117:AWU262117 BGP262117:BGQ262117 BQL262117:BQM262117 CAH262117:CAI262117 CKD262117:CKE262117 CTZ262117:CUA262117 DDV262117:DDW262117 DNR262117:DNS262117 DXN262117:DXO262117 EHJ262117:EHK262117 ERF262117:ERG262117 FBB262117:FBC262117 FKX262117:FKY262117 FUT262117:FUU262117 GEP262117:GEQ262117 GOL262117:GOM262117 GYH262117:GYI262117 HID262117:HIE262117 HRZ262117:HSA262117 IBV262117:IBW262117 ILR262117:ILS262117 IVN262117:IVO262117 JFJ262117:JFK262117 JPF262117:JPG262117 JZB262117:JZC262117 KIX262117:KIY262117 KST262117:KSU262117 LCP262117:LCQ262117 LML262117:LMM262117 LWH262117:LWI262117 MGD262117:MGE262117 MPZ262117:MQA262117 MZV262117:MZW262117 NJR262117:NJS262117 NTN262117:NTO262117 ODJ262117:ODK262117 ONF262117:ONG262117 OXB262117:OXC262117 PGX262117:PGY262117 PQT262117:PQU262117 QAP262117:QAQ262117 QKL262117:QKM262117 QUH262117:QUI262117 RED262117:REE262117 RNZ262117:ROA262117 RXV262117:RXW262117 SHR262117:SHS262117 SRN262117:SRO262117 TBJ262117:TBK262117 TLF262117:TLG262117 TVB262117:TVC262117 UEX262117:UEY262117 UOT262117:UOU262117 UYP262117:UYQ262117 VIL262117:VIM262117 VSH262117:VSI262117 WCD262117:WCE262117 WLZ262117:WMA262117 WVV262117:WVW262117 N327653:O327653 JJ327653:JK327653 TF327653:TG327653 ADB327653:ADC327653 AMX327653:AMY327653 AWT327653:AWU327653 BGP327653:BGQ327653 BQL327653:BQM327653 CAH327653:CAI327653 CKD327653:CKE327653 CTZ327653:CUA327653 DDV327653:DDW327653 DNR327653:DNS327653 DXN327653:DXO327653 EHJ327653:EHK327653 ERF327653:ERG327653 FBB327653:FBC327653 FKX327653:FKY327653 FUT327653:FUU327653 GEP327653:GEQ327653 GOL327653:GOM327653 GYH327653:GYI327653 HID327653:HIE327653 HRZ327653:HSA327653 IBV327653:IBW327653 ILR327653:ILS327653 IVN327653:IVO327653 JFJ327653:JFK327653 JPF327653:JPG327653 JZB327653:JZC327653 KIX327653:KIY327653 KST327653:KSU327653 LCP327653:LCQ327653 LML327653:LMM327653 LWH327653:LWI327653 MGD327653:MGE327653 MPZ327653:MQA327653 MZV327653:MZW327653 NJR327653:NJS327653 NTN327653:NTO327653 ODJ327653:ODK327653 ONF327653:ONG327653 OXB327653:OXC327653 PGX327653:PGY327653 PQT327653:PQU327653 QAP327653:QAQ327653 QKL327653:QKM327653 QUH327653:QUI327653 RED327653:REE327653 RNZ327653:ROA327653 RXV327653:RXW327653 SHR327653:SHS327653 SRN327653:SRO327653 TBJ327653:TBK327653 TLF327653:TLG327653 TVB327653:TVC327653 UEX327653:UEY327653 UOT327653:UOU327653 UYP327653:UYQ327653 VIL327653:VIM327653 VSH327653:VSI327653 WCD327653:WCE327653 WLZ327653:WMA327653 WVV327653:WVW327653 N393189:O393189 JJ393189:JK393189 TF393189:TG393189 ADB393189:ADC393189 AMX393189:AMY393189 AWT393189:AWU393189 BGP393189:BGQ393189 BQL393189:BQM393189 CAH393189:CAI393189 CKD393189:CKE393189 CTZ393189:CUA393189 DDV393189:DDW393189 DNR393189:DNS393189 DXN393189:DXO393189 EHJ393189:EHK393189 ERF393189:ERG393189 FBB393189:FBC393189 FKX393189:FKY393189 FUT393189:FUU393189 GEP393189:GEQ393189 GOL393189:GOM393189 GYH393189:GYI393189 HID393189:HIE393189 HRZ393189:HSA393189 IBV393189:IBW393189 ILR393189:ILS393189 IVN393189:IVO393189 JFJ393189:JFK393189 JPF393189:JPG393189 JZB393189:JZC393189 KIX393189:KIY393189 KST393189:KSU393189 LCP393189:LCQ393189 LML393189:LMM393189 LWH393189:LWI393189 MGD393189:MGE393189 MPZ393189:MQA393189 MZV393189:MZW393189 NJR393189:NJS393189 NTN393189:NTO393189 ODJ393189:ODK393189 ONF393189:ONG393189 OXB393189:OXC393189 PGX393189:PGY393189 PQT393189:PQU393189 QAP393189:QAQ393189 QKL393189:QKM393189 QUH393189:QUI393189 RED393189:REE393189 RNZ393189:ROA393189 RXV393189:RXW393189 SHR393189:SHS393189 SRN393189:SRO393189 TBJ393189:TBK393189 TLF393189:TLG393189 TVB393189:TVC393189 UEX393189:UEY393189 UOT393189:UOU393189 UYP393189:UYQ393189 VIL393189:VIM393189 VSH393189:VSI393189 WCD393189:WCE393189 WLZ393189:WMA393189 WVV393189:WVW393189 N458725:O458725 JJ458725:JK458725 TF458725:TG458725 ADB458725:ADC458725 AMX458725:AMY458725 AWT458725:AWU458725 BGP458725:BGQ458725 BQL458725:BQM458725 CAH458725:CAI458725 CKD458725:CKE458725 CTZ458725:CUA458725 DDV458725:DDW458725 DNR458725:DNS458725 DXN458725:DXO458725 EHJ458725:EHK458725 ERF458725:ERG458725 FBB458725:FBC458725 FKX458725:FKY458725 FUT458725:FUU458725 GEP458725:GEQ458725 GOL458725:GOM458725 GYH458725:GYI458725 HID458725:HIE458725 HRZ458725:HSA458725 IBV458725:IBW458725 ILR458725:ILS458725 IVN458725:IVO458725 JFJ458725:JFK458725 JPF458725:JPG458725 JZB458725:JZC458725 KIX458725:KIY458725 KST458725:KSU458725 LCP458725:LCQ458725 LML458725:LMM458725 LWH458725:LWI458725 MGD458725:MGE458725 MPZ458725:MQA458725 MZV458725:MZW458725 NJR458725:NJS458725 NTN458725:NTO458725 ODJ458725:ODK458725 ONF458725:ONG458725 OXB458725:OXC458725 PGX458725:PGY458725 PQT458725:PQU458725 QAP458725:QAQ458725 QKL458725:QKM458725 QUH458725:QUI458725 RED458725:REE458725 RNZ458725:ROA458725 RXV458725:RXW458725 SHR458725:SHS458725 SRN458725:SRO458725 TBJ458725:TBK458725 TLF458725:TLG458725 TVB458725:TVC458725 UEX458725:UEY458725 UOT458725:UOU458725 UYP458725:UYQ458725 VIL458725:VIM458725 VSH458725:VSI458725 WCD458725:WCE458725 WLZ458725:WMA458725 WVV458725:WVW458725 N524261:O524261 JJ524261:JK524261 TF524261:TG524261 ADB524261:ADC524261 AMX524261:AMY524261 AWT524261:AWU524261 BGP524261:BGQ524261 BQL524261:BQM524261 CAH524261:CAI524261 CKD524261:CKE524261 CTZ524261:CUA524261 DDV524261:DDW524261 DNR524261:DNS524261 DXN524261:DXO524261 EHJ524261:EHK524261 ERF524261:ERG524261 FBB524261:FBC524261 FKX524261:FKY524261 FUT524261:FUU524261 GEP524261:GEQ524261 GOL524261:GOM524261 GYH524261:GYI524261 HID524261:HIE524261 HRZ524261:HSA524261 IBV524261:IBW524261 ILR524261:ILS524261 IVN524261:IVO524261 JFJ524261:JFK524261 JPF524261:JPG524261 JZB524261:JZC524261 KIX524261:KIY524261 KST524261:KSU524261 LCP524261:LCQ524261 LML524261:LMM524261 LWH524261:LWI524261 MGD524261:MGE524261 MPZ524261:MQA524261 MZV524261:MZW524261 NJR524261:NJS524261 NTN524261:NTO524261 ODJ524261:ODK524261 ONF524261:ONG524261 OXB524261:OXC524261 PGX524261:PGY524261 PQT524261:PQU524261 QAP524261:QAQ524261 QKL524261:QKM524261 QUH524261:QUI524261 RED524261:REE524261 RNZ524261:ROA524261 RXV524261:RXW524261 SHR524261:SHS524261 SRN524261:SRO524261 TBJ524261:TBK524261 TLF524261:TLG524261 TVB524261:TVC524261 UEX524261:UEY524261 UOT524261:UOU524261 UYP524261:UYQ524261 VIL524261:VIM524261 VSH524261:VSI524261 WCD524261:WCE524261 WLZ524261:WMA524261 WVV524261:WVW524261 N589797:O589797 JJ589797:JK589797 TF589797:TG589797 ADB589797:ADC589797 AMX589797:AMY589797 AWT589797:AWU589797 BGP589797:BGQ589797 BQL589797:BQM589797 CAH589797:CAI589797 CKD589797:CKE589797 CTZ589797:CUA589797 DDV589797:DDW589797 DNR589797:DNS589797 DXN589797:DXO589797 EHJ589797:EHK589797 ERF589797:ERG589797 FBB589797:FBC589797 FKX589797:FKY589797 FUT589797:FUU589797 GEP589797:GEQ589797 GOL589797:GOM589797 GYH589797:GYI589797 HID589797:HIE589797 HRZ589797:HSA589797 IBV589797:IBW589797 ILR589797:ILS589797 IVN589797:IVO589797 JFJ589797:JFK589797 JPF589797:JPG589797 JZB589797:JZC589797 KIX589797:KIY589797 KST589797:KSU589797 LCP589797:LCQ589797 LML589797:LMM589797 LWH589797:LWI589797 MGD589797:MGE589797 MPZ589797:MQA589797 MZV589797:MZW589797 NJR589797:NJS589797 NTN589797:NTO589797 ODJ589797:ODK589797 ONF589797:ONG589797 OXB589797:OXC589797 PGX589797:PGY589797 PQT589797:PQU589797 QAP589797:QAQ589797 QKL589797:QKM589797 QUH589797:QUI589797 RED589797:REE589797 RNZ589797:ROA589797 RXV589797:RXW589797 SHR589797:SHS589797 SRN589797:SRO589797 TBJ589797:TBK589797 TLF589797:TLG589797 TVB589797:TVC589797 UEX589797:UEY589797 UOT589797:UOU589797 UYP589797:UYQ589797 VIL589797:VIM589797 VSH589797:VSI589797 WCD589797:WCE589797 WLZ589797:WMA589797 WVV589797:WVW589797 N655333:O655333 JJ655333:JK655333 TF655333:TG655333 ADB655333:ADC655333 AMX655333:AMY655333 AWT655333:AWU655333 BGP655333:BGQ655333 BQL655333:BQM655333 CAH655333:CAI655333 CKD655333:CKE655333 CTZ655333:CUA655333 DDV655333:DDW655333 DNR655333:DNS655333 DXN655333:DXO655333 EHJ655333:EHK655333 ERF655333:ERG655333 FBB655333:FBC655333 FKX655333:FKY655333 FUT655333:FUU655333 GEP655333:GEQ655333 GOL655333:GOM655333 GYH655333:GYI655333 HID655333:HIE655333 HRZ655333:HSA655333 IBV655333:IBW655333 ILR655333:ILS655333 IVN655333:IVO655333 JFJ655333:JFK655333 JPF655333:JPG655333 JZB655333:JZC655333 KIX655333:KIY655333 KST655333:KSU655333 LCP655333:LCQ655333 LML655333:LMM655333 LWH655333:LWI655333 MGD655333:MGE655333 MPZ655333:MQA655333 MZV655333:MZW655333 NJR655333:NJS655333 NTN655333:NTO655333 ODJ655333:ODK655333 ONF655333:ONG655333 OXB655333:OXC655333 PGX655333:PGY655333 PQT655333:PQU655333 QAP655333:QAQ655333 QKL655333:QKM655333 QUH655333:QUI655333 RED655333:REE655333 RNZ655333:ROA655333 RXV655333:RXW655333 SHR655333:SHS655333 SRN655333:SRO655333 TBJ655333:TBK655333 TLF655333:TLG655333 TVB655333:TVC655333 UEX655333:UEY655333 UOT655333:UOU655333 UYP655333:UYQ655333 VIL655333:VIM655333 VSH655333:VSI655333 WCD655333:WCE655333 WLZ655333:WMA655333 WVV655333:WVW655333 N720869:O720869 JJ720869:JK720869 TF720869:TG720869 ADB720869:ADC720869 AMX720869:AMY720869 AWT720869:AWU720869 BGP720869:BGQ720869 BQL720869:BQM720869 CAH720869:CAI720869 CKD720869:CKE720869 CTZ720869:CUA720869 DDV720869:DDW720869 DNR720869:DNS720869 DXN720869:DXO720869 EHJ720869:EHK720869 ERF720869:ERG720869 FBB720869:FBC720869 FKX720869:FKY720869 FUT720869:FUU720869 GEP720869:GEQ720869 GOL720869:GOM720869 GYH720869:GYI720869 HID720869:HIE720869 HRZ720869:HSA720869 IBV720869:IBW720869 ILR720869:ILS720869 IVN720869:IVO720869 JFJ720869:JFK720869 JPF720869:JPG720869 JZB720869:JZC720869 KIX720869:KIY720869 KST720869:KSU720869 LCP720869:LCQ720869 LML720869:LMM720869 LWH720869:LWI720869 MGD720869:MGE720869 MPZ720869:MQA720869 MZV720869:MZW720869 NJR720869:NJS720869 NTN720869:NTO720869 ODJ720869:ODK720869 ONF720869:ONG720869 OXB720869:OXC720869 PGX720869:PGY720869 PQT720869:PQU720869 QAP720869:QAQ720869 QKL720869:QKM720869 QUH720869:QUI720869 RED720869:REE720869 RNZ720869:ROA720869 RXV720869:RXW720869 SHR720869:SHS720869 SRN720869:SRO720869 TBJ720869:TBK720869 TLF720869:TLG720869 TVB720869:TVC720869 UEX720869:UEY720869 UOT720869:UOU720869 UYP720869:UYQ720869 VIL720869:VIM720869 VSH720869:VSI720869 WCD720869:WCE720869 WLZ720869:WMA720869 WVV720869:WVW720869 N786405:O786405 JJ786405:JK786405 TF786405:TG786405 ADB786405:ADC786405 AMX786405:AMY786405 AWT786405:AWU786405 BGP786405:BGQ786405 BQL786405:BQM786405 CAH786405:CAI786405 CKD786405:CKE786405 CTZ786405:CUA786405 DDV786405:DDW786405 DNR786405:DNS786405 DXN786405:DXO786405 EHJ786405:EHK786405 ERF786405:ERG786405 FBB786405:FBC786405 FKX786405:FKY786405 FUT786405:FUU786405 GEP786405:GEQ786405 GOL786405:GOM786405 GYH786405:GYI786405 HID786405:HIE786405 HRZ786405:HSA786405 IBV786405:IBW786405 ILR786405:ILS786405 IVN786405:IVO786405 JFJ786405:JFK786405 JPF786405:JPG786405 JZB786405:JZC786405 KIX786405:KIY786405 KST786405:KSU786405 LCP786405:LCQ786405 LML786405:LMM786405 LWH786405:LWI786405 MGD786405:MGE786405 MPZ786405:MQA786405 MZV786405:MZW786405 NJR786405:NJS786405 NTN786405:NTO786405 ODJ786405:ODK786405 ONF786405:ONG786405 OXB786405:OXC786405 PGX786405:PGY786405 PQT786405:PQU786405 QAP786405:QAQ786405 QKL786405:QKM786405 QUH786405:QUI786405 RED786405:REE786405 RNZ786405:ROA786405 RXV786405:RXW786405 SHR786405:SHS786405 SRN786405:SRO786405 TBJ786405:TBK786405 TLF786405:TLG786405 TVB786405:TVC786405 UEX786405:UEY786405 UOT786405:UOU786405 UYP786405:UYQ786405 VIL786405:VIM786405 VSH786405:VSI786405 WCD786405:WCE786405 WLZ786405:WMA786405 WVV786405:WVW786405 N851941:O851941 JJ851941:JK851941 TF851941:TG851941 ADB851941:ADC851941 AMX851941:AMY851941 AWT851941:AWU851941 BGP851941:BGQ851941 BQL851941:BQM851941 CAH851941:CAI851941 CKD851941:CKE851941 CTZ851941:CUA851941 DDV851941:DDW851941 DNR851941:DNS851941 DXN851941:DXO851941 EHJ851941:EHK851941 ERF851941:ERG851941 FBB851941:FBC851941 FKX851941:FKY851941 FUT851941:FUU851941 GEP851941:GEQ851941 GOL851941:GOM851941 GYH851941:GYI851941 HID851941:HIE851941 HRZ851941:HSA851941 IBV851941:IBW851941 ILR851941:ILS851941 IVN851941:IVO851941 JFJ851941:JFK851941 JPF851941:JPG851941 JZB851941:JZC851941 KIX851941:KIY851941 KST851941:KSU851941 LCP851941:LCQ851941 LML851941:LMM851941 LWH851941:LWI851941 MGD851941:MGE851941 MPZ851941:MQA851941 MZV851941:MZW851941 NJR851941:NJS851941 NTN851941:NTO851941 ODJ851941:ODK851941 ONF851941:ONG851941 OXB851941:OXC851941 PGX851941:PGY851941 PQT851941:PQU851941 QAP851941:QAQ851941 QKL851941:QKM851941 QUH851941:QUI851941 RED851941:REE851941 RNZ851941:ROA851941 RXV851941:RXW851941 SHR851941:SHS851941 SRN851941:SRO851941 TBJ851941:TBK851941 TLF851941:TLG851941 TVB851941:TVC851941 UEX851941:UEY851941 UOT851941:UOU851941 UYP851941:UYQ851941 VIL851941:VIM851941 VSH851941:VSI851941 WCD851941:WCE851941 WLZ851941:WMA851941 WVV851941:WVW851941 N917477:O917477 JJ917477:JK917477 TF917477:TG917477 ADB917477:ADC917477 AMX917477:AMY917477 AWT917477:AWU917477 BGP917477:BGQ917477 BQL917477:BQM917477 CAH917477:CAI917477 CKD917477:CKE917477 CTZ917477:CUA917477 DDV917477:DDW917477 DNR917477:DNS917477 DXN917477:DXO917477 EHJ917477:EHK917477 ERF917477:ERG917477 FBB917477:FBC917477 FKX917477:FKY917477 FUT917477:FUU917477 GEP917477:GEQ917477 GOL917477:GOM917477 GYH917477:GYI917477 HID917477:HIE917477 HRZ917477:HSA917477 IBV917477:IBW917477 ILR917477:ILS917477 IVN917477:IVO917477 JFJ917477:JFK917477 JPF917477:JPG917477 JZB917477:JZC917477 KIX917477:KIY917477 KST917477:KSU917477 LCP917477:LCQ917477 LML917477:LMM917477 LWH917477:LWI917477 MGD917477:MGE917477 MPZ917477:MQA917477 MZV917477:MZW917477 NJR917477:NJS917477 NTN917477:NTO917477 ODJ917477:ODK917477 ONF917477:ONG917477 OXB917477:OXC917477 PGX917477:PGY917477 PQT917477:PQU917477 QAP917477:QAQ917477 QKL917477:QKM917477 QUH917477:QUI917477 RED917477:REE917477 RNZ917477:ROA917477 RXV917477:RXW917477 SHR917477:SHS917477 SRN917477:SRO917477 TBJ917477:TBK917477 TLF917477:TLG917477 TVB917477:TVC917477 UEX917477:UEY917477 UOT917477:UOU917477 UYP917477:UYQ917477 VIL917477:VIM917477 VSH917477:VSI917477 WCD917477:WCE917477 WLZ917477:WMA917477 WVV917477:WVW917477 N983013:O983013 JJ983013:JK983013 TF983013:TG983013 ADB983013:ADC983013 AMX983013:AMY983013 AWT983013:AWU983013 BGP983013:BGQ983013 BQL983013:BQM983013 CAH983013:CAI983013 CKD983013:CKE983013 CTZ983013:CUA983013 DDV983013:DDW983013 DNR983013:DNS983013 DXN983013:DXO983013 EHJ983013:EHK983013 ERF983013:ERG983013 FBB983013:FBC983013 FKX983013:FKY983013 FUT983013:FUU983013 GEP983013:GEQ983013 GOL983013:GOM983013 GYH983013:GYI983013 HID983013:HIE983013 HRZ983013:HSA983013 IBV983013:IBW983013 ILR983013:ILS983013 IVN983013:IVO983013 JFJ983013:JFK983013 JPF983013:JPG983013 JZB983013:JZC983013 KIX983013:KIY983013 KST983013:KSU983013 LCP983013:LCQ983013 LML983013:LMM983013 LWH983013:LWI983013 MGD983013:MGE983013 MPZ983013:MQA983013 MZV983013:MZW983013 NJR983013:NJS983013 NTN983013:NTO983013 ODJ983013:ODK983013 ONF983013:ONG983013 OXB983013:OXC983013 PGX983013:PGY983013 PQT983013:PQU983013 QAP983013:QAQ983013 QKL983013:QKM983013 QUH983013:QUI983013 RED983013:REE983013 RNZ983013:ROA983013 RXV983013:RXW983013 SHR983013:SHS983013 SRN983013:SRO983013 TBJ983013:TBK983013 TLF983013:TLG983013 TVB983013:TVC983013 UEX983013:UEY983013 UOT983013:UOU983013 UYP983013:UYQ983013 VIL983013:VIM983013 VSH983013:VSI983013 WCD983013:WCE983013 WLZ983013:WMA983013 WVV983013:WVW983013">
      <formula1>2</formula1>
    </dataValidation>
    <dataValidation type="list" allowBlank="1" showInputMessage="1" showErrorMessage="1" sqref="IY17:KG18 WVK982994:WWS982994 WLO982994:WMW982994 WBS982994:WDA982994 VRW982994:VTE982994 VIA982994:VJI982994 UYE982994:UZM982994 UOI982994:UPQ982994 UEM982994:UFU982994 TUQ982994:TVY982994 TKU982994:TMC982994 TAY982994:TCG982994 SRC982994:SSK982994 SHG982994:SIO982994 RXK982994:RYS982994 RNO982994:ROW982994 RDS982994:RFA982994 QTW982994:QVE982994 QKA982994:QLI982994 QAE982994:QBM982994 PQI982994:PRQ982994 PGM982994:PHU982994 OWQ982994:OXY982994 OMU982994:OOC982994 OCY982994:OEG982994 NTC982994:NUK982994 NJG982994:NKO982994 MZK982994:NAS982994 MPO982994:MQW982994 MFS982994:MHA982994 LVW982994:LXE982994 LMA982994:LNI982994 LCE982994:LDM982994 KSI982994:KTQ982994 KIM982994:KJU982994 JYQ982994:JZY982994 JOU982994:JQC982994 JEY982994:JGG982994 IVC982994:IWK982994 ILG982994:IMO982994 IBK982994:ICS982994 HRO982994:HSW982994 HHS982994:HJA982994 GXW982994:GZE982994 GOA982994:GPI982994 GEE982994:GFM982994 FUI982994:FVQ982994 FKM982994:FLU982994 FAQ982994:FBY982994 EQU982994:ESC982994 EGY982994:EIG982994 DXC982994:DYK982994 DNG982994:DOO982994 DDK982994:DES982994 CTO982994:CUW982994 CJS982994:CLA982994 BZW982994:CBE982994 BQA982994:BRI982994 BGE982994:BHM982994 AWI982994:AXQ982994 AMM982994:ANU982994 ACQ982994:ADY982994 SU982994:UC982994 IY982994:KG982994 C982994:AK982994 WVK917458:WWS917458 WLO917458:WMW917458 WBS917458:WDA917458 VRW917458:VTE917458 VIA917458:VJI917458 UYE917458:UZM917458 UOI917458:UPQ917458 UEM917458:UFU917458 TUQ917458:TVY917458 TKU917458:TMC917458 TAY917458:TCG917458 SRC917458:SSK917458 SHG917458:SIO917458 RXK917458:RYS917458 RNO917458:ROW917458 RDS917458:RFA917458 QTW917458:QVE917458 QKA917458:QLI917458 QAE917458:QBM917458 PQI917458:PRQ917458 PGM917458:PHU917458 OWQ917458:OXY917458 OMU917458:OOC917458 OCY917458:OEG917458 NTC917458:NUK917458 NJG917458:NKO917458 MZK917458:NAS917458 MPO917458:MQW917458 MFS917458:MHA917458 LVW917458:LXE917458 LMA917458:LNI917458 LCE917458:LDM917458 KSI917458:KTQ917458 KIM917458:KJU917458 JYQ917458:JZY917458 JOU917458:JQC917458 JEY917458:JGG917458 IVC917458:IWK917458 ILG917458:IMO917458 IBK917458:ICS917458 HRO917458:HSW917458 HHS917458:HJA917458 GXW917458:GZE917458 GOA917458:GPI917458 GEE917458:GFM917458 FUI917458:FVQ917458 FKM917458:FLU917458 FAQ917458:FBY917458 EQU917458:ESC917458 EGY917458:EIG917458 DXC917458:DYK917458 DNG917458:DOO917458 DDK917458:DES917458 CTO917458:CUW917458 CJS917458:CLA917458 BZW917458:CBE917458 BQA917458:BRI917458 BGE917458:BHM917458 AWI917458:AXQ917458 AMM917458:ANU917458 ACQ917458:ADY917458 SU917458:UC917458 IY917458:KG917458 C917458:AK917458 WVK851922:WWS851922 WLO851922:WMW851922 WBS851922:WDA851922 VRW851922:VTE851922 VIA851922:VJI851922 UYE851922:UZM851922 UOI851922:UPQ851922 UEM851922:UFU851922 TUQ851922:TVY851922 TKU851922:TMC851922 TAY851922:TCG851922 SRC851922:SSK851922 SHG851922:SIO851922 RXK851922:RYS851922 RNO851922:ROW851922 RDS851922:RFA851922 QTW851922:QVE851922 QKA851922:QLI851922 QAE851922:QBM851922 PQI851922:PRQ851922 PGM851922:PHU851922 OWQ851922:OXY851922 OMU851922:OOC851922 OCY851922:OEG851922 NTC851922:NUK851922 NJG851922:NKO851922 MZK851922:NAS851922 MPO851922:MQW851922 MFS851922:MHA851922 LVW851922:LXE851922 LMA851922:LNI851922 LCE851922:LDM851922 KSI851922:KTQ851922 KIM851922:KJU851922 JYQ851922:JZY851922 JOU851922:JQC851922 JEY851922:JGG851922 IVC851922:IWK851922 ILG851922:IMO851922 IBK851922:ICS851922 HRO851922:HSW851922 HHS851922:HJA851922 GXW851922:GZE851922 GOA851922:GPI851922 GEE851922:GFM851922 FUI851922:FVQ851922 FKM851922:FLU851922 FAQ851922:FBY851922 EQU851922:ESC851922 EGY851922:EIG851922 DXC851922:DYK851922 DNG851922:DOO851922 DDK851922:DES851922 CTO851922:CUW851922 CJS851922:CLA851922 BZW851922:CBE851922 BQA851922:BRI851922 BGE851922:BHM851922 AWI851922:AXQ851922 AMM851922:ANU851922 ACQ851922:ADY851922 SU851922:UC851922 IY851922:KG851922 C851922:AK851922 WVK786386:WWS786386 WLO786386:WMW786386 WBS786386:WDA786386 VRW786386:VTE786386 VIA786386:VJI786386 UYE786386:UZM786386 UOI786386:UPQ786386 UEM786386:UFU786386 TUQ786386:TVY786386 TKU786386:TMC786386 TAY786386:TCG786386 SRC786386:SSK786386 SHG786386:SIO786386 RXK786386:RYS786386 RNO786386:ROW786386 RDS786386:RFA786386 QTW786386:QVE786386 QKA786386:QLI786386 QAE786386:QBM786386 PQI786386:PRQ786386 PGM786386:PHU786386 OWQ786386:OXY786386 OMU786386:OOC786386 OCY786386:OEG786386 NTC786386:NUK786386 NJG786386:NKO786386 MZK786386:NAS786386 MPO786386:MQW786386 MFS786386:MHA786386 LVW786386:LXE786386 LMA786386:LNI786386 LCE786386:LDM786386 KSI786386:KTQ786386 KIM786386:KJU786386 JYQ786386:JZY786386 JOU786386:JQC786386 JEY786386:JGG786386 IVC786386:IWK786386 ILG786386:IMO786386 IBK786386:ICS786386 HRO786386:HSW786386 HHS786386:HJA786386 GXW786386:GZE786386 GOA786386:GPI786386 GEE786386:GFM786386 FUI786386:FVQ786386 FKM786386:FLU786386 FAQ786386:FBY786386 EQU786386:ESC786386 EGY786386:EIG786386 DXC786386:DYK786386 DNG786386:DOO786386 DDK786386:DES786386 CTO786386:CUW786386 CJS786386:CLA786386 BZW786386:CBE786386 BQA786386:BRI786386 BGE786386:BHM786386 AWI786386:AXQ786386 AMM786386:ANU786386 ACQ786386:ADY786386 SU786386:UC786386 IY786386:KG786386 C786386:AK786386 WVK720850:WWS720850 WLO720850:WMW720850 WBS720850:WDA720850 VRW720850:VTE720850 VIA720850:VJI720850 UYE720850:UZM720850 UOI720850:UPQ720850 UEM720850:UFU720850 TUQ720850:TVY720850 TKU720850:TMC720850 TAY720850:TCG720850 SRC720850:SSK720850 SHG720850:SIO720850 RXK720850:RYS720850 RNO720850:ROW720850 RDS720850:RFA720850 QTW720850:QVE720850 QKA720850:QLI720850 QAE720850:QBM720850 PQI720850:PRQ720850 PGM720850:PHU720850 OWQ720850:OXY720850 OMU720850:OOC720850 OCY720850:OEG720850 NTC720850:NUK720850 NJG720850:NKO720850 MZK720850:NAS720850 MPO720850:MQW720850 MFS720850:MHA720850 LVW720850:LXE720850 LMA720850:LNI720850 LCE720850:LDM720850 KSI720850:KTQ720850 KIM720850:KJU720850 JYQ720850:JZY720850 JOU720850:JQC720850 JEY720850:JGG720850 IVC720850:IWK720850 ILG720850:IMO720850 IBK720850:ICS720850 HRO720850:HSW720850 HHS720850:HJA720850 GXW720850:GZE720850 GOA720850:GPI720850 GEE720850:GFM720850 FUI720850:FVQ720850 FKM720850:FLU720850 FAQ720850:FBY720850 EQU720850:ESC720850 EGY720850:EIG720850 DXC720850:DYK720850 DNG720850:DOO720850 DDK720850:DES720850 CTO720850:CUW720850 CJS720850:CLA720850 BZW720850:CBE720850 BQA720850:BRI720850 BGE720850:BHM720850 AWI720850:AXQ720850 AMM720850:ANU720850 ACQ720850:ADY720850 SU720850:UC720850 IY720850:KG720850 C720850:AK720850 WVK655314:WWS655314 WLO655314:WMW655314 WBS655314:WDA655314 VRW655314:VTE655314 VIA655314:VJI655314 UYE655314:UZM655314 UOI655314:UPQ655314 UEM655314:UFU655314 TUQ655314:TVY655314 TKU655314:TMC655314 TAY655314:TCG655314 SRC655314:SSK655314 SHG655314:SIO655314 RXK655314:RYS655314 RNO655314:ROW655314 RDS655314:RFA655314 QTW655314:QVE655314 QKA655314:QLI655314 QAE655314:QBM655314 PQI655314:PRQ655314 PGM655314:PHU655314 OWQ655314:OXY655314 OMU655314:OOC655314 OCY655314:OEG655314 NTC655314:NUK655314 NJG655314:NKO655314 MZK655314:NAS655314 MPO655314:MQW655314 MFS655314:MHA655314 LVW655314:LXE655314 LMA655314:LNI655314 LCE655314:LDM655314 KSI655314:KTQ655314 KIM655314:KJU655314 JYQ655314:JZY655314 JOU655314:JQC655314 JEY655314:JGG655314 IVC655314:IWK655314 ILG655314:IMO655314 IBK655314:ICS655314 HRO655314:HSW655314 HHS655314:HJA655314 GXW655314:GZE655314 GOA655314:GPI655314 GEE655314:GFM655314 FUI655314:FVQ655314 FKM655314:FLU655314 FAQ655314:FBY655314 EQU655314:ESC655314 EGY655314:EIG655314 DXC655314:DYK655314 DNG655314:DOO655314 DDK655314:DES655314 CTO655314:CUW655314 CJS655314:CLA655314 BZW655314:CBE655314 BQA655314:BRI655314 BGE655314:BHM655314 AWI655314:AXQ655314 AMM655314:ANU655314 ACQ655314:ADY655314 SU655314:UC655314 IY655314:KG655314 C655314:AK655314 WVK589778:WWS589778 WLO589778:WMW589778 WBS589778:WDA589778 VRW589778:VTE589778 VIA589778:VJI589778 UYE589778:UZM589778 UOI589778:UPQ589778 UEM589778:UFU589778 TUQ589778:TVY589778 TKU589778:TMC589778 TAY589778:TCG589778 SRC589778:SSK589778 SHG589778:SIO589778 RXK589778:RYS589778 RNO589778:ROW589778 RDS589778:RFA589778 QTW589778:QVE589778 QKA589778:QLI589778 QAE589778:QBM589778 PQI589778:PRQ589778 PGM589778:PHU589778 OWQ589778:OXY589778 OMU589778:OOC589778 OCY589778:OEG589778 NTC589778:NUK589778 NJG589778:NKO589778 MZK589778:NAS589778 MPO589778:MQW589778 MFS589778:MHA589778 LVW589778:LXE589778 LMA589778:LNI589778 LCE589778:LDM589778 KSI589778:KTQ589778 KIM589778:KJU589778 JYQ589778:JZY589778 JOU589778:JQC589778 JEY589778:JGG589778 IVC589778:IWK589778 ILG589778:IMO589778 IBK589778:ICS589778 HRO589778:HSW589778 HHS589778:HJA589778 GXW589778:GZE589778 GOA589778:GPI589778 GEE589778:GFM589778 FUI589778:FVQ589778 FKM589778:FLU589778 FAQ589778:FBY589778 EQU589778:ESC589778 EGY589778:EIG589778 DXC589778:DYK589778 DNG589778:DOO589778 DDK589778:DES589778 CTO589778:CUW589778 CJS589778:CLA589778 BZW589778:CBE589778 BQA589778:BRI589778 BGE589778:BHM589778 AWI589778:AXQ589778 AMM589778:ANU589778 ACQ589778:ADY589778 SU589778:UC589778 IY589778:KG589778 C589778:AK589778 WVK524242:WWS524242 WLO524242:WMW524242 WBS524242:WDA524242 VRW524242:VTE524242 VIA524242:VJI524242 UYE524242:UZM524242 UOI524242:UPQ524242 UEM524242:UFU524242 TUQ524242:TVY524242 TKU524242:TMC524242 TAY524242:TCG524242 SRC524242:SSK524242 SHG524242:SIO524242 RXK524242:RYS524242 RNO524242:ROW524242 RDS524242:RFA524242 QTW524242:QVE524242 QKA524242:QLI524242 QAE524242:QBM524242 PQI524242:PRQ524242 PGM524242:PHU524242 OWQ524242:OXY524242 OMU524242:OOC524242 OCY524242:OEG524242 NTC524242:NUK524242 NJG524242:NKO524242 MZK524242:NAS524242 MPO524242:MQW524242 MFS524242:MHA524242 LVW524242:LXE524242 LMA524242:LNI524242 LCE524242:LDM524242 KSI524242:KTQ524242 KIM524242:KJU524242 JYQ524242:JZY524242 JOU524242:JQC524242 JEY524242:JGG524242 IVC524242:IWK524242 ILG524242:IMO524242 IBK524242:ICS524242 HRO524242:HSW524242 HHS524242:HJA524242 GXW524242:GZE524242 GOA524242:GPI524242 GEE524242:GFM524242 FUI524242:FVQ524242 FKM524242:FLU524242 FAQ524242:FBY524242 EQU524242:ESC524242 EGY524242:EIG524242 DXC524242:DYK524242 DNG524242:DOO524242 DDK524242:DES524242 CTO524242:CUW524242 CJS524242:CLA524242 BZW524242:CBE524242 BQA524242:BRI524242 BGE524242:BHM524242 AWI524242:AXQ524242 AMM524242:ANU524242 ACQ524242:ADY524242 SU524242:UC524242 IY524242:KG524242 C524242:AK524242 WVK458706:WWS458706 WLO458706:WMW458706 WBS458706:WDA458706 VRW458706:VTE458706 VIA458706:VJI458706 UYE458706:UZM458706 UOI458706:UPQ458706 UEM458706:UFU458706 TUQ458706:TVY458706 TKU458706:TMC458706 TAY458706:TCG458706 SRC458706:SSK458706 SHG458706:SIO458706 RXK458706:RYS458706 RNO458706:ROW458706 RDS458706:RFA458706 QTW458706:QVE458706 QKA458706:QLI458706 QAE458706:QBM458706 PQI458706:PRQ458706 PGM458706:PHU458706 OWQ458706:OXY458706 OMU458706:OOC458706 OCY458706:OEG458706 NTC458706:NUK458706 NJG458706:NKO458706 MZK458706:NAS458706 MPO458706:MQW458706 MFS458706:MHA458706 LVW458706:LXE458706 LMA458706:LNI458706 LCE458706:LDM458706 KSI458706:KTQ458706 KIM458706:KJU458706 JYQ458706:JZY458706 JOU458706:JQC458706 JEY458706:JGG458706 IVC458706:IWK458706 ILG458706:IMO458706 IBK458706:ICS458706 HRO458706:HSW458706 HHS458706:HJA458706 GXW458706:GZE458706 GOA458706:GPI458706 GEE458706:GFM458706 FUI458706:FVQ458706 FKM458706:FLU458706 FAQ458706:FBY458706 EQU458706:ESC458706 EGY458706:EIG458706 DXC458706:DYK458706 DNG458706:DOO458706 DDK458706:DES458706 CTO458706:CUW458706 CJS458706:CLA458706 BZW458706:CBE458706 BQA458706:BRI458706 BGE458706:BHM458706 AWI458706:AXQ458706 AMM458706:ANU458706 ACQ458706:ADY458706 SU458706:UC458706 IY458706:KG458706 C458706:AK458706 WVK393170:WWS393170 WLO393170:WMW393170 WBS393170:WDA393170 VRW393170:VTE393170 VIA393170:VJI393170 UYE393170:UZM393170 UOI393170:UPQ393170 UEM393170:UFU393170 TUQ393170:TVY393170 TKU393170:TMC393170 TAY393170:TCG393170 SRC393170:SSK393170 SHG393170:SIO393170 RXK393170:RYS393170 RNO393170:ROW393170 RDS393170:RFA393170 QTW393170:QVE393170 QKA393170:QLI393170 QAE393170:QBM393170 PQI393170:PRQ393170 PGM393170:PHU393170 OWQ393170:OXY393170 OMU393170:OOC393170 OCY393170:OEG393170 NTC393170:NUK393170 NJG393170:NKO393170 MZK393170:NAS393170 MPO393170:MQW393170 MFS393170:MHA393170 LVW393170:LXE393170 LMA393170:LNI393170 LCE393170:LDM393170 KSI393170:KTQ393170 KIM393170:KJU393170 JYQ393170:JZY393170 JOU393170:JQC393170 JEY393170:JGG393170 IVC393170:IWK393170 ILG393170:IMO393170 IBK393170:ICS393170 HRO393170:HSW393170 HHS393170:HJA393170 GXW393170:GZE393170 GOA393170:GPI393170 GEE393170:GFM393170 FUI393170:FVQ393170 FKM393170:FLU393170 FAQ393170:FBY393170 EQU393170:ESC393170 EGY393170:EIG393170 DXC393170:DYK393170 DNG393170:DOO393170 DDK393170:DES393170 CTO393170:CUW393170 CJS393170:CLA393170 BZW393170:CBE393170 BQA393170:BRI393170 BGE393170:BHM393170 AWI393170:AXQ393170 AMM393170:ANU393170 ACQ393170:ADY393170 SU393170:UC393170 IY393170:KG393170 C393170:AK393170 WVK327634:WWS327634 WLO327634:WMW327634 WBS327634:WDA327634 VRW327634:VTE327634 VIA327634:VJI327634 UYE327634:UZM327634 UOI327634:UPQ327634 UEM327634:UFU327634 TUQ327634:TVY327634 TKU327634:TMC327634 TAY327634:TCG327634 SRC327634:SSK327634 SHG327634:SIO327634 RXK327634:RYS327634 RNO327634:ROW327634 RDS327634:RFA327634 QTW327634:QVE327634 QKA327634:QLI327634 QAE327634:QBM327634 PQI327634:PRQ327634 PGM327634:PHU327634 OWQ327634:OXY327634 OMU327634:OOC327634 OCY327634:OEG327634 NTC327634:NUK327634 NJG327634:NKO327634 MZK327634:NAS327634 MPO327634:MQW327634 MFS327634:MHA327634 LVW327634:LXE327634 LMA327634:LNI327634 LCE327634:LDM327634 KSI327634:KTQ327634 KIM327634:KJU327634 JYQ327634:JZY327634 JOU327634:JQC327634 JEY327634:JGG327634 IVC327634:IWK327634 ILG327634:IMO327634 IBK327634:ICS327634 HRO327634:HSW327634 HHS327634:HJA327634 GXW327634:GZE327634 GOA327634:GPI327634 GEE327634:GFM327634 FUI327634:FVQ327634 FKM327634:FLU327634 FAQ327634:FBY327634 EQU327634:ESC327634 EGY327634:EIG327634 DXC327634:DYK327634 DNG327634:DOO327634 DDK327634:DES327634 CTO327634:CUW327634 CJS327634:CLA327634 BZW327634:CBE327634 BQA327634:BRI327634 BGE327634:BHM327634 AWI327634:AXQ327634 AMM327634:ANU327634 ACQ327634:ADY327634 SU327634:UC327634 IY327634:KG327634 C327634:AK327634 WVK262098:WWS262098 WLO262098:WMW262098 WBS262098:WDA262098 VRW262098:VTE262098 VIA262098:VJI262098 UYE262098:UZM262098 UOI262098:UPQ262098 UEM262098:UFU262098 TUQ262098:TVY262098 TKU262098:TMC262098 TAY262098:TCG262098 SRC262098:SSK262098 SHG262098:SIO262098 RXK262098:RYS262098 RNO262098:ROW262098 RDS262098:RFA262098 QTW262098:QVE262098 QKA262098:QLI262098 QAE262098:QBM262098 PQI262098:PRQ262098 PGM262098:PHU262098 OWQ262098:OXY262098 OMU262098:OOC262098 OCY262098:OEG262098 NTC262098:NUK262098 NJG262098:NKO262098 MZK262098:NAS262098 MPO262098:MQW262098 MFS262098:MHA262098 LVW262098:LXE262098 LMA262098:LNI262098 LCE262098:LDM262098 KSI262098:KTQ262098 KIM262098:KJU262098 JYQ262098:JZY262098 JOU262098:JQC262098 JEY262098:JGG262098 IVC262098:IWK262098 ILG262098:IMO262098 IBK262098:ICS262098 HRO262098:HSW262098 HHS262098:HJA262098 GXW262098:GZE262098 GOA262098:GPI262098 GEE262098:GFM262098 FUI262098:FVQ262098 FKM262098:FLU262098 FAQ262098:FBY262098 EQU262098:ESC262098 EGY262098:EIG262098 DXC262098:DYK262098 DNG262098:DOO262098 DDK262098:DES262098 CTO262098:CUW262098 CJS262098:CLA262098 BZW262098:CBE262098 BQA262098:BRI262098 BGE262098:BHM262098 AWI262098:AXQ262098 AMM262098:ANU262098 ACQ262098:ADY262098 SU262098:UC262098 IY262098:KG262098 C262098:AK262098 WVK196562:WWS196562 WLO196562:WMW196562 WBS196562:WDA196562 VRW196562:VTE196562 VIA196562:VJI196562 UYE196562:UZM196562 UOI196562:UPQ196562 UEM196562:UFU196562 TUQ196562:TVY196562 TKU196562:TMC196562 TAY196562:TCG196562 SRC196562:SSK196562 SHG196562:SIO196562 RXK196562:RYS196562 RNO196562:ROW196562 RDS196562:RFA196562 QTW196562:QVE196562 QKA196562:QLI196562 QAE196562:QBM196562 PQI196562:PRQ196562 PGM196562:PHU196562 OWQ196562:OXY196562 OMU196562:OOC196562 OCY196562:OEG196562 NTC196562:NUK196562 NJG196562:NKO196562 MZK196562:NAS196562 MPO196562:MQW196562 MFS196562:MHA196562 LVW196562:LXE196562 LMA196562:LNI196562 LCE196562:LDM196562 KSI196562:KTQ196562 KIM196562:KJU196562 JYQ196562:JZY196562 JOU196562:JQC196562 JEY196562:JGG196562 IVC196562:IWK196562 ILG196562:IMO196562 IBK196562:ICS196562 HRO196562:HSW196562 HHS196562:HJA196562 GXW196562:GZE196562 GOA196562:GPI196562 GEE196562:GFM196562 FUI196562:FVQ196562 FKM196562:FLU196562 FAQ196562:FBY196562 EQU196562:ESC196562 EGY196562:EIG196562 DXC196562:DYK196562 DNG196562:DOO196562 DDK196562:DES196562 CTO196562:CUW196562 CJS196562:CLA196562 BZW196562:CBE196562 BQA196562:BRI196562 BGE196562:BHM196562 AWI196562:AXQ196562 AMM196562:ANU196562 ACQ196562:ADY196562 SU196562:UC196562 IY196562:KG196562 C196562:AK196562 WVK131026:WWS131026 WLO131026:WMW131026 WBS131026:WDA131026 VRW131026:VTE131026 VIA131026:VJI131026 UYE131026:UZM131026 UOI131026:UPQ131026 UEM131026:UFU131026 TUQ131026:TVY131026 TKU131026:TMC131026 TAY131026:TCG131026 SRC131026:SSK131026 SHG131026:SIO131026 RXK131026:RYS131026 RNO131026:ROW131026 RDS131026:RFA131026 QTW131026:QVE131026 QKA131026:QLI131026 QAE131026:QBM131026 PQI131026:PRQ131026 PGM131026:PHU131026 OWQ131026:OXY131026 OMU131026:OOC131026 OCY131026:OEG131026 NTC131026:NUK131026 NJG131026:NKO131026 MZK131026:NAS131026 MPO131026:MQW131026 MFS131026:MHA131026 LVW131026:LXE131026 LMA131026:LNI131026 LCE131026:LDM131026 KSI131026:KTQ131026 KIM131026:KJU131026 JYQ131026:JZY131026 JOU131026:JQC131026 JEY131026:JGG131026 IVC131026:IWK131026 ILG131026:IMO131026 IBK131026:ICS131026 HRO131026:HSW131026 HHS131026:HJA131026 GXW131026:GZE131026 GOA131026:GPI131026 GEE131026:GFM131026 FUI131026:FVQ131026 FKM131026:FLU131026 FAQ131026:FBY131026 EQU131026:ESC131026 EGY131026:EIG131026 DXC131026:DYK131026 DNG131026:DOO131026 DDK131026:DES131026 CTO131026:CUW131026 CJS131026:CLA131026 BZW131026:CBE131026 BQA131026:BRI131026 BGE131026:BHM131026 AWI131026:AXQ131026 AMM131026:ANU131026 ACQ131026:ADY131026 SU131026:UC131026 IY131026:KG131026 C131026:AK131026 WVK65490:WWS65490 WLO65490:WMW65490 WBS65490:WDA65490 VRW65490:VTE65490 VIA65490:VJI65490 UYE65490:UZM65490 UOI65490:UPQ65490 UEM65490:UFU65490 TUQ65490:TVY65490 TKU65490:TMC65490 TAY65490:TCG65490 SRC65490:SSK65490 SHG65490:SIO65490 RXK65490:RYS65490 RNO65490:ROW65490 RDS65490:RFA65490 QTW65490:QVE65490 QKA65490:QLI65490 QAE65490:QBM65490 PQI65490:PRQ65490 PGM65490:PHU65490 OWQ65490:OXY65490 OMU65490:OOC65490 OCY65490:OEG65490 NTC65490:NUK65490 NJG65490:NKO65490 MZK65490:NAS65490 MPO65490:MQW65490 MFS65490:MHA65490 LVW65490:LXE65490 LMA65490:LNI65490 LCE65490:LDM65490 KSI65490:KTQ65490 KIM65490:KJU65490 JYQ65490:JZY65490 JOU65490:JQC65490 JEY65490:JGG65490 IVC65490:IWK65490 ILG65490:IMO65490 IBK65490:ICS65490 HRO65490:HSW65490 HHS65490:HJA65490 GXW65490:GZE65490 GOA65490:GPI65490 GEE65490:GFM65490 FUI65490:FVQ65490 FKM65490:FLU65490 FAQ65490:FBY65490 EQU65490:ESC65490 EGY65490:EIG65490 DXC65490:DYK65490 DNG65490:DOO65490 DDK65490:DES65490 CTO65490:CUW65490 CJS65490:CLA65490 BZW65490:CBE65490 BQA65490:BRI65490 BGE65490:BHM65490 AWI65490:AXQ65490 AMM65490:ANU65490 ACQ65490:ADY65490 SU65490:UC65490 IY65490:KG65490 C65490:AK65490 WVK17:WWS18 WLO17:WMW18 WBS17:WDA18 VRW17:VTE18 VIA17:VJI18 UYE17:UZM18 UOI17:UPQ18 UEM17:UFU18 TUQ17:TVY18 TKU17:TMC18 TAY17:TCG18 SRC17:SSK18 SHG17:SIO18 RXK17:RYS18 RNO17:ROW18 RDS17:RFA18 QTW17:QVE18 QKA17:QLI18 QAE17:QBM18 PQI17:PRQ18 PGM17:PHU18 OWQ17:OXY18 OMU17:OOC18 OCY17:OEG18 NTC17:NUK18 NJG17:NKO18 MZK17:NAS18 MPO17:MQW18 MFS17:MHA18 LVW17:LXE18 LMA17:LNI18 LCE17:LDM18 KSI17:KTQ18 KIM17:KJU18 JYQ17:JZY18 JOU17:JQC18 JEY17:JGG18 IVC17:IWK18 ILG17:IMO18 IBK17:ICS18 HRO17:HSW18 HHS17:HJA18 GXW17:GZE18 GOA17:GPI18 GEE17:GFM18 FUI17:FVQ18 FKM17:FLU18 FAQ17:FBY18 EQU17:ESC18 EGY17:EIG18 DXC17:DYK18 DNG17:DOO18 DDK17:DES18 CTO17:CUW18 CJS17:CLA18 BZW17:CBE18 BQA17:BRI18 BGE17:BHM18 AWI17:AXQ18 AMM17:ANU18 ACQ17:ADY18 SU17:UC18 C18:AK18">
      <formula1>$BP$5:$BP$7</formula1>
    </dataValidation>
    <dataValidation type="list" allowBlank="1" showInputMessage="1" showErrorMessage="1" sqref="IY20:KG20 WVK982997:WWS982997 WLO982997:WMW982997 WBS982997:WDA982997 VRW982997:VTE982997 VIA982997:VJI982997 UYE982997:UZM982997 UOI982997:UPQ982997 UEM982997:UFU982997 TUQ982997:TVY982997 TKU982997:TMC982997 TAY982997:TCG982997 SRC982997:SSK982997 SHG982997:SIO982997 RXK982997:RYS982997 RNO982997:ROW982997 RDS982997:RFA982997 QTW982997:QVE982997 QKA982997:QLI982997 QAE982997:QBM982997 PQI982997:PRQ982997 PGM982997:PHU982997 OWQ982997:OXY982997 OMU982997:OOC982997 OCY982997:OEG982997 NTC982997:NUK982997 NJG982997:NKO982997 MZK982997:NAS982997 MPO982997:MQW982997 MFS982997:MHA982997 LVW982997:LXE982997 LMA982997:LNI982997 LCE982997:LDM982997 KSI982997:KTQ982997 KIM982997:KJU982997 JYQ982997:JZY982997 JOU982997:JQC982997 JEY982997:JGG982997 IVC982997:IWK982997 ILG982997:IMO982997 IBK982997:ICS982997 HRO982997:HSW982997 HHS982997:HJA982997 GXW982997:GZE982997 GOA982997:GPI982997 GEE982997:GFM982997 FUI982997:FVQ982997 FKM982997:FLU982997 FAQ982997:FBY982997 EQU982997:ESC982997 EGY982997:EIG982997 DXC982997:DYK982997 DNG982997:DOO982997 DDK982997:DES982997 CTO982997:CUW982997 CJS982997:CLA982997 BZW982997:CBE982997 BQA982997:BRI982997 BGE982997:BHM982997 AWI982997:AXQ982997 AMM982997:ANU982997 ACQ982997:ADY982997 SU982997:UC982997 IY982997:KG982997 C982997:AK982997 WVK917461:WWS917461 WLO917461:WMW917461 WBS917461:WDA917461 VRW917461:VTE917461 VIA917461:VJI917461 UYE917461:UZM917461 UOI917461:UPQ917461 UEM917461:UFU917461 TUQ917461:TVY917461 TKU917461:TMC917461 TAY917461:TCG917461 SRC917461:SSK917461 SHG917461:SIO917461 RXK917461:RYS917461 RNO917461:ROW917461 RDS917461:RFA917461 QTW917461:QVE917461 QKA917461:QLI917461 QAE917461:QBM917461 PQI917461:PRQ917461 PGM917461:PHU917461 OWQ917461:OXY917461 OMU917461:OOC917461 OCY917461:OEG917461 NTC917461:NUK917461 NJG917461:NKO917461 MZK917461:NAS917461 MPO917461:MQW917461 MFS917461:MHA917461 LVW917461:LXE917461 LMA917461:LNI917461 LCE917461:LDM917461 KSI917461:KTQ917461 KIM917461:KJU917461 JYQ917461:JZY917461 JOU917461:JQC917461 JEY917461:JGG917461 IVC917461:IWK917461 ILG917461:IMO917461 IBK917461:ICS917461 HRO917461:HSW917461 HHS917461:HJA917461 GXW917461:GZE917461 GOA917461:GPI917461 GEE917461:GFM917461 FUI917461:FVQ917461 FKM917461:FLU917461 FAQ917461:FBY917461 EQU917461:ESC917461 EGY917461:EIG917461 DXC917461:DYK917461 DNG917461:DOO917461 DDK917461:DES917461 CTO917461:CUW917461 CJS917461:CLA917461 BZW917461:CBE917461 BQA917461:BRI917461 BGE917461:BHM917461 AWI917461:AXQ917461 AMM917461:ANU917461 ACQ917461:ADY917461 SU917461:UC917461 IY917461:KG917461 C917461:AK917461 WVK851925:WWS851925 WLO851925:WMW851925 WBS851925:WDA851925 VRW851925:VTE851925 VIA851925:VJI851925 UYE851925:UZM851925 UOI851925:UPQ851925 UEM851925:UFU851925 TUQ851925:TVY851925 TKU851925:TMC851925 TAY851925:TCG851925 SRC851925:SSK851925 SHG851925:SIO851925 RXK851925:RYS851925 RNO851925:ROW851925 RDS851925:RFA851925 QTW851925:QVE851925 QKA851925:QLI851925 QAE851925:QBM851925 PQI851925:PRQ851925 PGM851925:PHU851925 OWQ851925:OXY851925 OMU851925:OOC851925 OCY851925:OEG851925 NTC851925:NUK851925 NJG851925:NKO851925 MZK851925:NAS851925 MPO851925:MQW851925 MFS851925:MHA851925 LVW851925:LXE851925 LMA851925:LNI851925 LCE851925:LDM851925 KSI851925:KTQ851925 KIM851925:KJU851925 JYQ851925:JZY851925 JOU851925:JQC851925 JEY851925:JGG851925 IVC851925:IWK851925 ILG851925:IMO851925 IBK851925:ICS851925 HRO851925:HSW851925 HHS851925:HJA851925 GXW851925:GZE851925 GOA851925:GPI851925 GEE851925:GFM851925 FUI851925:FVQ851925 FKM851925:FLU851925 FAQ851925:FBY851925 EQU851925:ESC851925 EGY851925:EIG851925 DXC851925:DYK851925 DNG851925:DOO851925 DDK851925:DES851925 CTO851925:CUW851925 CJS851925:CLA851925 BZW851925:CBE851925 BQA851925:BRI851925 BGE851925:BHM851925 AWI851925:AXQ851925 AMM851925:ANU851925 ACQ851925:ADY851925 SU851925:UC851925 IY851925:KG851925 C851925:AK851925 WVK786389:WWS786389 WLO786389:WMW786389 WBS786389:WDA786389 VRW786389:VTE786389 VIA786389:VJI786389 UYE786389:UZM786389 UOI786389:UPQ786389 UEM786389:UFU786389 TUQ786389:TVY786389 TKU786389:TMC786389 TAY786389:TCG786389 SRC786389:SSK786389 SHG786389:SIO786389 RXK786389:RYS786389 RNO786389:ROW786389 RDS786389:RFA786389 QTW786389:QVE786389 QKA786389:QLI786389 QAE786389:QBM786389 PQI786389:PRQ786389 PGM786389:PHU786389 OWQ786389:OXY786389 OMU786389:OOC786389 OCY786389:OEG786389 NTC786389:NUK786389 NJG786389:NKO786389 MZK786389:NAS786389 MPO786389:MQW786389 MFS786389:MHA786389 LVW786389:LXE786389 LMA786389:LNI786389 LCE786389:LDM786389 KSI786389:KTQ786389 KIM786389:KJU786389 JYQ786389:JZY786389 JOU786389:JQC786389 JEY786389:JGG786389 IVC786389:IWK786389 ILG786389:IMO786389 IBK786389:ICS786389 HRO786389:HSW786389 HHS786389:HJA786389 GXW786389:GZE786389 GOA786389:GPI786389 GEE786389:GFM786389 FUI786389:FVQ786389 FKM786389:FLU786389 FAQ786389:FBY786389 EQU786389:ESC786389 EGY786389:EIG786389 DXC786389:DYK786389 DNG786389:DOO786389 DDK786389:DES786389 CTO786389:CUW786389 CJS786389:CLA786389 BZW786389:CBE786389 BQA786389:BRI786389 BGE786389:BHM786389 AWI786389:AXQ786389 AMM786389:ANU786389 ACQ786389:ADY786389 SU786389:UC786389 IY786389:KG786389 C786389:AK786389 WVK720853:WWS720853 WLO720853:WMW720853 WBS720853:WDA720853 VRW720853:VTE720853 VIA720853:VJI720853 UYE720853:UZM720853 UOI720853:UPQ720853 UEM720853:UFU720853 TUQ720853:TVY720853 TKU720853:TMC720853 TAY720853:TCG720853 SRC720853:SSK720853 SHG720853:SIO720853 RXK720853:RYS720853 RNO720853:ROW720853 RDS720853:RFA720853 QTW720853:QVE720853 QKA720853:QLI720853 QAE720853:QBM720853 PQI720853:PRQ720853 PGM720853:PHU720853 OWQ720853:OXY720853 OMU720853:OOC720853 OCY720853:OEG720853 NTC720853:NUK720853 NJG720853:NKO720853 MZK720853:NAS720853 MPO720853:MQW720853 MFS720853:MHA720853 LVW720853:LXE720853 LMA720853:LNI720853 LCE720853:LDM720853 KSI720853:KTQ720853 KIM720853:KJU720853 JYQ720853:JZY720853 JOU720853:JQC720853 JEY720853:JGG720853 IVC720853:IWK720853 ILG720853:IMO720853 IBK720853:ICS720853 HRO720853:HSW720853 HHS720853:HJA720853 GXW720853:GZE720853 GOA720853:GPI720853 GEE720853:GFM720853 FUI720853:FVQ720853 FKM720853:FLU720853 FAQ720853:FBY720853 EQU720853:ESC720853 EGY720853:EIG720853 DXC720853:DYK720853 DNG720853:DOO720853 DDK720853:DES720853 CTO720853:CUW720853 CJS720853:CLA720853 BZW720853:CBE720853 BQA720853:BRI720853 BGE720853:BHM720853 AWI720853:AXQ720853 AMM720853:ANU720853 ACQ720853:ADY720853 SU720853:UC720853 IY720853:KG720853 C720853:AK720853 WVK655317:WWS655317 WLO655317:WMW655317 WBS655317:WDA655317 VRW655317:VTE655317 VIA655317:VJI655317 UYE655317:UZM655317 UOI655317:UPQ655317 UEM655317:UFU655317 TUQ655317:TVY655317 TKU655317:TMC655317 TAY655317:TCG655317 SRC655317:SSK655317 SHG655317:SIO655317 RXK655317:RYS655317 RNO655317:ROW655317 RDS655317:RFA655317 QTW655317:QVE655317 QKA655317:QLI655317 QAE655317:QBM655317 PQI655317:PRQ655317 PGM655317:PHU655317 OWQ655317:OXY655317 OMU655317:OOC655317 OCY655317:OEG655317 NTC655317:NUK655317 NJG655317:NKO655317 MZK655317:NAS655317 MPO655317:MQW655317 MFS655317:MHA655317 LVW655317:LXE655317 LMA655317:LNI655317 LCE655317:LDM655317 KSI655317:KTQ655317 KIM655317:KJU655317 JYQ655317:JZY655317 JOU655317:JQC655317 JEY655317:JGG655317 IVC655317:IWK655317 ILG655317:IMO655317 IBK655317:ICS655317 HRO655317:HSW655317 HHS655317:HJA655317 GXW655317:GZE655317 GOA655317:GPI655317 GEE655317:GFM655317 FUI655317:FVQ655317 FKM655317:FLU655317 FAQ655317:FBY655317 EQU655317:ESC655317 EGY655317:EIG655317 DXC655317:DYK655317 DNG655317:DOO655317 DDK655317:DES655317 CTO655317:CUW655317 CJS655317:CLA655317 BZW655317:CBE655317 BQA655317:BRI655317 BGE655317:BHM655317 AWI655317:AXQ655317 AMM655317:ANU655317 ACQ655317:ADY655317 SU655317:UC655317 IY655317:KG655317 C655317:AK655317 WVK589781:WWS589781 WLO589781:WMW589781 WBS589781:WDA589781 VRW589781:VTE589781 VIA589781:VJI589781 UYE589781:UZM589781 UOI589781:UPQ589781 UEM589781:UFU589781 TUQ589781:TVY589781 TKU589781:TMC589781 TAY589781:TCG589781 SRC589781:SSK589781 SHG589781:SIO589781 RXK589781:RYS589781 RNO589781:ROW589781 RDS589781:RFA589781 QTW589781:QVE589781 QKA589781:QLI589781 QAE589781:QBM589781 PQI589781:PRQ589781 PGM589781:PHU589781 OWQ589781:OXY589781 OMU589781:OOC589781 OCY589781:OEG589781 NTC589781:NUK589781 NJG589781:NKO589781 MZK589781:NAS589781 MPO589781:MQW589781 MFS589781:MHA589781 LVW589781:LXE589781 LMA589781:LNI589781 LCE589781:LDM589781 KSI589781:KTQ589781 KIM589781:KJU589781 JYQ589781:JZY589781 JOU589781:JQC589781 JEY589781:JGG589781 IVC589781:IWK589781 ILG589781:IMO589781 IBK589781:ICS589781 HRO589781:HSW589781 HHS589781:HJA589781 GXW589781:GZE589781 GOA589781:GPI589781 GEE589781:GFM589781 FUI589781:FVQ589781 FKM589781:FLU589781 FAQ589781:FBY589781 EQU589781:ESC589781 EGY589781:EIG589781 DXC589781:DYK589781 DNG589781:DOO589781 DDK589781:DES589781 CTO589781:CUW589781 CJS589781:CLA589781 BZW589781:CBE589781 BQA589781:BRI589781 BGE589781:BHM589781 AWI589781:AXQ589781 AMM589781:ANU589781 ACQ589781:ADY589781 SU589781:UC589781 IY589781:KG589781 C589781:AK589781 WVK524245:WWS524245 WLO524245:WMW524245 WBS524245:WDA524245 VRW524245:VTE524245 VIA524245:VJI524245 UYE524245:UZM524245 UOI524245:UPQ524245 UEM524245:UFU524245 TUQ524245:TVY524245 TKU524245:TMC524245 TAY524245:TCG524245 SRC524245:SSK524245 SHG524245:SIO524245 RXK524245:RYS524245 RNO524245:ROW524245 RDS524245:RFA524245 QTW524245:QVE524245 QKA524245:QLI524245 QAE524245:QBM524245 PQI524245:PRQ524245 PGM524245:PHU524245 OWQ524245:OXY524245 OMU524245:OOC524245 OCY524245:OEG524245 NTC524245:NUK524245 NJG524245:NKO524245 MZK524245:NAS524245 MPO524245:MQW524245 MFS524245:MHA524245 LVW524245:LXE524245 LMA524245:LNI524245 LCE524245:LDM524245 KSI524245:KTQ524245 KIM524245:KJU524245 JYQ524245:JZY524245 JOU524245:JQC524245 JEY524245:JGG524245 IVC524245:IWK524245 ILG524245:IMO524245 IBK524245:ICS524245 HRO524245:HSW524245 HHS524245:HJA524245 GXW524245:GZE524245 GOA524245:GPI524245 GEE524245:GFM524245 FUI524245:FVQ524245 FKM524245:FLU524245 FAQ524245:FBY524245 EQU524245:ESC524245 EGY524245:EIG524245 DXC524245:DYK524245 DNG524245:DOO524245 DDK524245:DES524245 CTO524245:CUW524245 CJS524245:CLA524245 BZW524245:CBE524245 BQA524245:BRI524245 BGE524245:BHM524245 AWI524245:AXQ524245 AMM524245:ANU524245 ACQ524245:ADY524245 SU524245:UC524245 IY524245:KG524245 C524245:AK524245 WVK458709:WWS458709 WLO458709:WMW458709 WBS458709:WDA458709 VRW458709:VTE458709 VIA458709:VJI458709 UYE458709:UZM458709 UOI458709:UPQ458709 UEM458709:UFU458709 TUQ458709:TVY458709 TKU458709:TMC458709 TAY458709:TCG458709 SRC458709:SSK458709 SHG458709:SIO458709 RXK458709:RYS458709 RNO458709:ROW458709 RDS458709:RFA458709 QTW458709:QVE458709 QKA458709:QLI458709 QAE458709:QBM458709 PQI458709:PRQ458709 PGM458709:PHU458709 OWQ458709:OXY458709 OMU458709:OOC458709 OCY458709:OEG458709 NTC458709:NUK458709 NJG458709:NKO458709 MZK458709:NAS458709 MPO458709:MQW458709 MFS458709:MHA458709 LVW458709:LXE458709 LMA458709:LNI458709 LCE458709:LDM458709 KSI458709:KTQ458709 KIM458709:KJU458709 JYQ458709:JZY458709 JOU458709:JQC458709 JEY458709:JGG458709 IVC458709:IWK458709 ILG458709:IMO458709 IBK458709:ICS458709 HRO458709:HSW458709 HHS458709:HJA458709 GXW458709:GZE458709 GOA458709:GPI458709 GEE458709:GFM458709 FUI458709:FVQ458709 FKM458709:FLU458709 FAQ458709:FBY458709 EQU458709:ESC458709 EGY458709:EIG458709 DXC458709:DYK458709 DNG458709:DOO458709 DDK458709:DES458709 CTO458709:CUW458709 CJS458709:CLA458709 BZW458709:CBE458709 BQA458709:BRI458709 BGE458709:BHM458709 AWI458709:AXQ458709 AMM458709:ANU458709 ACQ458709:ADY458709 SU458709:UC458709 IY458709:KG458709 C458709:AK458709 WVK393173:WWS393173 WLO393173:WMW393173 WBS393173:WDA393173 VRW393173:VTE393173 VIA393173:VJI393173 UYE393173:UZM393173 UOI393173:UPQ393173 UEM393173:UFU393173 TUQ393173:TVY393173 TKU393173:TMC393173 TAY393173:TCG393173 SRC393173:SSK393173 SHG393173:SIO393173 RXK393173:RYS393173 RNO393173:ROW393173 RDS393173:RFA393173 QTW393173:QVE393173 QKA393173:QLI393173 QAE393173:QBM393173 PQI393173:PRQ393173 PGM393173:PHU393173 OWQ393173:OXY393173 OMU393173:OOC393173 OCY393173:OEG393173 NTC393173:NUK393173 NJG393173:NKO393173 MZK393173:NAS393173 MPO393173:MQW393173 MFS393173:MHA393173 LVW393173:LXE393173 LMA393173:LNI393173 LCE393173:LDM393173 KSI393173:KTQ393173 KIM393173:KJU393173 JYQ393173:JZY393173 JOU393173:JQC393173 JEY393173:JGG393173 IVC393173:IWK393173 ILG393173:IMO393173 IBK393173:ICS393173 HRO393173:HSW393173 HHS393173:HJA393173 GXW393173:GZE393173 GOA393173:GPI393173 GEE393173:GFM393173 FUI393173:FVQ393173 FKM393173:FLU393173 FAQ393173:FBY393173 EQU393173:ESC393173 EGY393173:EIG393173 DXC393173:DYK393173 DNG393173:DOO393173 DDK393173:DES393173 CTO393173:CUW393173 CJS393173:CLA393173 BZW393173:CBE393173 BQA393173:BRI393173 BGE393173:BHM393173 AWI393173:AXQ393173 AMM393173:ANU393173 ACQ393173:ADY393173 SU393173:UC393173 IY393173:KG393173 C393173:AK393173 WVK327637:WWS327637 WLO327637:WMW327637 WBS327637:WDA327637 VRW327637:VTE327637 VIA327637:VJI327637 UYE327637:UZM327637 UOI327637:UPQ327637 UEM327637:UFU327637 TUQ327637:TVY327637 TKU327637:TMC327637 TAY327637:TCG327637 SRC327637:SSK327637 SHG327637:SIO327637 RXK327637:RYS327637 RNO327637:ROW327637 RDS327637:RFA327637 QTW327637:QVE327637 QKA327637:QLI327637 QAE327637:QBM327637 PQI327637:PRQ327637 PGM327637:PHU327637 OWQ327637:OXY327637 OMU327637:OOC327637 OCY327637:OEG327637 NTC327637:NUK327637 NJG327637:NKO327637 MZK327637:NAS327637 MPO327637:MQW327637 MFS327637:MHA327637 LVW327637:LXE327637 LMA327637:LNI327637 LCE327637:LDM327637 KSI327637:KTQ327637 KIM327637:KJU327637 JYQ327637:JZY327637 JOU327637:JQC327637 JEY327637:JGG327637 IVC327637:IWK327637 ILG327637:IMO327637 IBK327637:ICS327637 HRO327637:HSW327637 HHS327637:HJA327637 GXW327637:GZE327637 GOA327637:GPI327637 GEE327637:GFM327637 FUI327637:FVQ327637 FKM327637:FLU327637 FAQ327637:FBY327637 EQU327637:ESC327637 EGY327637:EIG327637 DXC327637:DYK327637 DNG327637:DOO327637 DDK327637:DES327637 CTO327637:CUW327637 CJS327637:CLA327637 BZW327637:CBE327637 BQA327637:BRI327637 BGE327637:BHM327637 AWI327637:AXQ327637 AMM327637:ANU327637 ACQ327637:ADY327637 SU327637:UC327637 IY327637:KG327637 C327637:AK327637 WVK262101:WWS262101 WLO262101:WMW262101 WBS262101:WDA262101 VRW262101:VTE262101 VIA262101:VJI262101 UYE262101:UZM262101 UOI262101:UPQ262101 UEM262101:UFU262101 TUQ262101:TVY262101 TKU262101:TMC262101 TAY262101:TCG262101 SRC262101:SSK262101 SHG262101:SIO262101 RXK262101:RYS262101 RNO262101:ROW262101 RDS262101:RFA262101 QTW262101:QVE262101 QKA262101:QLI262101 QAE262101:QBM262101 PQI262101:PRQ262101 PGM262101:PHU262101 OWQ262101:OXY262101 OMU262101:OOC262101 OCY262101:OEG262101 NTC262101:NUK262101 NJG262101:NKO262101 MZK262101:NAS262101 MPO262101:MQW262101 MFS262101:MHA262101 LVW262101:LXE262101 LMA262101:LNI262101 LCE262101:LDM262101 KSI262101:KTQ262101 KIM262101:KJU262101 JYQ262101:JZY262101 JOU262101:JQC262101 JEY262101:JGG262101 IVC262101:IWK262101 ILG262101:IMO262101 IBK262101:ICS262101 HRO262101:HSW262101 HHS262101:HJA262101 GXW262101:GZE262101 GOA262101:GPI262101 GEE262101:GFM262101 FUI262101:FVQ262101 FKM262101:FLU262101 FAQ262101:FBY262101 EQU262101:ESC262101 EGY262101:EIG262101 DXC262101:DYK262101 DNG262101:DOO262101 DDK262101:DES262101 CTO262101:CUW262101 CJS262101:CLA262101 BZW262101:CBE262101 BQA262101:BRI262101 BGE262101:BHM262101 AWI262101:AXQ262101 AMM262101:ANU262101 ACQ262101:ADY262101 SU262101:UC262101 IY262101:KG262101 C262101:AK262101 WVK196565:WWS196565 WLO196565:WMW196565 WBS196565:WDA196565 VRW196565:VTE196565 VIA196565:VJI196565 UYE196565:UZM196565 UOI196565:UPQ196565 UEM196565:UFU196565 TUQ196565:TVY196565 TKU196565:TMC196565 TAY196565:TCG196565 SRC196565:SSK196565 SHG196565:SIO196565 RXK196565:RYS196565 RNO196565:ROW196565 RDS196565:RFA196565 QTW196565:QVE196565 QKA196565:QLI196565 QAE196565:QBM196565 PQI196565:PRQ196565 PGM196565:PHU196565 OWQ196565:OXY196565 OMU196565:OOC196565 OCY196565:OEG196565 NTC196565:NUK196565 NJG196565:NKO196565 MZK196565:NAS196565 MPO196565:MQW196565 MFS196565:MHA196565 LVW196565:LXE196565 LMA196565:LNI196565 LCE196565:LDM196565 KSI196565:KTQ196565 KIM196565:KJU196565 JYQ196565:JZY196565 JOU196565:JQC196565 JEY196565:JGG196565 IVC196565:IWK196565 ILG196565:IMO196565 IBK196565:ICS196565 HRO196565:HSW196565 HHS196565:HJA196565 GXW196565:GZE196565 GOA196565:GPI196565 GEE196565:GFM196565 FUI196565:FVQ196565 FKM196565:FLU196565 FAQ196565:FBY196565 EQU196565:ESC196565 EGY196565:EIG196565 DXC196565:DYK196565 DNG196565:DOO196565 DDK196565:DES196565 CTO196565:CUW196565 CJS196565:CLA196565 BZW196565:CBE196565 BQA196565:BRI196565 BGE196565:BHM196565 AWI196565:AXQ196565 AMM196565:ANU196565 ACQ196565:ADY196565 SU196565:UC196565 IY196565:KG196565 C196565:AK196565 WVK131029:WWS131029 WLO131029:WMW131029 WBS131029:WDA131029 VRW131029:VTE131029 VIA131029:VJI131029 UYE131029:UZM131029 UOI131029:UPQ131029 UEM131029:UFU131029 TUQ131029:TVY131029 TKU131029:TMC131029 TAY131029:TCG131029 SRC131029:SSK131029 SHG131029:SIO131029 RXK131029:RYS131029 RNO131029:ROW131029 RDS131029:RFA131029 QTW131029:QVE131029 QKA131029:QLI131029 QAE131029:QBM131029 PQI131029:PRQ131029 PGM131029:PHU131029 OWQ131029:OXY131029 OMU131029:OOC131029 OCY131029:OEG131029 NTC131029:NUK131029 NJG131029:NKO131029 MZK131029:NAS131029 MPO131029:MQW131029 MFS131029:MHA131029 LVW131029:LXE131029 LMA131029:LNI131029 LCE131029:LDM131029 KSI131029:KTQ131029 KIM131029:KJU131029 JYQ131029:JZY131029 JOU131029:JQC131029 JEY131029:JGG131029 IVC131029:IWK131029 ILG131029:IMO131029 IBK131029:ICS131029 HRO131029:HSW131029 HHS131029:HJA131029 GXW131029:GZE131029 GOA131029:GPI131029 GEE131029:GFM131029 FUI131029:FVQ131029 FKM131029:FLU131029 FAQ131029:FBY131029 EQU131029:ESC131029 EGY131029:EIG131029 DXC131029:DYK131029 DNG131029:DOO131029 DDK131029:DES131029 CTO131029:CUW131029 CJS131029:CLA131029 BZW131029:CBE131029 BQA131029:BRI131029 BGE131029:BHM131029 AWI131029:AXQ131029 AMM131029:ANU131029 ACQ131029:ADY131029 SU131029:UC131029 IY131029:KG131029 C131029:AK131029 WVK65493:WWS65493 WLO65493:WMW65493 WBS65493:WDA65493 VRW65493:VTE65493 VIA65493:VJI65493 UYE65493:UZM65493 UOI65493:UPQ65493 UEM65493:UFU65493 TUQ65493:TVY65493 TKU65493:TMC65493 TAY65493:TCG65493 SRC65493:SSK65493 SHG65493:SIO65493 RXK65493:RYS65493 RNO65493:ROW65493 RDS65493:RFA65493 QTW65493:QVE65493 QKA65493:QLI65493 QAE65493:QBM65493 PQI65493:PRQ65493 PGM65493:PHU65493 OWQ65493:OXY65493 OMU65493:OOC65493 OCY65493:OEG65493 NTC65493:NUK65493 NJG65493:NKO65493 MZK65493:NAS65493 MPO65493:MQW65493 MFS65493:MHA65493 LVW65493:LXE65493 LMA65493:LNI65493 LCE65493:LDM65493 KSI65493:KTQ65493 KIM65493:KJU65493 JYQ65493:JZY65493 JOU65493:JQC65493 JEY65493:JGG65493 IVC65493:IWK65493 ILG65493:IMO65493 IBK65493:ICS65493 HRO65493:HSW65493 HHS65493:HJA65493 GXW65493:GZE65493 GOA65493:GPI65493 GEE65493:GFM65493 FUI65493:FVQ65493 FKM65493:FLU65493 FAQ65493:FBY65493 EQU65493:ESC65493 EGY65493:EIG65493 DXC65493:DYK65493 DNG65493:DOO65493 DDK65493:DES65493 CTO65493:CUW65493 CJS65493:CLA65493 BZW65493:CBE65493 BQA65493:BRI65493 BGE65493:BHM65493 AWI65493:AXQ65493 AMM65493:ANU65493 ACQ65493:ADY65493 SU65493:UC65493 IY65493:KG65493 C65493:AK65493 WVK20:WWS20 WLO20:WMW20 WBS20:WDA20 VRW20:VTE20 VIA20:VJI20 UYE20:UZM20 UOI20:UPQ20 UEM20:UFU20 TUQ20:TVY20 TKU20:TMC20 TAY20:TCG20 SRC20:SSK20 SHG20:SIO20 RXK20:RYS20 RNO20:ROW20 RDS20:RFA20 QTW20:QVE20 QKA20:QLI20 QAE20:QBM20 PQI20:PRQ20 PGM20:PHU20 OWQ20:OXY20 OMU20:OOC20 OCY20:OEG20 NTC20:NUK20 NJG20:NKO20 MZK20:NAS20 MPO20:MQW20 MFS20:MHA20 LVW20:LXE20 LMA20:LNI20 LCE20:LDM20 KSI20:KTQ20 KIM20:KJU20 JYQ20:JZY20 JOU20:JQC20 JEY20:JGG20 IVC20:IWK20 ILG20:IMO20 IBK20:ICS20 HRO20:HSW20 HHS20:HJA20 GXW20:GZE20 GOA20:GPI20 GEE20:GFM20 FUI20:FVQ20 FKM20:FLU20 FAQ20:FBY20 EQU20:ESC20 EGY20:EIG20 DXC20:DYK20 DNG20:DOO20 DDK20:DES20 CTO20:CUW20 CJS20:CLA20 BZW20:CBE20 BQA20:BRI20 BGE20:BHM20 AWI20:AXQ20 AMM20:ANU20 ACQ20:ADY20 SU20:UC20">
      <formula1>$BM$5:$BM$9</formula1>
    </dataValidation>
    <dataValidation type="list" allowBlank="1" showInputMessage="1" showErrorMessage="1" sqref="C24 P24 C27 P27">
      <formula1>"X"</formula1>
    </dataValidation>
    <dataValidation type="list" allowBlank="1" showInputMessage="1" showErrorMessage="1" sqref="C20:AK20">
      <formula1>$BM$5:$BM$11</formula1>
    </dataValidation>
    <dataValidation type="list" allowBlank="1" showInputMessage="1" showErrorMessage="1" sqref="C17:AK17">
      <formula1>$A$133:$A$136</formula1>
    </dataValidation>
  </dataValidations>
  <printOptions horizontalCentered="1"/>
  <pageMargins left="0.35433070866141736" right="0.35433070866141736" top="0.59055118110236227" bottom="0.59055118110236227" header="0.11811023622047245" footer="0.31496062992125984"/>
  <pageSetup paperSize="9" scale="90" orientation="portrait" r:id="rId1"/>
  <headerFooter alignWithMargins="0">
    <oddHeader>&amp;L&amp;K00+000PROW 2014-2020_7.2/1r</oddHeader>
    <oddFooter>&amp;LPROW-2014-2020_7/4z&amp;RStrona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5"/>
  <sheetViews>
    <sheetView view="pageBreakPreview" topLeftCell="A13" zoomScaleNormal="100" zoomScaleSheetLayoutView="100" workbookViewId="0">
      <selection activeCell="E28" sqref="E28:G29"/>
    </sheetView>
  </sheetViews>
  <sheetFormatPr defaultRowHeight="12.75" x14ac:dyDescent="0.2"/>
  <cols>
    <col min="1" max="1" width="9.140625" style="312"/>
    <col min="2" max="2" width="3.7109375" style="316" customWidth="1"/>
    <col min="3" max="3" width="23" style="312" customWidth="1"/>
    <col min="4" max="4" width="20" style="312" customWidth="1"/>
    <col min="5" max="5" width="10.28515625" style="312" customWidth="1"/>
    <col min="6" max="6" width="11" style="312" customWidth="1"/>
    <col min="7" max="7" width="9.85546875" style="312" customWidth="1"/>
    <col min="8" max="8" width="2.85546875" style="312" customWidth="1"/>
    <col min="9" max="257" width="9.140625" style="312"/>
    <col min="258" max="258" width="3.7109375" style="312" customWidth="1"/>
    <col min="259" max="259" width="23" style="312" customWidth="1"/>
    <col min="260" max="260" width="24.140625" style="312" customWidth="1"/>
    <col min="261" max="261" width="10.28515625" style="312" customWidth="1"/>
    <col min="262" max="262" width="1.28515625" style="312" customWidth="1"/>
    <col min="263" max="263" width="22" style="312" customWidth="1"/>
    <col min="264" max="264" width="2.85546875" style="312" customWidth="1"/>
    <col min="265" max="513" width="9.140625" style="312"/>
    <col min="514" max="514" width="3.7109375" style="312" customWidth="1"/>
    <col min="515" max="515" width="23" style="312" customWidth="1"/>
    <col min="516" max="516" width="24.140625" style="312" customWidth="1"/>
    <col min="517" max="517" width="10.28515625" style="312" customWidth="1"/>
    <col min="518" max="518" width="1.28515625" style="312" customWidth="1"/>
    <col min="519" max="519" width="22" style="312" customWidth="1"/>
    <col min="520" max="520" width="2.85546875" style="312" customWidth="1"/>
    <col min="521" max="769" width="9.140625" style="312"/>
    <col min="770" max="770" width="3.7109375" style="312" customWidth="1"/>
    <col min="771" max="771" width="23" style="312" customWidth="1"/>
    <col min="772" max="772" width="24.140625" style="312" customWidth="1"/>
    <col min="773" max="773" width="10.28515625" style="312" customWidth="1"/>
    <col min="774" max="774" width="1.28515625" style="312" customWidth="1"/>
    <col min="775" max="775" width="22" style="312" customWidth="1"/>
    <col min="776" max="776" width="2.85546875" style="312" customWidth="1"/>
    <col min="777" max="1025" width="9.140625" style="312"/>
    <col min="1026" max="1026" width="3.7109375" style="312" customWidth="1"/>
    <col min="1027" max="1027" width="23" style="312" customWidth="1"/>
    <col min="1028" max="1028" width="24.140625" style="312" customWidth="1"/>
    <col min="1029" max="1029" width="10.28515625" style="312" customWidth="1"/>
    <col min="1030" max="1030" width="1.28515625" style="312" customWidth="1"/>
    <col min="1031" max="1031" width="22" style="312" customWidth="1"/>
    <col min="1032" max="1032" width="2.85546875" style="312" customWidth="1"/>
    <col min="1033" max="1281" width="9.140625" style="312"/>
    <col min="1282" max="1282" width="3.7109375" style="312" customWidth="1"/>
    <col min="1283" max="1283" width="23" style="312" customWidth="1"/>
    <col min="1284" max="1284" width="24.140625" style="312" customWidth="1"/>
    <col min="1285" max="1285" width="10.28515625" style="312" customWidth="1"/>
    <col min="1286" max="1286" width="1.28515625" style="312" customWidth="1"/>
    <col min="1287" max="1287" width="22" style="312" customWidth="1"/>
    <col min="1288" max="1288" width="2.85546875" style="312" customWidth="1"/>
    <col min="1289" max="1537" width="9.140625" style="312"/>
    <col min="1538" max="1538" width="3.7109375" style="312" customWidth="1"/>
    <col min="1539" max="1539" width="23" style="312" customWidth="1"/>
    <col min="1540" max="1540" width="24.140625" style="312" customWidth="1"/>
    <col min="1541" max="1541" width="10.28515625" style="312" customWidth="1"/>
    <col min="1542" max="1542" width="1.28515625" style="312" customWidth="1"/>
    <col min="1543" max="1543" width="22" style="312" customWidth="1"/>
    <col min="1544" max="1544" width="2.85546875" style="312" customWidth="1"/>
    <col min="1545" max="1793" width="9.140625" style="312"/>
    <col min="1794" max="1794" width="3.7109375" style="312" customWidth="1"/>
    <col min="1795" max="1795" width="23" style="312" customWidth="1"/>
    <col min="1796" max="1796" width="24.140625" style="312" customWidth="1"/>
    <col min="1797" max="1797" width="10.28515625" style="312" customWidth="1"/>
    <col min="1798" max="1798" width="1.28515625" style="312" customWidth="1"/>
    <col min="1799" max="1799" width="22" style="312" customWidth="1"/>
    <col min="1800" max="1800" width="2.85546875" style="312" customWidth="1"/>
    <col min="1801" max="2049" width="9.140625" style="312"/>
    <col min="2050" max="2050" width="3.7109375" style="312" customWidth="1"/>
    <col min="2051" max="2051" width="23" style="312" customWidth="1"/>
    <col min="2052" max="2052" width="24.140625" style="312" customWidth="1"/>
    <col min="2053" max="2053" width="10.28515625" style="312" customWidth="1"/>
    <col min="2054" max="2054" width="1.28515625" style="312" customWidth="1"/>
    <col min="2055" max="2055" width="22" style="312" customWidth="1"/>
    <col min="2056" max="2056" width="2.85546875" style="312" customWidth="1"/>
    <col min="2057" max="2305" width="9.140625" style="312"/>
    <col min="2306" max="2306" width="3.7109375" style="312" customWidth="1"/>
    <col min="2307" max="2307" width="23" style="312" customWidth="1"/>
    <col min="2308" max="2308" width="24.140625" style="312" customWidth="1"/>
    <col min="2309" max="2309" width="10.28515625" style="312" customWidth="1"/>
    <col min="2310" max="2310" width="1.28515625" style="312" customWidth="1"/>
    <col min="2311" max="2311" width="22" style="312" customWidth="1"/>
    <col min="2312" max="2312" width="2.85546875" style="312" customWidth="1"/>
    <col min="2313" max="2561" width="9.140625" style="312"/>
    <col min="2562" max="2562" width="3.7109375" style="312" customWidth="1"/>
    <col min="2563" max="2563" width="23" style="312" customWidth="1"/>
    <col min="2564" max="2564" width="24.140625" style="312" customWidth="1"/>
    <col min="2565" max="2565" width="10.28515625" style="312" customWidth="1"/>
    <col min="2566" max="2566" width="1.28515625" style="312" customWidth="1"/>
    <col min="2567" max="2567" width="22" style="312" customWidth="1"/>
    <col min="2568" max="2568" width="2.85546875" style="312" customWidth="1"/>
    <col min="2569" max="2817" width="9.140625" style="312"/>
    <col min="2818" max="2818" width="3.7109375" style="312" customWidth="1"/>
    <col min="2819" max="2819" width="23" style="312" customWidth="1"/>
    <col min="2820" max="2820" width="24.140625" style="312" customWidth="1"/>
    <col min="2821" max="2821" width="10.28515625" style="312" customWidth="1"/>
    <col min="2822" max="2822" width="1.28515625" style="312" customWidth="1"/>
    <col min="2823" max="2823" width="22" style="312" customWidth="1"/>
    <col min="2824" max="2824" width="2.85546875" style="312" customWidth="1"/>
    <col min="2825" max="3073" width="9.140625" style="312"/>
    <col min="3074" max="3074" width="3.7109375" style="312" customWidth="1"/>
    <col min="3075" max="3075" width="23" style="312" customWidth="1"/>
    <col min="3076" max="3076" width="24.140625" style="312" customWidth="1"/>
    <col min="3077" max="3077" width="10.28515625" style="312" customWidth="1"/>
    <col min="3078" max="3078" width="1.28515625" style="312" customWidth="1"/>
    <col min="3079" max="3079" width="22" style="312" customWidth="1"/>
    <col min="3080" max="3080" width="2.85546875" style="312" customWidth="1"/>
    <col min="3081" max="3329" width="9.140625" style="312"/>
    <col min="3330" max="3330" width="3.7109375" style="312" customWidth="1"/>
    <col min="3331" max="3331" width="23" style="312" customWidth="1"/>
    <col min="3332" max="3332" width="24.140625" style="312" customWidth="1"/>
    <col min="3333" max="3333" width="10.28515625" style="312" customWidth="1"/>
    <col min="3334" max="3334" width="1.28515625" style="312" customWidth="1"/>
    <col min="3335" max="3335" width="22" style="312" customWidth="1"/>
    <col min="3336" max="3336" width="2.85546875" style="312" customWidth="1"/>
    <col min="3337" max="3585" width="9.140625" style="312"/>
    <col min="3586" max="3586" width="3.7109375" style="312" customWidth="1"/>
    <col min="3587" max="3587" width="23" style="312" customWidth="1"/>
    <col min="3588" max="3588" width="24.140625" style="312" customWidth="1"/>
    <col min="3589" max="3589" width="10.28515625" style="312" customWidth="1"/>
    <col min="3590" max="3590" width="1.28515625" style="312" customWidth="1"/>
    <col min="3591" max="3591" width="22" style="312" customWidth="1"/>
    <col min="3592" max="3592" width="2.85546875" style="312" customWidth="1"/>
    <col min="3593" max="3841" width="9.140625" style="312"/>
    <col min="3842" max="3842" width="3.7109375" style="312" customWidth="1"/>
    <col min="3843" max="3843" width="23" style="312" customWidth="1"/>
    <col min="3844" max="3844" width="24.140625" style="312" customWidth="1"/>
    <col min="3845" max="3845" width="10.28515625" style="312" customWidth="1"/>
    <col min="3846" max="3846" width="1.28515625" style="312" customWidth="1"/>
    <col min="3847" max="3847" width="22" style="312" customWidth="1"/>
    <col min="3848" max="3848" width="2.85546875" style="312" customWidth="1"/>
    <col min="3849" max="4097" width="9.140625" style="312"/>
    <col min="4098" max="4098" width="3.7109375" style="312" customWidth="1"/>
    <col min="4099" max="4099" width="23" style="312" customWidth="1"/>
    <col min="4100" max="4100" width="24.140625" style="312" customWidth="1"/>
    <col min="4101" max="4101" width="10.28515625" style="312" customWidth="1"/>
    <col min="4102" max="4102" width="1.28515625" style="312" customWidth="1"/>
    <col min="4103" max="4103" width="22" style="312" customWidth="1"/>
    <col min="4104" max="4104" width="2.85546875" style="312" customWidth="1"/>
    <col min="4105" max="4353" width="9.140625" style="312"/>
    <col min="4354" max="4354" width="3.7109375" style="312" customWidth="1"/>
    <col min="4355" max="4355" width="23" style="312" customWidth="1"/>
    <col min="4356" max="4356" width="24.140625" style="312" customWidth="1"/>
    <col min="4357" max="4357" width="10.28515625" style="312" customWidth="1"/>
    <col min="4358" max="4358" width="1.28515625" style="312" customWidth="1"/>
    <col min="4359" max="4359" width="22" style="312" customWidth="1"/>
    <col min="4360" max="4360" width="2.85546875" style="312" customWidth="1"/>
    <col min="4361" max="4609" width="9.140625" style="312"/>
    <col min="4610" max="4610" width="3.7109375" style="312" customWidth="1"/>
    <col min="4611" max="4611" width="23" style="312" customWidth="1"/>
    <col min="4612" max="4612" width="24.140625" style="312" customWidth="1"/>
    <col min="4613" max="4613" width="10.28515625" style="312" customWidth="1"/>
    <col min="4614" max="4614" width="1.28515625" style="312" customWidth="1"/>
    <col min="4615" max="4615" width="22" style="312" customWidth="1"/>
    <col min="4616" max="4616" width="2.85546875" style="312" customWidth="1"/>
    <col min="4617" max="4865" width="9.140625" style="312"/>
    <col min="4866" max="4866" width="3.7109375" style="312" customWidth="1"/>
    <col min="4867" max="4867" width="23" style="312" customWidth="1"/>
    <col min="4868" max="4868" width="24.140625" style="312" customWidth="1"/>
    <col min="4869" max="4869" width="10.28515625" style="312" customWidth="1"/>
    <col min="4870" max="4870" width="1.28515625" style="312" customWidth="1"/>
    <col min="4871" max="4871" width="22" style="312" customWidth="1"/>
    <col min="4872" max="4872" width="2.85546875" style="312" customWidth="1"/>
    <col min="4873" max="5121" width="9.140625" style="312"/>
    <col min="5122" max="5122" width="3.7109375" style="312" customWidth="1"/>
    <col min="5123" max="5123" width="23" style="312" customWidth="1"/>
    <col min="5124" max="5124" width="24.140625" style="312" customWidth="1"/>
    <col min="5125" max="5125" width="10.28515625" style="312" customWidth="1"/>
    <col min="5126" max="5126" width="1.28515625" style="312" customWidth="1"/>
    <col min="5127" max="5127" width="22" style="312" customWidth="1"/>
    <col min="5128" max="5128" width="2.85546875" style="312" customWidth="1"/>
    <col min="5129" max="5377" width="9.140625" style="312"/>
    <col min="5378" max="5378" width="3.7109375" style="312" customWidth="1"/>
    <col min="5379" max="5379" width="23" style="312" customWidth="1"/>
    <col min="5380" max="5380" width="24.140625" style="312" customWidth="1"/>
    <col min="5381" max="5381" width="10.28515625" style="312" customWidth="1"/>
    <col min="5382" max="5382" width="1.28515625" style="312" customWidth="1"/>
    <col min="5383" max="5383" width="22" style="312" customWidth="1"/>
    <col min="5384" max="5384" width="2.85546875" style="312" customWidth="1"/>
    <col min="5385" max="5633" width="9.140625" style="312"/>
    <col min="5634" max="5634" width="3.7109375" style="312" customWidth="1"/>
    <col min="5635" max="5635" width="23" style="312" customWidth="1"/>
    <col min="5636" max="5636" width="24.140625" style="312" customWidth="1"/>
    <col min="5637" max="5637" width="10.28515625" style="312" customWidth="1"/>
    <col min="5638" max="5638" width="1.28515625" style="312" customWidth="1"/>
    <col min="5639" max="5639" width="22" style="312" customWidth="1"/>
    <col min="5640" max="5640" width="2.85546875" style="312" customWidth="1"/>
    <col min="5641" max="5889" width="9.140625" style="312"/>
    <col min="5890" max="5890" width="3.7109375" style="312" customWidth="1"/>
    <col min="5891" max="5891" width="23" style="312" customWidth="1"/>
    <col min="5892" max="5892" width="24.140625" style="312" customWidth="1"/>
    <col min="5893" max="5893" width="10.28515625" style="312" customWidth="1"/>
    <col min="5894" max="5894" width="1.28515625" style="312" customWidth="1"/>
    <col min="5895" max="5895" width="22" style="312" customWidth="1"/>
    <col min="5896" max="5896" width="2.85546875" style="312" customWidth="1"/>
    <col min="5897" max="6145" width="9.140625" style="312"/>
    <col min="6146" max="6146" width="3.7109375" style="312" customWidth="1"/>
    <col min="6147" max="6147" width="23" style="312" customWidth="1"/>
    <col min="6148" max="6148" width="24.140625" style="312" customWidth="1"/>
    <col min="6149" max="6149" width="10.28515625" style="312" customWidth="1"/>
    <col min="6150" max="6150" width="1.28515625" style="312" customWidth="1"/>
    <col min="6151" max="6151" width="22" style="312" customWidth="1"/>
    <col min="6152" max="6152" width="2.85546875" style="312" customWidth="1"/>
    <col min="6153" max="6401" width="9.140625" style="312"/>
    <col min="6402" max="6402" width="3.7109375" style="312" customWidth="1"/>
    <col min="6403" max="6403" width="23" style="312" customWidth="1"/>
    <col min="6404" max="6404" width="24.140625" style="312" customWidth="1"/>
    <col min="6405" max="6405" width="10.28515625" style="312" customWidth="1"/>
    <col min="6406" max="6406" width="1.28515625" style="312" customWidth="1"/>
    <col min="6407" max="6407" width="22" style="312" customWidth="1"/>
    <col min="6408" max="6408" width="2.85546875" style="312" customWidth="1"/>
    <col min="6409" max="6657" width="9.140625" style="312"/>
    <col min="6658" max="6658" width="3.7109375" style="312" customWidth="1"/>
    <col min="6659" max="6659" width="23" style="312" customWidth="1"/>
    <col min="6660" max="6660" width="24.140625" style="312" customWidth="1"/>
    <col min="6661" max="6661" width="10.28515625" style="312" customWidth="1"/>
    <col min="6662" max="6662" width="1.28515625" style="312" customWidth="1"/>
    <col min="6663" max="6663" width="22" style="312" customWidth="1"/>
    <col min="6664" max="6664" width="2.85546875" style="312" customWidth="1"/>
    <col min="6665" max="6913" width="9.140625" style="312"/>
    <col min="6914" max="6914" width="3.7109375" style="312" customWidth="1"/>
    <col min="6915" max="6915" width="23" style="312" customWidth="1"/>
    <col min="6916" max="6916" width="24.140625" style="312" customWidth="1"/>
    <col min="6917" max="6917" width="10.28515625" style="312" customWidth="1"/>
    <col min="6918" max="6918" width="1.28515625" style="312" customWidth="1"/>
    <col min="6919" max="6919" width="22" style="312" customWidth="1"/>
    <col min="6920" max="6920" width="2.85546875" style="312" customWidth="1"/>
    <col min="6921" max="7169" width="9.140625" style="312"/>
    <col min="7170" max="7170" width="3.7109375" style="312" customWidth="1"/>
    <col min="7171" max="7171" width="23" style="312" customWidth="1"/>
    <col min="7172" max="7172" width="24.140625" style="312" customWidth="1"/>
    <col min="7173" max="7173" width="10.28515625" style="312" customWidth="1"/>
    <col min="7174" max="7174" width="1.28515625" style="312" customWidth="1"/>
    <col min="7175" max="7175" width="22" style="312" customWidth="1"/>
    <col min="7176" max="7176" width="2.85546875" style="312" customWidth="1"/>
    <col min="7177" max="7425" width="9.140625" style="312"/>
    <col min="7426" max="7426" width="3.7109375" style="312" customWidth="1"/>
    <col min="7427" max="7427" width="23" style="312" customWidth="1"/>
    <col min="7428" max="7428" width="24.140625" style="312" customWidth="1"/>
    <col min="7429" max="7429" width="10.28515625" style="312" customWidth="1"/>
    <col min="7430" max="7430" width="1.28515625" style="312" customWidth="1"/>
    <col min="7431" max="7431" width="22" style="312" customWidth="1"/>
    <col min="7432" max="7432" width="2.85546875" style="312" customWidth="1"/>
    <col min="7433" max="7681" width="9.140625" style="312"/>
    <col min="7682" max="7682" width="3.7109375" style="312" customWidth="1"/>
    <col min="7683" max="7683" width="23" style="312" customWidth="1"/>
    <col min="7684" max="7684" width="24.140625" style="312" customWidth="1"/>
    <col min="7685" max="7685" width="10.28515625" style="312" customWidth="1"/>
    <col min="7686" max="7686" width="1.28515625" style="312" customWidth="1"/>
    <col min="7687" max="7687" width="22" style="312" customWidth="1"/>
    <col min="7688" max="7688" width="2.85546875" style="312" customWidth="1"/>
    <col min="7689" max="7937" width="9.140625" style="312"/>
    <col min="7938" max="7938" width="3.7109375" style="312" customWidth="1"/>
    <col min="7939" max="7939" width="23" style="312" customWidth="1"/>
    <col min="7940" max="7940" width="24.140625" style="312" customWidth="1"/>
    <col min="7941" max="7941" width="10.28515625" style="312" customWidth="1"/>
    <col min="7942" max="7942" width="1.28515625" style="312" customWidth="1"/>
    <col min="7943" max="7943" width="22" style="312" customWidth="1"/>
    <col min="7944" max="7944" width="2.85546875" style="312" customWidth="1"/>
    <col min="7945" max="8193" width="9.140625" style="312"/>
    <col min="8194" max="8194" width="3.7109375" style="312" customWidth="1"/>
    <col min="8195" max="8195" width="23" style="312" customWidth="1"/>
    <col min="8196" max="8196" width="24.140625" style="312" customWidth="1"/>
    <col min="8197" max="8197" width="10.28515625" style="312" customWidth="1"/>
    <col min="8198" max="8198" width="1.28515625" style="312" customWidth="1"/>
    <col min="8199" max="8199" width="22" style="312" customWidth="1"/>
    <col min="8200" max="8200" width="2.85546875" style="312" customWidth="1"/>
    <col min="8201" max="8449" width="9.140625" style="312"/>
    <col min="8450" max="8450" width="3.7109375" style="312" customWidth="1"/>
    <col min="8451" max="8451" width="23" style="312" customWidth="1"/>
    <col min="8452" max="8452" width="24.140625" style="312" customWidth="1"/>
    <col min="8453" max="8453" width="10.28515625" style="312" customWidth="1"/>
    <col min="8454" max="8454" width="1.28515625" style="312" customWidth="1"/>
    <col min="8455" max="8455" width="22" style="312" customWidth="1"/>
    <col min="8456" max="8456" width="2.85546875" style="312" customWidth="1"/>
    <col min="8457" max="8705" width="9.140625" style="312"/>
    <col min="8706" max="8706" width="3.7109375" style="312" customWidth="1"/>
    <col min="8707" max="8707" width="23" style="312" customWidth="1"/>
    <col min="8708" max="8708" width="24.140625" style="312" customWidth="1"/>
    <col min="8709" max="8709" width="10.28515625" style="312" customWidth="1"/>
    <col min="8710" max="8710" width="1.28515625" style="312" customWidth="1"/>
    <col min="8711" max="8711" width="22" style="312" customWidth="1"/>
    <col min="8712" max="8712" width="2.85546875" style="312" customWidth="1"/>
    <col min="8713" max="8961" width="9.140625" style="312"/>
    <col min="8962" max="8962" width="3.7109375" style="312" customWidth="1"/>
    <col min="8963" max="8963" width="23" style="312" customWidth="1"/>
    <col min="8964" max="8964" width="24.140625" style="312" customWidth="1"/>
    <col min="8965" max="8965" width="10.28515625" style="312" customWidth="1"/>
    <col min="8966" max="8966" width="1.28515625" style="312" customWidth="1"/>
    <col min="8967" max="8967" width="22" style="312" customWidth="1"/>
    <col min="8968" max="8968" width="2.85546875" style="312" customWidth="1"/>
    <col min="8969" max="9217" width="9.140625" style="312"/>
    <col min="9218" max="9218" width="3.7109375" style="312" customWidth="1"/>
    <col min="9219" max="9219" width="23" style="312" customWidth="1"/>
    <col min="9220" max="9220" width="24.140625" style="312" customWidth="1"/>
    <col min="9221" max="9221" width="10.28515625" style="312" customWidth="1"/>
    <col min="9222" max="9222" width="1.28515625" style="312" customWidth="1"/>
    <col min="9223" max="9223" width="22" style="312" customWidth="1"/>
    <col min="9224" max="9224" width="2.85546875" style="312" customWidth="1"/>
    <col min="9225" max="9473" width="9.140625" style="312"/>
    <col min="9474" max="9474" width="3.7109375" style="312" customWidth="1"/>
    <col min="9475" max="9475" width="23" style="312" customWidth="1"/>
    <col min="9476" max="9476" width="24.140625" style="312" customWidth="1"/>
    <col min="9477" max="9477" width="10.28515625" style="312" customWidth="1"/>
    <col min="9478" max="9478" width="1.28515625" style="312" customWidth="1"/>
    <col min="9479" max="9479" width="22" style="312" customWidth="1"/>
    <col min="9480" max="9480" width="2.85546875" style="312" customWidth="1"/>
    <col min="9481" max="9729" width="9.140625" style="312"/>
    <col min="9730" max="9730" width="3.7109375" style="312" customWidth="1"/>
    <col min="9731" max="9731" width="23" style="312" customWidth="1"/>
    <col min="9732" max="9732" width="24.140625" style="312" customWidth="1"/>
    <col min="9733" max="9733" width="10.28515625" style="312" customWidth="1"/>
    <col min="9734" max="9734" width="1.28515625" style="312" customWidth="1"/>
    <col min="9735" max="9735" width="22" style="312" customWidth="1"/>
    <col min="9736" max="9736" width="2.85546875" style="312" customWidth="1"/>
    <col min="9737" max="9985" width="9.140625" style="312"/>
    <col min="9986" max="9986" width="3.7109375" style="312" customWidth="1"/>
    <col min="9987" max="9987" width="23" style="312" customWidth="1"/>
    <col min="9988" max="9988" width="24.140625" style="312" customWidth="1"/>
    <col min="9989" max="9989" width="10.28515625" style="312" customWidth="1"/>
    <col min="9990" max="9990" width="1.28515625" style="312" customWidth="1"/>
    <col min="9991" max="9991" width="22" style="312" customWidth="1"/>
    <col min="9992" max="9992" width="2.85546875" style="312" customWidth="1"/>
    <col min="9993" max="10241" width="9.140625" style="312"/>
    <col min="10242" max="10242" width="3.7109375" style="312" customWidth="1"/>
    <col min="10243" max="10243" width="23" style="312" customWidth="1"/>
    <col min="10244" max="10244" width="24.140625" style="312" customWidth="1"/>
    <col min="10245" max="10245" width="10.28515625" style="312" customWidth="1"/>
    <col min="10246" max="10246" width="1.28515625" style="312" customWidth="1"/>
    <col min="10247" max="10247" width="22" style="312" customWidth="1"/>
    <col min="10248" max="10248" width="2.85546875" style="312" customWidth="1"/>
    <col min="10249" max="10497" width="9.140625" style="312"/>
    <col min="10498" max="10498" width="3.7109375" style="312" customWidth="1"/>
    <col min="10499" max="10499" width="23" style="312" customWidth="1"/>
    <col min="10500" max="10500" width="24.140625" style="312" customWidth="1"/>
    <col min="10501" max="10501" width="10.28515625" style="312" customWidth="1"/>
    <col min="10502" max="10502" width="1.28515625" style="312" customWidth="1"/>
    <col min="10503" max="10503" width="22" style="312" customWidth="1"/>
    <col min="10504" max="10504" width="2.85546875" style="312" customWidth="1"/>
    <col min="10505" max="10753" width="9.140625" style="312"/>
    <col min="10754" max="10754" width="3.7109375" style="312" customWidth="1"/>
    <col min="10755" max="10755" width="23" style="312" customWidth="1"/>
    <col min="10756" max="10756" width="24.140625" style="312" customWidth="1"/>
    <col min="10757" max="10757" width="10.28515625" style="312" customWidth="1"/>
    <col min="10758" max="10758" width="1.28515625" style="312" customWidth="1"/>
    <col min="10759" max="10759" width="22" style="312" customWidth="1"/>
    <col min="10760" max="10760" width="2.85546875" style="312" customWidth="1"/>
    <col min="10761" max="11009" width="9.140625" style="312"/>
    <col min="11010" max="11010" width="3.7109375" style="312" customWidth="1"/>
    <col min="11011" max="11011" width="23" style="312" customWidth="1"/>
    <col min="11012" max="11012" width="24.140625" style="312" customWidth="1"/>
    <col min="11013" max="11013" width="10.28515625" style="312" customWidth="1"/>
    <col min="11014" max="11014" width="1.28515625" style="312" customWidth="1"/>
    <col min="11015" max="11015" width="22" style="312" customWidth="1"/>
    <col min="11016" max="11016" width="2.85546875" style="312" customWidth="1"/>
    <col min="11017" max="11265" width="9.140625" style="312"/>
    <col min="11266" max="11266" width="3.7109375" style="312" customWidth="1"/>
    <col min="11267" max="11267" width="23" style="312" customWidth="1"/>
    <col min="11268" max="11268" width="24.140625" style="312" customWidth="1"/>
    <col min="11269" max="11269" width="10.28515625" style="312" customWidth="1"/>
    <col min="11270" max="11270" width="1.28515625" style="312" customWidth="1"/>
    <col min="11271" max="11271" width="22" style="312" customWidth="1"/>
    <col min="11272" max="11272" width="2.85546875" style="312" customWidth="1"/>
    <col min="11273" max="11521" width="9.140625" style="312"/>
    <col min="11522" max="11522" width="3.7109375" style="312" customWidth="1"/>
    <col min="11523" max="11523" width="23" style="312" customWidth="1"/>
    <col min="11524" max="11524" width="24.140625" style="312" customWidth="1"/>
    <col min="11525" max="11525" width="10.28515625" style="312" customWidth="1"/>
    <col min="11526" max="11526" width="1.28515625" style="312" customWidth="1"/>
    <col min="11527" max="11527" width="22" style="312" customWidth="1"/>
    <col min="11528" max="11528" width="2.85546875" style="312" customWidth="1"/>
    <col min="11529" max="11777" width="9.140625" style="312"/>
    <col min="11778" max="11778" width="3.7109375" style="312" customWidth="1"/>
    <col min="11779" max="11779" width="23" style="312" customWidth="1"/>
    <col min="11780" max="11780" width="24.140625" style="312" customWidth="1"/>
    <col min="11781" max="11781" width="10.28515625" style="312" customWidth="1"/>
    <col min="11782" max="11782" width="1.28515625" style="312" customWidth="1"/>
    <col min="11783" max="11783" width="22" style="312" customWidth="1"/>
    <col min="11784" max="11784" width="2.85546875" style="312" customWidth="1"/>
    <col min="11785" max="12033" width="9.140625" style="312"/>
    <col min="12034" max="12034" width="3.7109375" style="312" customWidth="1"/>
    <col min="12035" max="12035" width="23" style="312" customWidth="1"/>
    <col min="12036" max="12036" width="24.140625" style="312" customWidth="1"/>
    <col min="12037" max="12037" width="10.28515625" style="312" customWidth="1"/>
    <col min="12038" max="12038" width="1.28515625" style="312" customWidth="1"/>
    <col min="12039" max="12039" width="22" style="312" customWidth="1"/>
    <col min="12040" max="12040" width="2.85546875" style="312" customWidth="1"/>
    <col min="12041" max="12289" width="9.140625" style="312"/>
    <col min="12290" max="12290" width="3.7109375" style="312" customWidth="1"/>
    <col min="12291" max="12291" width="23" style="312" customWidth="1"/>
    <col min="12292" max="12292" width="24.140625" style="312" customWidth="1"/>
    <col min="12293" max="12293" width="10.28515625" style="312" customWidth="1"/>
    <col min="12294" max="12294" width="1.28515625" style="312" customWidth="1"/>
    <col min="12295" max="12295" width="22" style="312" customWidth="1"/>
    <col min="12296" max="12296" width="2.85546875" style="312" customWidth="1"/>
    <col min="12297" max="12545" width="9.140625" style="312"/>
    <col min="12546" max="12546" width="3.7109375" style="312" customWidth="1"/>
    <col min="12547" max="12547" width="23" style="312" customWidth="1"/>
    <col min="12548" max="12548" width="24.140625" style="312" customWidth="1"/>
    <col min="12549" max="12549" width="10.28515625" style="312" customWidth="1"/>
    <col min="12550" max="12550" width="1.28515625" style="312" customWidth="1"/>
    <col min="12551" max="12551" width="22" style="312" customWidth="1"/>
    <col min="12552" max="12552" width="2.85546875" style="312" customWidth="1"/>
    <col min="12553" max="12801" width="9.140625" style="312"/>
    <col min="12802" max="12802" width="3.7109375" style="312" customWidth="1"/>
    <col min="12803" max="12803" width="23" style="312" customWidth="1"/>
    <col min="12804" max="12804" width="24.140625" style="312" customWidth="1"/>
    <col min="12805" max="12805" width="10.28515625" style="312" customWidth="1"/>
    <col min="12806" max="12806" width="1.28515625" style="312" customWidth="1"/>
    <col min="12807" max="12807" width="22" style="312" customWidth="1"/>
    <col min="12808" max="12808" width="2.85546875" style="312" customWidth="1"/>
    <col min="12809" max="13057" width="9.140625" style="312"/>
    <col min="13058" max="13058" width="3.7109375" style="312" customWidth="1"/>
    <col min="13059" max="13059" width="23" style="312" customWidth="1"/>
    <col min="13060" max="13060" width="24.140625" style="312" customWidth="1"/>
    <col min="13061" max="13061" width="10.28515625" style="312" customWidth="1"/>
    <col min="13062" max="13062" width="1.28515625" style="312" customWidth="1"/>
    <col min="13063" max="13063" width="22" style="312" customWidth="1"/>
    <col min="13064" max="13064" width="2.85546875" style="312" customWidth="1"/>
    <col min="13065" max="13313" width="9.140625" style="312"/>
    <col min="13314" max="13314" width="3.7109375" style="312" customWidth="1"/>
    <col min="13315" max="13315" width="23" style="312" customWidth="1"/>
    <col min="13316" max="13316" width="24.140625" style="312" customWidth="1"/>
    <col min="13317" max="13317" width="10.28515625" style="312" customWidth="1"/>
    <col min="13318" max="13318" width="1.28515625" style="312" customWidth="1"/>
    <col min="13319" max="13319" width="22" style="312" customWidth="1"/>
    <col min="13320" max="13320" width="2.85546875" style="312" customWidth="1"/>
    <col min="13321" max="13569" width="9.140625" style="312"/>
    <col min="13570" max="13570" width="3.7109375" style="312" customWidth="1"/>
    <col min="13571" max="13571" width="23" style="312" customWidth="1"/>
    <col min="13572" max="13572" width="24.140625" style="312" customWidth="1"/>
    <col min="13573" max="13573" width="10.28515625" style="312" customWidth="1"/>
    <col min="13574" max="13574" width="1.28515625" style="312" customWidth="1"/>
    <col min="13575" max="13575" width="22" style="312" customWidth="1"/>
    <col min="13576" max="13576" width="2.85546875" style="312" customWidth="1"/>
    <col min="13577" max="13825" width="9.140625" style="312"/>
    <col min="13826" max="13826" width="3.7109375" style="312" customWidth="1"/>
    <col min="13827" max="13827" width="23" style="312" customWidth="1"/>
    <col min="13828" max="13828" width="24.140625" style="312" customWidth="1"/>
    <col min="13829" max="13829" width="10.28515625" style="312" customWidth="1"/>
    <col min="13830" max="13830" width="1.28515625" style="312" customWidth="1"/>
    <col min="13831" max="13831" width="22" style="312" customWidth="1"/>
    <col min="13832" max="13832" width="2.85546875" style="312" customWidth="1"/>
    <col min="13833" max="14081" width="9.140625" style="312"/>
    <col min="14082" max="14082" width="3.7109375" style="312" customWidth="1"/>
    <col min="14083" max="14083" width="23" style="312" customWidth="1"/>
    <col min="14084" max="14084" width="24.140625" style="312" customWidth="1"/>
    <col min="14085" max="14085" width="10.28515625" style="312" customWidth="1"/>
    <col min="14086" max="14086" width="1.28515625" style="312" customWidth="1"/>
    <col min="14087" max="14087" width="22" style="312" customWidth="1"/>
    <col min="14088" max="14088" width="2.85546875" style="312" customWidth="1"/>
    <col min="14089" max="14337" width="9.140625" style="312"/>
    <col min="14338" max="14338" width="3.7109375" style="312" customWidth="1"/>
    <col min="14339" max="14339" width="23" style="312" customWidth="1"/>
    <col min="14340" max="14340" width="24.140625" style="312" customWidth="1"/>
    <col min="14341" max="14341" width="10.28515625" style="312" customWidth="1"/>
    <col min="14342" max="14342" width="1.28515625" style="312" customWidth="1"/>
    <col min="14343" max="14343" width="22" style="312" customWidth="1"/>
    <col min="14344" max="14344" width="2.85546875" style="312" customWidth="1"/>
    <col min="14345" max="14593" width="9.140625" style="312"/>
    <col min="14594" max="14594" width="3.7109375" style="312" customWidth="1"/>
    <col min="14595" max="14595" width="23" style="312" customWidth="1"/>
    <col min="14596" max="14596" width="24.140625" style="312" customWidth="1"/>
    <col min="14597" max="14597" width="10.28515625" style="312" customWidth="1"/>
    <col min="14598" max="14598" width="1.28515625" style="312" customWidth="1"/>
    <col min="14599" max="14599" width="22" style="312" customWidth="1"/>
    <col min="14600" max="14600" width="2.85546875" style="312" customWidth="1"/>
    <col min="14601" max="14849" width="9.140625" style="312"/>
    <col min="14850" max="14850" width="3.7109375" style="312" customWidth="1"/>
    <col min="14851" max="14851" width="23" style="312" customWidth="1"/>
    <col min="14852" max="14852" width="24.140625" style="312" customWidth="1"/>
    <col min="14853" max="14853" width="10.28515625" style="312" customWidth="1"/>
    <col min="14854" max="14854" width="1.28515625" style="312" customWidth="1"/>
    <col min="14855" max="14855" width="22" style="312" customWidth="1"/>
    <col min="14856" max="14856" width="2.85546875" style="312" customWidth="1"/>
    <col min="14857" max="15105" width="9.140625" style="312"/>
    <col min="15106" max="15106" width="3.7109375" style="312" customWidth="1"/>
    <col min="15107" max="15107" width="23" style="312" customWidth="1"/>
    <col min="15108" max="15108" width="24.140625" style="312" customWidth="1"/>
    <col min="15109" max="15109" width="10.28515625" style="312" customWidth="1"/>
    <col min="15110" max="15110" width="1.28515625" style="312" customWidth="1"/>
    <col min="15111" max="15111" width="22" style="312" customWidth="1"/>
    <col min="15112" max="15112" width="2.85546875" style="312" customWidth="1"/>
    <col min="15113" max="15361" width="9.140625" style="312"/>
    <col min="15362" max="15362" width="3.7109375" style="312" customWidth="1"/>
    <col min="15363" max="15363" width="23" style="312" customWidth="1"/>
    <col min="15364" max="15364" width="24.140625" style="312" customWidth="1"/>
    <col min="15365" max="15365" width="10.28515625" style="312" customWidth="1"/>
    <col min="15366" max="15366" width="1.28515625" style="312" customWidth="1"/>
    <col min="15367" max="15367" width="22" style="312" customWidth="1"/>
    <col min="15368" max="15368" width="2.85546875" style="312" customWidth="1"/>
    <col min="15369" max="15617" width="9.140625" style="312"/>
    <col min="15618" max="15618" width="3.7109375" style="312" customWidth="1"/>
    <col min="15619" max="15619" width="23" style="312" customWidth="1"/>
    <col min="15620" max="15620" width="24.140625" style="312" customWidth="1"/>
    <col min="15621" max="15621" width="10.28515625" style="312" customWidth="1"/>
    <col min="15622" max="15622" width="1.28515625" style="312" customWidth="1"/>
    <col min="15623" max="15623" width="22" style="312" customWidth="1"/>
    <col min="15624" max="15624" width="2.85546875" style="312" customWidth="1"/>
    <col min="15625" max="15873" width="9.140625" style="312"/>
    <col min="15874" max="15874" width="3.7109375" style="312" customWidth="1"/>
    <col min="15875" max="15875" width="23" style="312" customWidth="1"/>
    <col min="15876" max="15876" width="24.140625" style="312" customWidth="1"/>
    <col min="15877" max="15877" width="10.28515625" style="312" customWidth="1"/>
    <col min="15878" max="15878" width="1.28515625" style="312" customWidth="1"/>
    <col min="15879" max="15879" width="22" style="312" customWidth="1"/>
    <col min="15880" max="15880" width="2.85546875" style="312" customWidth="1"/>
    <col min="15881" max="16129" width="9.140625" style="312"/>
    <col min="16130" max="16130" width="3.7109375" style="312" customWidth="1"/>
    <col min="16131" max="16131" width="23" style="312" customWidth="1"/>
    <col min="16132" max="16132" width="24.140625" style="312" customWidth="1"/>
    <col min="16133" max="16133" width="10.28515625" style="312" customWidth="1"/>
    <col min="16134" max="16134" width="1.28515625" style="312" customWidth="1"/>
    <col min="16135" max="16135" width="22" style="312" customWidth="1"/>
    <col min="16136" max="16136" width="2.85546875" style="312" customWidth="1"/>
    <col min="16137" max="16384" width="9.140625" style="312"/>
  </cols>
  <sheetData>
    <row r="1" spans="2:10" ht="6.75" customHeight="1" x14ac:dyDescent="0.2">
      <c r="B1" s="310"/>
      <c r="C1" s="311"/>
      <c r="D1" s="311"/>
      <c r="E1" s="311"/>
      <c r="F1" s="311"/>
      <c r="G1" s="311"/>
      <c r="H1" s="311"/>
    </row>
    <row r="2" spans="2:10" ht="9.9499999999999993" customHeight="1" x14ac:dyDescent="0.2">
      <c r="B2" s="310"/>
      <c r="C2" s="311"/>
      <c r="D2" s="311"/>
      <c r="E2" s="311"/>
      <c r="F2" s="311"/>
      <c r="G2" s="311"/>
      <c r="H2" s="311"/>
    </row>
    <row r="3" spans="2:10" ht="30" customHeight="1" x14ac:dyDescent="0.2">
      <c r="B3" s="310"/>
      <c r="C3" s="326"/>
      <c r="D3" s="326"/>
      <c r="E3" s="327"/>
      <c r="F3" s="327"/>
      <c r="G3" s="328" t="s">
        <v>236</v>
      </c>
      <c r="H3" s="311"/>
    </row>
    <row r="4" spans="2:10" ht="9.9499999999999993" customHeight="1" x14ac:dyDescent="0.2">
      <c r="B4" s="310"/>
      <c r="C4" s="326"/>
      <c r="D4" s="326"/>
      <c r="E4" s="327"/>
      <c r="F4" s="327"/>
      <c r="G4" s="329"/>
      <c r="H4" s="311"/>
    </row>
    <row r="5" spans="2:10" ht="30" customHeight="1" x14ac:dyDescent="0.2">
      <c r="B5" s="310"/>
      <c r="C5" s="326"/>
      <c r="D5" s="326"/>
      <c r="E5" s="327"/>
      <c r="F5" s="1026" t="s">
        <v>357</v>
      </c>
      <c r="G5" s="1026"/>
      <c r="H5" s="311"/>
    </row>
    <row r="6" spans="2:10" ht="20.100000000000001" customHeight="1" x14ac:dyDescent="0.2">
      <c r="B6" s="1027" t="s">
        <v>348</v>
      </c>
      <c r="C6" s="1027"/>
      <c r="D6" s="1027"/>
      <c r="E6" s="1027"/>
      <c r="F6" s="1027"/>
      <c r="G6" s="1027"/>
      <c r="H6" s="1027"/>
    </row>
    <row r="7" spans="2:10" x14ac:dyDescent="0.2">
      <c r="B7" s="1028"/>
      <c r="C7" s="1028"/>
      <c r="D7" s="1028"/>
      <c r="E7" s="1028"/>
      <c r="F7" s="1028"/>
      <c r="G7" s="1028"/>
      <c r="H7" s="1028"/>
    </row>
    <row r="8" spans="2:10" ht="35.1" customHeight="1" x14ac:dyDescent="0.2">
      <c r="B8" s="353"/>
      <c r="C8" s="1029" t="s">
        <v>4</v>
      </c>
      <c r="D8" s="1029"/>
      <c r="E8" s="1030"/>
      <c r="F8" s="1031"/>
      <c r="G8" s="1032"/>
      <c r="H8" s="353"/>
    </row>
    <row r="9" spans="2:10" ht="9.9499999999999993" customHeight="1" x14ac:dyDescent="0.2">
      <c r="B9" s="353"/>
      <c r="C9" s="354"/>
      <c r="D9" s="354"/>
      <c r="E9" s="355"/>
      <c r="F9" s="355"/>
      <c r="G9" s="355"/>
      <c r="H9" s="353"/>
    </row>
    <row r="10" spans="2:10" ht="35.1" customHeight="1" x14ac:dyDescent="0.2">
      <c r="B10" s="353"/>
      <c r="C10" s="734" t="s">
        <v>9</v>
      </c>
      <c r="D10" s="1025"/>
      <c r="E10" s="1015"/>
      <c r="F10" s="1016"/>
      <c r="G10" s="1017"/>
      <c r="H10" s="353"/>
    </row>
    <row r="11" spans="2:10" ht="9.9499999999999993" customHeight="1" x14ac:dyDescent="0.2">
      <c r="B11" s="1008"/>
      <c r="C11" s="1008"/>
      <c r="D11" s="1008"/>
      <c r="E11" s="1008"/>
      <c r="F11" s="1008"/>
      <c r="G11" s="1008"/>
      <c r="H11" s="1008"/>
    </row>
    <row r="12" spans="2:10" ht="35.1" customHeight="1" x14ac:dyDescent="0.2">
      <c r="B12" s="356"/>
      <c r="C12" s="357" t="s">
        <v>18</v>
      </c>
      <c r="D12" s="354"/>
      <c r="E12" s="1009"/>
      <c r="F12" s="1010"/>
      <c r="G12" s="1011"/>
      <c r="H12" s="358"/>
      <c r="J12" s="312" t="s">
        <v>133</v>
      </c>
    </row>
    <row r="13" spans="2:10" ht="9.9499999999999993" customHeight="1" x14ac:dyDescent="0.2">
      <c r="B13" s="356"/>
      <c r="C13" s="354"/>
      <c r="D13" s="354"/>
      <c r="E13" s="358"/>
      <c r="F13" s="358"/>
      <c r="G13" s="358"/>
      <c r="H13" s="358"/>
    </row>
    <row r="14" spans="2:10" ht="35.1" customHeight="1" x14ac:dyDescent="0.2">
      <c r="B14" s="356"/>
      <c r="C14" s="340" t="s">
        <v>20</v>
      </c>
      <c r="D14" s="354"/>
      <c r="E14" s="1009"/>
      <c r="F14" s="1010"/>
      <c r="G14" s="1011"/>
      <c r="H14" s="358"/>
    </row>
    <row r="15" spans="2:10" ht="9.9499999999999993" customHeight="1" x14ac:dyDescent="0.2">
      <c r="B15" s="356"/>
      <c r="C15" s="354"/>
      <c r="D15" s="354"/>
      <c r="E15" s="359"/>
      <c r="F15" s="359"/>
      <c r="G15" s="359"/>
      <c r="H15" s="358"/>
    </row>
    <row r="16" spans="2:10" ht="35.1" customHeight="1" x14ac:dyDescent="0.2">
      <c r="B16" s="356"/>
      <c r="C16" s="340" t="s">
        <v>22</v>
      </c>
      <c r="D16" s="354"/>
      <c r="E16" s="1012"/>
      <c r="F16" s="1013"/>
      <c r="G16" s="1014"/>
      <c r="H16" s="358"/>
    </row>
    <row r="17" spans="2:8" ht="9.9499999999999993" customHeight="1" x14ac:dyDescent="0.2">
      <c r="B17" s="356"/>
      <c r="C17" s="340"/>
      <c r="D17" s="354"/>
      <c r="E17" s="360"/>
      <c r="F17" s="360"/>
      <c r="G17" s="360"/>
      <c r="H17" s="358"/>
    </row>
    <row r="18" spans="2:8" ht="35.1" customHeight="1" x14ac:dyDescent="0.2">
      <c r="B18" s="356"/>
      <c r="C18" s="734" t="s">
        <v>14</v>
      </c>
      <c r="D18" s="354"/>
      <c r="E18" s="1015"/>
      <c r="F18" s="1016"/>
      <c r="G18" s="1017"/>
      <c r="H18" s="358"/>
    </row>
    <row r="19" spans="2:8" ht="10.9" customHeight="1" x14ac:dyDescent="0.2">
      <c r="B19" s="356"/>
      <c r="C19" s="734"/>
      <c r="D19" s="358"/>
      <c r="E19" s="358"/>
      <c r="F19" s="358"/>
      <c r="G19" s="358"/>
      <c r="H19" s="358"/>
    </row>
    <row r="20" spans="2:8" ht="105.75" customHeight="1" x14ac:dyDescent="0.2">
      <c r="B20" s="1018" t="s">
        <v>466</v>
      </c>
      <c r="C20" s="1019"/>
      <c r="D20" s="1019"/>
      <c r="E20" s="1019"/>
      <c r="F20" s="1019"/>
      <c r="G20" s="1019"/>
      <c r="H20" s="1019"/>
    </row>
    <row r="21" spans="2:8" ht="9.9499999999999993" customHeight="1" x14ac:dyDescent="0.2">
      <c r="B21" s="313"/>
      <c r="C21" s="315"/>
      <c r="D21" s="315"/>
      <c r="E21" s="315"/>
      <c r="F21" s="315"/>
      <c r="G21" s="315"/>
      <c r="H21" s="315"/>
    </row>
    <row r="22" spans="2:8" s="316" customFormat="1" ht="47.25" customHeight="1" x14ac:dyDescent="0.2">
      <c r="B22" s="330" t="s">
        <v>29</v>
      </c>
      <c r="C22" s="1020" t="s">
        <v>338</v>
      </c>
      <c r="D22" s="1021"/>
      <c r="E22" s="1022" t="s">
        <v>339</v>
      </c>
      <c r="F22" s="1023"/>
      <c r="G22" s="1024"/>
      <c r="H22" s="314"/>
    </row>
    <row r="23" spans="2:8" ht="20.100000000000001" customHeight="1" x14ac:dyDescent="0.2">
      <c r="B23" s="331" t="s">
        <v>1</v>
      </c>
      <c r="C23" s="995"/>
      <c r="D23" s="996"/>
      <c r="E23" s="995"/>
      <c r="F23" s="997"/>
      <c r="G23" s="998"/>
      <c r="H23" s="318"/>
    </row>
    <row r="24" spans="2:8" ht="20.100000000000001" customHeight="1" x14ac:dyDescent="0.2">
      <c r="B24" s="331" t="s">
        <v>3</v>
      </c>
      <c r="C24" s="995"/>
      <c r="D24" s="996"/>
      <c r="E24" s="995"/>
      <c r="F24" s="997"/>
      <c r="G24" s="998"/>
      <c r="H24" s="318"/>
    </row>
    <row r="25" spans="2:8" ht="20.100000000000001" customHeight="1" x14ac:dyDescent="0.2">
      <c r="B25" s="331" t="s">
        <v>6</v>
      </c>
      <c r="C25" s="995"/>
      <c r="D25" s="996"/>
      <c r="E25" s="995"/>
      <c r="F25" s="997"/>
      <c r="G25" s="998"/>
      <c r="H25" s="318"/>
    </row>
    <row r="26" spans="2:8" ht="20.100000000000001" customHeight="1" x14ac:dyDescent="0.2">
      <c r="B26" s="317" t="s">
        <v>174</v>
      </c>
      <c r="C26" s="995"/>
      <c r="D26" s="996"/>
      <c r="E26" s="995"/>
      <c r="F26" s="997"/>
      <c r="G26" s="998"/>
      <c r="H26" s="318"/>
    </row>
    <row r="27" spans="2:8" ht="15" customHeight="1" x14ac:dyDescent="0.2">
      <c r="B27" s="319"/>
      <c r="C27" s="320"/>
      <c r="D27" s="320"/>
      <c r="E27" s="320"/>
      <c r="F27" s="999"/>
      <c r="G27" s="999"/>
      <c r="H27" s="320"/>
    </row>
    <row r="28" spans="2:8" ht="12.75" customHeight="1" x14ac:dyDescent="0.2">
      <c r="B28" s="319"/>
      <c r="C28" s="1000"/>
      <c r="D28" s="321"/>
      <c r="E28" s="1002"/>
      <c r="F28" s="1003"/>
      <c r="G28" s="1004"/>
      <c r="H28" s="320"/>
    </row>
    <row r="29" spans="2:8" x14ac:dyDescent="0.2">
      <c r="B29" s="319"/>
      <c r="C29" s="1001"/>
      <c r="D29" s="321"/>
      <c r="E29" s="1005"/>
      <c r="F29" s="1006"/>
      <c r="G29" s="1007"/>
      <c r="H29" s="320"/>
    </row>
    <row r="30" spans="2:8" ht="35.1" customHeight="1" x14ac:dyDescent="0.2">
      <c r="B30" s="319"/>
      <c r="C30" s="332" t="s">
        <v>149</v>
      </c>
      <c r="D30" s="322"/>
      <c r="E30" s="993" t="s">
        <v>464</v>
      </c>
      <c r="F30" s="993"/>
      <c r="G30" s="993"/>
    </row>
    <row r="31" spans="2:8" ht="21.75" customHeight="1" x14ac:dyDescent="0.2">
      <c r="B31" s="994" t="s">
        <v>349</v>
      </c>
      <c r="C31" s="994"/>
      <c r="D31" s="994"/>
      <c r="E31" s="994"/>
      <c r="F31" s="994"/>
      <c r="G31" s="994"/>
      <c r="H31" s="994"/>
    </row>
    <row r="32" spans="2:8" ht="3.75" customHeight="1" x14ac:dyDescent="0.2">
      <c r="B32" s="314"/>
      <c r="C32" s="318"/>
      <c r="D32" s="318"/>
      <c r="E32" s="318"/>
      <c r="F32" s="318"/>
      <c r="G32" s="318"/>
      <c r="H32" s="318"/>
    </row>
    <row r="33" spans="2:8" x14ac:dyDescent="0.2">
      <c r="B33" s="314"/>
      <c r="C33" s="318"/>
      <c r="D33" s="318"/>
      <c r="E33" s="318"/>
      <c r="F33" s="318"/>
      <c r="G33" s="318"/>
      <c r="H33" s="318"/>
    </row>
    <row r="34" spans="2:8" x14ac:dyDescent="0.2">
      <c r="B34" s="314"/>
      <c r="C34" s="315"/>
      <c r="D34" s="315"/>
      <c r="E34" s="315"/>
      <c r="F34" s="315"/>
      <c r="G34" s="315"/>
      <c r="H34" s="315"/>
    </row>
    <row r="35" spans="2:8" x14ac:dyDescent="0.2">
      <c r="B35" s="314"/>
      <c r="C35" s="315"/>
      <c r="D35" s="315"/>
      <c r="E35" s="315"/>
      <c r="F35" s="315"/>
      <c r="G35" s="315"/>
      <c r="H35" s="315"/>
    </row>
    <row r="36" spans="2:8" x14ac:dyDescent="0.2">
      <c r="B36" s="314"/>
      <c r="C36" s="315"/>
      <c r="D36" s="315"/>
      <c r="E36" s="315"/>
      <c r="F36" s="315"/>
      <c r="G36" s="315"/>
      <c r="H36" s="315"/>
    </row>
    <row r="37" spans="2:8" x14ac:dyDescent="0.2">
      <c r="B37" s="314"/>
      <c r="C37" s="315"/>
      <c r="D37" s="315"/>
      <c r="E37" s="315"/>
      <c r="F37" s="315"/>
      <c r="G37" s="315"/>
      <c r="H37" s="315"/>
    </row>
    <row r="38" spans="2:8" x14ac:dyDescent="0.2">
      <c r="B38" s="314"/>
      <c r="C38" s="315"/>
      <c r="D38" s="315"/>
      <c r="E38" s="315"/>
      <c r="F38" s="315"/>
      <c r="G38" s="315"/>
      <c r="H38" s="315"/>
    </row>
    <row r="39" spans="2:8" x14ac:dyDescent="0.2">
      <c r="B39" s="314"/>
      <c r="C39" s="315"/>
      <c r="D39" s="315"/>
      <c r="E39" s="315"/>
      <c r="F39" s="315"/>
      <c r="G39" s="315"/>
      <c r="H39" s="315"/>
    </row>
    <row r="40" spans="2:8" x14ac:dyDescent="0.2">
      <c r="B40" s="314"/>
      <c r="C40" s="315"/>
      <c r="D40" s="315"/>
      <c r="E40" s="315"/>
      <c r="F40" s="315"/>
      <c r="G40" s="315"/>
      <c r="H40" s="315"/>
    </row>
    <row r="41" spans="2:8" x14ac:dyDescent="0.2">
      <c r="B41" s="314"/>
      <c r="C41" s="315"/>
      <c r="D41" s="315"/>
      <c r="E41" s="315"/>
      <c r="F41" s="315"/>
      <c r="G41" s="315"/>
      <c r="H41" s="315"/>
    </row>
    <row r="42" spans="2:8" x14ac:dyDescent="0.2">
      <c r="B42" s="314"/>
      <c r="C42" s="315"/>
      <c r="D42" s="315"/>
      <c r="E42" s="315"/>
      <c r="F42" s="315"/>
      <c r="G42" s="315"/>
      <c r="H42" s="315"/>
    </row>
    <row r="43" spans="2:8" x14ac:dyDescent="0.2">
      <c r="B43" s="314"/>
      <c r="C43" s="315"/>
      <c r="D43" s="315"/>
      <c r="E43" s="315"/>
      <c r="F43" s="315"/>
      <c r="G43" s="315"/>
      <c r="H43" s="315"/>
    </row>
    <row r="44" spans="2:8" x14ac:dyDescent="0.2">
      <c r="B44" s="314"/>
      <c r="C44" s="315"/>
      <c r="D44" s="315"/>
      <c r="E44" s="315"/>
      <c r="F44" s="315"/>
      <c r="G44" s="315"/>
      <c r="H44" s="315"/>
    </row>
    <row r="45" spans="2:8" x14ac:dyDescent="0.2">
      <c r="B45" s="314"/>
      <c r="C45" s="315"/>
      <c r="D45" s="315"/>
      <c r="E45" s="315"/>
      <c r="F45" s="315"/>
      <c r="G45" s="315"/>
      <c r="H45" s="315"/>
    </row>
  </sheetData>
  <sheetProtection algorithmName="SHA-512" hashValue="QiXftsJ2Upv3OIxTFF3SWofCfVGUJ3uwvv0FcjKI93THfAo+/a1BfffsKBxQa/OLBlHHO7DizqrrS6rbFi2xsA==" saltValue="jLuYqGNlWOOjpVopaghRKg==" spinCount="100000" sheet="1" objects="1" scenarios="1" formatCells="0" formatColumns="0" formatRows="0" insertColumns="0" deleteColumns="0" deleteRows="0" selectLockedCells="1"/>
  <mergeCells count="29">
    <mergeCell ref="C10:D10"/>
    <mergeCell ref="E10:G10"/>
    <mergeCell ref="F5:G5"/>
    <mergeCell ref="B6:H6"/>
    <mergeCell ref="B7:H7"/>
    <mergeCell ref="C8:D8"/>
    <mergeCell ref="E8:G8"/>
    <mergeCell ref="C24:D24"/>
    <mergeCell ref="E24:G24"/>
    <mergeCell ref="B11:H11"/>
    <mergeCell ref="E12:G12"/>
    <mergeCell ref="E14:G14"/>
    <mergeCell ref="E16:G16"/>
    <mergeCell ref="C18:C19"/>
    <mergeCell ref="E18:G18"/>
    <mergeCell ref="B20:H20"/>
    <mergeCell ref="C22:D22"/>
    <mergeCell ref="E22:G22"/>
    <mergeCell ref="C23:D23"/>
    <mergeCell ref="E23:G23"/>
    <mergeCell ref="E30:G30"/>
    <mergeCell ref="B31:H31"/>
    <mergeCell ref="C25:D25"/>
    <mergeCell ref="E25:G25"/>
    <mergeCell ref="C26:D26"/>
    <mergeCell ref="E26:G26"/>
    <mergeCell ref="F27:G27"/>
    <mergeCell ref="C28:C29"/>
    <mergeCell ref="E28:G29"/>
  </mergeCells>
  <printOptions horizontalCentered="1"/>
  <pageMargins left="0.74803149606299213" right="0.74803149606299213" top="0.98425196850393704" bottom="0.98425196850393704" header="0.51181102362204722" footer="0.51181102362204722"/>
  <pageSetup paperSize="9" scale="96" orientation="portrait" r:id="rId1"/>
  <headerFooter>
    <oddFooter>&amp;LPROW_2014-2020_7/4z&amp;R&amp;P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7"/>
  <sheetViews>
    <sheetView showGridLines="0" showRuler="0" view="pageBreakPreview" zoomScaleNormal="100" zoomScaleSheetLayoutView="100" workbookViewId="0">
      <selection sqref="A1:L2"/>
    </sheetView>
  </sheetViews>
  <sheetFormatPr defaultRowHeight="12.75" x14ac:dyDescent="0.2"/>
  <cols>
    <col min="1" max="1" width="5.140625" style="270" customWidth="1"/>
    <col min="2" max="2" width="12.42578125" customWidth="1"/>
    <col min="3" max="3" width="13.140625" customWidth="1"/>
    <col min="4" max="4" width="13.85546875" customWidth="1"/>
    <col min="5" max="5" width="12.42578125" customWidth="1"/>
    <col min="6" max="7" width="12.7109375" customWidth="1"/>
    <col min="8" max="8" width="12.5703125" customWidth="1"/>
    <col min="9" max="9" width="13.140625" customWidth="1"/>
    <col min="10" max="10" width="13.5703125" customWidth="1"/>
    <col min="11" max="11" width="13.85546875" customWidth="1"/>
    <col min="12" max="12" width="13.5703125" customWidth="1"/>
    <col min="255" max="255" width="1.7109375" customWidth="1"/>
    <col min="256" max="256" width="5.140625" customWidth="1"/>
    <col min="257" max="257" width="15.85546875" customWidth="1"/>
    <col min="258" max="258" width="12.28515625" customWidth="1"/>
    <col min="259" max="259" width="14.85546875" customWidth="1"/>
    <col min="260" max="260" width="20" customWidth="1"/>
    <col min="261" max="261" width="13.85546875" customWidth="1"/>
    <col min="262" max="262" width="12.5703125" customWidth="1"/>
    <col min="263" max="263" width="10.5703125" customWidth="1"/>
    <col min="264" max="264" width="11" customWidth="1"/>
    <col min="265" max="266" width="13.85546875" customWidth="1"/>
    <col min="267" max="267" width="13.5703125" customWidth="1"/>
    <col min="268" max="268" width="1.7109375" customWidth="1"/>
    <col min="511" max="511" width="1.7109375" customWidth="1"/>
    <col min="512" max="512" width="5.140625" customWidth="1"/>
    <col min="513" max="513" width="15.85546875" customWidth="1"/>
    <col min="514" max="514" width="12.28515625" customWidth="1"/>
    <col min="515" max="515" width="14.85546875" customWidth="1"/>
    <col min="516" max="516" width="20" customWidth="1"/>
    <col min="517" max="517" width="13.85546875" customWidth="1"/>
    <col min="518" max="518" width="12.5703125" customWidth="1"/>
    <col min="519" max="519" width="10.5703125" customWidth="1"/>
    <col min="520" max="520" width="11" customWidth="1"/>
    <col min="521" max="522" width="13.85546875" customWidth="1"/>
    <col min="523" max="523" width="13.5703125" customWidth="1"/>
    <col min="524" max="524" width="1.7109375" customWidth="1"/>
    <col min="767" max="767" width="1.7109375" customWidth="1"/>
    <col min="768" max="768" width="5.140625" customWidth="1"/>
    <col min="769" max="769" width="15.85546875" customWidth="1"/>
    <col min="770" max="770" width="12.28515625" customWidth="1"/>
    <col min="771" max="771" width="14.85546875" customWidth="1"/>
    <col min="772" max="772" width="20" customWidth="1"/>
    <col min="773" max="773" width="13.85546875" customWidth="1"/>
    <col min="774" max="774" width="12.5703125" customWidth="1"/>
    <col min="775" max="775" width="10.5703125" customWidth="1"/>
    <col min="776" max="776" width="11" customWidth="1"/>
    <col min="777" max="778" width="13.85546875" customWidth="1"/>
    <col min="779" max="779" width="13.5703125" customWidth="1"/>
    <col min="780" max="780" width="1.7109375" customWidth="1"/>
    <col min="1023" max="1023" width="1.7109375" customWidth="1"/>
    <col min="1024" max="1024" width="5.140625" customWidth="1"/>
    <col min="1025" max="1025" width="15.85546875" customWidth="1"/>
    <col min="1026" max="1026" width="12.28515625" customWidth="1"/>
    <col min="1027" max="1027" width="14.85546875" customWidth="1"/>
    <col min="1028" max="1028" width="20" customWidth="1"/>
    <col min="1029" max="1029" width="13.85546875" customWidth="1"/>
    <col min="1030" max="1030" width="12.5703125" customWidth="1"/>
    <col min="1031" max="1031" width="10.5703125" customWidth="1"/>
    <col min="1032" max="1032" width="11" customWidth="1"/>
    <col min="1033" max="1034" width="13.85546875" customWidth="1"/>
    <col min="1035" max="1035" width="13.5703125" customWidth="1"/>
    <col min="1036" max="1036" width="1.7109375" customWidth="1"/>
    <col min="1279" max="1279" width="1.7109375" customWidth="1"/>
    <col min="1280" max="1280" width="5.140625" customWidth="1"/>
    <col min="1281" max="1281" width="15.85546875" customWidth="1"/>
    <col min="1282" max="1282" width="12.28515625" customWidth="1"/>
    <col min="1283" max="1283" width="14.85546875" customWidth="1"/>
    <col min="1284" max="1284" width="20" customWidth="1"/>
    <col min="1285" max="1285" width="13.85546875" customWidth="1"/>
    <col min="1286" max="1286" width="12.5703125" customWidth="1"/>
    <col min="1287" max="1287" width="10.5703125" customWidth="1"/>
    <col min="1288" max="1288" width="11" customWidth="1"/>
    <col min="1289" max="1290" width="13.85546875" customWidth="1"/>
    <col min="1291" max="1291" width="13.5703125" customWidth="1"/>
    <col min="1292" max="1292" width="1.7109375" customWidth="1"/>
    <col min="1535" max="1535" width="1.7109375" customWidth="1"/>
    <col min="1536" max="1536" width="5.140625" customWidth="1"/>
    <col min="1537" max="1537" width="15.85546875" customWidth="1"/>
    <col min="1538" max="1538" width="12.28515625" customWidth="1"/>
    <col min="1539" max="1539" width="14.85546875" customWidth="1"/>
    <col min="1540" max="1540" width="20" customWidth="1"/>
    <col min="1541" max="1541" width="13.85546875" customWidth="1"/>
    <col min="1542" max="1542" width="12.5703125" customWidth="1"/>
    <col min="1543" max="1543" width="10.5703125" customWidth="1"/>
    <col min="1544" max="1544" width="11" customWidth="1"/>
    <col min="1545" max="1546" width="13.85546875" customWidth="1"/>
    <col min="1547" max="1547" width="13.5703125" customWidth="1"/>
    <col min="1548" max="1548" width="1.7109375" customWidth="1"/>
    <col min="1791" max="1791" width="1.7109375" customWidth="1"/>
    <col min="1792" max="1792" width="5.140625" customWidth="1"/>
    <col min="1793" max="1793" width="15.85546875" customWidth="1"/>
    <col min="1794" max="1794" width="12.28515625" customWidth="1"/>
    <col min="1795" max="1795" width="14.85546875" customWidth="1"/>
    <col min="1796" max="1796" width="20" customWidth="1"/>
    <col min="1797" max="1797" width="13.85546875" customWidth="1"/>
    <col min="1798" max="1798" width="12.5703125" customWidth="1"/>
    <col min="1799" max="1799" width="10.5703125" customWidth="1"/>
    <col min="1800" max="1800" width="11" customWidth="1"/>
    <col min="1801" max="1802" width="13.85546875" customWidth="1"/>
    <col min="1803" max="1803" width="13.5703125" customWidth="1"/>
    <col min="1804" max="1804" width="1.7109375" customWidth="1"/>
    <col min="2047" max="2047" width="1.7109375" customWidth="1"/>
    <col min="2048" max="2048" width="5.140625" customWidth="1"/>
    <col min="2049" max="2049" width="15.85546875" customWidth="1"/>
    <col min="2050" max="2050" width="12.28515625" customWidth="1"/>
    <col min="2051" max="2051" width="14.85546875" customWidth="1"/>
    <col min="2052" max="2052" width="20" customWidth="1"/>
    <col min="2053" max="2053" width="13.85546875" customWidth="1"/>
    <col min="2054" max="2054" width="12.5703125" customWidth="1"/>
    <col min="2055" max="2055" width="10.5703125" customWidth="1"/>
    <col min="2056" max="2056" width="11" customWidth="1"/>
    <col min="2057" max="2058" width="13.85546875" customWidth="1"/>
    <col min="2059" max="2059" width="13.5703125" customWidth="1"/>
    <col min="2060" max="2060" width="1.7109375" customWidth="1"/>
    <col min="2303" max="2303" width="1.7109375" customWidth="1"/>
    <col min="2304" max="2304" width="5.140625" customWidth="1"/>
    <col min="2305" max="2305" width="15.85546875" customWidth="1"/>
    <col min="2306" max="2306" width="12.28515625" customWidth="1"/>
    <col min="2307" max="2307" width="14.85546875" customWidth="1"/>
    <col min="2308" max="2308" width="20" customWidth="1"/>
    <col min="2309" max="2309" width="13.85546875" customWidth="1"/>
    <col min="2310" max="2310" width="12.5703125" customWidth="1"/>
    <col min="2311" max="2311" width="10.5703125" customWidth="1"/>
    <col min="2312" max="2312" width="11" customWidth="1"/>
    <col min="2313" max="2314" width="13.85546875" customWidth="1"/>
    <col min="2315" max="2315" width="13.5703125" customWidth="1"/>
    <col min="2316" max="2316" width="1.7109375" customWidth="1"/>
    <col min="2559" max="2559" width="1.7109375" customWidth="1"/>
    <col min="2560" max="2560" width="5.140625" customWidth="1"/>
    <col min="2561" max="2561" width="15.85546875" customWidth="1"/>
    <col min="2562" max="2562" width="12.28515625" customWidth="1"/>
    <col min="2563" max="2563" width="14.85546875" customWidth="1"/>
    <col min="2564" max="2564" width="20" customWidth="1"/>
    <col min="2565" max="2565" width="13.85546875" customWidth="1"/>
    <col min="2566" max="2566" width="12.5703125" customWidth="1"/>
    <col min="2567" max="2567" width="10.5703125" customWidth="1"/>
    <col min="2568" max="2568" width="11" customWidth="1"/>
    <col min="2569" max="2570" width="13.85546875" customWidth="1"/>
    <col min="2571" max="2571" width="13.5703125" customWidth="1"/>
    <col min="2572" max="2572" width="1.7109375" customWidth="1"/>
    <col min="2815" max="2815" width="1.7109375" customWidth="1"/>
    <col min="2816" max="2816" width="5.140625" customWidth="1"/>
    <col min="2817" max="2817" width="15.85546875" customWidth="1"/>
    <col min="2818" max="2818" width="12.28515625" customWidth="1"/>
    <col min="2819" max="2819" width="14.85546875" customWidth="1"/>
    <col min="2820" max="2820" width="20" customWidth="1"/>
    <col min="2821" max="2821" width="13.85546875" customWidth="1"/>
    <col min="2822" max="2822" width="12.5703125" customWidth="1"/>
    <col min="2823" max="2823" width="10.5703125" customWidth="1"/>
    <col min="2824" max="2824" width="11" customWidth="1"/>
    <col min="2825" max="2826" width="13.85546875" customWidth="1"/>
    <col min="2827" max="2827" width="13.5703125" customWidth="1"/>
    <col min="2828" max="2828" width="1.7109375" customWidth="1"/>
    <col min="3071" max="3071" width="1.7109375" customWidth="1"/>
    <col min="3072" max="3072" width="5.140625" customWidth="1"/>
    <col min="3073" max="3073" width="15.85546875" customWidth="1"/>
    <col min="3074" max="3074" width="12.28515625" customWidth="1"/>
    <col min="3075" max="3075" width="14.85546875" customWidth="1"/>
    <col min="3076" max="3076" width="20" customWidth="1"/>
    <col min="3077" max="3077" width="13.85546875" customWidth="1"/>
    <col min="3078" max="3078" width="12.5703125" customWidth="1"/>
    <col min="3079" max="3079" width="10.5703125" customWidth="1"/>
    <col min="3080" max="3080" width="11" customWidth="1"/>
    <col min="3081" max="3082" width="13.85546875" customWidth="1"/>
    <col min="3083" max="3083" width="13.5703125" customWidth="1"/>
    <col min="3084" max="3084" width="1.7109375" customWidth="1"/>
    <col min="3327" max="3327" width="1.7109375" customWidth="1"/>
    <col min="3328" max="3328" width="5.140625" customWidth="1"/>
    <col min="3329" max="3329" width="15.85546875" customWidth="1"/>
    <col min="3330" max="3330" width="12.28515625" customWidth="1"/>
    <col min="3331" max="3331" width="14.85546875" customWidth="1"/>
    <col min="3332" max="3332" width="20" customWidth="1"/>
    <col min="3333" max="3333" width="13.85546875" customWidth="1"/>
    <col min="3334" max="3334" width="12.5703125" customWidth="1"/>
    <col min="3335" max="3335" width="10.5703125" customWidth="1"/>
    <col min="3336" max="3336" width="11" customWidth="1"/>
    <col min="3337" max="3338" width="13.85546875" customWidth="1"/>
    <col min="3339" max="3339" width="13.5703125" customWidth="1"/>
    <col min="3340" max="3340" width="1.7109375" customWidth="1"/>
    <col min="3583" max="3583" width="1.7109375" customWidth="1"/>
    <col min="3584" max="3584" width="5.140625" customWidth="1"/>
    <col min="3585" max="3585" width="15.85546875" customWidth="1"/>
    <col min="3586" max="3586" width="12.28515625" customWidth="1"/>
    <col min="3587" max="3587" width="14.85546875" customWidth="1"/>
    <col min="3588" max="3588" width="20" customWidth="1"/>
    <col min="3589" max="3589" width="13.85546875" customWidth="1"/>
    <col min="3590" max="3590" width="12.5703125" customWidth="1"/>
    <col min="3591" max="3591" width="10.5703125" customWidth="1"/>
    <col min="3592" max="3592" width="11" customWidth="1"/>
    <col min="3593" max="3594" width="13.85546875" customWidth="1"/>
    <col min="3595" max="3595" width="13.5703125" customWidth="1"/>
    <col min="3596" max="3596" width="1.7109375" customWidth="1"/>
    <col min="3839" max="3839" width="1.7109375" customWidth="1"/>
    <col min="3840" max="3840" width="5.140625" customWidth="1"/>
    <col min="3841" max="3841" width="15.85546875" customWidth="1"/>
    <col min="3842" max="3842" width="12.28515625" customWidth="1"/>
    <col min="3843" max="3843" width="14.85546875" customWidth="1"/>
    <col min="3844" max="3844" width="20" customWidth="1"/>
    <col min="3845" max="3845" width="13.85546875" customWidth="1"/>
    <col min="3846" max="3846" width="12.5703125" customWidth="1"/>
    <col min="3847" max="3847" width="10.5703125" customWidth="1"/>
    <col min="3848" max="3848" width="11" customWidth="1"/>
    <col min="3849" max="3850" width="13.85546875" customWidth="1"/>
    <col min="3851" max="3851" width="13.5703125" customWidth="1"/>
    <col min="3852" max="3852" width="1.7109375" customWidth="1"/>
    <col min="4095" max="4095" width="1.7109375" customWidth="1"/>
    <col min="4096" max="4096" width="5.140625" customWidth="1"/>
    <col min="4097" max="4097" width="15.85546875" customWidth="1"/>
    <col min="4098" max="4098" width="12.28515625" customWidth="1"/>
    <col min="4099" max="4099" width="14.85546875" customWidth="1"/>
    <col min="4100" max="4100" width="20" customWidth="1"/>
    <col min="4101" max="4101" width="13.85546875" customWidth="1"/>
    <col min="4102" max="4102" width="12.5703125" customWidth="1"/>
    <col min="4103" max="4103" width="10.5703125" customWidth="1"/>
    <col min="4104" max="4104" width="11" customWidth="1"/>
    <col min="4105" max="4106" width="13.85546875" customWidth="1"/>
    <col min="4107" max="4107" width="13.5703125" customWidth="1"/>
    <col min="4108" max="4108" width="1.7109375" customWidth="1"/>
    <col min="4351" max="4351" width="1.7109375" customWidth="1"/>
    <col min="4352" max="4352" width="5.140625" customWidth="1"/>
    <col min="4353" max="4353" width="15.85546875" customWidth="1"/>
    <col min="4354" max="4354" width="12.28515625" customWidth="1"/>
    <col min="4355" max="4355" width="14.85546875" customWidth="1"/>
    <col min="4356" max="4356" width="20" customWidth="1"/>
    <col min="4357" max="4357" width="13.85546875" customWidth="1"/>
    <col min="4358" max="4358" width="12.5703125" customWidth="1"/>
    <col min="4359" max="4359" width="10.5703125" customWidth="1"/>
    <col min="4360" max="4360" width="11" customWidth="1"/>
    <col min="4361" max="4362" width="13.85546875" customWidth="1"/>
    <col min="4363" max="4363" width="13.5703125" customWidth="1"/>
    <col min="4364" max="4364" width="1.7109375" customWidth="1"/>
    <col min="4607" max="4607" width="1.7109375" customWidth="1"/>
    <col min="4608" max="4608" width="5.140625" customWidth="1"/>
    <col min="4609" max="4609" width="15.85546875" customWidth="1"/>
    <col min="4610" max="4610" width="12.28515625" customWidth="1"/>
    <col min="4611" max="4611" width="14.85546875" customWidth="1"/>
    <col min="4612" max="4612" width="20" customWidth="1"/>
    <col min="4613" max="4613" width="13.85546875" customWidth="1"/>
    <col min="4614" max="4614" width="12.5703125" customWidth="1"/>
    <col min="4615" max="4615" width="10.5703125" customWidth="1"/>
    <col min="4616" max="4616" width="11" customWidth="1"/>
    <col min="4617" max="4618" width="13.85546875" customWidth="1"/>
    <col min="4619" max="4619" width="13.5703125" customWidth="1"/>
    <col min="4620" max="4620" width="1.7109375" customWidth="1"/>
    <col min="4863" max="4863" width="1.7109375" customWidth="1"/>
    <col min="4864" max="4864" width="5.140625" customWidth="1"/>
    <col min="4865" max="4865" width="15.85546875" customWidth="1"/>
    <col min="4866" max="4866" width="12.28515625" customWidth="1"/>
    <col min="4867" max="4867" width="14.85546875" customWidth="1"/>
    <col min="4868" max="4868" width="20" customWidth="1"/>
    <col min="4869" max="4869" width="13.85546875" customWidth="1"/>
    <col min="4870" max="4870" width="12.5703125" customWidth="1"/>
    <col min="4871" max="4871" width="10.5703125" customWidth="1"/>
    <col min="4872" max="4872" width="11" customWidth="1"/>
    <col min="4873" max="4874" width="13.85546875" customWidth="1"/>
    <col min="4875" max="4875" width="13.5703125" customWidth="1"/>
    <col min="4876" max="4876" width="1.7109375" customWidth="1"/>
    <col min="5119" max="5119" width="1.7109375" customWidth="1"/>
    <col min="5120" max="5120" width="5.140625" customWidth="1"/>
    <col min="5121" max="5121" width="15.85546875" customWidth="1"/>
    <col min="5122" max="5122" width="12.28515625" customWidth="1"/>
    <col min="5123" max="5123" width="14.85546875" customWidth="1"/>
    <col min="5124" max="5124" width="20" customWidth="1"/>
    <col min="5125" max="5125" width="13.85546875" customWidth="1"/>
    <col min="5126" max="5126" width="12.5703125" customWidth="1"/>
    <col min="5127" max="5127" width="10.5703125" customWidth="1"/>
    <col min="5128" max="5128" width="11" customWidth="1"/>
    <col min="5129" max="5130" width="13.85546875" customWidth="1"/>
    <col min="5131" max="5131" width="13.5703125" customWidth="1"/>
    <col min="5132" max="5132" width="1.7109375" customWidth="1"/>
    <col min="5375" max="5375" width="1.7109375" customWidth="1"/>
    <col min="5376" max="5376" width="5.140625" customWidth="1"/>
    <col min="5377" max="5377" width="15.85546875" customWidth="1"/>
    <col min="5378" max="5378" width="12.28515625" customWidth="1"/>
    <col min="5379" max="5379" width="14.85546875" customWidth="1"/>
    <col min="5380" max="5380" width="20" customWidth="1"/>
    <col min="5381" max="5381" width="13.85546875" customWidth="1"/>
    <col min="5382" max="5382" width="12.5703125" customWidth="1"/>
    <col min="5383" max="5383" width="10.5703125" customWidth="1"/>
    <col min="5384" max="5384" width="11" customWidth="1"/>
    <col min="5385" max="5386" width="13.85546875" customWidth="1"/>
    <col min="5387" max="5387" width="13.5703125" customWidth="1"/>
    <col min="5388" max="5388" width="1.7109375" customWidth="1"/>
    <col min="5631" max="5631" width="1.7109375" customWidth="1"/>
    <col min="5632" max="5632" width="5.140625" customWidth="1"/>
    <col min="5633" max="5633" width="15.85546875" customWidth="1"/>
    <col min="5634" max="5634" width="12.28515625" customWidth="1"/>
    <col min="5635" max="5635" width="14.85546875" customWidth="1"/>
    <col min="5636" max="5636" width="20" customWidth="1"/>
    <col min="5637" max="5637" width="13.85546875" customWidth="1"/>
    <col min="5638" max="5638" width="12.5703125" customWidth="1"/>
    <col min="5639" max="5639" width="10.5703125" customWidth="1"/>
    <col min="5640" max="5640" width="11" customWidth="1"/>
    <col min="5641" max="5642" width="13.85546875" customWidth="1"/>
    <col min="5643" max="5643" width="13.5703125" customWidth="1"/>
    <col min="5644" max="5644" width="1.7109375" customWidth="1"/>
    <col min="5887" max="5887" width="1.7109375" customWidth="1"/>
    <col min="5888" max="5888" width="5.140625" customWidth="1"/>
    <col min="5889" max="5889" width="15.85546875" customWidth="1"/>
    <col min="5890" max="5890" width="12.28515625" customWidth="1"/>
    <col min="5891" max="5891" width="14.85546875" customWidth="1"/>
    <col min="5892" max="5892" width="20" customWidth="1"/>
    <col min="5893" max="5893" width="13.85546875" customWidth="1"/>
    <col min="5894" max="5894" width="12.5703125" customWidth="1"/>
    <col min="5895" max="5895" width="10.5703125" customWidth="1"/>
    <col min="5896" max="5896" width="11" customWidth="1"/>
    <col min="5897" max="5898" width="13.85546875" customWidth="1"/>
    <col min="5899" max="5899" width="13.5703125" customWidth="1"/>
    <col min="5900" max="5900" width="1.7109375" customWidth="1"/>
    <col min="6143" max="6143" width="1.7109375" customWidth="1"/>
    <col min="6144" max="6144" width="5.140625" customWidth="1"/>
    <col min="6145" max="6145" width="15.85546875" customWidth="1"/>
    <col min="6146" max="6146" width="12.28515625" customWidth="1"/>
    <col min="6147" max="6147" width="14.85546875" customWidth="1"/>
    <col min="6148" max="6148" width="20" customWidth="1"/>
    <col min="6149" max="6149" width="13.85546875" customWidth="1"/>
    <col min="6150" max="6150" width="12.5703125" customWidth="1"/>
    <col min="6151" max="6151" width="10.5703125" customWidth="1"/>
    <col min="6152" max="6152" width="11" customWidth="1"/>
    <col min="6153" max="6154" width="13.85546875" customWidth="1"/>
    <col min="6155" max="6155" width="13.5703125" customWidth="1"/>
    <col min="6156" max="6156" width="1.7109375" customWidth="1"/>
    <col min="6399" max="6399" width="1.7109375" customWidth="1"/>
    <col min="6400" max="6400" width="5.140625" customWidth="1"/>
    <col min="6401" max="6401" width="15.85546875" customWidth="1"/>
    <col min="6402" max="6402" width="12.28515625" customWidth="1"/>
    <col min="6403" max="6403" width="14.85546875" customWidth="1"/>
    <col min="6404" max="6404" width="20" customWidth="1"/>
    <col min="6405" max="6405" width="13.85546875" customWidth="1"/>
    <col min="6406" max="6406" width="12.5703125" customWidth="1"/>
    <col min="6407" max="6407" width="10.5703125" customWidth="1"/>
    <col min="6408" max="6408" width="11" customWidth="1"/>
    <col min="6409" max="6410" width="13.85546875" customWidth="1"/>
    <col min="6411" max="6411" width="13.5703125" customWidth="1"/>
    <col min="6412" max="6412" width="1.7109375" customWidth="1"/>
    <col min="6655" max="6655" width="1.7109375" customWidth="1"/>
    <col min="6656" max="6656" width="5.140625" customWidth="1"/>
    <col min="6657" max="6657" width="15.85546875" customWidth="1"/>
    <col min="6658" max="6658" width="12.28515625" customWidth="1"/>
    <col min="6659" max="6659" width="14.85546875" customWidth="1"/>
    <col min="6660" max="6660" width="20" customWidth="1"/>
    <col min="6661" max="6661" width="13.85546875" customWidth="1"/>
    <col min="6662" max="6662" width="12.5703125" customWidth="1"/>
    <col min="6663" max="6663" width="10.5703125" customWidth="1"/>
    <col min="6664" max="6664" width="11" customWidth="1"/>
    <col min="6665" max="6666" width="13.85546875" customWidth="1"/>
    <col min="6667" max="6667" width="13.5703125" customWidth="1"/>
    <col min="6668" max="6668" width="1.7109375" customWidth="1"/>
    <col min="6911" max="6911" width="1.7109375" customWidth="1"/>
    <col min="6912" max="6912" width="5.140625" customWidth="1"/>
    <col min="6913" max="6913" width="15.85546875" customWidth="1"/>
    <col min="6914" max="6914" width="12.28515625" customWidth="1"/>
    <col min="6915" max="6915" width="14.85546875" customWidth="1"/>
    <col min="6916" max="6916" width="20" customWidth="1"/>
    <col min="6917" max="6917" width="13.85546875" customWidth="1"/>
    <col min="6918" max="6918" width="12.5703125" customWidth="1"/>
    <col min="6919" max="6919" width="10.5703125" customWidth="1"/>
    <col min="6920" max="6920" width="11" customWidth="1"/>
    <col min="6921" max="6922" width="13.85546875" customWidth="1"/>
    <col min="6923" max="6923" width="13.5703125" customWidth="1"/>
    <col min="6924" max="6924" width="1.7109375" customWidth="1"/>
    <col min="7167" max="7167" width="1.7109375" customWidth="1"/>
    <col min="7168" max="7168" width="5.140625" customWidth="1"/>
    <col min="7169" max="7169" width="15.85546875" customWidth="1"/>
    <col min="7170" max="7170" width="12.28515625" customWidth="1"/>
    <col min="7171" max="7171" width="14.85546875" customWidth="1"/>
    <col min="7172" max="7172" width="20" customWidth="1"/>
    <col min="7173" max="7173" width="13.85546875" customWidth="1"/>
    <col min="7174" max="7174" width="12.5703125" customWidth="1"/>
    <col min="7175" max="7175" width="10.5703125" customWidth="1"/>
    <col min="7176" max="7176" width="11" customWidth="1"/>
    <col min="7177" max="7178" width="13.85546875" customWidth="1"/>
    <col min="7179" max="7179" width="13.5703125" customWidth="1"/>
    <col min="7180" max="7180" width="1.7109375" customWidth="1"/>
    <col min="7423" max="7423" width="1.7109375" customWidth="1"/>
    <col min="7424" max="7424" width="5.140625" customWidth="1"/>
    <col min="7425" max="7425" width="15.85546875" customWidth="1"/>
    <col min="7426" max="7426" width="12.28515625" customWidth="1"/>
    <col min="7427" max="7427" width="14.85546875" customWidth="1"/>
    <col min="7428" max="7428" width="20" customWidth="1"/>
    <col min="7429" max="7429" width="13.85546875" customWidth="1"/>
    <col min="7430" max="7430" width="12.5703125" customWidth="1"/>
    <col min="7431" max="7431" width="10.5703125" customWidth="1"/>
    <col min="7432" max="7432" width="11" customWidth="1"/>
    <col min="7433" max="7434" width="13.85546875" customWidth="1"/>
    <col min="7435" max="7435" width="13.5703125" customWidth="1"/>
    <col min="7436" max="7436" width="1.7109375" customWidth="1"/>
    <col min="7679" max="7679" width="1.7109375" customWidth="1"/>
    <col min="7680" max="7680" width="5.140625" customWidth="1"/>
    <col min="7681" max="7681" width="15.85546875" customWidth="1"/>
    <col min="7682" max="7682" width="12.28515625" customWidth="1"/>
    <col min="7683" max="7683" width="14.85546875" customWidth="1"/>
    <col min="7684" max="7684" width="20" customWidth="1"/>
    <col min="7685" max="7685" width="13.85546875" customWidth="1"/>
    <col min="7686" max="7686" width="12.5703125" customWidth="1"/>
    <col min="7687" max="7687" width="10.5703125" customWidth="1"/>
    <col min="7688" max="7688" width="11" customWidth="1"/>
    <col min="7689" max="7690" width="13.85546875" customWidth="1"/>
    <col min="7691" max="7691" width="13.5703125" customWidth="1"/>
    <col min="7692" max="7692" width="1.7109375" customWidth="1"/>
    <col min="7935" max="7935" width="1.7109375" customWidth="1"/>
    <col min="7936" max="7936" width="5.140625" customWidth="1"/>
    <col min="7937" max="7937" width="15.85546875" customWidth="1"/>
    <col min="7938" max="7938" width="12.28515625" customWidth="1"/>
    <col min="7939" max="7939" width="14.85546875" customWidth="1"/>
    <col min="7940" max="7940" width="20" customWidth="1"/>
    <col min="7941" max="7941" width="13.85546875" customWidth="1"/>
    <col min="7942" max="7942" width="12.5703125" customWidth="1"/>
    <col min="7943" max="7943" width="10.5703125" customWidth="1"/>
    <col min="7944" max="7944" width="11" customWidth="1"/>
    <col min="7945" max="7946" width="13.85546875" customWidth="1"/>
    <col min="7947" max="7947" width="13.5703125" customWidth="1"/>
    <col min="7948" max="7948" width="1.7109375" customWidth="1"/>
    <col min="8191" max="8191" width="1.7109375" customWidth="1"/>
    <col min="8192" max="8192" width="5.140625" customWidth="1"/>
    <col min="8193" max="8193" width="15.85546875" customWidth="1"/>
    <col min="8194" max="8194" width="12.28515625" customWidth="1"/>
    <col min="8195" max="8195" width="14.85546875" customWidth="1"/>
    <col min="8196" max="8196" width="20" customWidth="1"/>
    <col min="8197" max="8197" width="13.85546875" customWidth="1"/>
    <col min="8198" max="8198" width="12.5703125" customWidth="1"/>
    <col min="8199" max="8199" width="10.5703125" customWidth="1"/>
    <col min="8200" max="8200" width="11" customWidth="1"/>
    <col min="8201" max="8202" width="13.85546875" customWidth="1"/>
    <col min="8203" max="8203" width="13.5703125" customWidth="1"/>
    <col min="8204" max="8204" width="1.7109375" customWidth="1"/>
    <col min="8447" max="8447" width="1.7109375" customWidth="1"/>
    <col min="8448" max="8448" width="5.140625" customWidth="1"/>
    <col min="8449" max="8449" width="15.85546875" customWidth="1"/>
    <col min="8450" max="8450" width="12.28515625" customWidth="1"/>
    <col min="8451" max="8451" width="14.85546875" customWidth="1"/>
    <col min="8452" max="8452" width="20" customWidth="1"/>
    <col min="8453" max="8453" width="13.85546875" customWidth="1"/>
    <col min="8454" max="8454" width="12.5703125" customWidth="1"/>
    <col min="8455" max="8455" width="10.5703125" customWidth="1"/>
    <col min="8456" max="8456" width="11" customWidth="1"/>
    <col min="8457" max="8458" width="13.85546875" customWidth="1"/>
    <col min="8459" max="8459" width="13.5703125" customWidth="1"/>
    <col min="8460" max="8460" width="1.7109375" customWidth="1"/>
    <col min="8703" max="8703" width="1.7109375" customWidth="1"/>
    <col min="8704" max="8704" width="5.140625" customWidth="1"/>
    <col min="8705" max="8705" width="15.85546875" customWidth="1"/>
    <col min="8706" max="8706" width="12.28515625" customWidth="1"/>
    <col min="8707" max="8707" width="14.85546875" customWidth="1"/>
    <col min="8708" max="8708" width="20" customWidth="1"/>
    <col min="8709" max="8709" width="13.85546875" customWidth="1"/>
    <col min="8710" max="8710" width="12.5703125" customWidth="1"/>
    <col min="8711" max="8711" width="10.5703125" customWidth="1"/>
    <col min="8712" max="8712" width="11" customWidth="1"/>
    <col min="8713" max="8714" width="13.85546875" customWidth="1"/>
    <col min="8715" max="8715" width="13.5703125" customWidth="1"/>
    <col min="8716" max="8716" width="1.7109375" customWidth="1"/>
    <col min="8959" max="8959" width="1.7109375" customWidth="1"/>
    <col min="8960" max="8960" width="5.140625" customWidth="1"/>
    <col min="8961" max="8961" width="15.85546875" customWidth="1"/>
    <col min="8962" max="8962" width="12.28515625" customWidth="1"/>
    <col min="8963" max="8963" width="14.85546875" customWidth="1"/>
    <col min="8964" max="8964" width="20" customWidth="1"/>
    <col min="8965" max="8965" width="13.85546875" customWidth="1"/>
    <col min="8966" max="8966" width="12.5703125" customWidth="1"/>
    <col min="8967" max="8967" width="10.5703125" customWidth="1"/>
    <col min="8968" max="8968" width="11" customWidth="1"/>
    <col min="8969" max="8970" width="13.85546875" customWidth="1"/>
    <col min="8971" max="8971" width="13.5703125" customWidth="1"/>
    <col min="8972" max="8972" width="1.7109375" customWidth="1"/>
    <col min="9215" max="9215" width="1.7109375" customWidth="1"/>
    <col min="9216" max="9216" width="5.140625" customWidth="1"/>
    <col min="9217" max="9217" width="15.85546875" customWidth="1"/>
    <col min="9218" max="9218" width="12.28515625" customWidth="1"/>
    <col min="9219" max="9219" width="14.85546875" customWidth="1"/>
    <col min="9220" max="9220" width="20" customWidth="1"/>
    <col min="9221" max="9221" width="13.85546875" customWidth="1"/>
    <col min="9222" max="9222" width="12.5703125" customWidth="1"/>
    <col min="9223" max="9223" width="10.5703125" customWidth="1"/>
    <col min="9224" max="9224" width="11" customWidth="1"/>
    <col min="9225" max="9226" width="13.85546875" customWidth="1"/>
    <col min="9227" max="9227" width="13.5703125" customWidth="1"/>
    <col min="9228" max="9228" width="1.7109375" customWidth="1"/>
    <col min="9471" max="9471" width="1.7109375" customWidth="1"/>
    <col min="9472" max="9472" width="5.140625" customWidth="1"/>
    <col min="9473" max="9473" width="15.85546875" customWidth="1"/>
    <col min="9474" max="9474" width="12.28515625" customWidth="1"/>
    <col min="9475" max="9475" width="14.85546875" customWidth="1"/>
    <col min="9476" max="9476" width="20" customWidth="1"/>
    <col min="9477" max="9477" width="13.85546875" customWidth="1"/>
    <col min="9478" max="9478" width="12.5703125" customWidth="1"/>
    <col min="9479" max="9479" width="10.5703125" customWidth="1"/>
    <col min="9480" max="9480" width="11" customWidth="1"/>
    <col min="9481" max="9482" width="13.85546875" customWidth="1"/>
    <col min="9483" max="9483" width="13.5703125" customWidth="1"/>
    <col min="9484" max="9484" width="1.7109375" customWidth="1"/>
    <col min="9727" max="9727" width="1.7109375" customWidth="1"/>
    <col min="9728" max="9728" width="5.140625" customWidth="1"/>
    <col min="9729" max="9729" width="15.85546875" customWidth="1"/>
    <col min="9730" max="9730" width="12.28515625" customWidth="1"/>
    <col min="9731" max="9731" width="14.85546875" customWidth="1"/>
    <col min="9732" max="9732" width="20" customWidth="1"/>
    <col min="9733" max="9733" width="13.85546875" customWidth="1"/>
    <col min="9734" max="9734" width="12.5703125" customWidth="1"/>
    <col min="9735" max="9735" width="10.5703125" customWidth="1"/>
    <col min="9736" max="9736" width="11" customWidth="1"/>
    <col min="9737" max="9738" width="13.85546875" customWidth="1"/>
    <col min="9739" max="9739" width="13.5703125" customWidth="1"/>
    <col min="9740" max="9740" width="1.7109375" customWidth="1"/>
    <col min="9983" max="9983" width="1.7109375" customWidth="1"/>
    <col min="9984" max="9984" width="5.140625" customWidth="1"/>
    <col min="9985" max="9985" width="15.85546875" customWidth="1"/>
    <col min="9986" max="9986" width="12.28515625" customWidth="1"/>
    <col min="9987" max="9987" width="14.85546875" customWidth="1"/>
    <col min="9988" max="9988" width="20" customWidth="1"/>
    <col min="9989" max="9989" width="13.85546875" customWidth="1"/>
    <col min="9990" max="9990" width="12.5703125" customWidth="1"/>
    <col min="9991" max="9991" width="10.5703125" customWidth="1"/>
    <col min="9992" max="9992" width="11" customWidth="1"/>
    <col min="9993" max="9994" width="13.85546875" customWidth="1"/>
    <col min="9995" max="9995" width="13.5703125" customWidth="1"/>
    <col min="9996" max="9996" width="1.7109375" customWidth="1"/>
    <col min="10239" max="10239" width="1.7109375" customWidth="1"/>
    <col min="10240" max="10240" width="5.140625" customWidth="1"/>
    <col min="10241" max="10241" width="15.85546875" customWidth="1"/>
    <col min="10242" max="10242" width="12.28515625" customWidth="1"/>
    <col min="10243" max="10243" width="14.85546875" customWidth="1"/>
    <col min="10244" max="10244" width="20" customWidth="1"/>
    <col min="10245" max="10245" width="13.85546875" customWidth="1"/>
    <col min="10246" max="10246" width="12.5703125" customWidth="1"/>
    <col min="10247" max="10247" width="10.5703125" customWidth="1"/>
    <col min="10248" max="10248" width="11" customWidth="1"/>
    <col min="10249" max="10250" width="13.85546875" customWidth="1"/>
    <col min="10251" max="10251" width="13.5703125" customWidth="1"/>
    <col min="10252" max="10252" width="1.7109375" customWidth="1"/>
    <col min="10495" max="10495" width="1.7109375" customWidth="1"/>
    <col min="10496" max="10496" width="5.140625" customWidth="1"/>
    <col min="10497" max="10497" width="15.85546875" customWidth="1"/>
    <col min="10498" max="10498" width="12.28515625" customWidth="1"/>
    <col min="10499" max="10499" width="14.85546875" customWidth="1"/>
    <col min="10500" max="10500" width="20" customWidth="1"/>
    <col min="10501" max="10501" width="13.85546875" customWidth="1"/>
    <col min="10502" max="10502" width="12.5703125" customWidth="1"/>
    <col min="10503" max="10503" width="10.5703125" customWidth="1"/>
    <col min="10504" max="10504" width="11" customWidth="1"/>
    <col min="10505" max="10506" width="13.85546875" customWidth="1"/>
    <col min="10507" max="10507" width="13.5703125" customWidth="1"/>
    <col min="10508" max="10508" width="1.7109375" customWidth="1"/>
    <col min="10751" max="10751" width="1.7109375" customWidth="1"/>
    <col min="10752" max="10752" width="5.140625" customWidth="1"/>
    <col min="10753" max="10753" width="15.85546875" customWidth="1"/>
    <col min="10754" max="10754" width="12.28515625" customWidth="1"/>
    <col min="10755" max="10755" width="14.85546875" customWidth="1"/>
    <col min="10756" max="10756" width="20" customWidth="1"/>
    <col min="10757" max="10757" width="13.85546875" customWidth="1"/>
    <col min="10758" max="10758" width="12.5703125" customWidth="1"/>
    <col min="10759" max="10759" width="10.5703125" customWidth="1"/>
    <col min="10760" max="10760" width="11" customWidth="1"/>
    <col min="10761" max="10762" width="13.85546875" customWidth="1"/>
    <col min="10763" max="10763" width="13.5703125" customWidth="1"/>
    <col min="10764" max="10764" width="1.7109375" customWidth="1"/>
    <col min="11007" max="11007" width="1.7109375" customWidth="1"/>
    <col min="11008" max="11008" width="5.140625" customWidth="1"/>
    <col min="11009" max="11009" width="15.85546875" customWidth="1"/>
    <col min="11010" max="11010" width="12.28515625" customWidth="1"/>
    <col min="11011" max="11011" width="14.85546875" customWidth="1"/>
    <col min="11012" max="11012" width="20" customWidth="1"/>
    <col min="11013" max="11013" width="13.85546875" customWidth="1"/>
    <col min="11014" max="11014" width="12.5703125" customWidth="1"/>
    <col min="11015" max="11015" width="10.5703125" customWidth="1"/>
    <col min="11016" max="11016" width="11" customWidth="1"/>
    <col min="11017" max="11018" width="13.85546875" customWidth="1"/>
    <col min="11019" max="11019" width="13.5703125" customWidth="1"/>
    <col min="11020" max="11020" width="1.7109375" customWidth="1"/>
    <col min="11263" max="11263" width="1.7109375" customWidth="1"/>
    <col min="11264" max="11264" width="5.140625" customWidth="1"/>
    <col min="11265" max="11265" width="15.85546875" customWidth="1"/>
    <col min="11266" max="11266" width="12.28515625" customWidth="1"/>
    <col min="11267" max="11267" width="14.85546875" customWidth="1"/>
    <col min="11268" max="11268" width="20" customWidth="1"/>
    <col min="11269" max="11269" width="13.85546875" customWidth="1"/>
    <col min="11270" max="11270" width="12.5703125" customWidth="1"/>
    <col min="11271" max="11271" width="10.5703125" customWidth="1"/>
    <col min="11272" max="11272" width="11" customWidth="1"/>
    <col min="11273" max="11274" width="13.85546875" customWidth="1"/>
    <col min="11275" max="11275" width="13.5703125" customWidth="1"/>
    <col min="11276" max="11276" width="1.7109375" customWidth="1"/>
    <col min="11519" max="11519" width="1.7109375" customWidth="1"/>
    <col min="11520" max="11520" width="5.140625" customWidth="1"/>
    <col min="11521" max="11521" width="15.85546875" customWidth="1"/>
    <col min="11522" max="11522" width="12.28515625" customWidth="1"/>
    <col min="11523" max="11523" width="14.85546875" customWidth="1"/>
    <col min="11524" max="11524" width="20" customWidth="1"/>
    <col min="11525" max="11525" width="13.85546875" customWidth="1"/>
    <col min="11526" max="11526" width="12.5703125" customWidth="1"/>
    <col min="11527" max="11527" width="10.5703125" customWidth="1"/>
    <col min="11528" max="11528" width="11" customWidth="1"/>
    <col min="11529" max="11530" width="13.85546875" customWidth="1"/>
    <col min="11531" max="11531" width="13.5703125" customWidth="1"/>
    <col min="11532" max="11532" width="1.7109375" customWidth="1"/>
    <col min="11775" max="11775" width="1.7109375" customWidth="1"/>
    <col min="11776" max="11776" width="5.140625" customWidth="1"/>
    <col min="11777" max="11777" width="15.85546875" customWidth="1"/>
    <col min="11778" max="11778" width="12.28515625" customWidth="1"/>
    <col min="11779" max="11779" width="14.85546875" customWidth="1"/>
    <col min="11780" max="11780" width="20" customWidth="1"/>
    <col min="11781" max="11781" width="13.85546875" customWidth="1"/>
    <col min="11782" max="11782" width="12.5703125" customWidth="1"/>
    <col min="11783" max="11783" width="10.5703125" customWidth="1"/>
    <col min="11784" max="11784" width="11" customWidth="1"/>
    <col min="11785" max="11786" width="13.85546875" customWidth="1"/>
    <col min="11787" max="11787" width="13.5703125" customWidth="1"/>
    <col min="11788" max="11788" width="1.7109375" customWidth="1"/>
    <col min="12031" max="12031" width="1.7109375" customWidth="1"/>
    <col min="12032" max="12032" width="5.140625" customWidth="1"/>
    <col min="12033" max="12033" width="15.85546875" customWidth="1"/>
    <col min="12034" max="12034" width="12.28515625" customWidth="1"/>
    <col min="12035" max="12035" width="14.85546875" customWidth="1"/>
    <col min="12036" max="12036" width="20" customWidth="1"/>
    <col min="12037" max="12037" width="13.85546875" customWidth="1"/>
    <col min="12038" max="12038" width="12.5703125" customWidth="1"/>
    <col min="12039" max="12039" width="10.5703125" customWidth="1"/>
    <col min="12040" max="12040" width="11" customWidth="1"/>
    <col min="12041" max="12042" width="13.85546875" customWidth="1"/>
    <col min="12043" max="12043" width="13.5703125" customWidth="1"/>
    <col min="12044" max="12044" width="1.7109375" customWidth="1"/>
    <col min="12287" max="12287" width="1.7109375" customWidth="1"/>
    <col min="12288" max="12288" width="5.140625" customWidth="1"/>
    <col min="12289" max="12289" width="15.85546875" customWidth="1"/>
    <col min="12290" max="12290" width="12.28515625" customWidth="1"/>
    <col min="12291" max="12291" width="14.85546875" customWidth="1"/>
    <col min="12292" max="12292" width="20" customWidth="1"/>
    <col min="12293" max="12293" width="13.85546875" customWidth="1"/>
    <col min="12294" max="12294" width="12.5703125" customWidth="1"/>
    <col min="12295" max="12295" width="10.5703125" customWidth="1"/>
    <col min="12296" max="12296" width="11" customWidth="1"/>
    <col min="12297" max="12298" width="13.85546875" customWidth="1"/>
    <col min="12299" max="12299" width="13.5703125" customWidth="1"/>
    <col min="12300" max="12300" width="1.7109375" customWidth="1"/>
    <col min="12543" max="12543" width="1.7109375" customWidth="1"/>
    <col min="12544" max="12544" width="5.140625" customWidth="1"/>
    <col min="12545" max="12545" width="15.85546875" customWidth="1"/>
    <col min="12546" max="12546" width="12.28515625" customWidth="1"/>
    <col min="12547" max="12547" width="14.85546875" customWidth="1"/>
    <col min="12548" max="12548" width="20" customWidth="1"/>
    <col min="12549" max="12549" width="13.85546875" customWidth="1"/>
    <col min="12550" max="12550" width="12.5703125" customWidth="1"/>
    <col min="12551" max="12551" width="10.5703125" customWidth="1"/>
    <col min="12552" max="12552" width="11" customWidth="1"/>
    <col min="12553" max="12554" width="13.85546875" customWidth="1"/>
    <col min="12555" max="12555" width="13.5703125" customWidth="1"/>
    <col min="12556" max="12556" width="1.7109375" customWidth="1"/>
    <col min="12799" max="12799" width="1.7109375" customWidth="1"/>
    <col min="12800" max="12800" width="5.140625" customWidth="1"/>
    <col min="12801" max="12801" width="15.85546875" customWidth="1"/>
    <col min="12802" max="12802" width="12.28515625" customWidth="1"/>
    <col min="12803" max="12803" width="14.85546875" customWidth="1"/>
    <col min="12804" max="12804" width="20" customWidth="1"/>
    <col min="12805" max="12805" width="13.85546875" customWidth="1"/>
    <col min="12806" max="12806" width="12.5703125" customWidth="1"/>
    <col min="12807" max="12807" width="10.5703125" customWidth="1"/>
    <col min="12808" max="12808" width="11" customWidth="1"/>
    <col min="12809" max="12810" width="13.85546875" customWidth="1"/>
    <col min="12811" max="12811" width="13.5703125" customWidth="1"/>
    <col min="12812" max="12812" width="1.7109375" customWidth="1"/>
    <col min="13055" max="13055" width="1.7109375" customWidth="1"/>
    <col min="13056" max="13056" width="5.140625" customWidth="1"/>
    <col min="13057" max="13057" width="15.85546875" customWidth="1"/>
    <col min="13058" max="13058" width="12.28515625" customWidth="1"/>
    <col min="13059" max="13059" width="14.85546875" customWidth="1"/>
    <col min="13060" max="13060" width="20" customWidth="1"/>
    <col min="13061" max="13061" width="13.85546875" customWidth="1"/>
    <col min="13062" max="13062" width="12.5703125" customWidth="1"/>
    <col min="13063" max="13063" width="10.5703125" customWidth="1"/>
    <col min="13064" max="13064" width="11" customWidth="1"/>
    <col min="13065" max="13066" width="13.85546875" customWidth="1"/>
    <col min="13067" max="13067" width="13.5703125" customWidth="1"/>
    <col min="13068" max="13068" width="1.7109375" customWidth="1"/>
    <col min="13311" max="13311" width="1.7109375" customWidth="1"/>
    <col min="13312" max="13312" width="5.140625" customWidth="1"/>
    <col min="13313" max="13313" width="15.85546875" customWidth="1"/>
    <col min="13314" max="13314" width="12.28515625" customWidth="1"/>
    <col min="13315" max="13315" width="14.85546875" customWidth="1"/>
    <col min="13316" max="13316" width="20" customWidth="1"/>
    <col min="13317" max="13317" width="13.85546875" customWidth="1"/>
    <col min="13318" max="13318" width="12.5703125" customWidth="1"/>
    <col min="13319" max="13319" width="10.5703125" customWidth="1"/>
    <col min="13320" max="13320" width="11" customWidth="1"/>
    <col min="13321" max="13322" width="13.85546875" customWidth="1"/>
    <col min="13323" max="13323" width="13.5703125" customWidth="1"/>
    <col min="13324" max="13324" width="1.7109375" customWidth="1"/>
    <col min="13567" max="13567" width="1.7109375" customWidth="1"/>
    <col min="13568" max="13568" width="5.140625" customWidth="1"/>
    <col min="13569" max="13569" width="15.85546875" customWidth="1"/>
    <col min="13570" max="13570" width="12.28515625" customWidth="1"/>
    <col min="13571" max="13571" width="14.85546875" customWidth="1"/>
    <col min="13572" max="13572" width="20" customWidth="1"/>
    <col min="13573" max="13573" width="13.85546875" customWidth="1"/>
    <col min="13574" max="13574" width="12.5703125" customWidth="1"/>
    <col min="13575" max="13575" width="10.5703125" customWidth="1"/>
    <col min="13576" max="13576" width="11" customWidth="1"/>
    <col min="13577" max="13578" width="13.85546875" customWidth="1"/>
    <col min="13579" max="13579" width="13.5703125" customWidth="1"/>
    <col min="13580" max="13580" width="1.7109375" customWidth="1"/>
    <col min="13823" max="13823" width="1.7109375" customWidth="1"/>
    <col min="13824" max="13824" width="5.140625" customWidth="1"/>
    <col min="13825" max="13825" width="15.85546875" customWidth="1"/>
    <col min="13826" max="13826" width="12.28515625" customWidth="1"/>
    <col min="13827" max="13827" width="14.85546875" customWidth="1"/>
    <col min="13828" max="13828" width="20" customWidth="1"/>
    <col min="13829" max="13829" width="13.85546875" customWidth="1"/>
    <col min="13830" max="13830" width="12.5703125" customWidth="1"/>
    <col min="13831" max="13831" width="10.5703125" customWidth="1"/>
    <col min="13832" max="13832" width="11" customWidth="1"/>
    <col min="13833" max="13834" width="13.85546875" customWidth="1"/>
    <col min="13835" max="13835" width="13.5703125" customWidth="1"/>
    <col min="13836" max="13836" width="1.7109375" customWidth="1"/>
    <col min="14079" max="14079" width="1.7109375" customWidth="1"/>
    <col min="14080" max="14080" width="5.140625" customWidth="1"/>
    <col min="14081" max="14081" width="15.85546875" customWidth="1"/>
    <col min="14082" max="14082" width="12.28515625" customWidth="1"/>
    <col min="14083" max="14083" width="14.85546875" customWidth="1"/>
    <col min="14084" max="14084" width="20" customWidth="1"/>
    <col min="14085" max="14085" width="13.85546875" customWidth="1"/>
    <col min="14086" max="14086" width="12.5703125" customWidth="1"/>
    <col min="14087" max="14087" width="10.5703125" customWidth="1"/>
    <col min="14088" max="14088" width="11" customWidth="1"/>
    <col min="14089" max="14090" width="13.85546875" customWidth="1"/>
    <col min="14091" max="14091" width="13.5703125" customWidth="1"/>
    <col min="14092" max="14092" width="1.7109375" customWidth="1"/>
    <col min="14335" max="14335" width="1.7109375" customWidth="1"/>
    <col min="14336" max="14336" width="5.140625" customWidth="1"/>
    <col min="14337" max="14337" width="15.85546875" customWidth="1"/>
    <col min="14338" max="14338" width="12.28515625" customWidth="1"/>
    <col min="14339" max="14339" width="14.85546875" customWidth="1"/>
    <col min="14340" max="14340" width="20" customWidth="1"/>
    <col min="14341" max="14341" width="13.85546875" customWidth="1"/>
    <col min="14342" max="14342" width="12.5703125" customWidth="1"/>
    <col min="14343" max="14343" width="10.5703125" customWidth="1"/>
    <col min="14344" max="14344" width="11" customWidth="1"/>
    <col min="14345" max="14346" width="13.85546875" customWidth="1"/>
    <col min="14347" max="14347" width="13.5703125" customWidth="1"/>
    <col min="14348" max="14348" width="1.7109375" customWidth="1"/>
    <col min="14591" max="14591" width="1.7109375" customWidth="1"/>
    <col min="14592" max="14592" width="5.140625" customWidth="1"/>
    <col min="14593" max="14593" width="15.85546875" customWidth="1"/>
    <col min="14594" max="14594" width="12.28515625" customWidth="1"/>
    <col min="14595" max="14595" width="14.85546875" customWidth="1"/>
    <col min="14596" max="14596" width="20" customWidth="1"/>
    <col min="14597" max="14597" width="13.85546875" customWidth="1"/>
    <col min="14598" max="14598" width="12.5703125" customWidth="1"/>
    <col min="14599" max="14599" width="10.5703125" customWidth="1"/>
    <col min="14600" max="14600" width="11" customWidth="1"/>
    <col min="14601" max="14602" width="13.85546875" customWidth="1"/>
    <col min="14603" max="14603" width="13.5703125" customWidth="1"/>
    <col min="14604" max="14604" width="1.7109375" customWidth="1"/>
    <col min="14847" max="14847" width="1.7109375" customWidth="1"/>
    <col min="14848" max="14848" width="5.140625" customWidth="1"/>
    <col min="14849" max="14849" width="15.85546875" customWidth="1"/>
    <col min="14850" max="14850" width="12.28515625" customWidth="1"/>
    <col min="14851" max="14851" width="14.85546875" customWidth="1"/>
    <col min="14852" max="14852" width="20" customWidth="1"/>
    <col min="14853" max="14853" width="13.85546875" customWidth="1"/>
    <col min="14854" max="14854" width="12.5703125" customWidth="1"/>
    <col min="14855" max="14855" width="10.5703125" customWidth="1"/>
    <col min="14856" max="14856" width="11" customWidth="1"/>
    <col min="14857" max="14858" width="13.85546875" customWidth="1"/>
    <col min="14859" max="14859" width="13.5703125" customWidth="1"/>
    <col min="14860" max="14860" width="1.7109375" customWidth="1"/>
    <col min="15103" max="15103" width="1.7109375" customWidth="1"/>
    <col min="15104" max="15104" width="5.140625" customWidth="1"/>
    <col min="15105" max="15105" width="15.85546875" customWidth="1"/>
    <col min="15106" max="15106" width="12.28515625" customWidth="1"/>
    <col min="15107" max="15107" width="14.85546875" customWidth="1"/>
    <col min="15108" max="15108" width="20" customWidth="1"/>
    <col min="15109" max="15109" width="13.85546875" customWidth="1"/>
    <col min="15110" max="15110" width="12.5703125" customWidth="1"/>
    <col min="15111" max="15111" width="10.5703125" customWidth="1"/>
    <col min="15112" max="15112" width="11" customWidth="1"/>
    <col min="15113" max="15114" width="13.85546875" customWidth="1"/>
    <col min="15115" max="15115" width="13.5703125" customWidth="1"/>
    <col min="15116" max="15116" width="1.7109375" customWidth="1"/>
    <col min="15359" max="15359" width="1.7109375" customWidth="1"/>
    <col min="15360" max="15360" width="5.140625" customWidth="1"/>
    <col min="15361" max="15361" width="15.85546875" customWidth="1"/>
    <col min="15362" max="15362" width="12.28515625" customWidth="1"/>
    <col min="15363" max="15363" width="14.85546875" customWidth="1"/>
    <col min="15364" max="15364" width="20" customWidth="1"/>
    <col min="15365" max="15365" width="13.85546875" customWidth="1"/>
    <col min="15366" max="15366" width="12.5703125" customWidth="1"/>
    <col min="15367" max="15367" width="10.5703125" customWidth="1"/>
    <col min="15368" max="15368" width="11" customWidth="1"/>
    <col min="15369" max="15370" width="13.85546875" customWidth="1"/>
    <col min="15371" max="15371" width="13.5703125" customWidth="1"/>
    <col min="15372" max="15372" width="1.7109375" customWidth="1"/>
    <col min="15615" max="15615" width="1.7109375" customWidth="1"/>
    <col min="15616" max="15616" width="5.140625" customWidth="1"/>
    <col min="15617" max="15617" width="15.85546875" customWidth="1"/>
    <col min="15618" max="15618" width="12.28515625" customWidth="1"/>
    <col min="15619" max="15619" width="14.85546875" customWidth="1"/>
    <col min="15620" max="15620" width="20" customWidth="1"/>
    <col min="15621" max="15621" width="13.85546875" customWidth="1"/>
    <col min="15622" max="15622" width="12.5703125" customWidth="1"/>
    <col min="15623" max="15623" width="10.5703125" customWidth="1"/>
    <col min="15624" max="15624" width="11" customWidth="1"/>
    <col min="15625" max="15626" width="13.85546875" customWidth="1"/>
    <col min="15627" max="15627" width="13.5703125" customWidth="1"/>
    <col min="15628" max="15628" width="1.7109375" customWidth="1"/>
    <col min="15871" max="15871" width="1.7109375" customWidth="1"/>
    <col min="15872" max="15872" width="5.140625" customWidth="1"/>
    <col min="15873" max="15873" width="15.85546875" customWidth="1"/>
    <col min="15874" max="15874" width="12.28515625" customWidth="1"/>
    <col min="15875" max="15875" width="14.85546875" customWidth="1"/>
    <col min="15876" max="15876" width="20" customWidth="1"/>
    <col min="15877" max="15877" width="13.85546875" customWidth="1"/>
    <col min="15878" max="15878" width="12.5703125" customWidth="1"/>
    <col min="15879" max="15879" width="10.5703125" customWidth="1"/>
    <col min="15880" max="15880" width="11" customWidth="1"/>
    <col min="15881" max="15882" width="13.85546875" customWidth="1"/>
    <col min="15883" max="15883" width="13.5703125" customWidth="1"/>
    <col min="15884" max="15884" width="1.7109375" customWidth="1"/>
    <col min="16127" max="16127" width="1.7109375" customWidth="1"/>
    <col min="16128" max="16128" width="5.140625" customWidth="1"/>
    <col min="16129" max="16129" width="15.85546875" customWidth="1"/>
    <col min="16130" max="16130" width="12.28515625" customWidth="1"/>
    <col min="16131" max="16131" width="14.85546875" customWidth="1"/>
    <col min="16132" max="16132" width="20" customWidth="1"/>
    <col min="16133" max="16133" width="13.85546875" customWidth="1"/>
    <col min="16134" max="16134" width="12.5703125" customWidth="1"/>
    <col min="16135" max="16135" width="10.5703125" customWidth="1"/>
    <col min="16136" max="16136" width="11" customWidth="1"/>
    <col min="16137" max="16138" width="13.85546875" customWidth="1"/>
    <col min="16139" max="16139" width="13.5703125" customWidth="1"/>
    <col min="16140" max="16140" width="1.7109375" customWidth="1"/>
  </cols>
  <sheetData>
    <row r="1" spans="1:12" ht="7.5" customHeight="1" x14ac:dyDescent="0.2">
      <c r="A1" s="590" t="s">
        <v>448</v>
      </c>
      <c r="B1" s="591"/>
      <c r="C1" s="591"/>
      <c r="D1" s="591"/>
      <c r="E1" s="591"/>
      <c r="F1" s="591"/>
      <c r="G1" s="591"/>
      <c r="H1" s="591"/>
      <c r="I1" s="591"/>
      <c r="J1" s="591"/>
      <c r="K1" s="591"/>
      <c r="L1" s="592"/>
    </row>
    <row r="2" spans="1:12" ht="30.75" customHeight="1" x14ac:dyDescent="0.2">
      <c r="A2" s="593"/>
      <c r="B2" s="594"/>
      <c r="C2" s="594"/>
      <c r="D2" s="594"/>
      <c r="E2" s="594"/>
      <c r="F2" s="594"/>
      <c r="G2" s="594"/>
      <c r="H2" s="594"/>
      <c r="I2" s="594"/>
      <c r="J2" s="594"/>
      <c r="K2" s="594"/>
      <c r="L2" s="595"/>
    </row>
    <row r="3" spans="1:12" ht="39" customHeight="1" x14ac:dyDescent="0.2">
      <c r="A3" s="598" t="s">
        <v>150</v>
      </c>
      <c r="B3" s="601" t="s">
        <v>151</v>
      </c>
      <c r="C3" s="601" t="s">
        <v>152</v>
      </c>
      <c r="D3" s="601" t="s">
        <v>153</v>
      </c>
      <c r="E3" s="604" t="s">
        <v>154</v>
      </c>
      <c r="F3" s="601" t="s">
        <v>155</v>
      </c>
      <c r="G3" s="604" t="s">
        <v>156</v>
      </c>
      <c r="H3" s="601" t="s">
        <v>157</v>
      </c>
      <c r="I3" s="601" t="s">
        <v>158</v>
      </c>
      <c r="J3" s="601" t="s">
        <v>159</v>
      </c>
      <c r="K3" s="601" t="s">
        <v>160</v>
      </c>
      <c r="L3" s="598" t="s">
        <v>161</v>
      </c>
    </row>
    <row r="4" spans="1:12" s="57" customFormat="1" ht="24" customHeight="1" x14ac:dyDescent="0.2">
      <c r="A4" s="599"/>
      <c r="B4" s="602"/>
      <c r="C4" s="602"/>
      <c r="D4" s="602"/>
      <c r="E4" s="605"/>
      <c r="F4" s="602"/>
      <c r="G4" s="605"/>
      <c r="H4" s="602"/>
      <c r="I4" s="602"/>
      <c r="J4" s="602"/>
      <c r="K4" s="602"/>
      <c r="L4" s="599"/>
    </row>
    <row r="5" spans="1:12" s="57" customFormat="1" ht="48" customHeight="1" x14ac:dyDescent="0.2">
      <c r="A5" s="600"/>
      <c r="B5" s="603"/>
      <c r="C5" s="603"/>
      <c r="D5" s="603"/>
      <c r="E5" s="606"/>
      <c r="F5" s="603"/>
      <c r="G5" s="606"/>
      <c r="H5" s="603"/>
      <c r="I5" s="603"/>
      <c r="J5" s="603"/>
      <c r="K5" s="603"/>
      <c r="L5" s="600"/>
    </row>
    <row r="6" spans="1:12" s="59" customFormat="1" x14ac:dyDescent="0.2">
      <c r="A6" s="58" t="s">
        <v>162</v>
      </c>
      <c r="B6" s="58" t="s">
        <v>163</v>
      </c>
      <c r="C6" s="58" t="s">
        <v>164</v>
      </c>
      <c r="D6" s="58" t="s">
        <v>165</v>
      </c>
      <c r="E6" s="58" t="s">
        <v>166</v>
      </c>
      <c r="F6" s="58" t="s">
        <v>167</v>
      </c>
      <c r="G6" s="58" t="s">
        <v>168</v>
      </c>
      <c r="H6" s="58" t="s">
        <v>169</v>
      </c>
      <c r="I6" s="58" t="s">
        <v>170</v>
      </c>
      <c r="J6" s="58" t="s">
        <v>171</v>
      </c>
      <c r="K6" s="58" t="s">
        <v>172</v>
      </c>
      <c r="L6" s="58" t="s">
        <v>173</v>
      </c>
    </row>
    <row r="7" spans="1:12" ht="25.5" customHeight="1" x14ac:dyDescent="0.2">
      <c r="A7" s="273" t="s">
        <v>1</v>
      </c>
      <c r="B7" s="305"/>
      <c r="C7" s="305"/>
      <c r="D7" s="305"/>
      <c r="E7" s="274"/>
      <c r="F7" s="274"/>
      <c r="G7" s="305"/>
      <c r="H7" s="305"/>
      <c r="I7" s="274"/>
      <c r="J7" s="306"/>
      <c r="K7" s="306"/>
      <c r="L7" s="306"/>
    </row>
    <row r="8" spans="1:12" ht="25.5" customHeight="1" x14ac:dyDescent="0.2">
      <c r="A8" s="273" t="s">
        <v>3</v>
      </c>
      <c r="B8" s="305"/>
      <c r="C8" s="305"/>
      <c r="D8" s="305"/>
      <c r="E8" s="274"/>
      <c r="F8" s="274"/>
      <c r="G8" s="305"/>
      <c r="H8" s="305"/>
      <c r="I8" s="274"/>
      <c r="J8" s="306"/>
      <c r="K8" s="306"/>
      <c r="L8" s="306"/>
    </row>
    <row r="9" spans="1:12" ht="25.5" customHeight="1" x14ac:dyDescent="0.2">
      <c r="A9" s="273" t="s">
        <v>6</v>
      </c>
      <c r="B9" s="305"/>
      <c r="C9" s="305"/>
      <c r="D9" s="305"/>
      <c r="E9" s="274"/>
      <c r="F9" s="274"/>
      <c r="G9" s="305"/>
      <c r="H9" s="305"/>
      <c r="I9" s="274"/>
      <c r="J9" s="306"/>
      <c r="K9" s="306"/>
      <c r="L9" s="306"/>
    </row>
    <row r="10" spans="1:12" ht="25.5" customHeight="1" x14ac:dyDescent="0.2">
      <c r="A10" s="273" t="s">
        <v>34</v>
      </c>
      <c r="B10" s="305"/>
      <c r="C10" s="305"/>
      <c r="D10" s="305"/>
      <c r="E10" s="274"/>
      <c r="F10" s="274"/>
      <c r="G10" s="305"/>
      <c r="H10" s="305"/>
      <c r="I10" s="274"/>
      <c r="J10" s="306"/>
      <c r="K10" s="306"/>
      <c r="L10" s="306"/>
    </row>
    <row r="11" spans="1:12" ht="25.5" customHeight="1" x14ac:dyDescent="0.2">
      <c r="A11" s="273" t="s">
        <v>10</v>
      </c>
      <c r="B11" s="305"/>
      <c r="C11" s="305"/>
      <c r="D11" s="305"/>
      <c r="E11" s="274"/>
      <c r="F11" s="274"/>
      <c r="G11" s="305"/>
      <c r="H11" s="305"/>
      <c r="I11" s="274"/>
      <c r="J11" s="306"/>
      <c r="K11" s="306"/>
      <c r="L11" s="306"/>
    </row>
    <row r="12" spans="1:12" ht="25.5" customHeight="1" x14ac:dyDescent="0.2">
      <c r="A12" s="273" t="s">
        <v>13</v>
      </c>
      <c r="B12" s="305"/>
      <c r="C12" s="305"/>
      <c r="D12" s="305"/>
      <c r="E12" s="274"/>
      <c r="F12" s="274"/>
      <c r="G12" s="305"/>
      <c r="H12" s="305"/>
      <c r="I12" s="274"/>
      <c r="J12" s="306"/>
      <c r="K12" s="306"/>
      <c r="L12" s="306"/>
    </row>
    <row r="13" spans="1:12" ht="25.5" customHeight="1" x14ac:dyDescent="0.2">
      <c r="A13" s="273" t="s">
        <v>15</v>
      </c>
      <c r="B13" s="305"/>
      <c r="C13" s="305"/>
      <c r="D13" s="305"/>
      <c r="E13" s="274"/>
      <c r="F13" s="274"/>
      <c r="G13" s="305"/>
      <c r="H13" s="305"/>
      <c r="I13" s="274"/>
      <c r="J13" s="306"/>
      <c r="K13" s="306"/>
      <c r="L13" s="306"/>
    </row>
    <row r="14" spans="1:12" ht="25.5" customHeight="1" x14ac:dyDescent="0.2">
      <c r="A14" s="273" t="s">
        <v>17</v>
      </c>
      <c r="B14" s="305"/>
      <c r="C14" s="305"/>
      <c r="D14" s="305"/>
      <c r="E14" s="274"/>
      <c r="F14" s="274"/>
      <c r="G14" s="305"/>
      <c r="H14" s="305"/>
      <c r="I14" s="274"/>
      <c r="J14" s="306"/>
      <c r="K14" s="306"/>
      <c r="L14" s="306"/>
    </row>
    <row r="15" spans="1:12" ht="25.5" customHeight="1" x14ac:dyDescent="0.2">
      <c r="A15" s="273" t="s">
        <v>19</v>
      </c>
      <c r="B15" s="305"/>
      <c r="C15" s="305"/>
      <c r="D15" s="305"/>
      <c r="E15" s="274"/>
      <c r="F15" s="274"/>
      <c r="G15" s="305"/>
      <c r="H15" s="305"/>
      <c r="I15" s="274"/>
      <c r="J15" s="306"/>
      <c r="K15" s="306"/>
      <c r="L15" s="306"/>
    </row>
    <row r="16" spans="1:12" ht="25.5" customHeight="1" x14ac:dyDescent="0.2">
      <c r="A16" s="273" t="s">
        <v>21</v>
      </c>
      <c r="B16" s="305"/>
      <c r="C16" s="305"/>
      <c r="D16" s="305"/>
      <c r="E16" s="274"/>
      <c r="F16" s="274"/>
      <c r="G16" s="305"/>
      <c r="H16" s="305"/>
      <c r="I16" s="274"/>
      <c r="J16" s="306"/>
      <c r="K16" s="306"/>
      <c r="L16" s="306"/>
    </row>
    <row r="17" spans="1:12" ht="23.25" customHeight="1" x14ac:dyDescent="0.2">
      <c r="A17" s="273" t="s">
        <v>174</v>
      </c>
      <c r="B17" s="305"/>
      <c r="C17" s="305"/>
      <c r="D17" s="305"/>
      <c r="E17" s="274"/>
      <c r="F17" s="274"/>
      <c r="G17" s="305"/>
      <c r="H17" s="305"/>
      <c r="I17" s="274"/>
      <c r="J17" s="306"/>
      <c r="K17" s="306"/>
      <c r="L17" s="306"/>
    </row>
    <row r="18" spans="1:12" ht="27" customHeight="1" x14ac:dyDescent="0.2">
      <c r="A18" s="596"/>
      <c r="B18" s="597"/>
      <c r="C18" s="597"/>
      <c r="D18" s="597"/>
      <c r="E18" s="597"/>
      <c r="F18" s="597"/>
      <c r="G18" s="597"/>
      <c r="H18" s="275"/>
      <c r="I18" s="276" t="s">
        <v>33</v>
      </c>
      <c r="J18" s="277">
        <v>0</v>
      </c>
      <c r="K18" s="277">
        <v>0</v>
      </c>
      <c r="L18" s="277">
        <v>0</v>
      </c>
    </row>
    <row r="19" spans="1:12" ht="7.5" customHeight="1" x14ac:dyDescent="0.2">
      <c r="A19" s="584"/>
      <c r="B19" s="585"/>
      <c r="C19" s="585"/>
      <c r="D19" s="585"/>
      <c r="E19" s="585"/>
      <c r="F19" s="585"/>
      <c r="G19" s="585"/>
      <c r="H19" s="585"/>
      <c r="I19" s="585"/>
      <c r="J19" s="585"/>
      <c r="K19" s="585"/>
      <c r="L19" s="586"/>
    </row>
    <row r="20" spans="1:12" ht="12.75" customHeight="1" x14ac:dyDescent="0.2">
      <c r="A20" s="584"/>
      <c r="B20" s="585"/>
      <c r="C20" s="585"/>
      <c r="D20" s="585"/>
      <c r="E20" s="585"/>
      <c r="F20" s="585"/>
      <c r="G20" s="585"/>
      <c r="H20" s="585"/>
      <c r="I20" s="585"/>
      <c r="J20" s="585"/>
      <c r="K20" s="585"/>
      <c r="L20" s="586"/>
    </row>
    <row r="21" spans="1:12" x14ac:dyDescent="0.2">
      <c r="A21" s="584"/>
      <c r="B21" s="585"/>
      <c r="C21" s="585"/>
      <c r="D21" s="585"/>
      <c r="E21" s="585"/>
      <c r="F21" s="585"/>
      <c r="G21" s="585"/>
      <c r="H21" s="585"/>
      <c r="I21" s="585"/>
      <c r="J21" s="585"/>
      <c r="K21" s="585"/>
      <c r="L21" s="586"/>
    </row>
    <row r="22" spans="1:12" x14ac:dyDescent="0.2">
      <c r="A22" s="584"/>
      <c r="B22" s="585"/>
      <c r="C22" s="585"/>
      <c r="D22" s="585"/>
      <c r="E22" s="585"/>
      <c r="F22" s="585"/>
      <c r="G22" s="585"/>
      <c r="H22" s="585"/>
      <c r="I22" s="585"/>
      <c r="J22" s="585"/>
      <c r="K22" s="585"/>
      <c r="L22" s="586"/>
    </row>
    <row r="23" spans="1:12" x14ac:dyDescent="0.2">
      <c r="A23" s="584"/>
      <c r="B23" s="585"/>
      <c r="C23" s="585"/>
      <c r="D23" s="585"/>
      <c r="E23" s="585"/>
      <c r="F23" s="585"/>
      <c r="G23" s="585"/>
      <c r="H23" s="585"/>
      <c r="I23" s="585"/>
      <c r="J23" s="585"/>
      <c r="K23" s="585"/>
      <c r="L23" s="586"/>
    </row>
    <row r="24" spans="1:12" x14ac:dyDescent="0.2">
      <c r="A24" s="584"/>
      <c r="B24" s="585"/>
      <c r="C24" s="585"/>
      <c r="D24" s="585"/>
      <c r="E24" s="585"/>
      <c r="F24" s="585"/>
      <c r="G24" s="585"/>
      <c r="H24" s="585"/>
      <c r="I24" s="585"/>
      <c r="J24" s="585"/>
      <c r="K24" s="585"/>
      <c r="L24" s="586"/>
    </row>
    <row r="25" spans="1:12" x14ac:dyDescent="0.2">
      <c r="A25" s="584"/>
      <c r="B25" s="585"/>
      <c r="C25" s="585"/>
      <c r="D25" s="585"/>
      <c r="E25" s="585"/>
      <c r="F25" s="585"/>
      <c r="G25" s="585"/>
      <c r="H25" s="585"/>
      <c r="I25" s="585"/>
      <c r="J25" s="585"/>
      <c r="K25" s="585"/>
      <c r="L25" s="586"/>
    </row>
    <row r="26" spans="1:12" x14ac:dyDescent="0.2">
      <c r="A26" s="584"/>
      <c r="B26" s="585"/>
      <c r="C26" s="585"/>
      <c r="D26" s="585"/>
      <c r="E26" s="585"/>
      <c r="F26" s="585"/>
      <c r="G26" s="585"/>
      <c r="H26" s="585"/>
      <c r="I26" s="585"/>
      <c r="J26" s="585"/>
      <c r="K26" s="585"/>
      <c r="L26" s="586"/>
    </row>
    <row r="27" spans="1:12" x14ac:dyDescent="0.2">
      <c r="A27" s="587"/>
      <c r="B27" s="588"/>
      <c r="C27" s="588"/>
      <c r="D27" s="588"/>
      <c r="E27" s="588"/>
      <c r="F27" s="588"/>
      <c r="G27" s="588"/>
      <c r="H27" s="588"/>
      <c r="I27" s="588"/>
      <c r="J27" s="588"/>
      <c r="K27" s="588"/>
      <c r="L27" s="589"/>
    </row>
  </sheetData>
  <mergeCells count="15">
    <mergeCell ref="A19:L27"/>
    <mergeCell ref="A1:L2"/>
    <mergeCell ref="A18:G18"/>
    <mergeCell ref="A3:A5"/>
    <mergeCell ref="B3:B5"/>
    <mergeCell ref="C3:C5"/>
    <mergeCell ref="D3:D5"/>
    <mergeCell ref="E3:E5"/>
    <mergeCell ref="F3:F5"/>
    <mergeCell ref="G3:G5"/>
    <mergeCell ref="H3:H5"/>
    <mergeCell ref="I3:I5"/>
    <mergeCell ref="J3:J5"/>
    <mergeCell ref="K3:K5"/>
    <mergeCell ref="L3:L5"/>
  </mergeCells>
  <printOptions horizontalCentered="1"/>
  <pageMargins left="0.35433070866141736" right="0.35433070866141736" top="0.59055118110236227" bottom="0.59055118110236227" header="0.11811023622047245" footer="0.31496062992125984"/>
  <pageSetup paperSize="9" scale="90" orientation="landscape" r:id="rId1"/>
  <headerFooter alignWithMargins="0">
    <oddFooter>&amp;LPROW 2014-2020_7/4z&amp;RStrona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1"/>
  <sheetViews>
    <sheetView showRowColHeaders="0" view="pageBreakPreview" topLeftCell="A16" zoomScale="115" zoomScaleNormal="100" zoomScaleSheetLayoutView="115" workbookViewId="0">
      <selection activeCell="A39" sqref="A39:N41"/>
    </sheetView>
  </sheetViews>
  <sheetFormatPr defaultRowHeight="12.75" x14ac:dyDescent="0.2"/>
  <cols>
    <col min="1" max="1" width="1.7109375" style="60" customWidth="1"/>
    <col min="2" max="2" width="2.7109375" style="60" customWidth="1"/>
    <col min="3" max="3" width="3.7109375" style="60" customWidth="1"/>
    <col min="4" max="4" width="34" style="68" customWidth="1"/>
    <col min="5" max="5" width="6.5703125" style="61" customWidth="1"/>
    <col min="6" max="6" width="7.28515625" style="61" customWidth="1"/>
    <col min="7" max="7" width="8" style="61" customWidth="1"/>
    <col min="8" max="10" width="13.28515625" style="69" customWidth="1"/>
    <col min="11" max="12" width="13.28515625" style="60" customWidth="1"/>
    <col min="13" max="13" width="12.85546875" style="60" customWidth="1"/>
    <col min="14" max="14" width="11.7109375" style="60" customWidth="1"/>
    <col min="15" max="15" width="1.7109375" style="60" customWidth="1"/>
    <col min="16" max="256" width="9.140625" style="60"/>
    <col min="257" max="257" width="1.7109375" style="60" customWidth="1"/>
    <col min="258" max="258" width="2.7109375" style="60" customWidth="1"/>
    <col min="259" max="259" width="3.7109375" style="60" customWidth="1"/>
    <col min="260" max="260" width="34" style="60" customWidth="1"/>
    <col min="261" max="261" width="6.5703125" style="60" customWidth="1"/>
    <col min="262" max="262" width="7.28515625" style="60" customWidth="1"/>
    <col min="263" max="263" width="8" style="60" customWidth="1"/>
    <col min="264" max="269" width="13.28515625" style="60" customWidth="1"/>
    <col min="270" max="270" width="10.5703125" style="60" customWidth="1"/>
    <col min="271" max="271" width="1.7109375" style="60" customWidth="1"/>
    <col min="272" max="512" width="9.140625" style="60"/>
    <col min="513" max="513" width="1.7109375" style="60" customWidth="1"/>
    <col min="514" max="514" width="2.7109375" style="60" customWidth="1"/>
    <col min="515" max="515" width="3.7109375" style="60" customWidth="1"/>
    <col min="516" max="516" width="34" style="60" customWidth="1"/>
    <col min="517" max="517" width="6.5703125" style="60" customWidth="1"/>
    <col min="518" max="518" width="7.28515625" style="60" customWidth="1"/>
    <col min="519" max="519" width="8" style="60" customWidth="1"/>
    <col min="520" max="525" width="13.28515625" style="60" customWidth="1"/>
    <col min="526" max="526" width="10.5703125" style="60" customWidth="1"/>
    <col min="527" max="527" width="1.7109375" style="60" customWidth="1"/>
    <col min="528" max="768" width="9.140625" style="60"/>
    <col min="769" max="769" width="1.7109375" style="60" customWidth="1"/>
    <col min="770" max="770" width="2.7109375" style="60" customWidth="1"/>
    <col min="771" max="771" width="3.7109375" style="60" customWidth="1"/>
    <col min="772" max="772" width="34" style="60" customWidth="1"/>
    <col min="773" max="773" width="6.5703125" style="60" customWidth="1"/>
    <col min="774" max="774" width="7.28515625" style="60" customWidth="1"/>
    <col min="775" max="775" width="8" style="60" customWidth="1"/>
    <col min="776" max="781" width="13.28515625" style="60" customWidth="1"/>
    <col min="782" max="782" width="10.5703125" style="60" customWidth="1"/>
    <col min="783" max="783" width="1.7109375" style="60" customWidth="1"/>
    <col min="784" max="1024" width="9.140625" style="60"/>
    <col min="1025" max="1025" width="1.7109375" style="60" customWidth="1"/>
    <col min="1026" max="1026" width="2.7109375" style="60" customWidth="1"/>
    <col min="1027" max="1027" width="3.7109375" style="60" customWidth="1"/>
    <col min="1028" max="1028" width="34" style="60" customWidth="1"/>
    <col min="1029" max="1029" width="6.5703125" style="60" customWidth="1"/>
    <col min="1030" max="1030" width="7.28515625" style="60" customWidth="1"/>
    <col min="1031" max="1031" width="8" style="60" customWidth="1"/>
    <col min="1032" max="1037" width="13.28515625" style="60" customWidth="1"/>
    <col min="1038" max="1038" width="10.5703125" style="60" customWidth="1"/>
    <col min="1039" max="1039" width="1.7109375" style="60" customWidth="1"/>
    <col min="1040" max="1280" width="9.140625" style="60"/>
    <col min="1281" max="1281" width="1.7109375" style="60" customWidth="1"/>
    <col min="1282" max="1282" width="2.7109375" style="60" customWidth="1"/>
    <col min="1283" max="1283" width="3.7109375" style="60" customWidth="1"/>
    <col min="1284" max="1284" width="34" style="60" customWidth="1"/>
    <col min="1285" max="1285" width="6.5703125" style="60" customWidth="1"/>
    <col min="1286" max="1286" width="7.28515625" style="60" customWidth="1"/>
    <col min="1287" max="1287" width="8" style="60" customWidth="1"/>
    <col min="1288" max="1293" width="13.28515625" style="60" customWidth="1"/>
    <col min="1294" max="1294" width="10.5703125" style="60" customWidth="1"/>
    <col min="1295" max="1295" width="1.7109375" style="60" customWidth="1"/>
    <col min="1296" max="1536" width="9.140625" style="60"/>
    <col min="1537" max="1537" width="1.7109375" style="60" customWidth="1"/>
    <col min="1538" max="1538" width="2.7109375" style="60" customWidth="1"/>
    <col min="1539" max="1539" width="3.7109375" style="60" customWidth="1"/>
    <col min="1540" max="1540" width="34" style="60" customWidth="1"/>
    <col min="1541" max="1541" width="6.5703125" style="60" customWidth="1"/>
    <col min="1542" max="1542" width="7.28515625" style="60" customWidth="1"/>
    <col min="1543" max="1543" width="8" style="60" customWidth="1"/>
    <col min="1544" max="1549" width="13.28515625" style="60" customWidth="1"/>
    <col min="1550" max="1550" width="10.5703125" style="60" customWidth="1"/>
    <col min="1551" max="1551" width="1.7109375" style="60" customWidth="1"/>
    <col min="1552" max="1792" width="9.140625" style="60"/>
    <col min="1793" max="1793" width="1.7109375" style="60" customWidth="1"/>
    <col min="1794" max="1794" width="2.7109375" style="60" customWidth="1"/>
    <col min="1795" max="1795" width="3.7109375" style="60" customWidth="1"/>
    <col min="1796" max="1796" width="34" style="60" customWidth="1"/>
    <col min="1797" max="1797" width="6.5703125" style="60" customWidth="1"/>
    <col min="1798" max="1798" width="7.28515625" style="60" customWidth="1"/>
    <col min="1799" max="1799" width="8" style="60" customWidth="1"/>
    <col min="1800" max="1805" width="13.28515625" style="60" customWidth="1"/>
    <col min="1806" max="1806" width="10.5703125" style="60" customWidth="1"/>
    <col min="1807" max="1807" width="1.7109375" style="60" customWidth="1"/>
    <col min="1808" max="2048" width="9.140625" style="60"/>
    <col min="2049" max="2049" width="1.7109375" style="60" customWidth="1"/>
    <col min="2050" max="2050" width="2.7109375" style="60" customWidth="1"/>
    <col min="2051" max="2051" width="3.7109375" style="60" customWidth="1"/>
    <col min="2052" max="2052" width="34" style="60" customWidth="1"/>
    <col min="2053" max="2053" width="6.5703125" style="60" customWidth="1"/>
    <col min="2054" max="2054" width="7.28515625" style="60" customWidth="1"/>
    <col min="2055" max="2055" width="8" style="60" customWidth="1"/>
    <col min="2056" max="2061" width="13.28515625" style="60" customWidth="1"/>
    <col min="2062" max="2062" width="10.5703125" style="60" customWidth="1"/>
    <col min="2063" max="2063" width="1.7109375" style="60" customWidth="1"/>
    <col min="2064" max="2304" width="9.140625" style="60"/>
    <col min="2305" max="2305" width="1.7109375" style="60" customWidth="1"/>
    <col min="2306" max="2306" width="2.7109375" style="60" customWidth="1"/>
    <col min="2307" max="2307" width="3.7109375" style="60" customWidth="1"/>
    <col min="2308" max="2308" width="34" style="60" customWidth="1"/>
    <col min="2309" max="2309" width="6.5703125" style="60" customWidth="1"/>
    <col min="2310" max="2310" width="7.28515625" style="60" customWidth="1"/>
    <col min="2311" max="2311" width="8" style="60" customWidth="1"/>
    <col min="2312" max="2317" width="13.28515625" style="60" customWidth="1"/>
    <col min="2318" max="2318" width="10.5703125" style="60" customWidth="1"/>
    <col min="2319" max="2319" width="1.7109375" style="60" customWidth="1"/>
    <col min="2320" max="2560" width="9.140625" style="60"/>
    <col min="2561" max="2561" width="1.7109375" style="60" customWidth="1"/>
    <col min="2562" max="2562" width="2.7109375" style="60" customWidth="1"/>
    <col min="2563" max="2563" width="3.7109375" style="60" customWidth="1"/>
    <col min="2564" max="2564" width="34" style="60" customWidth="1"/>
    <col min="2565" max="2565" width="6.5703125" style="60" customWidth="1"/>
    <col min="2566" max="2566" width="7.28515625" style="60" customWidth="1"/>
    <col min="2567" max="2567" width="8" style="60" customWidth="1"/>
    <col min="2568" max="2573" width="13.28515625" style="60" customWidth="1"/>
    <col min="2574" max="2574" width="10.5703125" style="60" customWidth="1"/>
    <col min="2575" max="2575" width="1.7109375" style="60" customWidth="1"/>
    <col min="2576" max="2816" width="9.140625" style="60"/>
    <col min="2817" max="2817" width="1.7109375" style="60" customWidth="1"/>
    <col min="2818" max="2818" width="2.7109375" style="60" customWidth="1"/>
    <col min="2819" max="2819" width="3.7109375" style="60" customWidth="1"/>
    <col min="2820" max="2820" width="34" style="60" customWidth="1"/>
    <col min="2821" max="2821" width="6.5703125" style="60" customWidth="1"/>
    <col min="2822" max="2822" width="7.28515625" style="60" customWidth="1"/>
    <col min="2823" max="2823" width="8" style="60" customWidth="1"/>
    <col min="2824" max="2829" width="13.28515625" style="60" customWidth="1"/>
    <col min="2830" max="2830" width="10.5703125" style="60" customWidth="1"/>
    <col min="2831" max="2831" width="1.7109375" style="60" customWidth="1"/>
    <col min="2832" max="3072" width="9.140625" style="60"/>
    <col min="3073" max="3073" width="1.7109375" style="60" customWidth="1"/>
    <col min="3074" max="3074" width="2.7109375" style="60" customWidth="1"/>
    <col min="3075" max="3075" width="3.7109375" style="60" customWidth="1"/>
    <col min="3076" max="3076" width="34" style="60" customWidth="1"/>
    <col min="3077" max="3077" width="6.5703125" style="60" customWidth="1"/>
    <col min="3078" max="3078" width="7.28515625" style="60" customWidth="1"/>
    <col min="3079" max="3079" width="8" style="60" customWidth="1"/>
    <col min="3080" max="3085" width="13.28515625" style="60" customWidth="1"/>
    <col min="3086" max="3086" width="10.5703125" style="60" customWidth="1"/>
    <col min="3087" max="3087" width="1.7109375" style="60" customWidth="1"/>
    <col min="3088" max="3328" width="9.140625" style="60"/>
    <col min="3329" max="3329" width="1.7109375" style="60" customWidth="1"/>
    <col min="3330" max="3330" width="2.7109375" style="60" customWidth="1"/>
    <col min="3331" max="3331" width="3.7109375" style="60" customWidth="1"/>
    <col min="3332" max="3332" width="34" style="60" customWidth="1"/>
    <col min="3333" max="3333" width="6.5703125" style="60" customWidth="1"/>
    <col min="3334" max="3334" width="7.28515625" style="60" customWidth="1"/>
    <col min="3335" max="3335" width="8" style="60" customWidth="1"/>
    <col min="3336" max="3341" width="13.28515625" style="60" customWidth="1"/>
    <col min="3342" max="3342" width="10.5703125" style="60" customWidth="1"/>
    <col min="3343" max="3343" width="1.7109375" style="60" customWidth="1"/>
    <col min="3344" max="3584" width="9.140625" style="60"/>
    <col min="3585" max="3585" width="1.7109375" style="60" customWidth="1"/>
    <col min="3586" max="3586" width="2.7109375" style="60" customWidth="1"/>
    <col min="3587" max="3587" width="3.7109375" style="60" customWidth="1"/>
    <col min="3588" max="3588" width="34" style="60" customWidth="1"/>
    <col min="3589" max="3589" width="6.5703125" style="60" customWidth="1"/>
    <col min="3590" max="3590" width="7.28515625" style="60" customWidth="1"/>
    <col min="3591" max="3591" width="8" style="60" customWidth="1"/>
    <col min="3592" max="3597" width="13.28515625" style="60" customWidth="1"/>
    <col min="3598" max="3598" width="10.5703125" style="60" customWidth="1"/>
    <col min="3599" max="3599" width="1.7109375" style="60" customWidth="1"/>
    <col min="3600" max="3840" width="9.140625" style="60"/>
    <col min="3841" max="3841" width="1.7109375" style="60" customWidth="1"/>
    <col min="3842" max="3842" width="2.7109375" style="60" customWidth="1"/>
    <col min="3843" max="3843" width="3.7109375" style="60" customWidth="1"/>
    <col min="3844" max="3844" width="34" style="60" customWidth="1"/>
    <col min="3845" max="3845" width="6.5703125" style="60" customWidth="1"/>
    <col min="3846" max="3846" width="7.28515625" style="60" customWidth="1"/>
    <col min="3847" max="3847" width="8" style="60" customWidth="1"/>
    <col min="3848" max="3853" width="13.28515625" style="60" customWidth="1"/>
    <col min="3854" max="3854" width="10.5703125" style="60" customWidth="1"/>
    <col min="3855" max="3855" width="1.7109375" style="60" customWidth="1"/>
    <col min="3856" max="4096" width="9.140625" style="60"/>
    <col min="4097" max="4097" width="1.7109375" style="60" customWidth="1"/>
    <col min="4098" max="4098" width="2.7109375" style="60" customWidth="1"/>
    <col min="4099" max="4099" width="3.7109375" style="60" customWidth="1"/>
    <col min="4100" max="4100" width="34" style="60" customWidth="1"/>
    <col min="4101" max="4101" width="6.5703125" style="60" customWidth="1"/>
    <col min="4102" max="4102" width="7.28515625" style="60" customWidth="1"/>
    <col min="4103" max="4103" width="8" style="60" customWidth="1"/>
    <col min="4104" max="4109" width="13.28515625" style="60" customWidth="1"/>
    <col min="4110" max="4110" width="10.5703125" style="60" customWidth="1"/>
    <col min="4111" max="4111" width="1.7109375" style="60" customWidth="1"/>
    <col min="4112" max="4352" width="9.140625" style="60"/>
    <col min="4353" max="4353" width="1.7109375" style="60" customWidth="1"/>
    <col min="4354" max="4354" width="2.7109375" style="60" customWidth="1"/>
    <col min="4355" max="4355" width="3.7109375" style="60" customWidth="1"/>
    <col min="4356" max="4356" width="34" style="60" customWidth="1"/>
    <col min="4357" max="4357" width="6.5703125" style="60" customWidth="1"/>
    <col min="4358" max="4358" width="7.28515625" style="60" customWidth="1"/>
    <col min="4359" max="4359" width="8" style="60" customWidth="1"/>
    <col min="4360" max="4365" width="13.28515625" style="60" customWidth="1"/>
    <col min="4366" max="4366" width="10.5703125" style="60" customWidth="1"/>
    <col min="4367" max="4367" width="1.7109375" style="60" customWidth="1"/>
    <col min="4368" max="4608" width="9.140625" style="60"/>
    <col min="4609" max="4609" width="1.7109375" style="60" customWidth="1"/>
    <col min="4610" max="4610" width="2.7109375" style="60" customWidth="1"/>
    <col min="4611" max="4611" width="3.7109375" style="60" customWidth="1"/>
    <col min="4612" max="4612" width="34" style="60" customWidth="1"/>
    <col min="4613" max="4613" width="6.5703125" style="60" customWidth="1"/>
    <col min="4614" max="4614" width="7.28515625" style="60" customWidth="1"/>
    <col min="4615" max="4615" width="8" style="60" customWidth="1"/>
    <col min="4616" max="4621" width="13.28515625" style="60" customWidth="1"/>
    <col min="4622" max="4622" width="10.5703125" style="60" customWidth="1"/>
    <col min="4623" max="4623" width="1.7109375" style="60" customWidth="1"/>
    <col min="4624" max="4864" width="9.140625" style="60"/>
    <col min="4865" max="4865" width="1.7109375" style="60" customWidth="1"/>
    <col min="4866" max="4866" width="2.7109375" style="60" customWidth="1"/>
    <col min="4867" max="4867" width="3.7109375" style="60" customWidth="1"/>
    <col min="4868" max="4868" width="34" style="60" customWidth="1"/>
    <col min="4869" max="4869" width="6.5703125" style="60" customWidth="1"/>
    <col min="4870" max="4870" width="7.28515625" style="60" customWidth="1"/>
    <col min="4871" max="4871" width="8" style="60" customWidth="1"/>
    <col min="4872" max="4877" width="13.28515625" style="60" customWidth="1"/>
    <col min="4878" max="4878" width="10.5703125" style="60" customWidth="1"/>
    <col min="4879" max="4879" width="1.7109375" style="60" customWidth="1"/>
    <col min="4880" max="5120" width="9.140625" style="60"/>
    <col min="5121" max="5121" width="1.7109375" style="60" customWidth="1"/>
    <col min="5122" max="5122" width="2.7109375" style="60" customWidth="1"/>
    <col min="5123" max="5123" width="3.7109375" style="60" customWidth="1"/>
    <col min="5124" max="5124" width="34" style="60" customWidth="1"/>
    <col min="5125" max="5125" width="6.5703125" style="60" customWidth="1"/>
    <col min="5126" max="5126" width="7.28515625" style="60" customWidth="1"/>
    <col min="5127" max="5127" width="8" style="60" customWidth="1"/>
    <col min="5128" max="5133" width="13.28515625" style="60" customWidth="1"/>
    <col min="5134" max="5134" width="10.5703125" style="60" customWidth="1"/>
    <col min="5135" max="5135" width="1.7109375" style="60" customWidth="1"/>
    <col min="5136" max="5376" width="9.140625" style="60"/>
    <col min="5377" max="5377" width="1.7109375" style="60" customWidth="1"/>
    <col min="5378" max="5378" width="2.7109375" style="60" customWidth="1"/>
    <col min="5379" max="5379" width="3.7109375" style="60" customWidth="1"/>
    <col min="5380" max="5380" width="34" style="60" customWidth="1"/>
    <col min="5381" max="5381" width="6.5703125" style="60" customWidth="1"/>
    <col min="5382" max="5382" width="7.28515625" style="60" customWidth="1"/>
    <col min="5383" max="5383" width="8" style="60" customWidth="1"/>
    <col min="5384" max="5389" width="13.28515625" style="60" customWidth="1"/>
    <col min="5390" max="5390" width="10.5703125" style="60" customWidth="1"/>
    <col min="5391" max="5391" width="1.7109375" style="60" customWidth="1"/>
    <col min="5392" max="5632" width="9.140625" style="60"/>
    <col min="5633" max="5633" width="1.7109375" style="60" customWidth="1"/>
    <col min="5634" max="5634" width="2.7109375" style="60" customWidth="1"/>
    <col min="5635" max="5635" width="3.7109375" style="60" customWidth="1"/>
    <col min="5636" max="5636" width="34" style="60" customWidth="1"/>
    <col min="5637" max="5637" width="6.5703125" style="60" customWidth="1"/>
    <col min="5638" max="5638" width="7.28515625" style="60" customWidth="1"/>
    <col min="5639" max="5639" width="8" style="60" customWidth="1"/>
    <col min="5640" max="5645" width="13.28515625" style="60" customWidth="1"/>
    <col min="5646" max="5646" width="10.5703125" style="60" customWidth="1"/>
    <col min="5647" max="5647" width="1.7109375" style="60" customWidth="1"/>
    <col min="5648" max="5888" width="9.140625" style="60"/>
    <col min="5889" max="5889" width="1.7109375" style="60" customWidth="1"/>
    <col min="5890" max="5890" width="2.7109375" style="60" customWidth="1"/>
    <col min="5891" max="5891" width="3.7109375" style="60" customWidth="1"/>
    <col min="5892" max="5892" width="34" style="60" customWidth="1"/>
    <col min="5893" max="5893" width="6.5703125" style="60" customWidth="1"/>
    <col min="5894" max="5894" width="7.28515625" style="60" customWidth="1"/>
    <col min="5895" max="5895" width="8" style="60" customWidth="1"/>
    <col min="5896" max="5901" width="13.28515625" style="60" customWidth="1"/>
    <col min="5902" max="5902" width="10.5703125" style="60" customWidth="1"/>
    <col min="5903" max="5903" width="1.7109375" style="60" customWidth="1"/>
    <col min="5904" max="6144" width="9.140625" style="60"/>
    <col min="6145" max="6145" width="1.7109375" style="60" customWidth="1"/>
    <col min="6146" max="6146" width="2.7109375" style="60" customWidth="1"/>
    <col min="6147" max="6147" width="3.7109375" style="60" customWidth="1"/>
    <col min="6148" max="6148" width="34" style="60" customWidth="1"/>
    <col min="6149" max="6149" width="6.5703125" style="60" customWidth="1"/>
    <col min="6150" max="6150" width="7.28515625" style="60" customWidth="1"/>
    <col min="6151" max="6151" width="8" style="60" customWidth="1"/>
    <col min="6152" max="6157" width="13.28515625" style="60" customWidth="1"/>
    <col min="6158" max="6158" width="10.5703125" style="60" customWidth="1"/>
    <col min="6159" max="6159" width="1.7109375" style="60" customWidth="1"/>
    <col min="6160" max="6400" width="9.140625" style="60"/>
    <col min="6401" max="6401" width="1.7109375" style="60" customWidth="1"/>
    <col min="6402" max="6402" width="2.7109375" style="60" customWidth="1"/>
    <col min="6403" max="6403" width="3.7109375" style="60" customWidth="1"/>
    <col min="6404" max="6404" width="34" style="60" customWidth="1"/>
    <col min="6405" max="6405" width="6.5703125" style="60" customWidth="1"/>
    <col min="6406" max="6406" width="7.28515625" style="60" customWidth="1"/>
    <col min="6407" max="6407" width="8" style="60" customWidth="1"/>
    <col min="6408" max="6413" width="13.28515625" style="60" customWidth="1"/>
    <col min="6414" max="6414" width="10.5703125" style="60" customWidth="1"/>
    <col min="6415" max="6415" width="1.7109375" style="60" customWidth="1"/>
    <col min="6416" max="6656" width="9.140625" style="60"/>
    <col min="6657" max="6657" width="1.7109375" style="60" customWidth="1"/>
    <col min="6658" max="6658" width="2.7109375" style="60" customWidth="1"/>
    <col min="6659" max="6659" width="3.7109375" style="60" customWidth="1"/>
    <col min="6660" max="6660" width="34" style="60" customWidth="1"/>
    <col min="6661" max="6661" width="6.5703125" style="60" customWidth="1"/>
    <col min="6662" max="6662" width="7.28515625" style="60" customWidth="1"/>
    <col min="6663" max="6663" width="8" style="60" customWidth="1"/>
    <col min="6664" max="6669" width="13.28515625" style="60" customWidth="1"/>
    <col min="6670" max="6670" width="10.5703125" style="60" customWidth="1"/>
    <col min="6671" max="6671" width="1.7109375" style="60" customWidth="1"/>
    <col min="6672" max="6912" width="9.140625" style="60"/>
    <col min="6913" max="6913" width="1.7109375" style="60" customWidth="1"/>
    <col min="6914" max="6914" width="2.7109375" style="60" customWidth="1"/>
    <col min="6915" max="6915" width="3.7109375" style="60" customWidth="1"/>
    <col min="6916" max="6916" width="34" style="60" customWidth="1"/>
    <col min="6917" max="6917" width="6.5703125" style="60" customWidth="1"/>
    <col min="6918" max="6918" width="7.28515625" style="60" customWidth="1"/>
    <col min="6919" max="6919" width="8" style="60" customWidth="1"/>
    <col min="6920" max="6925" width="13.28515625" style="60" customWidth="1"/>
    <col min="6926" max="6926" width="10.5703125" style="60" customWidth="1"/>
    <col min="6927" max="6927" width="1.7109375" style="60" customWidth="1"/>
    <col min="6928" max="7168" width="9.140625" style="60"/>
    <col min="7169" max="7169" width="1.7109375" style="60" customWidth="1"/>
    <col min="7170" max="7170" width="2.7109375" style="60" customWidth="1"/>
    <col min="7171" max="7171" width="3.7109375" style="60" customWidth="1"/>
    <col min="7172" max="7172" width="34" style="60" customWidth="1"/>
    <col min="7173" max="7173" width="6.5703125" style="60" customWidth="1"/>
    <col min="7174" max="7174" width="7.28515625" style="60" customWidth="1"/>
    <col min="7175" max="7175" width="8" style="60" customWidth="1"/>
    <col min="7176" max="7181" width="13.28515625" style="60" customWidth="1"/>
    <col min="7182" max="7182" width="10.5703125" style="60" customWidth="1"/>
    <col min="7183" max="7183" width="1.7109375" style="60" customWidth="1"/>
    <col min="7184" max="7424" width="9.140625" style="60"/>
    <col min="7425" max="7425" width="1.7109375" style="60" customWidth="1"/>
    <col min="7426" max="7426" width="2.7109375" style="60" customWidth="1"/>
    <col min="7427" max="7427" width="3.7109375" style="60" customWidth="1"/>
    <col min="7428" max="7428" width="34" style="60" customWidth="1"/>
    <col min="7429" max="7429" width="6.5703125" style="60" customWidth="1"/>
    <col min="7430" max="7430" width="7.28515625" style="60" customWidth="1"/>
    <col min="7431" max="7431" width="8" style="60" customWidth="1"/>
    <col min="7432" max="7437" width="13.28515625" style="60" customWidth="1"/>
    <col min="7438" max="7438" width="10.5703125" style="60" customWidth="1"/>
    <col min="7439" max="7439" width="1.7109375" style="60" customWidth="1"/>
    <col min="7440" max="7680" width="9.140625" style="60"/>
    <col min="7681" max="7681" width="1.7109375" style="60" customWidth="1"/>
    <col min="7682" max="7682" width="2.7109375" style="60" customWidth="1"/>
    <col min="7683" max="7683" width="3.7109375" style="60" customWidth="1"/>
    <col min="7684" max="7684" width="34" style="60" customWidth="1"/>
    <col min="7685" max="7685" width="6.5703125" style="60" customWidth="1"/>
    <col min="7686" max="7686" width="7.28515625" style="60" customWidth="1"/>
    <col min="7687" max="7687" width="8" style="60" customWidth="1"/>
    <col min="7688" max="7693" width="13.28515625" style="60" customWidth="1"/>
    <col min="7694" max="7694" width="10.5703125" style="60" customWidth="1"/>
    <col min="7695" max="7695" width="1.7109375" style="60" customWidth="1"/>
    <col min="7696" max="7936" width="9.140625" style="60"/>
    <col min="7937" max="7937" width="1.7109375" style="60" customWidth="1"/>
    <col min="7938" max="7938" width="2.7109375" style="60" customWidth="1"/>
    <col min="7939" max="7939" width="3.7109375" style="60" customWidth="1"/>
    <col min="7940" max="7940" width="34" style="60" customWidth="1"/>
    <col min="7941" max="7941" width="6.5703125" style="60" customWidth="1"/>
    <col min="7942" max="7942" width="7.28515625" style="60" customWidth="1"/>
    <col min="7943" max="7943" width="8" style="60" customWidth="1"/>
    <col min="7944" max="7949" width="13.28515625" style="60" customWidth="1"/>
    <col min="7950" max="7950" width="10.5703125" style="60" customWidth="1"/>
    <col min="7951" max="7951" width="1.7109375" style="60" customWidth="1"/>
    <col min="7952" max="8192" width="9.140625" style="60"/>
    <col min="8193" max="8193" width="1.7109375" style="60" customWidth="1"/>
    <col min="8194" max="8194" width="2.7109375" style="60" customWidth="1"/>
    <col min="8195" max="8195" width="3.7109375" style="60" customWidth="1"/>
    <col min="8196" max="8196" width="34" style="60" customWidth="1"/>
    <col min="8197" max="8197" width="6.5703125" style="60" customWidth="1"/>
    <col min="8198" max="8198" width="7.28515625" style="60" customWidth="1"/>
    <col min="8199" max="8199" width="8" style="60" customWidth="1"/>
    <col min="8200" max="8205" width="13.28515625" style="60" customWidth="1"/>
    <col min="8206" max="8206" width="10.5703125" style="60" customWidth="1"/>
    <col min="8207" max="8207" width="1.7109375" style="60" customWidth="1"/>
    <col min="8208" max="8448" width="9.140625" style="60"/>
    <col min="8449" max="8449" width="1.7109375" style="60" customWidth="1"/>
    <col min="8450" max="8450" width="2.7109375" style="60" customWidth="1"/>
    <col min="8451" max="8451" width="3.7109375" style="60" customWidth="1"/>
    <col min="8452" max="8452" width="34" style="60" customWidth="1"/>
    <col min="8453" max="8453" width="6.5703125" style="60" customWidth="1"/>
    <col min="8454" max="8454" width="7.28515625" style="60" customWidth="1"/>
    <col min="8455" max="8455" width="8" style="60" customWidth="1"/>
    <col min="8456" max="8461" width="13.28515625" style="60" customWidth="1"/>
    <col min="8462" max="8462" width="10.5703125" style="60" customWidth="1"/>
    <col min="8463" max="8463" width="1.7109375" style="60" customWidth="1"/>
    <col min="8464" max="8704" width="9.140625" style="60"/>
    <col min="8705" max="8705" width="1.7109375" style="60" customWidth="1"/>
    <col min="8706" max="8706" width="2.7109375" style="60" customWidth="1"/>
    <col min="8707" max="8707" width="3.7109375" style="60" customWidth="1"/>
    <col min="8708" max="8708" width="34" style="60" customWidth="1"/>
    <col min="8709" max="8709" width="6.5703125" style="60" customWidth="1"/>
    <col min="8710" max="8710" width="7.28515625" style="60" customWidth="1"/>
    <col min="8711" max="8711" width="8" style="60" customWidth="1"/>
    <col min="8712" max="8717" width="13.28515625" style="60" customWidth="1"/>
    <col min="8718" max="8718" width="10.5703125" style="60" customWidth="1"/>
    <col min="8719" max="8719" width="1.7109375" style="60" customWidth="1"/>
    <col min="8720" max="8960" width="9.140625" style="60"/>
    <col min="8961" max="8961" width="1.7109375" style="60" customWidth="1"/>
    <col min="8962" max="8962" width="2.7109375" style="60" customWidth="1"/>
    <col min="8963" max="8963" width="3.7109375" style="60" customWidth="1"/>
    <col min="8964" max="8964" width="34" style="60" customWidth="1"/>
    <col min="8965" max="8965" width="6.5703125" style="60" customWidth="1"/>
    <col min="8966" max="8966" width="7.28515625" style="60" customWidth="1"/>
    <col min="8967" max="8967" width="8" style="60" customWidth="1"/>
    <col min="8968" max="8973" width="13.28515625" style="60" customWidth="1"/>
    <col min="8974" max="8974" width="10.5703125" style="60" customWidth="1"/>
    <col min="8975" max="8975" width="1.7109375" style="60" customWidth="1"/>
    <col min="8976" max="9216" width="9.140625" style="60"/>
    <col min="9217" max="9217" width="1.7109375" style="60" customWidth="1"/>
    <col min="9218" max="9218" width="2.7109375" style="60" customWidth="1"/>
    <col min="9219" max="9219" width="3.7109375" style="60" customWidth="1"/>
    <col min="9220" max="9220" width="34" style="60" customWidth="1"/>
    <col min="9221" max="9221" width="6.5703125" style="60" customWidth="1"/>
    <col min="9222" max="9222" width="7.28515625" style="60" customWidth="1"/>
    <col min="9223" max="9223" width="8" style="60" customWidth="1"/>
    <col min="9224" max="9229" width="13.28515625" style="60" customWidth="1"/>
    <col min="9230" max="9230" width="10.5703125" style="60" customWidth="1"/>
    <col min="9231" max="9231" width="1.7109375" style="60" customWidth="1"/>
    <col min="9232" max="9472" width="9.140625" style="60"/>
    <col min="9473" max="9473" width="1.7109375" style="60" customWidth="1"/>
    <col min="9474" max="9474" width="2.7109375" style="60" customWidth="1"/>
    <col min="9475" max="9475" width="3.7109375" style="60" customWidth="1"/>
    <col min="9476" max="9476" width="34" style="60" customWidth="1"/>
    <col min="9477" max="9477" width="6.5703125" style="60" customWidth="1"/>
    <col min="9478" max="9478" width="7.28515625" style="60" customWidth="1"/>
    <col min="9479" max="9479" width="8" style="60" customWidth="1"/>
    <col min="9480" max="9485" width="13.28515625" style="60" customWidth="1"/>
    <col min="9486" max="9486" width="10.5703125" style="60" customWidth="1"/>
    <col min="9487" max="9487" width="1.7109375" style="60" customWidth="1"/>
    <col min="9488" max="9728" width="9.140625" style="60"/>
    <col min="9729" max="9729" width="1.7109375" style="60" customWidth="1"/>
    <col min="9730" max="9730" width="2.7109375" style="60" customWidth="1"/>
    <col min="9731" max="9731" width="3.7109375" style="60" customWidth="1"/>
    <col min="9732" max="9732" width="34" style="60" customWidth="1"/>
    <col min="9733" max="9733" width="6.5703125" style="60" customWidth="1"/>
    <col min="9734" max="9734" width="7.28515625" style="60" customWidth="1"/>
    <col min="9735" max="9735" width="8" style="60" customWidth="1"/>
    <col min="9736" max="9741" width="13.28515625" style="60" customWidth="1"/>
    <col min="9742" max="9742" width="10.5703125" style="60" customWidth="1"/>
    <col min="9743" max="9743" width="1.7109375" style="60" customWidth="1"/>
    <col min="9744" max="9984" width="9.140625" style="60"/>
    <col min="9985" max="9985" width="1.7109375" style="60" customWidth="1"/>
    <col min="9986" max="9986" width="2.7109375" style="60" customWidth="1"/>
    <col min="9987" max="9987" width="3.7109375" style="60" customWidth="1"/>
    <col min="9988" max="9988" width="34" style="60" customWidth="1"/>
    <col min="9989" max="9989" width="6.5703125" style="60" customWidth="1"/>
    <col min="9990" max="9990" width="7.28515625" style="60" customWidth="1"/>
    <col min="9991" max="9991" width="8" style="60" customWidth="1"/>
    <col min="9992" max="9997" width="13.28515625" style="60" customWidth="1"/>
    <col min="9998" max="9998" width="10.5703125" style="60" customWidth="1"/>
    <col min="9999" max="9999" width="1.7109375" style="60" customWidth="1"/>
    <col min="10000" max="10240" width="9.140625" style="60"/>
    <col min="10241" max="10241" width="1.7109375" style="60" customWidth="1"/>
    <col min="10242" max="10242" width="2.7109375" style="60" customWidth="1"/>
    <col min="10243" max="10243" width="3.7109375" style="60" customWidth="1"/>
    <col min="10244" max="10244" width="34" style="60" customWidth="1"/>
    <col min="10245" max="10245" width="6.5703125" style="60" customWidth="1"/>
    <col min="10246" max="10246" width="7.28515625" style="60" customWidth="1"/>
    <col min="10247" max="10247" width="8" style="60" customWidth="1"/>
    <col min="10248" max="10253" width="13.28515625" style="60" customWidth="1"/>
    <col min="10254" max="10254" width="10.5703125" style="60" customWidth="1"/>
    <col min="10255" max="10255" width="1.7109375" style="60" customWidth="1"/>
    <col min="10256" max="10496" width="9.140625" style="60"/>
    <col min="10497" max="10497" width="1.7109375" style="60" customWidth="1"/>
    <col min="10498" max="10498" width="2.7109375" style="60" customWidth="1"/>
    <col min="10499" max="10499" width="3.7109375" style="60" customWidth="1"/>
    <col min="10500" max="10500" width="34" style="60" customWidth="1"/>
    <col min="10501" max="10501" width="6.5703125" style="60" customWidth="1"/>
    <col min="10502" max="10502" width="7.28515625" style="60" customWidth="1"/>
    <col min="10503" max="10503" width="8" style="60" customWidth="1"/>
    <col min="10504" max="10509" width="13.28515625" style="60" customWidth="1"/>
    <col min="10510" max="10510" width="10.5703125" style="60" customWidth="1"/>
    <col min="10511" max="10511" width="1.7109375" style="60" customWidth="1"/>
    <col min="10512" max="10752" width="9.140625" style="60"/>
    <col min="10753" max="10753" width="1.7109375" style="60" customWidth="1"/>
    <col min="10754" max="10754" width="2.7109375" style="60" customWidth="1"/>
    <col min="10755" max="10755" width="3.7109375" style="60" customWidth="1"/>
    <col min="10756" max="10756" width="34" style="60" customWidth="1"/>
    <col min="10757" max="10757" width="6.5703125" style="60" customWidth="1"/>
    <col min="10758" max="10758" width="7.28515625" style="60" customWidth="1"/>
    <col min="10759" max="10759" width="8" style="60" customWidth="1"/>
    <col min="10760" max="10765" width="13.28515625" style="60" customWidth="1"/>
    <col min="10766" max="10766" width="10.5703125" style="60" customWidth="1"/>
    <col min="10767" max="10767" width="1.7109375" style="60" customWidth="1"/>
    <col min="10768" max="11008" width="9.140625" style="60"/>
    <col min="11009" max="11009" width="1.7109375" style="60" customWidth="1"/>
    <col min="11010" max="11010" width="2.7109375" style="60" customWidth="1"/>
    <col min="11011" max="11011" width="3.7109375" style="60" customWidth="1"/>
    <col min="11012" max="11012" width="34" style="60" customWidth="1"/>
    <col min="11013" max="11013" width="6.5703125" style="60" customWidth="1"/>
    <col min="11014" max="11014" width="7.28515625" style="60" customWidth="1"/>
    <col min="11015" max="11015" width="8" style="60" customWidth="1"/>
    <col min="11016" max="11021" width="13.28515625" style="60" customWidth="1"/>
    <col min="11022" max="11022" width="10.5703125" style="60" customWidth="1"/>
    <col min="11023" max="11023" width="1.7109375" style="60" customWidth="1"/>
    <col min="11024" max="11264" width="9.140625" style="60"/>
    <col min="11265" max="11265" width="1.7109375" style="60" customWidth="1"/>
    <col min="11266" max="11266" width="2.7109375" style="60" customWidth="1"/>
    <col min="11267" max="11267" width="3.7109375" style="60" customWidth="1"/>
    <col min="11268" max="11268" width="34" style="60" customWidth="1"/>
    <col min="11269" max="11269" width="6.5703125" style="60" customWidth="1"/>
    <col min="11270" max="11270" width="7.28515625" style="60" customWidth="1"/>
    <col min="11271" max="11271" width="8" style="60" customWidth="1"/>
    <col min="11272" max="11277" width="13.28515625" style="60" customWidth="1"/>
    <col min="11278" max="11278" width="10.5703125" style="60" customWidth="1"/>
    <col min="11279" max="11279" width="1.7109375" style="60" customWidth="1"/>
    <col min="11280" max="11520" width="9.140625" style="60"/>
    <col min="11521" max="11521" width="1.7109375" style="60" customWidth="1"/>
    <col min="11522" max="11522" width="2.7109375" style="60" customWidth="1"/>
    <col min="11523" max="11523" width="3.7109375" style="60" customWidth="1"/>
    <col min="11524" max="11524" width="34" style="60" customWidth="1"/>
    <col min="11525" max="11525" width="6.5703125" style="60" customWidth="1"/>
    <col min="11526" max="11526" width="7.28515625" style="60" customWidth="1"/>
    <col min="11527" max="11527" width="8" style="60" customWidth="1"/>
    <col min="11528" max="11533" width="13.28515625" style="60" customWidth="1"/>
    <col min="11534" max="11534" width="10.5703125" style="60" customWidth="1"/>
    <col min="11535" max="11535" width="1.7109375" style="60" customWidth="1"/>
    <col min="11536" max="11776" width="9.140625" style="60"/>
    <col min="11777" max="11777" width="1.7109375" style="60" customWidth="1"/>
    <col min="11778" max="11778" width="2.7109375" style="60" customWidth="1"/>
    <col min="11779" max="11779" width="3.7109375" style="60" customWidth="1"/>
    <col min="11780" max="11780" width="34" style="60" customWidth="1"/>
    <col min="11781" max="11781" width="6.5703125" style="60" customWidth="1"/>
    <col min="11782" max="11782" width="7.28515625" style="60" customWidth="1"/>
    <col min="11783" max="11783" width="8" style="60" customWidth="1"/>
    <col min="11784" max="11789" width="13.28515625" style="60" customWidth="1"/>
    <col min="11790" max="11790" width="10.5703125" style="60" customWidth="1"/>
    <col min="11791" max="11791" width="1.7109375" style="60" customWidth="1"/>
    <col min="11792" max="12032" width="9.140625" style="60"/>
    <col min="12033" max="12033" width="1.7109375" style="60" customWidth="1"/>
    <col min="12034" max="12034" width="2.7109375" style="60" customWidth="1"/>
    <col min="12035" max="12035" width="3.7109375" style="60" customWidth="1"/>
    <col min="12036" max="12036" width="34" style="60" customWidth="1"/>
    <col min="12037" max="12037" width="6.5703125" style="60" customWidth="1"/>
    <col min="12038" max="12038" width="7.28515625" style="60" customWidth="1"/>
    <col min="12039" max="12039" width="8" style="60" customWidth="1"/>
    <col min="12040" max="12045" width="13.28515625" style="60" customWidth="1"/>
    <col min="12046" max="12046" width="10.5703125" style="60" customWidth="1"/>
    <col min="12047" max="12047" width="1.7109375" style="60" customWidth="1"/>
    <col min="12048" max="12288" width="9.140625" style="60"/>
    <col min="12289" max="12289" width="1.7109375" style="60" customWidth="1"/>
    <col min="12290" max="12290" width="2.7109375" style="60" customWidth="1"/>
    <col min="12291" max="12291" width="3.7109375" style="60" customWidth="1"/>
    <col min="12292" max="12292" width="34" style="60" customWidth="1"/>
    <col min="12293" max="12293" width="6.5703125" style="60" customWidth="1"/>
    <col min="12294" max="12294" width="7.28515625" style="60" customWidth="1"/>
    <col min="12295" max="12295" width="8" style="60" customWidth="1"/>
    <col min="12296" max="12301" width="13.28515625" style="60" customWidth="1"/>
    <col min="12302" max="12302" width="10.5703125" style="60" customWidth="1"/>
    <col min="12303" max="12303" width="1.7109375" style="60" customWidth="1"/>
    <col min="12304" max="12544" width="9.140625" style="60"/>
    <col min="12545" max="12545" width="1.7109375" style="60" customWidth="1"/>
    <col min="12546" max="12546" width="2.7109375" style="60" customWidth="1"/>
    <col min="12547" max="12547" width="3.7109375" style="60" customWidth="1"/>
    <col min="12548" max="12548" width="34" style="60" customWidth="1"/>
    <col min="12549" max="12549" width="6.5703125" style="60" customWidth="1"/>
    <col min="12550" max="12550" width="7.28515625" style="60" customWidth="1"/>
    <col min="12551" max="12551" width="8" style="60" customWidth="1"/>
    <col min="12552" max="12557" width="13.28515625" style="60" customWidth="1"/>
    <col min="12558" max="12558" width="10.5703125" style="60" customWidth="1"/>
    <col min="12559" max="12559" width="1.7109375" style="60" customWidth="1"/>
    <col min="12560" max="12800" width="9.140625" style="60"/>
    <col min="12801" max="12801" width="1.7109375" style="60" customWidth="1"/>
    <col min="12802" max="12802" width="2.7109375" style="60" customWidth="1"/>
    <col min="12803" max="12803" width="3.7109375" style="60" customWidth="1"/>
    <col min="12804" max="12804" width="34" style="60" customWidth="1"/>
    <col min="12805" max="12805" width="6.5703125" style="60" customWidth="1"/>
    <col min="12806" max="12806" width="7.28515625" style="60" customWidth="1"/>
    <col min="12807" max="12807" width="8" style="60" customWidth="1"/>
    <col min="12808" max="12813" width="13.28515625" style="60" customWidth="1"/>
    <col min="12814" max="12814" width="10.5703125" style="60" customWidth="1"/>
    <col min="12815" max="12815" width="1.7109375" style="60" customWidth="1"/>
    <col min="12816" max="13056" width="9.140625" style="60"/>
    <col min="13057" max="13057" width="1.7109375" style="60" customWidth="1"/>
    <col min="13058" max="13058" width="2.7109375" style="60" customWidth="1"/>
    <col min="13059" max="13059" width="3.7109375" style="60" customWidth="1"/>
    <col min="13060" max="13060" width="34" style="60" customWidth="1"/>
    <col min="13061" max="13061" width="6.5703125" style="60" customWidth="1"/>
    <col min="13062" max="13062" width="7.28515625" style="60" customWidth="1"/>
    <col min="13063" max="13063" width="8" style="60" customWidth="1"/>
    <col min="13064" max="13069" width="13.28515625" style="60" customWidth="1"/>
    <col min="13070" max="13070" width="10.5703125" style="60" customWidth="1"/>
    <col min="13071" max="13071" width="1.7109375" style="60" customWidth="1"/>
    <col min="13072" max="13312" width="9.140625" style="60"/>
    <col min="13313" max="13313" width="1.7109375" style="60" customWidth="1"/>
    <col min="13314" max="13314" width="2.7109375" style="60" customWidth="1"/>
    <col min="13315" max="13315" width="3.7109375" style="60" customWidth="1"/>
    <col min="13316" max="13316" width="34" style="60" customWidth="1"/>
    <col min="13317" max="13317" width="6.5703125" style="60" customWidth="1"/>
    <col min="13318" max="13318" width="7.28515625" style="60" customWidth="1"/>
    <col min="13319" max="13319" width="8" style="60" customWidth="1"/>
    <col min="13320" max="13325" width="13.28515625" style="60" customWidth="1"/>
    <col min="13326" max="13326" width="10.5703125" style="60" customWidth="1"/>
    <col min="13327" max="13327" width="1.7109375" style="60" customWidth="1"/>
    <col min="13328" max="13568" width="9.140625" style="60"/>
    <col min="13569" max="13569" width="1.7109375" style="60" customWidth="1"/>
    <col min="13570" max="13570" width="2.7109375" style="60" customWidth="1"/>
    <col min="13571" max="13571" width="3.7109375" style="60" customWidth="1"/>
    <col min="13572" max="13572" width="34" style="60" customWidth="1"/>
    <col min="13573" max="13573" width="6.5703125" style="60" customWidth="1"/>
    <col min="13574" max="13574" width="7.28515625" style="60" customWidth="1"/>
    <col min="13575" max="13575" width="8" style="60" customWidth="1"/>
    <col min="13576" max="13581" width="13.28515625" style="60" customWidth="1"/>
    <col min="13582" max="13582" width="10.5703125" style="60" customWidth="1"/>
    <col min="13583" max="13583" width="1.7109375" style="60" customWidth="1"/>
    <col min="13584" max="13824" width="9.140625" style="60"/>
    <col min="13825" max="13825" width="1.7109375" style="60" customWidth="1"/>
    <col min="13826" max="13826" width="2.7109375" style="60" customWidth="1"/>
    <col min="13827" max="13827" width="3.7109375" style="60" customWidth="1"/>
    <col min="13828" max="13828" width="34" style="60" customWidth="1"/>
    <col min="13829" max="13829" width="6.5703125" style="60" customWidth="1"/>
    <col min="13830" max="13830" width="7.28515625" style="60" customWidth="1"/>
    <col min="13831" max="13831" width="8" style="60" customWidth="1"/>
    <col min="13832" max="13837" width="13.28515625" style="60" customWidth="1"/>
    <col min="13838" max="13838" width="10.5703125" style="60" customWidth="1"/>
    <col min="13839" max="13839" width="1.7109375" style="60" customWidth="1"/>
    <col min="13840" max="14080" width="9.140625" style="60"/>
    <col min="14081" max="14081" width="1.7109375" style="60" customWidth="1"/>
    <col min="14082" max="14082" width="2.7109375" style="60" customWidth="1"/>
    <col min="14083" max="14083" width="3.7109375" style="60" customWidth="1"/>
    <col min="14084" max="14084" width="34" style="60" customWidth="1"/>
    <col min="14085" max="14085" width="6.5703125" style="60" customWidth="1"/>
    <col min="14086" max="14086" width="7.28515625" style="60" customWidth="1"/>
    <col min="14087" max="14087" width="8" style="60" customWidth="1"/>
    <col min="14088" max="14093" width="13.28515625" style="60" customWidth="1"/>
    <col min="14094" max="14094" width="10.5703125" style="60" customWidth="1"/>
    <col min="14095" max="14095" width="1.7109375" style="60" customWidth="1"/>
    <col min="14096" max="14336" width="9.140625" style="60"/>
    <col min="14337" max="14337" width="1.7109375" style="60" customWidth="1"/>
    <col min="14338" max="14338" width="2.7109375" style="60" customWidth="1"/>
    <col min="14339" max="14339" width="3.7109375" style="60" customWidth="1"/>
    <col min="14340" max="14340" width="34" style="60" customWidth="1"/>
    <col min="14341" max="14341" width="6.5703125" style="60" customWidth="1"/>
    <col min="14342" max="14342" width="7.28515625" style="60" customWidth="1"/>
    <col min="14343" max="14343" width="8" style="60" customWidth="1"/>
    <col min="14344" max="14349" width="13.28515625" style="60" customWidth="1"/>
    <col min="14350" max="14350" width="10.5703125" style="60" customWidth="1"/>
    <col min="14351" max="14351" width="1.7109375" style="60" customWidth="1"/>
    <col min="14352" max="14592" width="9.140625" style="60"/>
    <col min="14593" max="14593" width="1.7109375" style="60" customWidth="1"/>
    <col min="14594" max="14594" width="2.7109375" style="60" customWidth="1"/>
    <col min="14595" max="14595" width="3.7109375" style="60" customWidth="1"/>
    <col min="14596" max="14596" width="34" style="60" customWidth="1"/>
    <col min="14597" max="14597" width="6.5703125" style="60" customWidth="1"/>
    <col min="14598" max="14598" width="7.28515625" style="60" customWidth="1"/>
    <col min="14599" max="14599" width="8" style="60" customWidth="1"/>
    <col min="14600" max="14605" width="13.28515625" style="60" customWidth="1"/>
    <col min="14606" max="14606" width="10.5703125" style="60" customWidth="1"/>
    <col min="14607" max="14607" width="1.7109375" style="60" customWidth="1"/>
    <col min="14608" max="14848" width="9.140625" style="60"/>
    <col min="14849" max="14849" width="1.7109375" style="60" customWidth="1"/>
    <col min="14850" max="14850" width="2.7109375" style="60" customWidth="1"/>
    <col min="14851" max="14851" width="3.7109375" style="60" customWidth="1"/>
    <col min="14852" max="14852" width="34" style="60" customWidth="1"/>
    <col min="14853" max="14853" width="6.5703125" style="60" customWidth="1"/>
    <col min="14854" max="14854" width="7.28515625" style="60" customWidth="1"/>
    <col min="14855" max="14855" width="8" style="60" customWidth="1"/>
    <col min="14856" max="14861" width="13.28515625" style="60" customWidth="1"/>
    <col min="14862" max="14862" width="10.5703125" style="60" customWidth="1"/>
    <col min="14863" max="14863" width="1.7109375" style="60" customWidth="1"/>
    <col min="14864" max="15104" width="9.140625" style="60"/>
    <col min="15105" max="15105" width="1.7109375" style="60" customWidth="1"/>
    <col min="15106" max="15106" width="2.7109375" style="60" customWidth="1"/>
    <col min="15107" max="15107" width="3.7109375" style="60" customWidth="1"/>
    <col min="15108" max="15108" width="34" style="60" customWidth="1"/>
    <col min="15109" max="15109" width="6.5703125" style="60" customWidth="1"/>
    <col min="15110" max="15110" width="7.28515625" style="60" customWidth="1"/>
    <col min="15111" max="15111" width="8" style="60" customWidth="1"/>
    <col min="15112" max="15117" width="13.28515625" style="60" customWidth="1"/>
    <col min="15118" max="15118" width="10.5703125" style="60" customWidth="1"/>
    <col min="15119" max="15119" width="1.7109375" style="60" customWidth="1"/>
    <col min="15120" max="15360" width="9.140625" style="60"/>
    <col min="15361" max="15361" width="1.7109375" style="60" customWidth="1"/>
    <col min="15362" max="15362" width="2.7109375" style="60" customWidth="1"/>
    <col min="15363" max="15363" width="3.7109375" style="60" customWidth="1"/>
    <col min="15364" max="15364" width="34" style="60" customWidth="1"/>
    <col min="15365" max="15365" width="6.5703125" style="60" customWidth="1"/>
    <col min="15366" max="15366" width="7.28515625" style="60" customWidth="1"/>
    <col min="15367" max="15367" width="8" style="60" customWidth="1"/>
    <col min="15368" max="15373" width="13.28515625" style="60" customWidth="1"/>
    <col min="15374" max="15374" width="10.5703125" style="60" customWidth="1"/>
    <col min="15375" max="15375" width="1.7109375" style="60" customWidth="1"/>
    <col min="15376" max="15616" width="9.140625" style="60"/>
    <col min="15617" max="15617" width="1.7109375" style="60" customWidth="1"/>
    <col min="15618" max="15618" width="2.7109375" style="60" customWidth="1"/>
    <col min="15619" max="15619" width="3.7109375" style="60" customWidth="1"/>
    <col min="15620" max="15620" width="34" style="60" customWidth="1"/>
    <col min="15621" max="15621" width="6.5703125" style="60" customWidth="1"/>
    <col min="15622" max="15622" width="7.28515625" style="60" customWidth="1"/>
    <col min="15623" max="15623" width="8" style="60" customWidth="1"/>
    <col min="15624" max="15629" width="13.28515625" style="60" customWidth="1"/>
    <col min="15630" max="15630" width="10.5703125" style="60" customWidth="1"/>
    <col min="15631" max="15631" width="1.7109375" style="60" customWidth="1"/>
    <col min="15632" max="15872" width="9.140625" style="60"/>
    <col min="15873" max="15873" width="1.7109375" style="60" customWidth="1"/>
    <col min="15874" max="15874" width="2.7109375" style="60" customWidth="1"/>
    <col min="15875" max="15875" width="3.7109375" style="60" customWidth="1"/>
    <col min="15876" max="15876" width="34" style="60" customWidth="1"/>
    <col min="15877" max="15877" width="6.5703125" style="60" customWidth="1"/>
    <col min="15878" max="15878" width="7.28515625" style="60" customWidth="1"/>
    <col min="15879" max="15879" width="8" style="60" customWidth="1"/>
    <col min="15880" max="15885" width="13.28515625" style="60" customWidth="1"/>
    <col min="15886" max="15886" width="10.5703125" style="60" customWidth="1"/>
    <col min="15887" max="15887" width="1.7109375" style="60" customWidth="1"/>
    <col min="15888" max="16128" width="9.140625" style="60"/>
    <col min="16129" max="16129" width="1.7109375" style="60" customWidth="1"/>
    <col min="16130" max="16130" width="2.7109375" style="60" customWidth="1"/>
    <col min="16131" max="16131" width="3.7109375" style="60" customWidth="1"/>
    <col min="16132" max="16132" width="34" style="60" customWidth="1"/>
    <col min="16133" max="16133" width="6.5703125" style="60" customWidth="1"/>
    <col min="16134" max="16134" width="7.28515625" style="60" customWidth="1"/>
    <col min="16135" max="16135" width="8" style="60" customWidth="1"/>
    <col min="16136" max="16141" width="13.28515625" style="60" customWidth="1"/>
    <col min="16142" max="16142" width="10.5703125" style="60" customWidth="1"/>
    <col min="16143" max="16143" width="1.7109375" style="60" customWidth="1"/>
    <col min="16144" max="16384" width="9.140625" style="60"/>
  </cols>
  <sheetData>
    <row r="1" spans="1:15" ht="6.75" customHeight="1" x14ac:dyDescent="0.2">
      <c r="A1" s="628"/>
      <c r="B1" s="628"/>
      <c r="C1" s="628"/>
      <c r="D1" s="628"/>
      <c r="E1" s="628"/>
      <c r="F1" s="628"/>
      <c r="G1" s="628"/>
      <c r="H1" s="628"/>
      <c r="I1" s="628"/>
      <c r="J1" s="628"/>
      <c r="K1" s="628"/>
      <c r="L1" s="628"/>
      <c r="M1" s="628"/>
      <c r="N1" s="628"/>
      <c r="O1" s="628"/>
    </row>
    <row r="2" spans="1:15" ht="25.5" customHeight="1" x14ac:dyDescent="0.2">
      <c r="A2" s="629"/>
      <c r="B2" s="618" t="s">
        <v>449</v>
      </c>
      <c r="C2" s="618"/>
      <c r="D2" s="618"/>
      <c r="E2" s="618"/>
      <c r="F2" s="618"/>
      <c r="G2" s="618"/>
      <c r="H2" s="618"/>
      <c r="I2" s="618"/>
      <c r="J2" s="618"/>
      <c r="K2" s="618"/>
      <c r="L2" s="618"/>
      <c r="M2" s="618"/>
      <c r="N2" s="618"/>
      <c r="O2" s="627"/>
    </row>
    <row r="3" spans="1:15" ht="12.75" customHeight="1" x14ac:dyDescent="0.2">
      <c r="A3" s="629"/>
      <c r="B3" s="613" t="s">
        <v>150</v>
      </c>
      <c r="C3" s="613"/>
      <c r="D3" s="619" t="s">
        <v>320</v>
      </c>
      <c r="E3" s="620" t="s">
        <v>175</v>
      </c>
      <c r="F3" s="620"/>
      <c r="G3" s="620"/>
      <c r="H3" s="621" t="s">
        <v>176</v>
      </c>
      <c r="I3" s="621"/>
      <c r="J3" s="621"/>
      <c r="K3" s="621"/>
      <c r="L3" s="621"/>
      <c r="M3" s="621"/>
      <c r="N3" s="621"/>
      <c r="O3" s="627"/>
    </row>
    <row r="4" spans="1:15" ht="25.5" customHeight="1" x14ac:dyDescent="0.2">
      <c r="A4" s="629"/>
      <c r="B4" s="613"/>
      <c r="C4" s="613"/>
      <c r="D4" s="619"/>
      <c r="E4" s="619" t="s">
        <v>177</v>
      </c>
      <c r="F4" s="619" t="s">
        <v>178</v>
      </c>
      <c r="G4" s="619" t="s">
        <v>179</v>
      </c>
      <c r="H4" s="622" t="s">
        <v>180</v>
      </c>
      <c r="I4" s="622"/>
      <c r="J4" s="622"/>
      <c r="K4" s="622" t="s">
        <v>181</v>
      </c>
      <c r="L4" s="622"/>
      <c r="M4" s="622"/>
      <c r="N4" s="623" t="s">
        <v>182</v>
      </c>
      <c r="O4" s="627"/>
    </row>
    <row r="5" spans="1:15" s="61" customFormat="1" ht="23.25" customHeight="1" x14ac:dyDescent="0.2">
      <c r="A5" s="629"/>
      <c r="B5" s="613"/>
      <c r="C5" s="613"/>
      <c r="D5" s="619"/>
      <c r="E5" s="619"/>
      <c r="F5" s="619"/>
      <c r="G5" s="619"/>
      <c r="H5" s="278" t="s">
        <v>183</v>
      </c>
      <c r="I5" s="278" t="s">
        <v>184</v>
      </c>
      <c r="J5" s="278" t="s">
        <v>185</v>
      </c>
      <c r="K5" s="278" t="s">
        <v>186</v>
      </c>
      <c r="L5" s="278" t="s">
        <v>184</v>
      </c>
      <c r="M5" s="278" t="s">
        <v>185</v>
      </c>
      <c r="N5" s="623"/>
      <c r="O5" s="627"/>
    </row>
    <row r="6" spans="1:15" x14ac:dyDescent="0.2">
      <c r="A6" s="629"/>
      <c r="B6" s="609" t="s">
        <v>162</v>
      </c>
      <c r="C6" s="610"/>
      <c r="D6" s="279" t="s">
        <v>163</v>
      </c>
      <c r="E6" s="279" t="s">
        <v>164</v>
      </c>
      <c r="F6" s="279" t="s">
        <v>165</v>
      </c>
      <c r="G6" s="279" t="s">
        <v>166</v>
      </c>
      <c r="H6" s="279" t="s">
        <v>167</v>
      </c>
      <c r="I6" s="279" t="s">
        <v>168</v>
      </c>
      <c r="J6" s="279" t="s">
        <v>169</v>
      </c>
      <c r="K6" s="279" t="s">
        <v>170</v>
      </c>
      <c r="L6" s="279" t="s">
        <v>171</v>
      </c>
      <c r="M6" s="279" t="s">
        <v>172</v>
      </c>
      <c r="N6" s="279" t="s">
        <v>173</v>
      </c>
      <c r="O6" s="627"/>
    </row>
    <row r="7" spans="1:15" s="56" customFormat="1" x14ac:dyDescent="0.2">
      <c r="A7" s="629"/>
      <c r="B7" s="611" t="s">
        <v>187</v>
      </c>
      <c r="C7" s="611"/>
      <c r="D7" s="612" t="s">
        <v>188</v>
      </c>
      <c r="E7" s="612"/>
      <c r="F7" s="612"/>
      <c r="G7" s="612"/>
      <c r="H7" s="612"/>
      <c r="I7" s="612"/>
      <c r="J7" s="612"/>
      <c r="K7" s="612"/>
      <c r="L7" s="612"/>
      <c r="M7" s="612"/>
      <c r="N7" s="612"/>
      <c r="O7" s="627"/>
    </row>
    <row r="8" spans="1:15" s="62" customFormat="1" ht="12.75" customHeight="1" x14ac:dyDescent="0.2">
      <c r="A8" s="629"/>
      <c r="B8" s="615" t="s">
        <v>189</v>
      </c>
      <c r="C8" s="615"/>
      <c r="D8" s="616"/>
      <c r="E8" s="616"/>
      <c r="F8" s="616"/>
      <c r="G8" s="616"/>
      <c r="H8" s="616"/>
      <c r="I8" s="616"/>
      <c r="J8" s="616"/>
      <c r="K8" s="616"/>
      <c r="L8" s="616"/>
      <c r="M8" s="616"/>
      <c r="N8" s="616"/>
      <c r="O8" s="627"/>
    </row>
    <row r="9" spans="1:15" s="63" customFormat="1" x14ac:dyDescent="0.2">
      <c r="A9" s="629"/>
      <c r="B9" s="615" t="s">
        <v>1</v>
      </c>
      <c r="C9" s="615"/>
      <c r="D9" s="280"/>
      <c r="E9" s="281"/>
      <c r="F9" s="281"/>
      <c r="G9" s="281"/>
      <c r="H9" s="282"/>
      <c r="I9" s="282"/>
      <c r="J9" s="282"/>
      <c r="K9" s="282"/>
      <c r="L9" s="282"/>
      <c r="M9" s="282"/>
      <c r="N9" s="283"/>
      <c r="O9" s="627"/>
    </row>
    <row r="10" spans="1:15" s="63" customFormat="1" x14ac:dyDescent="0.2">
      <c r="A10" s="629"/>
      <c r="B10" s="615" t="s">
        <v>3</v>
      </c>
      <c r="C10" s="615"/>
      <c r="D10" s="280"/>
      <c r="E10" s="281"/>
      <c r="F10" s="281"/>
      <c r="G10" s="281"/>
      <c r="H10" s="282"/>
      <c r="I10" s="282"/>
      <c r="J10" s="282"/>
      <c r="K10" s="282"/>
      <c r="L10" s="282"/>
      <c r="M10" s="282"/>
      <c r="N10" s="282"/>
      <c r="O10" s="627"/>
    </row>
    <row r="11" spans="1:15" s="63" customFormat="1" x14ac:dyDescent="0.2">
      <c r="A11" s="629"/>
      <c r="B11" s="615" t="s">
        <v>6</v>
      </c>
      <c r="C11" s="615"/>
      <c r="D11" s="280"/>
      <c r="E11" s="281"/>
      <c r="F11" s="281"/>
      <c r="G11" s="281"/>
      <c r="H11" s="282"/>
      <c r="I11" s="282"/>
      <c r="J11" s="282"/>
      <c r="K11" s="282"/>
      <c r="L11" s="282"/>
      <c r="M11" s="282"/>
      <c r="N11" s="282"/>
      <c r="O11" s="627"/>
    </row>
    <row r="12" spans="1:15" s="63" customFormat="1" x14ac:dyDescent="0.2">
      <c r="A12" s="629"/>
      <c r="B12" s="615" t="s">
        <v>174</v>
      </c>
      <c r="C12" s="615"/>
      <c r="D12" s="280"/>
      <c r="E12" s="281"/>
      <c r="F12" s="281"/>
      <c r="G12" s="281"/>
      <c r="H12" s="282"/>
      <c r="I12" s="282"/>
      <c r="J12" s="282"/>
      <c r="K12" s="282"/>
      <c r="L12" s="282"/>
      <c r="M12" s="282"/>
      <c r="N12" s="282"/>
      <c r="O12" s="627"/>
    </row>
    <row r="13" spans="1:15" s="56" customFormat="1" x14ac:dyDescent="0.2">
      <c r="A13" s="629"/>
      <c r="B13" s="614" t="s">
        <v>190</v>
      </c>
      <c r="C13" s="614"/>
      <c r="D13" s="614"/>
      <c r="E13" s="614"/>
      <c r="F13" s="614"/>
      <c r="G13" s="614"/>
      <c r="H13" s="282">
        <f t="shared" ref="H13:M13" si="0">SUM(H9:H12)</f>
        <v>0</v>
      </c>
      <c r="I13" s="282">
        <f t="shared" si="0"/>
        <v>0</v>
      </c>
      <c r="J13" s="282">
        <f t="shared" si="0"/>
        <v>0</v>
      </c>
      <c r="K13" s="282">
        <f t="shared" si="0"/>
        <v>0</v>
      </c>
      <c r="L13" s="282">
        <f t="shared" si="0"/>
        <v>0</v>
      </c>
      <c r="M13" s="282">
        <f t="shared" si="0"/>
        <v>0</v>
      </c>
      <c r="N13" s="284"/>
      <c r="O13" s="627"/>
    </row>
    <row r="14" spans="1:15" s="56" customFormat="1" x14ac:dyDescent="0.2">
      <c r="A14" s="629"/>
      <c r="B14" s="613" t="s">
        <v>191</v>
      </c>
      <c r="C14" s="613"/>
      <c r="D14" s="624"/>
      <c r="E14" s="624"/>
      <c r="F14" s="624"/>
      <c r="G14" s="624"/>
      <c r="H14" s="624"/>
      <c r="I14" s="624"/>
      <c r="J14" s="624"/>
      <c r="K14" s="624"/>
      <c r="L14" s="624"/>
      <c r="M14" s="624"/>
      <c r="N14" s="624"/>
      <c r="O14" s="627"/>
    </row>
    <row r="15" spans="1:15" x14ac:dyDescent="0.2">
      <c r="A15" s="629"/>
      <c r="B15" s="613" t="s">
        <v>1</v>
      </c>
      <c r="C15" s="613"/>
      <c r="D15" s="280"/>
      <c r="E15" s="281"/>
      <c r="F15" s="281"/>
      <c r="G15" s="281"/>
      <c r="H15" s="282"/>
      <c r="I15" s="282"/>
      <c r="J15" s="282"/>
      <c r="K15" s="282"/>
      <c r="L15" s="282"/>
      <c r="M15" s="282"/>
      <c r="N15" s="282"/>
      <c r="O15" s="627"/>
    </row>
    <row r="16" spans="1:15" x14ac:dyDescent="0.2">
      <c r="A16" s="629"/>
      <c r="B16" s="613" t="s">
        <v>3</v>
      </c>
      <c r="C16" s="613"/>
      <c r="D16" s="280"/>
      <c r="E16" s="281"/>
      <c r="F16" s="281"/>
      <c r="G16" s="281"/>
      <c r="H16" s="282"/>
      <c r="I16" s="282"/>
      <c r="J16" s="282"/>
      <c r="K16" s="282"/>
      <c r="L16" s="282"/>
      <c r="M16" s="282"/>
      <c r="N16" s="282"/>
      <c r="O16" s="627"/>
    </row>
    <row r="17" spans="1:15" x14ac:dyDescent="0.2">
      <c r="A17" s="629"/>
      <c r="B17" s="613" t="s">
        <v>6</v>
      </c>
      <c r="C17" s="613"/>
      <c r="D17" s="280"/>
      <c r="E17" s="281"/>
      <c r="F17" s="281"/>
      <c r="G17" s="281"/>
      <c r="H17" s="282"/>
      <c r="I17" s="282"/>
      <c r="J17" s="282"/>
      <c r="K17" s="282"/>
      <c r="L17" s="282"/>
      <c r="M17" s="282"/>
      <c r="N17" s="282"/>
      <c r="O17" s="627"/>
    </row>
    <row r="18" spans="1:15" x14ac:dyDescent="0.2">
      <c r="A18" s="629"/>
      <c r="B18" s="613" t="s">
        <v>174</v>
      </c>
      <c r="C18" s="613"/>
      <c r="D18" s="280"/>
      <c r="E18" s="281"/>
      <c r="F18" s="281"/>
      <c r="G18" s="281"/>
      <c r="H18" s="282"/>
      <c r="I18" s="282"/>
      <c r="J18" s="282"/>
      <c r="K18" s="282"/>
      <c r="L18" s="282"/>
      <c r="M18" s="282"/>
      <c r="N18" s="282"/>
      <c r="O18" s="627"/>
    </row>
    <row r="19" spans="1:15" s="56" customFormat="1" x14ac:dyDescent="0.2">
      <c r="A19" s="629"/>
      <c r="B19" s="614" t="s">
        <v>192</v>
      </c>
      <c r="C19" s="614"/>
      <c r="D19" s="614"/>
      <c r="E19" s="614"/>
      <c r="F19" s="614"/>
      <c r="G19" s="614"/>
      <c r="H19" s="282">
        <f t="shared" ref="H19:M19" si="1">SUM(H15:H18)</f>
        <v>0</v>
      </c>
      <c r="I19" s="282">
        <f t="shared" si="1"/>
        <v>0</v>
      </c>
      <c r="J19" s="282">
        <f t="shared" si="1"/>
        <v>0</v>
      </c>
      <c r="K19" s="282">
        <f t="shared" si="1"/>
        <v>0</v>
      </c>
      <c r="L19" s="282">
        <f t="shared" si="1"/>
        <v>0</v>
      </c>
      <c r="M19" s="282">
        <f t="shared" si="1"/>
        <v>0</v>
      </c>
      <c r="N19" s="284"/>
      <c r="O19" s="627"/>
    </row>
    <row r="20" spans="1:15" s="56" customFormat="1" x14ac:dyDescent="0.2">
      <c r="A20" s="629"/>
      <c r="B20" s="611" t="s">
        <v>193</v>
      </c>
      <c r="C20" s="611"/>
      <c r="D20" s="616"/>
      <c r="E20" s="616"/>
      <c r="F20" s="616"/>
      <c r="G20" s="616"/>
      <c r="H20" s="616"/>
      <c r="I20" s="616"/>
      <c r="J20" s="616"/>
      <c r="K20" s="616"/>
      <c r="L20" s="616"/>
      <c r="M20" s="616"/>
      <c r="N20" s="616"/>
      <c r="O20" s="627"/>
    </row>
    <row r="21" spans="1:15" x14ac:dyDescent="0.2">
      <c r="A21" s="629"/>
      <c r="B21" s="634" t="s">
        <v>289</v>
      </c>
      <c r="C21" s="634"/>
      <c r="D21" s="280"/>
      <c r="E21" s="281"/>
      <c r="F21" s="281"/>
      <c r="G21" s="281"/>
      <c r="H21" s="282"/>
      <c r="I21" s="282"/>
      <c r="J21" s="282"/>
      <c r="K21" s="282"/>
      <c r="L21" s="282"/>
      <c r="M21" s="282"/>
      <c r="N21" s="282"/>
      <c r="O21" s="627"/>
    </row>
    <row r="22" spans="1:15" x14ac:dyDescent="0.2">
      <c r="A22" s="629"/>
      <c r="B22" s="634" t="s">
        <v>3</v>
      </c>
      <c r="C22" s="634"/>
      <c r="D22" s="280"/>
      <c r="E22" s="281"/>
      <c r="F22" s="281"/>
      <c r="G22" s="281"/>
      <c r="H22" s="282"/>
      <c r="I22" s="282"/>
      <c r="J22" s="282"/>
      <c r="K22" s="282"/>
      <c r="L22" s="282"/>
      <c r="M22" s="282"/>
      <c r="N22" s="282"/>
      <c r="O22" s="627"/>
    </row>
    <row r="23" spans="1:15" x14ac:dyDescent="0.2">
      <c r="A23" s="629"/>
      <c r="B23" s="634" t="s">
        <v>174</v>
      </c>
      <c r="C23" s="634"/>
      <c r="D23" s="280"/>
      <c r="E23" s="281"/>
      <c r="F23" s="281"/>
      <c r="G23" s="281"/>
      <c r="H23" s="282"/>
      <c r="I23" s="282"/>
      <c r="J23" s="282"/>
      <c r="K23" s="282"/>
      <c r="L23" s="282"/>
      <c r="M23" s="282"/>
      <c r="N23" s="282"/>
      <c r="O23" s="627"/>
    </row>
    <row r="24" spans="1:15" s="56" customFormat="1" x14ac:dyDescent="0.2">
      <c r="A24" s="629"/>
      <c r="B24" s="614" t="s">
        <v>194</v>
      </c>
      <c r="C24" s="614"/>
      <c r="D24" s="614"/>
      <c r="E24" s="614"/>
      <c r="F24" s="614"/>
      <c r="G24" s="614"/>
      <c r="H24" s="282">
        <f t="shared" ref="H24:M24" si="2">SUM(H21:H23)</f>
        <v>0</v>
      </c>
      <c r="I24" s="282">
        <f t="shared" si="2"/>
        <v>0</v>
      </c>
      <c r="J24" s="282">
        <f t="shared" si="2"/>
        <v>0</v>
      </c>
      <c r="K24" s="282">
        <f t="shared" si="2"/>
        <v>0</v>
      </c>
      <c r="L24" s="282">
        <f t="shared" si="2"/>
        <v>0</v>
      </c>
      <c r="M24" s="282">
        <f t="shared" si="2"/>
        <v>0</v>
      </c>
      <c r="N24" s="282"/>
      <c r="O24" s="627"/>
    </row>
    <row r="25" spans="1:15" s="56" customFormat="1" x14ac:dyDescent="0.2">
      <c r="A25" s="629"/>
      <c r="B25" s="612" t="s">
        <v>195</v>
      </c>
      <c r="C25" s="612"/>
      <c r="D25" s="612"/>
      <c r="E25" s="612"/>
      <c r="F25" s="612"/>
      <c r="G25" s="612"/>
      <c r="H25" s="285">
        <f t="shared" ref="H25:M25" si="3">H24+H19+H13</f>
        <v>0</v>
      </c>
      <c r="I25" s="285">
        <f t="shared" si="3"/>
        <v>0</v>
      </c>
      <c r="J25" s="285">
        <f t="shared" si="3"/>
        <v>0</v>
      </c>
      <c r="K25" s="285">
        <f t="shared" si="3"/>
        <v>0</v>
      </c>
      <c r="L25" s="285">
        <f t="shared" si="3"/>
        <v>0</v>
      </c>
      <c r="M25" s="285">
        <f t="shared" si="3"/>
        <v>0</v>
      </c>
      <c r="N25" s="282"/>
      <c r="O25" s="627"/>
    </row>
    <row r="26" spans="1:15" s="56" customFormat="1" ht="12.75" customHeight="1" x14ac:dyDescent="0.2">
      <c r="A26" s="629"/>
      <c r="B26" s="617" t="s">
        <v>332</v>
      </c>
      <c r="C26" s="617"/>
      <c r="D26" s="617"/>
      <c r="E26" s="617"/>
      <c r="F26" s="617"/>
      <c r="G26" s="617"/>
      <c r="H26" s="617"/>
      <c r="I26" s="64">
        <f>10%*I23</f>
        <v>0</v>
      </c>
      <c r="J26" s="65"/>
      <c r="K26" s="66"/>
      <c r="L26" s="64">
        <f>10%*L23</f>
        <v>0</v>
      </c>
      <c r="M26" s="66"/>
      <c r="N26" s="67"/>
      <c r="O26" s="627"/>
    </row>
    <row r="27" spans="1:15" s="56" customFormat="1" x14ac:dyDescent="0.2">
      <c r="A27" s="629"/>
      <c r="B27" s="611" t="s">
        <v>196</v>
      </c>
      <c r="C27" s="611"/>
      <c r="D27" s="612" t="s">
        <v>197</v>
      </c>
      <c r="E27" s="612"/>
      <c r="F27" s="612"/>
      <c r="G27" s="612"/>
      <c r="H27" s="612"/>
      <c r="I27" s="612"/>
      <c r="J27" s="612"/>
      <c r="K27" s="612"/>
      <c r="L27" s="612"/>
      <c r="M27" s="612"/>
      <c r="N27" s="612"/>
      <c r="O27" s="627"/>
    </row>
    <row r="28" spans="1:15" s="56" customFormat="1" ht="13.5" customHeight="1" x14ac:dyDescent="0.2">
      <c r="A28" s="629"/>
      <c r="B28" s="617" t="s">
        <v>198</v>
      </c>
      <c r="C28" s="617"/>
      <c r="D28" s="617"/>
      <c r="E28" s="617"/>
      <c r="F28" s="617"/>
      <c r="G28" s="617"/>
      <c r="H28" s="617"/>
      <c r="I28" s="64">
        <f>10%*I25</f>
        <v>0</v>
      </c>
      <c r="J28" s="65"/>
      <c r="K28" s="66"/>
      <c r="L28" s="64">
        <f>10%*L25</f>
        <v>0</v>
      </c>
      <c r="M28" s="66"/>
      <c r="N28" s="67"/>
      <c r="O28" s="627"/>
    </row>
    <row r="29" spans="1:15" x14ac:dyDescent="0.2">
      <c r="A29" s="629"/>
      <c r="B29" s="613" t="s">
        <v>1</v>
      </c>
      <c r="C29" s="613"/>
      <c r="D29" s="286"/>
      <c r="E29" s="281"/>
      <c r="F29" s="281"/>
      <c r="G29" s="281"/>
      <c r="H29" s="282"/>
      <c r="I29" s="282"/>
      <c r="J29" s="282"/>
      <c r="K29" s="282"/>
      <c r="L29" s="282"/>
      <c r="M29" s="282"/>
      <c r="N29" s="287"/>
      <c r="O29" s="627"/>
    </row>
    <row r="30" spans="1:15" x14ac:dyDescent="0.2">
      <c r="A30" s="629"/>
      <c r="B30" s="613" t="s">
        <v>3</v>
      </c>
      <c r="C30" s="613"/>
      <c r="D30" s="286"/>
      <c r="E30" s="281"/>
      <c r="F30" s="288"/>
      <c r="G30" s="281"/>
      <c r="H30" s="282"/>
      <c r="I30" s="282"/>
      <c r="J30" s="282"/>
      <c r="K30" s="282"/>
      <c r="L30" s="282"/>
      <c r="M30" s="282"/>
      <c r="N30" s="287"/>
      <c r="O30" s="627"/>
    </row>
    <row r="31" spans="1:15" x14ac:dyDescent="0.2">
      <c r="A31" s="629"/>
      <c r="B31" s="613" t="s">
        <v>6</v>
      </c>
      <c r="C31" s="613"/>
      <c r="D31" s="286"/>
      <c r="E31" s="281"/>
      <c r="F31" s="281"/>
      <c r="G31" s="281"/>
      <c r="H31" s="282"/>
      <c r="I31" s="282"/>
      <c r="J31" s="282"/>
      <c r="K31" s="282"/>
      <c r="L31" s="282"/>
      <c r="M31" s="282"/>
      <c r="N31" s="287"/>
      <c r="O31" s="627"/>
    </row>
    <row r="32" spans="1:15" x14ac:dyDescent="0.2">
      <c r="A32" s="629"/>
      <c r="B32" s="613" t="s">
        <v>174</v>
      </c>
      <c r="C32" s="613"/>
      <c r="D32" s="286"/>
      <c r="E32" s="281"/>
      <c r="F32" s="281"/>
      <c r="G32" s="281"/>
      <c r="H32" s="282"/>
      <c r="I32" s="282"/>
      <c r="J32" s="282"/>
      <c r="K32" s="282"/>
      <c r="L32" s="282"/>
      <c r="M32" s="282"/>
      <c r="N32" s="287"/>
      <c r="O32" s="627"/>
    </row>
    <row r="33" spans="1:15" s="56" customFormat="1" x14ac:dyDescent="0.2">
      <c r="A33" s="629"/>
      <c r="B33" s="612" t="s">
        <v>199</v>
      </c>
      <c r="C33" s="612"/>
      <c r="D33" s="612"/>
      <c r="E33" s="612"/>
      <c r="F33" s="612"/>
      <c r="G33" s="612"/>
      <c r="H33" s="285">
        <f t="shared" ref="H33:M33" si="4">SUM(H29:H32)</f>
        <v>0</v>
      </c>
      <c r="I33" s="285">
        <f t="shared" si="4"/>
        <v>0</v>
      </c>
      <c r="J33" s="285">
        <f t="shared" si="4"/>
        <v>0</v>
      </c>
      <c r="K33" s="285">
        <f t="shared" si="4"/>
        <v>0</v>
      </c>
      <c r="L33" s="285">
        <f t="shared" si="4"/>
        <v>0</v>
      </c>
      <c r="M33" s="285">
        <f t="shared" si="4"/>
        <v>0</v>
      </c>
      <c r="N33" s="287"/>
      <c r="O33" s="627"/>
    </row>
    <row r="34" spans="1:15" s="56" customFormat="1" ht="21" customHeight="1" x14ac:dyDescent="0.2">
      <c r="A34" s="629"/>
      <c r="B34" s="611" t="s">
        <v>200</v>
      </c>
      <c r="C34" s="611"/>
      <c r="D34" s="631" t="s">
        <v>201</v>
      </c>
      <c r="E34" s="632"/>
      <c r="F34" s="632"/>
      <c r="G34" s="633"/>
      <c r="H34" s="289">
        <f t="shared" ref="H34:M34" si="5">H33+H25</f>
        <v>0</v>
      </c>
      <c r="I34" s="289">
        <f t="shared" si="5"/>
        <v>0</v>
      </c>
      <c r="J34" s="289">
        <f t="shared" si="5"/>
        <v>0</v>
      </c>
      <c r="K34" s="289">
        <f t="shared" si="5"/>
        <v>0</v>
      </c>
      <c r="L34" s="289">
        <f t="shared" si="5"/>
        <v>0</v>
      </c>
      <c r="M34" s="289">
        <f t="shared" si="5"/>
        <v>0</v>
      </c>
      <c r="N34" s="287"/>
      <c r="O34" s="627"/>
    </row>
    <row r="35" spans="1:15" s="56" customFormat="1" x14ac:dyDescent="0.2">
      <c r="A35" s="630" t="s">
        <v>375</v>
      </c>
      <c r="B35" s="630"/>
      <c r="C35" s="630"/>
      <c r="D35" s="630"/>
      <c r="E35" s="630"/>
      <c r="F35" s="630"/>
      <c r="G35" s="630"/>
      <c r="H35" s="630"/>
      <c r="I35" s="630"/>
      <c r="J35" s="630"/>
      <c r="K35" s="630"/>
      <c r="L35" s="630"/>
      <c r="M35" s="630"/>
      <c r="N35" s="630"/>
      <c r="O35" s="627"/>
    </row>
    <row r="36" spans="1:15" x14ac:dyDescent="0.2">
      <c r="A36" s="630"/>
      <c r="B36" s="630"/>
      <c r="C36" s="630"/>
      <c r="D36" s="630"/>
      <c r="E36" s="630"/>
      <c r="F36" s="630"/>
      <c r="G36" s="630"/>
      <c r="H36" s="630"/>
      <c r="I36" s="630"/>
      <c r="J36" s="630"/>
      <c r="K36" s="630"/>
      <c r="L36" s="630"/>
      <c r="M36" s="630"/>
      <c r="N36" s="630"/>
      <c r="O36" s="627"/>
    </row>
    <row r="37" spans="1:15" x14ac:dyDescent="0.2">
      <c r="A37" s="607" t="s">
        <v>374</v>
      </c>
      <c r="B37" s="626"/>
      <c r="C37" s="626"/>
      <c r="D37" s="626"/>
      <c r="E37" s="626"/>
      <c r="F37" s="626"/>
      <c r="G37" s="626"/>
      <c r="H37" s="626"/>
      <c r="I37" s="626"/>
      <c r="J37" s="626"/>
      <c r="K37" s="626"/>
      <c r="L37" s="626"/>
      <c r="M37" s="626"/>
      <c r="N37" s="626"/>
      <c r="O37" s="627"/>
    </row>
    <row r="38" spans="1:15" x14ac:dyDescent="0.2">
      <c r="A38" s="625" t="s">
        <v>467</v>
      </c>
      <c r="B38" s="608"/>
      <c r="C38" s="608"/>
      <c r="D38" s="608"/>
      <c r="E38" s="608"/>
      <c r="F38" s="608"/>
      <c r="G38" s="608"/>
      <c r="H38" s="608"/>
      <c r="I38" s="608"/>
      <c r="J38" s="608"/>
      <c r="K38" s="608"/>
      <c r="L38" s="608"/>
      <c r="M38" s="608"/>
      <c r="N38" s="608"/>
      <c r="O38" s="627"/>
    </row>
    <row r="39" spans="1:15" x14ac:dyDescent="0.2">
      <c r="A39" s="607" t="s">
        <v>468</v>
      </c>
      <c r="B39" s="607"/>
      <c r="C39" s="607"/>
      <c r="D39" s="607"/>
      <c r="E39" s="607"/>
      <c r="F39" s="607"/>
      <c r="G39" s="607"/>
      <c r="H39" s="607"/>
      <c r="I39" s="608"/>
      <c r="J39" s="608"/>
      <c r="K39" s="608"/>
      <c r="L39" s="608"/>
      <c r="M39" s="608"/>
      <c r="N39" s="608"/>
      <c r="O39" s="627"/>
    </row>
    <row r="40" spans="1:15" x14ac:dyDescent="0.2">
      <c r="A40" s="608"/>
      <c r="B40" s="608"/>
      <c r="C40" s="608"/>
      <c r="D40" s="608"/>
      <c r="E40" s="608"/>
      <c r="F40" s="608"/>
      <c r="G40" s="608"/>
      <c r="H40" s="608"/>
      <c r="I40" s="608"/>
      <c r="J40" s="608"/>
      <c r="K40" s="608"/>
      <c r="L40" s="608"/>
      <c r="M40" s="608"/>
      <c r="N40" s="608"/>
      <c r="O40" s="627"/>
    </row>
    <row r="41" spans="1:15" x14ac:dyDescent="0.2">
      <c r="A41" s="608"/>
      <c r="B41" s="608"/>
      <c r="C41" s="608"/>
      <c r="D41" s="608"/>
      <c r="E41" s="608"/>
      <c r="F41" s="608"/>
      <c r="G41" s="608"/>
      <c r="H41" s="608"/>
      <c r="I41" s="608"/>
      <c r="J41" s="608"/>
      <c r="K41" s="608"/>
      <c r="L41" s="608"/>
      <c r="M41" s="608"/>
      <c r="N41" s="608"/>
    </row>
  </sheetData>
  <mergeCells count="53">
    <mergeCell ref="A38:N38"/>
    <mergeCell ref="A37:N37"/>
    <mergeCell ref="O2:O40"/>
    <mergeCell ref="A1:O1"/>
    <mergeCell ref="A2:A34"/>
    <mergeCell ref="A35:N36"/>
    <mergeCell ref="B34:C34"/>
    <mergeCell ref="D34:G34"/>
    <mergeCell ref="B33:G33"/>
    <mergeCell ref="B21:C21"/>
    <mergeCell ref="B22:C22"/>
    <mergeCell ref="B23:C23"/>
    <mergeCell ref="B24:G24"/>
    <mergeCell ref="B25:G25"/>
    <mergeCell ref="D27:N27"/>
    <mergeCell ref="B28:H28"/>
    <mergeCell ref="B20:C20"/>
    <mergeCell ref="D20:N20"/>
    <mergeCell ref="B9:C9"/>
    <mergeCell ref="B10:C10"/>
    <mergeCell ref="B11:C11"/>
    <mergeCell ref="B12:C12"/>
    <mergeCell ref="B13:G13"/>
    <mergeCell ref="B14:C14"/>
    <mergeCell ref="B15:C15"/>
    <mergeCell ref="D14:N14"/>
    <mergeCell ref="B2:N2"/>
    <mergeCell ref="B3:C5"/>
    <mergeCell ref="D3:D5"/>
    <mergeCell ref="E3:G3"/>
    <mergeCell ref="H3:N3"/>
    <mergeCell ref="E4:E5"/>
    <mergeCell ref="F4:F5"/>
    <mergeCell ref="G4:G5"/>
    <mergeCell ref="H4:J4"/>
    <mergeCell ref="K4:M4"/>
    <mergeCell ref="N4:N5"/>
    <mergeCell ref="A39:N41"/>
    <mergeCell ref="B6:C6"/>
    <mergeCell ref="B7:C7"/>
    <mergeCell ref="D7:N7"/>
    <mergeCell ref="B16:C16"/>
    <mergeCell ref="B17:C17"/>
    <mergeCell ref="B18:C18"/>
    <mergeCell ref="B29:C29"/>
    <mergeCell ref="B19:G19"/>
    <mergeCell ref="B30:C30"/>
    <mergeCell ref="B31:C31"/>
    <mergeCell ref="B32:C32"/>
    <mergeCell ref="B8:C8"/>
    <mergeCell ref="B27:C27"/>
    <mergeCell ref="D8:N8"/>
    <mergeCell ref="B26:H26"/>
  </mergeCells>
  <printOptions horizontalCentered="1"/>
  <pageMargins left="0.35433070866141736" right="0.35433070866141736" top="0.59055118110236227" bottom="0.59055118110236227" header="0.11811023622047245" footer="0.31496062992125984"/>
  <pageSetup paperSize="9" scale="90" orientation="landscape" r:id="rId1"/>
  <headerFooter alignWithMargins="0">
    <oddFooter>&amp;LPROW 2014-2020_7/4z&amp;RStrona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126"/>
  <sheetViews>
    <sheetView showGridLines="0" view="pageBreakPreview" topLeftCell="A55" zoomScaleNormal="100" zoomScaleSheetLayoutView="100" workbookViewId="0">
      <selection activeCell="W61" sqref="W61:AJ62"/>
    </sheetView>
  </sheetViews>
  <sheetFormatPr defaultColWidth="4.140625" defaultRowHeight="12.75" x14ac:dyDescent="0.2"/>
  <cols>
    <col min="1" max="1" width="5" style="36" customWidth="1"/>
    <col min="2" max="2" width="4" style="3" customWidth="1"/>
    <col min="3" max="3" width="1" style="3" customWidth="1"/>
    <col min="4" max="4" width="3.140625" style="3" customWidth="1"/>
    <col min="5" max="7" width="4" style="3" customWidth="1"/>
    <col min="8" max="9" width="3.42578125" style="3" customWidth="1"/>
    <col min="10" max="15" width="2.5703125" style="3" customWidth="1"/>
    <col min="16" max="16" width="1.85546875" style="3" customWidth="1"/>
    <col min="17" max="17" width="2.7109375" style="3" customWidth="1"/>
    <col min="18" max="20" width="2.5703125" style="3" customWidth="1"/>
    <col min="21" max="21" width="1.28515625" style="3" customWidth="1"/>
    <col min="22" max="22" width="2.5703125" style="3" customWidth="1"/>
    <col min="23" max="24" width="1.85546875" style="3" customWidth="1"/>
    <col min="25" max="25" width="2.140625" style="3" customWidth="1"/>
    <col min="26" max="33" width="2.5703125" style="3" customWidth="1"/>
    <col min="34" max="34" width="2.7109375" style="3" customWidth="1"/>
    <col min="35" max="35" width="4.42578125" style="3" customWidth="1"/>
    <col min="36" max="37" width="2.5703125" style="3" customWidth="1"/>
    <col min="38" max="38" width="5" style="3" customWidth="1"/>
    <col min="39" max="39" width="1.7109375" style="3" customWidth="1"/>
    <col min="40" max="40" width="5" style="3" customWidth="1"/>
    <col min="41" max="256" width="4.14062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4.14062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4.14062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4.14062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4.14062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4.14062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4.14062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4.14062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4.14062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4.14062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4.14062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4.14062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4.14062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4.14062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4.14062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4.14062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4.14062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4.14062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4.14062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4.14062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4.14062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4.14062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4.14062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4.14062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4.14062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4.14062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4.14062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4.14062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4.14062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4.14062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4.14062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4.14062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4.14062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4.14062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4.14062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4.14062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4.14062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4.14062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4.14062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4.14062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4.14062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4.14062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4.14062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4.14062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4.14062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4.14062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4.14062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4.14062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4.14062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4.14062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4.14062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4.14062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4.14062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4.14062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4.14062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4.14062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4.14062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4.14062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4.14062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4.14062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4.14062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4.14062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4.14062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4.140625" style="3"/>
  </cols>
  <sheetData>
    <row r="1" spans="1:40" s="333" customFormat="1" ht="20.100000000000001" customHeight="1" x14ac:dyDescent="0.2">
      <c r="A1" s="39"/>
      <c r="B1" s="705" t="s">
        <v>450</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7"/>
    </row>
    <row r="2" spans="1:40" ht="20.25" customHeight="1" x14ac:dyDescent="0.2">
      <c r="A2" s="39"/>
      <c r="B2" s="504" t="s">
        <v>134</v>
      </c>
      <c r="C2" s="506"/>
      <c r="D2" s="708" t="s">
        <v>135</v>
      </c>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504" t="s">
        <v>136</v>
      </c>
      <c r="AK2" s="505"/>
      <c r="AL2" s="505"/>
      <c r="AM2" s="506"/>
      <c r="AN2" s="333"/>
    </row>
    <row r="3" spans="1:40" ht="30" customHeight="1" x14ac:dyDescent="0.2">
      <c r="A3" s="39"/>
      <c r="B3" s="642" t="s">
        <v>1</v>
      </c>
      <c r="C3" s="643"/>
      <c r="D3" s="638" t="s">
        <v>137</v>
      </c>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65"/>
      <c r="AK3" s="666"/>
      <c r="AL3" s="666"/>
      <c r="AM3" s="667"/>
      <c r="AN3" s="333"/>
    </row>
    <row r="4" spans="1:40" ht="30" customHeight="1" x14ac:dyDescent="0.2">
      <c r="A4" s="39"/>
      <c r="B4" s="642" t="s">
        <v>3</v>
      </c>
      <c r="C4" s="643"/>
      <c r="D4" s="638" t="s">
        <v>138</v>
      </c>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65"/>
      <c r="AK4" s="666"/>
      <c r="AL4" s="666"/>
      <c r="AM4" s="667"/>
      <c r="AN4" s="333"/>
    </row>
    <row r="5" spans="1:40" ht="30" customHeight="1" x14ac:dyDescent="0.2">
      <c r="A5" s="39"/>
      <c r="B5" s="642" t="s">
        <v>6</v>
      </c>
      <c r="C5" s="643"/>
      <c r="D5" s="638" t="s">
        <v>290</v>
      </c>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8"/>
      <c r="AJ5" s="665"/>
      <c r="AK5" s="666"/>
      <c r="AL5" s="666"/>
      <c r="AM5" s="667"/>
      <c r="AN5" s="333"/>
    </row>
    <row r="6" spans="1:40" ht="65.099999999999994" customHeight="1" x14ac:dyDescent="0.2">
      <c r="A6" s="39"/>
      <c r="B6" s="642" t="s">
        <v>34</v>
      </c>
      <c r="C6" s="643"/>
      <c r="D6" s="635" t="s">
        <v>440</v>
      </c>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7"/>
      <c r="AJ6" s="665"/>
      <c r="AK6" s="666"/>
      <c r="AL6" s="666"/>
      <c r="AM6" s="667"/>
      <c r="AN6" s="333"/>
    </row>
    <row r="7" spans="1:40" ht="30" customHeight="1" x14ac:dyDescent="0.2">
      <c r="A7" s="39"/>
      <c r="B7" s="642" t="s">
        <v>10</v>
      </c>
      <c r="C7" s="643"/>
      <c r="D7" s="638" t="s">
        <v>380</v>
      </c>
      <c r="E7" s="638"/>
      <c r="F7" s="638"/>
      <c r="G7" s="638"/>
      <c r="H7" s="638"/>
      <c r="I7" s="638"/>
      <c r="J7" s="638"/>
      <c r="K7" s="638"/>
      <c r="L7" s="638"/>
      <c r="M7" s="638"/>
      <c r="N7" s="638"/>
      <c r="O7" s="638"/>
      <c r="P7" s="638"/>
      <c r="Q7" s="638"/>
      <c r="R7" s="638"/>
      <c r="S7" s="638"/>
      <c r="T7" s="638"/>
      <c r="U7" s="638"/>
      <c r="V7" s="638"/>
      <c r="W7" s="638"/>
      <c r="X7" s="638"/>
      <c r="Y7" s="638"/>
      <c r="Z7" s="638"/>
      <c r="AA7" s="638"/>
      <c r="AB7" s="638"/>
      <c r="AC7" s="638"/>
      <c r="AD7" s="638"/>
      <c r="AE7" s="638"/>
      <c r="AF7" s="638"/>
      <c r="AG7" s="638"/>
      <c r="AH7" s="638"/>
      <c r="AI7" s="638"/>
      <c r="AJ7" s="665"/>
      <c r="AK7" s="666"/>
      <c r="AL7" s="666"/>
      <c r="AM7" s="667"/>
      <c r="AN7" s="333"/>
    </row>
    <row r="8" spans="1:40" ht="30" customHeight="1" x14ac:dyDescent="0.2">
      <c r="A8" s="39"/>
      <c r="B8" s="642" t="s">
        <v>13</v>
      </c>
      <c r="C8" s="643"/>
      <c r="D8" s="638" t="s">
        <v>328</v>
      </c>
      <c r="E8" s="638"/>
      <c r="F8" s="638"/>
      <c r="G8" s="638"/>
      <c r="H8" s="638"/>
      <c r="I8" s="638"/>
      <c r="J8" s="638"/>
      <c r="K8" s="638"/>
      <c r="L8" s="638"/>
      <c r="M8" s="638"/>
      <c r="N8" s="638"/>
      <c r="O8" s="638"/>
      <c r="P8" s="638"/>
      <c r="Q8" s="638"/>
      <c r="R8" s="638"/>
      <c r="S8" s="638"/>
      <c r="T8" s="638"/>
      <c r="U8" s="638"/>
      <c r="V8" s="638"/>
      <c r="W8" s="638"/>
      <c r="X8" s="638"/>
      <c r="Y8" s="638"/>
      <c r="Z8" s="638"/>
      <c r="AA8" s="638"/>
      <c r="AB8" s="638"/>
      <c r="AC8" s="638"/>
      <c r="AD8" s="638"/>
      <c r="AE8" s="638"/>
      <c r="AF8" s="638"/>
      <c r="AG8" s="638"/>
      <c r="AH8" s="638"/>
      <c r="AI8" s="638"/>
      <c r="AJ8" s="665"/>
      <c r="AK8" s="666"/>
      <c r="AL8" s="666"/>
      <c r="AM8" s="667"/>
      <c r="AN8" s="333"/>
    </row>
    <row r="9" spans="1:40" s="70" customFormat="1" ht="36.75" customHeight="1" x14ac:dyDescent="0.2">
      <c r="A9" s="179"/>
      <c r="B9" s="642" t="s">
        <v>15</v>
      </c>
      <c r="C9" s="643"/>
      <c r="D9" s="639" t="s">
        <v>139</v>
      </c>
      <c r="E9" s="640"/>
      <c r="F9" s="640"/>
      <c r="G9" s="640"/>
      <c r="H9" s="640"/>
      <c r="I9" s="640"/>
      <c r="J9" s="640"/>
      <c r="K9" s="640"/>
      <c r="L9" s="640"/>
      <c r="M9" s="640"/>
      <c r="N9" s="640"/>
      <c r="O9" s="640"/>
      <c r="P9" s="640"/>
      <c r="Q9" s="640"/>
      <c r="R9" s="640"/>
      <c r="S9" s="640"/>
      <c r="T9" s="640"/>
      <c r="U9" s="640"/>
      <c r="V9" s="640"/>
      <c r="W9" s="640"/>
      <c r="X9" s="640"/>
      <c r="Y9" s="640"/>
      <c r="Z9" s="640"/>
      <c r="AA9" s="640"/>
      <c r="AB9" s="640"/>
      <c r="AC9" s="640"/>
      <c r="AD9" s="640"/>
      <c r="AE9" s="640"/>
      <c r="AF9" s="640"/>
      <c r="AG9" s="640"/>
      <c r="AH9" s="640"/>
      <c r="AI9" s="641"/>
      <c r="AJ9" s="665"/>
      <c r="AK9" s="666"/>
      <c r="AL9" s="666"/>
      <c r="AM9" s="667"/>
      <c r="AN9" s="205"/>
    </row>
    <row r="10" spans="1:40" s="70" customFormat="1" ht="30" customHeight="1" x14ac:dyDescent="0.2">
      <c r="A10" s="179"/>
      <c r="B10" s="702" t="s">
        <v>346</v>
      </c>
      <c r="C10" s="703"/>
      <c r="D10" s="709" t="s">
        <v>140</v>
      </c>
      <c r="E10" s="709"/>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c r="AG10" s="709"/>
      <c r="AH10" s="709"/>
      <c r="AI10" s="709"/>
      <c r="AJ10" s="665"/>
      <c r="AK10" s="666"/>
      <c r="AL10" s="666"/>
      <c r="AM10" s="667"/>
      <c r="AN10" s="205"/>
    </row>
    <row r="11" spans="1:40" s="70" customFormat="1" ht="30" customHeight="1" x14ac:dyDescent="0.2">
      <c r="A11" s="179"/>
      <c r="B11" s="702" t="s">
        <v>347</v>
      </c>
      <c r="C11" s="703"/>
      <c r="D11" s="704" t="s">
        <v>321</v>
      </c>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665"/>
      <c r="AK11" s="666"/>
      <c r="AL11" s="666"/>
      <c r="AM11" s="667"/>
      <c r="AN11" s="205"/>
    </row>
    <row r="12" spans="1:40" ht="30" customHeight="1" x14ac:dyDescent="0.2">
      <c r="A12" s="39"/>
      <c r="B12" s="642" t="s">
        <v>17</v>
      </c>
      <c r="C12" s="643"/>
      <c r="D12" s="638" t="s">
        <v>325</v>
      </c>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638"/>
      <c r="AF12" s="638"/>
      <c r="AG12" s="638"/>
      <c r="AH12" s="638"/>
      <c r="AI12" s="638"/>
      <c r="AJ12" s="665"/>
      <c r="AK12" s="666"/>
      <c r="AL12" s="666"/>
      <c r="AM12" s="667"/>
      <c r="AN12" s="333"/>
    </row>
    <row r="13" spans="1:40" ht="30" customHeight="1" x14ac:dyDescent="0.2">
      <c r="A13" s="39"/>
      <c r="B13" s="642" t="s">
        <v>19</v>
      </c>
      <c r="C13" s="643"/>
      <c r="D13" s="638" t="s">
        <v>141</v>
      </c>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65"/>
      <c r="AK13" s="666"/>
      <c r="AL13" s="666"/>
      <c r="AM13" s="667"/>
      <c r="AN13" s="333"/>
    </row>
    <row r="14" spans="1:40" ht="26.25" customHeight="1" x14ac:dyDescent="0.2">
      <c r="A14" s="39"/>
      <c r="B14" s="642" t="s">
        <v>21</v>
      </c>
      <c r="C14" s="643"/>
      <c r="D14" s="635" t="s">
        <v>353</v>
      </c>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7"/>
      <c r="AJ14" s="665"/>
      <c r="AK14" s="666"/>
      <c r="AL14" s="666"/>
      <c r="AM14" s="667"/>
      <c r="AN14" s="333"/>
    </row>
    <row r="15" spans="1:40" ht="30" customHeight="1" x14ac:dyDescent="0.2">
      <c r="A15" s="39"/>
      <c r="B15" s="642" t="s">
        <v>23</v>
      </c>
      <c r="C15" s="643"/>
      <c r="D15" s="638" t="s">
        <v>329</v>
      </c>
      <c r="E15" s="638"/>
      <c r="F15" s="638"/>
      <c r="G15" s="638"/>
      <c r="H15" s="638"/>
      <c r="I15" s="638"/>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65"/>
      <c r="AK15" s="666"/>
      <c r="AL15" s="666"/>
      <c r="AM15" s="667"/>
      <c r="AN15" s="333"/>
    </row>
    <row r="16" spans="1:40" ht="30" customHeight="1" x14ac:dyDescent="0.2">
      <c r="A16" s="39"/>
      <c r="B16" s="642" t="s">
        <v>25</v>
      </c>
      <c r="C16" s="643"/>
      <c r="D16" s="638" t="s">
        <v>142</v>
      </c>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65"/>
      <c r="AK16" s="666"/>
      <c r="AL16" s="666"/>
      <c r="AM16" s="667"/>
      <c r="AN16" s="333"/>
    </row>
    <row r="17" spans="1:40" ht="30" customHeight="1" x14ac:dyDescent="0.2">
      <c r="A17" s="39"/>
      <c r="B17" s="642" t="s">
        <v>27</v>
      </c>
      <c r="C17" s="643"/>
      <c r="D17" s="638" t="s">
        <v>377</v>
      </c>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665"/>
      <c r="AK17" s="666"/>
      <c r="AL17" s="666"/>
      <c r="AM17" s="667"/>
      <c r="AN17" s="333"/>
    </row>
    <row r="18" spans="1:40" ht="30" customHeight="1" x14ac:dyDescent="0.2">
      <c r="A18" s="39"/>
      <c r="B18" s="642" t="s">
        <v>254</v>
      </c>
      <c r="C18" s="643"/>
      <c r="D18" s="638" t="s">
        <v>237</v>
      </c>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65"/>
      <c r="AK18" s="666"/>
      <c r="AL18" s="666"/>
      <c r="AM18" s="667"/>
      <c r="AN18" s="333"/>
    </row>
    <row r="19" spans="1:40" ht="24.95" customHeight="1" x14ac:dyDescent="0.2">
      <c r="A19" s="39"/>
      <c r="B19" s="642" t="s">
        <v>255</v>
      </c>
      <c r="C19" s="643"/>
      <c r="D19" s="638" t="s">
        <v>143</v>
      </c>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65"/>
      <c r="AK19" s="666"/>
      <c r="AL19" s="666"/>
      <c r="AM19" s="667"/>
      <c r="AN19" s="333"/>
    </row>
    <row r="20" spans="1:40" ht="45" customHeight="1" x14ac:dyDescent="0.2">
      <c r="A20" s="39"/>
      <c r="B20" s="642" t="s">
        <v>389</v>
      </c>
      <c r="C20" s="643"/>
      <c r="D20" s="696" t="s">
        <v>422</v>
      </c>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7"/>
      <c r="AI20" s="700"/>
      <c r="AJ20" s="665"/>
      <c r="AK20" s="666"/>
      <c r="AL20" s="666"/>
      <c r="AM20" s="667"/>
      <c r="AN20" s="333"/>
    </row>
    <row r="21" spans="1:40" ht="39.950000000000003" customHeight="1" x14ac:dyDescent="0.2">
      <c r="A21" s="39"/>
      <c r="B21" s="642" t="s">
        <v>390</v>
      </c>
      <c r="C21" s="643"/>
      <c r="D21" s="696" t="s">
        <v>441</v>
      </c>
      <c r="E21" s="697"/>
      <c r="F21" s="697"/>
      <c r="G21" s="697"/>
      <c r="H21" s="697"/>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697"/>
      <c r="AI21" s="697"/>
      <c r="AJ21" s="665"/>
      <c r="AK21" s="666"/>
      <c r="AL21" s="666"/>
      <c r="AM21" s="667"/>
      <c r="AN21" s="374"/>
    </row>
    <row r="22" spans="1:40" ht="50.1" customHeight="1" x14ac:dyDescent="0.2">
      <c r="A22" s="39"/>
      <c r="B22" s="642" t="s">
        <v>391</v>
      </c>
      <c r="C22" s="643"/>
      <c r="D22" s="696" t="s">
        <v>423</v>
      </c>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65"/>
      <c r="AK22" s="666"/>
      <c r="AL22" s="666"/>
      <c r="AM22" s="667"/>
      <c r="AN22" s="374"/>
    </row>
    <row r="23" spans="1:40" ht="60" customHeight="1" x14ac:dyDescent="0.2">
      <c r="A23" s="39"/>
      <c r="B23" s="642" t="s">
        <v>392</v>
      </c>
      <c r="C23" s="643"/>
      <c r="D23" s="696" t="s">
        <v>442</v>
      </c>
      <c r="E23" s="697"/>
      <c r="F23" s="697"/>
      <c r="G23" s="697"/>
      <c r="H23" s="697"/>
      <c r="I23" s="697"/>
      <c r="J23" s="697"/>
      <c r="K23" s="697"/>
      <c r="L23" s="697"/>
      <c r="M23" s="697"/>
      <c r="N23" s="697"/>
      <c r="O23" s="697"/>
      <c r="P23" s="697"/>
      <c r="Q23" s="697"/>
      <c r="R23" s="697"/>
      <c r="S23" s="697"/>
      <c r="T23" s="697"/>
      <c r="U23" s="697"/>
      <c r="V23" s="697"/>
      <c r="W23" s="697"/>
      <c r="X23" s="697"/>
      <c r="Y23" s="697"/>
      <c r="Z23" s="697"/>
      <c r="AA23" s="697"/>
      <c r="AB23" s="697"/>
      <c r="AC23" s="697"/>
      <c r="AD23" s="697"/>
      <c r="AE23" s="697"/>
      <c r="AF23" s="697"/>
      <c r="AG23" s="697"/>
      <c r="AH23" s="697"/>
      <c r="AI23" s="697"/>
      <c r="AJ23" s="665"/>
      <c r="AK23" s="666"/>
      <c r="AL23" s="666"/>
      <c r="AM23" s="667"/>
      <c r="AN23" s="374"/>
    </row>
    <row r="24" spans="1:40" ht="39" customHeight="1" x14ac:dyDescent="0.2">
      <c r="A24" s="39"/>
      <c r="B24" s="642" t="s">
        <v>256</v>
      </c>
      <c r="C24" s="643"/>
      <c r="D24" s="638" t="s">
        <v>351</v>
      </c>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65"/>
      <c r="AK24" s="666"/>
      <c r="AL24" s="666"/>
      <c r="AM24" s="667"/>
      <c r="AN24" s="333"/>
    </row>
    <row r="25" spans="1:40" ht="20.100000000000001" customHeight="1" x14ac:dyDescent="0.2">
      <c r="A25" s="39"/>
      <c r="B25" s="642" t="s">
        <v>257</v>
      </c>
      <c r="C25" s="643"/>
      <c r="D25" s="638" t="s">
        <v>144</v>
      </c>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65"/>
      <c r="AK25" s="666"/>
      <c r="AL25" s="666"/>
      <c r="AM25" s="667"/>
      <c r="AN25" s="333"/>
    </row>
    <row r="26" spans="1:40" ht="30" customHeight="1" x14ac:dyDescent="0.2">
      <c r="A26" s="39"/>
      <c r="B26" s="642" t="s">
        <v>258</v>
      </c>
      <c r="C26" s="643"/>
      <c r="D26" s="699" t="s">
        <v>238</v>
      </c>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65"/>
      <c r="AK26" s="666"/>
      <c r="AL26" s="666"/>
      <c r="AM26" s="667"/>
      <c r="AN26" s="333"/>
    </row>
    <row r="27" spans="1:40" s="349" customFormat="1" ht="99.95" customHeight="1" x14ac:dyDescent="0.2">
      <c r="A27" s="171"/>
      <c r="B27" s="642" t="s">
        <v>259</v>
      </c>
      <c r="C27" s="643"/>
      <c r="D27" s="638" t="s">
        <v>443</v>
      </c>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65"/>
      <c r="AK27" s="666"/>
      <c r="AL27" s="666"/>
      <c r="AM27" s="667"/>
      <c r="AN27" s="334"/>
    </row>
    <row r="28" spans="1:40" ht="30" customHeight="1" x14ac:dyDescent="0.2">
      <c r="A28" s="39"/>
      <c r="B28" s="642" t="s">
        <v>260</v>
      </c>
      <c r="C28" s="643"/>
      <c r="D28" s="638" t="s">
        <v>327</v>
      </c>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65"/>
      <c r="AK28" s="666"/>
      <c r="AL28" s="666"/>
      <c r="AM28" s="667"/>
      <c r="AN28" s="333"/>
    </row>
    <row r="29" spans="1:40" s="70" customFormat="1" ht="90" customHeight="1" x14ac:dyDescent="0.2">
      <c r="A29" s="179"/>
      <c r="B29" s="642" t="s">
        <v>249</v>
      </c>
      <c r="C29" s="643"/>
      <c r="D29" s="690" t="s">
        <v>354</v>
      </c>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2"/>
      <c r="AJ29" s="665"/>
      <c r="AK29" s="666"/>
      <c r="AL29" s="666"/>
      <c r="AM29" s="667"/>
      <c r="AN29" s="205"/>
    </row>
    <row r="30" spans="1:40" ht="30" customHeight="1" x14ac:dyDescent="0.2">
      <c r="A30" s="39"/>
      <c r="B30" s="642" t="s">
        <v>250</v>
      </c>
      <c r="C30" s="643"/>
      <c r="D30" s="690" t="s">
        <v>417</v>
      </c>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2"/>
      <c r="AJ30" s="665"/>
      <c r="AK30" s="666"/>
      <c r="AL30" s="666"/>
      <c r="AM30" s="667"/>
      <c r="AN30" s="333"/>
    </row>
    <row r="31" spans="1:40" ht="22.5" customHeight="1" x14ac:dyDescent="0.2">
      <c r="A31" s="39"/>
      <c r="B31" s="642" t="s">
        <v>251</v>
      </c>
      <c r="C31" s="643"/>
      <c r="D31" s="690" t="s">
        <v>326</v>
      </c>
      <c r="E31" s="691"/>
      <c r="F31" s="691"/>
      <c r="G31" s="691"/>
      <c r="H31" s="691"/>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2"/>
      <c r="AJ31" s="665"/>
      <c r="AK31" s="666"/>
      <c r="AL31" s="666"/>
      <c r="AM31" s="667"/>
      <c r="AN31" s="333"/>
    </row>
    <row r="32" spans="1:40" s="32" customFormat="1" ht="30" customHeight="1" x14ac:dyDescent="0.2">
      <c r="A32" s="178"/>
      <c r="B32" s="642" t="s">
        <v>252</v>
      </c>
      <c r="C32" s="643"/>
      <c r="D32" s="662" t="s">
        <v>420</v>
      </c>
      <c r="E32" s="663"/>
      <c r="F32" s="663"/>
      <c r="G32" s="663"/>
      <c r="H32" s="663"/>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4"/>
      <c r="AJ32" s="665"/>
      <c r="AK32" s="666"/>
      <c r="AL32" s="666"/>
      <c r="AM32" s="667"/>
      <c r="AN32" s="180"/>
    </row>
    <row r="33" spans="1:40" s="32" customFormat="1" ht="30" customHeight="1" x14ac:dyDescent="0.2">
      <c r="A33" s="178"/>
      <c r="B33" s="642" t="s">
        <v>253</v>
      </c>
      <c r="C33" s="643"/>
      <c r="D33" s="638" t="s">
        <v>372</v>
      </c>
      <c r="E33" s="638"/>
      <c r="F33" s="638"/>
      <c r="G33" s="638"/>
      <c r="H33" s="638"/>
      <c r="I33" s="638"/>
      <c r="J33" s="638"/>
      <c r="K33" s="638"/>
      <c r="L33" s="638"/>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65"/>
      <c r="AK33" s="666"/>
      <c r="AL33" s="666"/>
      <c r="AM33" s="667"/>
      <c r="AN33" s="180"/>
    </row>
    <row r="34" spans="1:40" s="1" customFormat="1" ht="15.2" customHeight="1" x14ac:dyDescent="0.2">
      <c r="A34" s="177"/>
      <c r="B34" s="693" t="s">
        <v>274</v>
      </c>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5"/>
      <c r="AN34" s="26"/>
    </row>
    <row r="35" spans="1:40" ht="21" customHeight="1" x14ac:dyDescent="0.2">
      <c r="A35" s="39"/>
      <c r="B35" s="424" t="s">
        <v>134</v>
      </c>
      <c r="C35" s="442" t="s">
        <v>135</v>
      </c>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6"/>
      <c r="AJ35" s="504" t="s">
        <v>136</v>
      </c>
      <c r="AK35" s="505"/>
      <c r="AL35" s="505"/>
      <c r="AM35" s="506"/>
      <c r="AN35" s="333"/>
    </row>
    <row r="36" spans="1:40" ht="39.950000000000003" customHeight="1" x14ac:dyDescent="0.2">
      <c r="A36" s="39"/>
      <c r="B36" s="420" t="s">
        <v>444</v>
      </c>
      <c r="C36" s="696" t="s">
        <v>378</v>
      </c>
      <c r="D36" s="697"/>
      <c r="E36" s="697"/>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8"/>
      <c r="AJ36" s="665"/>
      <c r="AK36" s="666"/>
      <c r="AL36" s="666"/>
      <c r="AM36" s="667"/>
      <c r="AN36" s="333"/>
    </row>
    <row r="37" spans="1:40" ht="30" customHeight="1" x14ac:dyDescent="0.2">
      <c r="A37" s="39"/>
      <c r="B37" s="420" t="s">
        <v>445</v>
      </c>
      <c r="C37" s="635" t="s">
        <v>454</v>
      </c>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7"/>
      <c r="AJ37" s="665"/>
      <c r="AK37" s="666"/>
      <c r="AL37" s="666"/>
      <c r="AM37" s="667"/>
      <c r="AN37" s="333"/>
    </row>
    <row r="38" spans="1:40" ht="30" customHeight="1" x14ac:dyDescent="0.2">
      <c r="A38" s="39"/>
      <c r="B38" s="420" t="s">
        <v>362</v>
      </c>
      <c r="C38" s="665"/>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c r="AB38" s="666"/>
      <c r="AC38" s="666"/>
      <c r="AD38" s="666"/>
      <c r="AE38" s="666"/>
      <c r="AF38" s="666"/>
      <c r="AG38" s="666"/>
      <c r="AH38" s="666"/>
      <c r="AI38" s="667"/>
      <c r="AJ38" s="665"/>
      <c r="AK38" s="666"/>
      <c r="AL38" s="666"/>
      <c r="AM38" s="667"/>
      <c r="AN38" s="333"/>
    </row>
    <row r="39" spans="1:40" ht="15" customHeight="1" x14ac:dyDescent="0.2">
      <c r="A39" s="398"/>
      <c r="B39" s="662" t="s">
        <v>145</v>
      </c>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4"/>
      <c r="AJ39" s="665"/>
      <c r="AK39" s="666"/>
      <c r="AL39" s="666"/>
      <c r="AM39" s="667"/>
      <c r="AN39" s="333"/>
    </row>
    <row r="40" spans="1:40" s="6" customFormat="1" ht="43.5" customHeight="1" x14ac:dyDescent="0.2">
      <c r="A40" s="46"/>
      <c r="B40" s="668" t="s">
        <v>465</v>
      </c>
      <c r="C40" s="668"/>
      <c r="D40" s="668"/>
      <c r="E40" s="668"/>
      <c r="F40" s="668"/>
      <c r="G40" s="668"/>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46"/>
    </row>
    <row r="41" spans="1:40" ht="6.75" hidden="1" customHeight="1" x14ac:dyDescent="0.2">
      <c r="A41" s="39"/>
      <c r="B41" s="654"/>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39"/>
      <c r="AN41" s="333"/>
    </row>
    <row r="42" spans="1:40" ht="4.5" hidden="1" customHeight="1" x14ac:dyDescent="0.2">
      <c r="A42" s="39"/>
      <c r="B42" s="425"/>
      <c r="C42" s="33"/>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656"/>
      <c r="AD42" s="656"/>
      <c r="AE42" s="656"/>
      <c r="AF42" s="656"/>
      <c r="AG42" s="656"/>
      <c r="AH42" s="656"/>
      <c r="AI42" s="656"/>
      <c r="AJ42" s="656"/>
      <c r="AK42" s="656"/>
      <c r="AL42" s="656"/>
      <c r="AM42" s="426"/>
      <c r="AN42" s="333"/>
    </row>
    <row r="43" spans="1:40" ht="20.100000000000001" customHeight="1" x14ac:dyDescent="0.25">
      <c r="A43" s="39"/>
      <c r="B43" s="687" t="s">
        <v>451</v>
      </c>
      <c r="C43" s="688"/>
      <c r="D43" s="688"/>
      <c r="E43" s="688"/>
      <c r="F43" s="688"/>
      <c r="G43" s="688"/>
      <c r="H43" s="688"/>
      <c r="I43" s="688"/>
      <c r="J43" s="688"/>
      <c r="K43" s="688"/>
      <c r="L43" s="688"/>
      <c r="M43" s="688"/>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290"/>
      <c r="AN43" s="333"/>
    </row>
    <row r="44" spans="1:40" ht="20.100000000000001" customHeight="1" x14ac:dyDescent="0.2">
      <c r="A44" s="39"/>
      <c r="B44" s="291" t="s">
        <v>1</v>
      </c>
      <c r="C44" s="657" t="s">
        <v>146</v>
      </c>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7"/>
      <c r="AB44" s="657"/>
      <c r="AC44" s="657"/>
      <c r="AD44" s="657"/>
      <c r="AE44" s="657"/>
      <c r="AF44" s="657"/>
      <c r="AG44" s="657"/>
      <c r="AH44" s="657"/>
      <c r="AI44" s="657"/>
      <c r="AJ44" s="657"/>
      <c r="AK44" s="97"/>
      <c r="AL44" s="97"/>
      <c r="AM44" s="292"/>
      <c r="AN44" s="333"/>
    </row>
    <row r="45" spans="1:40" ht="39.75" customHeight="1" x14ac:dyDescent="0.2">
      <c r="A45" s="39"/>
      <c r="B45" s="681" t="s">
        <v>203</v>
      </c>
      <c r="C45" s="682"/>
      <c r="D45" s="658" t="s">
        <v>459</v>
      </c>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9"/>
      <c r="AN45" s="333"/>
    </row>
    <row r="46" spans="1:40" ht="3.75" customHeight="1" x14ac:dyDescent="0.2">
      <c r="A46" s="39"/>
      <c r="B46" s="409"/>
      <c r="C46" s="410"/>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5"/>
      <c r="AN46" s="380"/>
    </row>
    <row r="47" spans="1:40" ht="39.75" customHeight="1" x14ac:dyDescent="0.2">
      <c r="A47" s="39"/>
      <c r="B47" s="681" t="s">
        <v>204</v>
      </c>
      <c r="C47" s="682"/>
      <c r="D47" s="660" t="s">
        <v>379</v>
      </c>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1"/>
      <c r="AN47" s="333"/>
    </row>
    <row r="48" spans="1:40" ht="66" customHeight="1" x14ac:dyDescent="0.2">
      <c r="A48" s="39"/>
      <c r="B48" s="681" t="s">
        <v>205</v>
      </c>
      <c r="C48" s="682"/>
      <c r="D48" s="660" t="s">
        <v>455</v>
      </c>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660"/>
      <c r="AI48" s="660"/>
      <c r="AJ48" s="660"/>
      <c r="AK48" s="660"/>
      <c r="AL48" s="660"/>
      <c r="AM48" s="661"/>
      <c r="AN48" s="333"/>
    </row>
    <row r="49" spans="1:40" ht="63.75" customHeight="1" x14ac:dyDescent="0.2">
      <c r="A49" s="39"/>
      <c r="B49" s="681" t="s">
        <v>206</v>
      </c>
      <c r="C49" s="682"/>
      <c r="D49" s="660" t="s">
        <v>435</v>
      </c>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660"/>
      <c r="AI49" s="660"/>
      <c r="AJ49" s="660"/>
      <c r="AK49" s="660"/>
      <c r="AL49" s="660"/>
      <c r="AM49" s="661"/>
      <c r="AN49" s="333"/>
    </row>
    <row r="50" spans="1:40" ht="30" customHeight="1" x14ac:dyDescent="0.2">
      <c r="A50" s="39"/>
      <c r="B50" s="685" t="s">
        <v>207</v>
      </c>
      <c r="C50" s="686"/>
      <c r="D50" s="660" t="s">
        <v>456</v>
      </c>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660"/>
      <c r="AI50" s="660"/>
      <c r="AJ50" s="660"/>
      <c r="AK50" s="660"/>
      <c r="AL50" s="660"/>
      <c r="AM50" s="661"/>
      <c r="AN50" s="333"/>
    </row>
    <row r="51" spans="1:40" ht="39.950000000000003" customHeight="1" x14ac:dyDescent="0.2">
      <c r="A51" s="39"/>
      <c r="B51" s="681" t="s">
        <v>208</v>
      </c>
      <c r="C51" s="682"/>
      <c r="D51" s="660" t="s">
        <v>359</v>
      </c>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660"/>
      <c r="AI51" s="660"/>
      <c r="AJ51" s="660"/>
      <c r="AK51" s="660"/>
      <c r="AL51" s="660"/>
      <c r="AM51" s="661"/>
      <c r="AN51" s="333"/>
    </row>
    <row r="52" spans="1:40" ht="65.099999999999994" customHeight="1" x14ac:dyDescent="0.2">
      <c r="A52" s="398"/>
      <c r="B52" s="683" t="s">
        <v>209</v>
      </c>
      <c r="C52" s="684"/>
      <c r="D52" s="650" t="s">
        <v>383</v>
      </c>
      <c r="E52" s="650"/>
      <c r="F52" s="650"/>
      <c r="G52" s="650"/>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1"/>
      <c r="AN52" s="333"/>
    </row>
    <row r="53" spans="1:40" ht="63" customHeight="1" x14ac:dyDescent="0.2">
      <c r="A53" s="39"/>
      <c r="B53" s="681" t="s">
        <v>210</v>
      </c>
      <c r="C53" s="682"/>
      <c r="D53" s="660" t="s">
        <v>384</v>
      </c>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660"/>
      <c r="AM53" s="661"/>
      <c r="AN53" s="333"/>
    </row>
    <row r="54" spans="1:40" ht="53.25" customHeight="1" x14ac:dyDescent="0.2">
      <c r="A54" s="39"/>
      <c r="B54" s="681" t="s">
        <v>211</v>
      </c>
      <c r="C54" s="682"/>
      <c r="D54" s="645" t="s">
        <v>458</v>
      </c>
      <c r="E54" s="645"/>
      <c r="F54" s="645"/>
      <c r="G54" s="645"/>
      <c r="H54" s="645"/>
      <c r="I54" s="645"/>
      <c r="J54" s="64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5"/>
      <c r="AK54" s="645"/>
      <c r="AL54" s="645"/>
      <c r="AM54" s="646"/>
      <c r="AN54" s="333"/>
    </row>
    <row r="55" spans="1:40" s="51" customFormat="1" ht="90" customHeight="1" x14ac:dyDescent="0.2">
      <c r="A55" s="208"/>
      <c r="B55" s="681" t="s">
        <v>212</v>
      </c>
      <c r="C55" s="682"/>
      <c r="D55" s="647" t="s">
        <v>457</v>
      </c>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647"/>
      <c r="AG55" s="647"/>
      <c r="AH55" s="647"/>
      <c r="AI55" s="647"/>
      <c r="AJ55" s="647"/>
      <c r="AK55" s="647"/>
      <c r="AL55" s="647"/>
      <c r="AM55" s="648"/>
      <c r="AN55" s="206"/>
    </row>
    <row r="56" spans="1:40" s="51" customFormat="1" ht="8.25" customHeight="1" x14ac:dyDescent="0.2">
      <c r="A56" s="208"/>
      <c r="B56" s="409"/>
      <c r="C56" s="410"/>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3"/>
      <c r="AN56" s="206"/>
    </row>
    <row r="57" spans="1:40" ht="20.100000000000001" customHeight="1" x14ac:dyDescent="0.2">
      <c r="A57" s="39"/>
      <c r="B57" s="291" t="s">
        <v>3</v>
      </c>
      <c r="C57" s="645" t="s">
        <v>147</v>
      </c>
      <c r="D57" s="649"/>
      <c r="E57" s="649"/>
      <c r="F57" s="649"/>
      <c r="G57" s="649"/>
      <c r="H57" s="649"/>
      <c r="I57" s="649"/>
      <c r="J57" s="649"/>
      <c r="K57" s="649"/>
      <c r="L57" s="649"/>
      <c r="M57" s="649"/>
      <c r="N57" s="649"/>
      <c r="O57" s="649"/>
      <c r="P57" s="649"/>
      <c r="Q57" s="649"/>
      <c r="R57" s="649"/>
      <c r="S57" s="649"/>
      <c r="T57" s="649"/>
      <c r="U57" s="649"/>
      <c r="V57" s="649"/>
      <c r="W57" s="649"/>
      <c r="X57" s="649"/>
      <c r="Y57" s="649"/>
      <c r="Z57" s="649"/>
      <c r="AA57" s="649"/>
      <c r="AB57" s="649"/>
      <c r="AC57" s="649"/>
      <c r="AD57" s="649"/>
      <c r="AE57" s="649"/>
      <c r="AF57" s="649"/>
      <c r="AG57" s="649"/>
      <c r="AH57" s="649"/>
      <c r="AI57" s="649"/>
      <c r="AJ57" s="649"/>
      <c r="AK57" s="97"/>
      <c r="AL57" s="97"/>
      <c r="AM57" s="292"/>
      <c r="AN57" s="333"/>
    </row>
    <row r="58" spans="1:40" ht="27" customHeight="1" x14ac:dyDescent="0.2">
      <c r="A58" s="39"/>
      <c r="B58" s="652" t="s">
        <v>203</v>
      </c>
      <c r="C58" s="653"/>
      <c r="D58" s="650" t="s">
        <v>148</v>
      </c>
      <c r="E58" s="650"/>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650"/>
      <c r="AL58" s="650"/>
      <c r="AM58" s="651"/>
      <c r="AN58" s="333"/>
    </row>
    <row r="59" spans="1:40" ht="53.25" customHeight="1" x14ac:dyDescent="0.2">
      <c r="A59" s="39"/>
      <c r="B59" s="652" t="s">
        <v>204</v>
      </c>
      <c r="C59" s="653"/>
      <c r="D59" s="650" t="s">
        <v>358</v>
      </c>
      <c r="E59" s="650"/>
      <c r="F59" s="650"/>
      <c r="G59" s="650"/>
      <c r="H59" s="650"/>
      <c r="I59" s="650"/>
      <c r="J59" s="650"/>
      <c r="K59" s="650"/>
      <c r="L59" s="650"/>
      <c r="M59" s="650"/>
      <c r="N59" s="650"/>
      <c r="O59" s="650"/>
      <c r="P59" s="650"/>
      <c r="Q59" s="650"/>
      <c r="R59" s="650"/>
      <c r="S59" s="650"/>
      <c r="T59" s="650"/>
      <c r="U59" s="650"/>
      <c r="V59" s="650"/>
      <c r="W59" s="650"/>
      <c r="X59" s="650"/>
      <c r="Y59" s="650"/>
      <c r="Z59" s="650"/>
      <c r="AA59" s="650"/>
      <c r="AB59" s="650"/>
      <c r="AC59" s="650"/>
      <c r="AD59" s="650"/>
      <c r="AE59" s="650"/>
      <c r="AF59" s="650"/>
      <c r="AG59" s="650"/>
      <c r="AH59" s="650"/>
      <c r="AI59" s="650"/>
      <c r="AJ59" s="650"/>
      <c r="AK59" s="650"/>
      <c r="AL59" s="650"/>
      <c r="AM59" s="651"/>
      <c r="AN59" s="333"/>
    </row>
    <row r="60" spans="1:40" ht="75" customHeight="1" x14ac:dyDescent="0.2">
      <c r="A60" s="39"/>
      <c r="B60" s="652" t="s">
        <v>205</v>
      </c>
      <c r="C60" s="653"/>
      <c r="D60" s="650" t="s">
        <v>382</v>
      </c>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650"/>
      <c r="AG60" s="650"/>
      <c r="AH60" s="650"/>
      <c r="AI60" s="650"/>
      <c r="AJ60" s="650"/>
      <c r="AK60" s="650"/>
      <c r="AL60" s="650"/>
      <c r="AM60" s="651"/>
      <c r="AN60" s="333"/>
    </row>
    <row r="61" spans="1:40" ht="20.45" customHeight="1" x14ac:dyDescent="0.2">
      <c r="A61" s="39"/>
      <c r="B61" s="427" t="s">
        <v>133</v>
      </c>
      <c r="C61" s="428"/>
      <c r="D61" s="680"/>
      <c r="E61" s="680"/>
      <c r="F61" s="680"/>
      <c r="G61" s="680"/>
      <c r="H61" s="680"/>
      <c r="I61" s="680"/>
      <c r="J61" s="680"/>
      <c r="K61" s="680"/>
      <c r="L61" s="680"/>
      <c r="M61" s="428"/>
      <c r="N61" s="428"/>
      <c r="O61" s="428"/>
      <c r="P61" s="429"/>
      <c r="Q61" s="429"/>
      <c r="R61" s="429"/>
      <c r="S61" s="429"/>
      <c r="T61" s="430"/>
      <c r="U61" s="430"/>
      <c r="V61" s="430"/>
      <c r="W61" s="669"/>
      <c r="X61" s="670"/>
      <c r="Y61" s="670"/>
      <c r="Z61" s="670"/>
      <c r="AA61" s="670"/>
      <c r="AB61" s="670"/>
      <c r="AC61" s="670"/>
      <c r="AD61" s="670"/>
      <c r="AE61" s="670"/>
      <c r="AF61" s="670"/>
      <c r="AG61" s="670"/>
      <c r="AH61" s="670"/>
      <c r="AI61" s="670"/>
      <c r="AJ61" s="671"/>
      <c r="AK61" s="46"/>
      <c r="AL61" s="46"/>
      <c r="AM61" s="431"/>
      <c r="AN61" s="333"/>
    </row>
    <row r="62" spans="1:40" ht="8.4499999999999993" customHeight="1" x14ac:dyDescent="0.2">
      <c r="A62" s="39"/>
      <c r="B62" s="427"/>
      <c r="C62" s="428"/>
      <c r="D62" s="428"/>
      <c r="E62" s="675" t="s">
        <v>246</v>
      </c>
      <c r="F62" s="675"/>
      <c r="G62" s="675"/>
      <c r="H62" s="675"/>
      <c r="I62" s="675"/>
      <c r="J62" s="675"/>
      <c r="K62" s="675"/>
      <c r="L62" s="675"/>
      <c r="M62" s="428"/>
      <c r="N62" s="428"/>
      <c r="O62" s="428"/>
      <c r="P62" s="429"/>
      <c r="Q62" s="429"/>
      <c r="R62" s="429"/>
      <c r="S62" s="429"/>
      <c r="T62" s="430"/>
      <c r="U62" s="430"/>
      <c r="V62" s="430"/>
      <c r="W62" s="672"/>
      <c r="X62" s="673"/>
      <c r="Y62" s="673"/>
      <c r="Z62" s="673"/>
      <c r="AA62" s="673"/>
      <c r="AB62" s="673"/>
      <c r="AC62" s="673"/>
      <c r="AD62" s="673"/>
      <c r="AE62" s="673"/>
      <c r="AF62" s="673"/>
      <c r="AG62" s="673"/>
      <c r="AH62" s="673"/>
      <c r="AI62" s="673"/>
      <c r="AJ62" s="674"/>
      <c r="AK62" s="46"/>
      <c r="AL62" s="46"/>
      <c r="AM62" s="431"/>
      <c r="AN62" s="333"/>
    </row>
    <row r="63" spans="1:40" ht="23.25" customHeight="1" x14ac:dyDescent="0.2">
      <c r="A63" s="39"/>
      <c r="B63" s="432"/>
      <c r="C63" s="676" t="s">
        <v>149</v>
      </c>
      <c r="D63" s="676"/>
      <c r="E63" s="676"/>
      <c r="F63" s="676"/>
      <c r="G63" s="676"/>
      <c r="H63" s="676"/>
      <c r="I63" s="676"/>
      <c r="J63" s="676"/>
      <c r="K63" s="676"/>
      <c r="L63" s="676"/>
      <c r="M63" s="676"/>
      <c r="N63" s="433"/>
      <c r="O63" s="433"/>
      <c r="P63" s="433"/>
      <c r="Q63" s="433"/>
      <c r="R63" s="433"/>
      <c r="S63" s="433"/>
      <c r="T63" s="434"/>
      <c r="U63" s="677" t="s">
        <v>463</v>
      </c>
      <c r="V63" s="677"/>
      <c r="W63" s="677"/>
      <c r="X63" s="677"/>
      <c r="Y63" s="677"/>
      <c r="Z63" s="677"/>
      <c r="AA63" s="677"/>
      <c r="AB63" s="677"/>
      <c r="AC63" s="677"/>
      <c r="AD63" s="677"/>
      <c r="AE63" s="677"/>
      <c r="AF63" s="677"/>
      <c r="AG63" s="677"/>
      <c r="AH63" s="677"/>
      <c r="AI63" s="677"/>
      <c r="AJ63" s="677"/>
      <c r="AK63" s="677"/>
      <c r="AL63" s="677"/>
      <c r="AM63" s="426"/>
      <c r="AN63" s="333"/>
    </row>
    <row r="64" spans="1:40" ht="5.85" customHeight="1" x14ac:dyDescent="0.2">
      <c r="A64" s="398"/>
      <c r="B64" s="435"/>
      <c r="C64" s="436"/>
      <c r="D64" s="436"/>
      <c r="E64" s="436"/>
      <c r="F64" s="436"/>
      <c r="G64" s="436"/>
      <c r="H64" s="436"/>
      <c r="I64" s="436"/>
      <c r="J64" s="436"/>
      <c r="K64" s="436"/>
      <c r="L64" s="436"/>
      <c r="M64" s="436"/>
      <c r="N64" s="435"/>
      <c r="O64" s="435"/>
      <c r="P64" s="435"/>
      <c r="Q64" s="435"/>
      <c r="R64" s="435"/>
      <c r="S64" s="435"/>
      <c r="T64" s="437"/>
      <c r="U64" s="438"/>
      <c r="V64" s="438"/>
      <c r="W64" s="438"/>
      <c r="X64" s="438"/>
      <c r="Y64" s="438"/>
      <c r="Z64" s="438"/>
      <c r="AA64" s="438"/>
      <c r="AB64" s="438"/>
      <c r="AC64" s="438"/>
      <c r="AD64" s="438"/>
      <c r="AE64" s="438"/>
      <c r="AF64" s="438"/>
      <c r="AG64" s="438"/>
      <c r="AH64" s="438"/>
      <c r="AI64" s="438"/>
      <c r="AJ64" s="438"/>
      <c r="AK64" s="438"/>
      <c r="AL64" s="438"/>
      <c r="AM64" s="176"/>
      <c r="AN64" s="333"/>
    </row>
    <row r="65" spans="1:40" s="96" customFormat="1" ht="30" customHeight="1" x14ac:dyDescent="0.2">
      <c r="A65" s="207"/>
      <c r="B65" s="377" t="s">
        <v>205</v>
      </c>
      <c r="C65" s="644" t="s">
        <v>426</v>
      </c>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207"/>
    </row>
    <row r="66" spans="1:40" ht="28.5" customHeight="1" x14ac:dyDescent="0.2">
      <c r="A66" s="398"/>
      <c r="B66" s="377" t="s">
        <v>206</v>
      </c>
      <c r="C66" s="644" t="s">
        <v>427</v>
      </c>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333"/>
    </row>
    <row r="67" spans="1:40" ht="31.5" customHeight="1" x14ac:dyDescent="0.2">
      <c r="A67" s="398"/>
      <c r="B67" s="377" t="s">
        <v>207</v>
      </c>
      <c r="C67" s="678" t="s">
        <v>428</v>
      </c>
      <c r="D67" s="678"/>
      <c r="E67" s="678"/>
      <c r="F67" s="678"/>
      <c r="G67" s="678"/>
      <c r="H67" s="678"/>
      <c r="I67" s="678"/>
      <c r="J67" s="678"/>
      <c r="K67" s="678"/>
      <c r="L67" s="678"/>
      <c r="M67" s="678"/>
      <c r="N67" s="678"/>
      <c r="O67" s="678"/>
      <c r="P67" s="678"/>
      <c r="Q67" s="678"/>
      <c r="R67" s="678"/>
      <c r="S67" s="678"/>
      <c r="T67" s="678"/>
      <c r="U67" s="678"/>
      <c r="V67" s="678"/>
      <c r="W67" s="678"/>
      <c r="X67" s="678"/>
      <c r="Y67" s="678"/>
      <c r="Z67" s="678"/>
      <c r="AA67" s="678"/>
      <c r="AB67" s="678"/>
      <c r="AC67" s="678"/>
      <c r="AD67" s="678"/>
      <c r="AE67" s="678"/>
      <c r="AF67" s="678"/>
      <c r="AG67" s="678"/>
      <c r="AH67" s="678"/>
      <c r="AI67" s="678"/>
      <c r="AJ67" s="678"/>
      <c r="AK67" s="678"/>
      <c r="AL67" s="678"/>
      <c r="AM67" s="678"/>
      <c r="AN67" s="333"/>
    </row>
    <row r="68" spans="1:40" ht="28.35" customHeight="1" x14ac:dyDescent="0.2">
      <c r="A68" s="398"/>
      <c r="B68" s="377" t="s">
        <v>208</v>
      </c>
      <c r="C68" s="679" t="s">
        <v>429</v>
      </c>
      <c r="D68" s="679"/>
      <c r="E68" s="679"/>
      <c r="F68" s="679"/>
      <c r="G68" s="679"/>
      <c r="H68" s="679"/>
      <c r="I68" s="679"/>
      <c r="J68" s="679"/>
      <c r="K68" s="679"/>
      <c r="L68" s="679"/>
      <c r="M68" s="679"/>
      <c r="N68" s="679"/>
      <c r="O68" s="679"/>
      <c r="P68" s="679"/>
      <c r="Q68" s="679"/>
      <c r="R68" s="679"/>
      <c r="S68" s="679"/>
      <c r="T68" s="679"/>
      <c r="U68" s="679"/>
      <c r="V68" s="679"/>
      <c r="W68" s="679"/>
      <c r="X68" s="679"/>
      <c r="Y68" s="679"/>
      <c r="Z68" s="679"/>
      <c r="AA68" s="679"/>
      <c r="AB68" s="679"/>
      <c r="AC68" s="679"/>
      <c r="AD68" s="679"/>
      <c r="AE68" s="679"/>
      <c r="AF68" s="679"/>
      <c r="AG68" s="679"/>
      <c r="AH68" s="679"/>
      <c r="AI68" s="679"/>
      <c r="AJ68" s="679"/>
      <c r="AK68" s="679"/>
      <c r="AL68" s="679"/>
      <c r="AM68" s="679"/>
      <c r="AN68" s="333"/>
    </row>
    <row r="69" spans="1:40" ht="20.25" customHeight="1" x14ac:dyDescent="0.2">
      <c r="A69" s="398"/>
      <c r="B69" s="377" t="s">
        <v>209</v>
      </c>
      <c r="C69" s="679" t="s">
        <v>381</v>
      </c>
      <c r="D69" s="679"/>
      <c r="E69" s="679"/>
      <c r="F69" s="679"/>
      <c r="G69" s="679"/>
      <c r="H69" s="679"/>
      <c r="I69" s="679"/>
      <c r="J69" s="679"/>
      <c r="K69" s="679"/>
      <c r="L69" s="679"/>
      <c r="M69" s="679"/>
      <c r="N69" s="679"/>
      <c r="O69" s="679"/>
      <c r="P69" s="679"/>
      <c r="Q69" s="679"/>
      <c r="R69" s="679"/>
      <c r="S69" s="679"/>
      <c r="T69" s="679"/>
      <c r="U69" s="679"/>
      <c r="V69" s="679"/>
      <c r="W69" s="679"/>
      <c r="X69" s="679"/>
      <c r="Y69" s="679"/>
      <c r="Z69" s="679"/>
      <c r="AA69" s="679"/>
      <c r="AB69" s="679"/>
      <c r="AC69" s="679"/>
      <c r="AD69" s="679"/>
      <c r="AE69" s="679"/>
      <c r="AF69" s="679"/>
      <c r="AG69" s="679"/>
      <c r="AH69" s="679"/>
      <c r="AI69" s="679"/>
      <c r="AJ69" s="679"/>
      <c r="AK69" s="679"/>
      <c r="AL69" s="679"/>
      <c r="AM69" s="679"/>
      <c r="AN69" s="361"/>
    </row>
    <row r="70" spans="1:40" ht="11.25" customHeight="1" x14ac:dyDescent="0.2">
      <c r="A70" s="398"/>
      <c r="B70" s="377" t="s">
        <v>210</v>
      </c>
      <c r="C70" s="679" t="s">
        <v>460</v>
      </c>
      <c r="D70" s="679"/>
      <c r="E70" s="679"/>
      <c r="F70" s="679"/>
      <c r="G70" s="679"/>
      <c r="H70" s="679"/>
      <c r="I70" s="679"/>
      <c r="J70" s="679"/>
      <c r="K70" s="679"/>
      <c r="L70" s="679"/>
      <c r="M70" s="679"/>
      <c r="N70" s="679"/>
      <c r="O70" s="679"/>
      <c r="P70" s="679"/>
      <c r="Q70" s="679"/>
      <c r="R70" s="679"/>
      <c r="S70" s="679"/>
      <c r="T70" s="679"/>
      <c r="U70" s="679"/>
      <c r="V70" s="679"/>
      <c r="W70" s="679"/>
      <c r="X70" s="679"/>
      <c r="Y70" s="679"/>
      <c r="Z70" s="679"/>
      <c r="AA70" s="679"/>
      <c r="AB70" s="679"/>
      <c r="AC70" s="679"/>
      <c r="AD70" s="679"/>
      <c r="AE70" s="679"/>
      <c r="AF70" s="679"/>
      <c r="AG70" s="679"/>
      <c r="AH70" s="679"/>
      <c r="AI70" s="679"/>
      <c r="AJ70" s="679"/>
      <c r="AK70" s="679"/>
      <c r="AL70" s="679"/>
      <c r="AM70" s="679"/>
      <c r="AN70" s="361"/>
    </row>
    <row r="71" spans="1:40" ht="11.25" customHeight="1" x14ac:dyDescent="0.2">
      <c r="A71" s="398"/>
      <c r="B71" s="377" t="s">
        <v>436</v>
      </c>
      <c r="C71" s="411"/>
      <c r="D71" s="679" t="s">
        <v>462</v>
      </c>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679"/>
      <c r="AH71" s="679"/>
      <c r="AI71" s="679"/>
      <c r="AJ71" s="679"/>
      <c r="AK71" s="679"/>
      <c r="AL71" s="679"/>
      <c r="AM71" s="679"/>
      <c r="AN71" s="379"/>
    </row>
    <row r="72" spans="1:40" ht="20.25" customHeight="1" x14ac:dyDescent="0.2">
      <c r="A72" s="398"/>
      <c r="B72" s="377" t="s">
        <v>212</v>
      </c>
      <c r="C72" s="644" t="s">
        <v>437</v>
      </c>
      <c r="D72" s="644"/>
      <c r="E72" s="644"/>
      <c r="F72" s="644"/>
      <c r="G72" s="644"/>
      <c r="H72" s="644"/>
      <c r="I72" s="644"/>
      <c r="J72" s="644"/>
      <c r="K72" s="644"/>
      <c r="L72" s="644"/>
      <c r="M72" s="644"/>
      <c r="N72" s="644"/>
      <c r="O72" s="644"/>
      <c r="P72" s="644"/>
      <c r="Q72" s="644"/>
      <c r="R72" s="644"/>
      <c r="S72" s="644"/>
      <c r="T72" s="644"/>
      <c r="U72" s="644"/>
      <c r="V72" s="644"/>
      <c r="W72" s="644"/>
      <c r="X72" s="644"/>
      <c r="Y72" s="644"/>
      <c r="Z72" s="644"/>
      <c r="AA72" s="644"/>
      <c r="AB72" s="644"/>
      <c r="AC72" s="644"/>
      <c r="AD72" s="644"/>
      <c r="AE72" s="644"/>
      <c r="AF72" s="644"/>
      <c r="AG72" s="644"/>
      <c r="AH72" s="644"/>
      <c r="AI72" s="644"/>
      <c r="AJ72" s="644"/>
      <c r="AK72" s="644"/>
      <c r="AL72" s="644"/>
      <c r="AM72" s="644"/>
      <c r="AN72" s="333"/>
    </row>
    <row r="73" spans="1:40" ht="21.75" customHeight="1" x14ac:dyDescent="0.2">
      <c r="A73" s="398"/>
      <c r="B73" s="377" t="s">
        <v>373</v>
      </c>
      <c r="C73" s="644" t="s">
        <v>430</v>
      </c>
      <c r="D73" s="644"/>
      <c r="E73" s="644"/>
      <c r="F73" s="644"/>
      <c r="G73" s="644"/>
      <c r="H73" s="644"/>
      <c r="I73" s="644"/>
      <c r="J73" s="644"/>
      <c r="K73" s="644"/>
      <c r="L73" s="644"/>
      <c r="M73" s="644"/>
      <c r="N73" s="644"/>
      <c r="O73" s="644"/>
      <c r="P73" s="644"/>
      <c r="Q73" s="644"/>
      <c r="R73" s="644"/>
      <c r="S73" s="644"/>
      <c r="T73" s="644"/>
      <c r="U73" s="644"/>
      <c r="V73" s="644"/>
      <c r="W73" s="644"/>
      <c r="X73" s="644"/>
      <c r="Y73" s="644"/>
      <c r="Z73" s="644"/>
      <c r="AA73" s="644"/>
      <c r="AB73" s="644"/>
      <c r="AC73" s="644"/>
      <c r="AD73" s="644"/>
      <c r="AE73" s="644"/>
      <c r="AF73" s="644"/>
      <c r="AG73" s="644"/>
      <c r="AH73" s="644"/>
      <c r="AI73" s="644"/>
      <c r="AJ73" s="644"/>
      <c r="AK73" s="644"/>
      <c r="AL73" s="644"/>
      <c r="AM73" s="644"/>
      <c r="AN73" s="333"/>
    </row>
    <row r="74" spans="1:40" ht="12" customHeight="1" x14ac:dyDescent="0.2">
      <c r="A74" s="398"/>
      <c r="B74" s="377" t="s">
        <v>419</v>
      </c>
      <c r="D74" s="644" t="s">
        <v>438</v>
      </c>
      <c r="E74" s="644"/>
      <c r="F74" s="644"/>
      <c r="G74" s="644"/>
      <c r="H74" s="644"/>
      <c r="I74" s="644"/>
      <c r="J74" s="644"/>
      <c r="K74" s="644"/>
      <c r="L74" s="644"/>
      <c r="M74" s="644"/>
      <c r="N74" s="644"/>
      <c r="O74" s="644"/>
      <c r="P74" s="644"/>
      <c r="Q74" s="644"/>
      <c r="R74" s="644"/>
      <c r="S74" s="644"/>
      <c r="T74" s="644"/>
      <c r="U74" s="644"/>
      <c r="V74" s="644"/>
      <c r="W74" s="644"/>
      <c r="X74" s="644"/>
      <c r="Y74" s="644"/>
      <c r="Z74" s="644"/>
      <c r="AA74" s="644"/>
      <c r="AB74" s="644"/>
      <c r="AC74" s="644"/>
      <c r="AD74" s="644"/>
      <c r="AE74" s="644"/>
      <c r="AF74" s="644"/>
      <c r="AG74" s="644"/>
      <c r="AH74" s="644"/>
      <c r="AI74" s="644"/>
      <c r="AJ74" s="644"/>
      <c r="AK74" s="644"/>
      <c r="AL74" s="644"/>
      <c r="AM74" s="644"/>
    </row>
    <row r="75" spans="1:40" x14ac:dyDescent="0.2">
      <c r="A75" s="398"/>
      <c r="B75" s="377" t="s">
        <v>418</v>
      </c>
      <c r="D75" s="644" t="s">
        <v>439</v>
      </c>
      <c r="E75" s="644"/>
      <c r="F75" s="644"/>
      <c r="G75" s="644"/>
      <c r="H75" s="644"/>
      <c r="I75" s="644"/>
      <c r="J75" s="644"/>
      <c r="K75" s="644"/>
      <c r="L75" s="644"/>
      <c r="M75" s="644"/>
      <c r="N75" s="644"/>
      <c r="O75" s="644"/>
      <c r="P75" s="644"/>
      <c r="Q75" s="644"/>
      <c r="R75" s="644"/>
      <c r="S75" s="644"/>
      <c r="T75" s="644"/>
      <c r="U75" s="644"/>
      <c r="V75" s="644"/>
      <c r="W75" s="644"/>
      <c r="X75" s="644"/>
      <c r="Y75" s="644"/>
      <c r="Z75" s="644"/>
      <c r="AA75" s="644"/>
      <c r="AB75" s="644"/>
      <c r="AC75" s="644"/>
      <c r="AD75" s="644"/>
      <c r="AE75" s="644"/>
      <c r="AF75" s="644"/>
      <c r="AG75" s="644"/>
      <c r="AH75" s="644"/>
      <c r="AI75" s="644"/>
      <c r="AJ75" s="644"/>
      <c r="AK75" s="644"/>
      <c r="AL75" s="644"/>
      <c r="AM75" s="644"/>
    </row>
    <row r="76" spans="1:40" ht="21" customHeight="1" x14ac:dyDescent="0.2">
      <c r="A76" s="398"/>
      <c r="B76" s="377" t="s">
        <v>421</v>
      </c>
      <c r="D76" s="644" t="s">
        <v>446</v>
      </c>
      <c r="E76" s="644"/>
      <c r="F76" s="644"/>
      <c r="G76" s="644"/>
      <c r="H76" s="644"/>
      <c r="I76" s="644"/>
      <c r="J76" s="644"/>
      <c r="K76" s="644"/>
      <c r="L76" s="644"/>
      <c r="M76" s="644"/>
      <c r="N76" s="644"/>
      <c r="O76" s="644"/>
      <c r="P76" s="644"/>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row>
    <row r="77" spans="1:40" ht="20.100000000000001" customHeight="1" x14ac:dyDescent="0.2">
      <c r="A77" s="398"/>
      <c r="B77" s="377" t="s">
        <v>447</v>
      </c>
      <c r="D77" s="679" t="s">
        <v>461</v>
      </c>
      <c r="E77" s="679"/>
      <c r="F77" s="679"/>
      <c r="G77" s="679"/>
      <c r="H77" s="679"/>
      <c r="I77" s="679"/>
      <c r="J77" s="679"/>
      <c r="K77" s="679"/>
      <c r="L77" s="679"/>
      <c r="M77" s="679"/>
      <c r="N77" s="679"/>
      <c r="O77" s="679"/>
      <c r="P77" s="679"/>
      <c r="Q77" s="679"/>
      <c r="R77" s="679"/>
      <c r="S77" s="679"/>
      <c r="T77" s="679"/>
      <c r="U77" s="679"/>
      <c r="V77" s="679"/>
      <c r="W77" s="679"/>
      <c r="X77" s="679"/>
      <c r="Y77" s="679"/>
      <c r="Z77" s="679"/>
      <c r="AA77" s="679"/>
      <c r="AB77" s="679"/>
      <c r="AC77" s="679"/>
      <c r="AD77" s="679"/>
      <c r="AE77" s="679"/>
      <c r="AF77" s="679"/>
      <c r="AG77" s="679"/>
      <c r="AH77" s="679"/>
      <c r="AI77" s="679"/>
      <c r="AJ77" s="679"/>
      <c r="AK77" s="679"/>
      <c r="AL77" s="679"/>
      <c r="AM77" s="679"/>
    </row>
    <row r="78" spans="1:40" x14ac:dyDescent="0.2">
      <c r="A78" s="398"/>
    </row>
    <row r="79" spans="1:40" x14ac:dyDescent="0.2">
      <c r="A79" s="398"/>
    </row>
    <row r="80" spans="1:40" x14ac:dyDescent="0.2">
      <c r="A80" s="333"/>
    </row>
    <row r="81" spans="1:1" x14ac:dyDescent="0.2">
      <c r="A81" s="333"/>
    </row>
    <row r="82" spans="1:1" x14ac:dyDescent="0.2">
      <c r="A82" s="333"/>
    </row>
    <row r="83" spans="1:1" x14ac:dyDescent="0.2">
      <c r="A83" s="333"/>
    </row>
    <row r="84" spans="1:1" x14ac:dyDescent="0.2">
      <c r="A84" s="333"/>
    </row>
    <row r="85" spans="1:1" x14ac:dyDescent="0.2">
      <c r="A85" s="333"/>
    </row>
    <row r="86" spans="1:1" x14ac:dyDescent="0.2">
      <c r="A86" s="333"/>
    </row>
    <row r="87" spans="1:1" x14ac:dyDescent="0.2">
      <c r="A87" s="333"/>
    </row>
    <row r="88" spans="1:1" x14ac:dyDescent="0.2">
      <c r="A88" s="333"/>
    </row>
    <row r="89" spans="1:1" x14ac:dyDescent="0.2">
      <c r="A89" s="333"/>
    </row>
    <row r="90" spans="1:1" x14ac:dyDescent="0.2">
      <c r="A90" s="333"/>
    </row>
    <row r="91" spans="1:1" x14ac:dyDescent="0.2">
      <c r="A91" s="333"/>
    </row>
    <row r="92" spans="1:1" x14ac:dyDescent="0.2">
      <c r="A92" s="333"/>
    </row>
    <row r="93" spans="1:1" x14ac:dyDescent="0.2">
      <c r="A93" s="333"/>
    </row>
    <row r="94" spans="1:1" x14ac:dyDescent="0.2">
      <c r="A94" s="333"/>
    </row>
    <row r="95" spans="1:1" x14ac:dyDescent="0.2">
      <c r="A95" s="333"/>
    </row>
    <row r="96" spans="1:1" x14ac:dyDescent="0.2">
      <c r="A96" s="333"/>
    </row>
    <row r="97" spans="1:39" x14ac:dyDescent="0.2">
      <c r="A97" s="333"/>
    </row>
    <row r="98" spans="1:39" x14ac:dyDescent="0.2">
      <c r="A98" s="333"/>
    </row>
    <row r="99" spans="1:39" x14ac:dyDescent="0.2">
      <c r="A99" s="333"/>
    </row>
    <row r="100" spans="1:39" x14ac:dyDescent="0.2">
      <c r="A100" s="333"/>
    </row>
    <row r="101" spans="1:39" x14ac:dyDescent="0.2">
      <c r="A101" s="333"/>
    </row>
    <row r="102" spans="1:39" x14ac:dyDescent="0.2">
      <c r="A102" s="333"/>
    </row>
    <row r="103" spans="1:39" x14ac:dyDescent="0.2">
      <c r="A103" s="333"/>
    </row>
    <row r="104" spans="1:39" x14ac:dyDescent="0.2">
      <c r="A104" s="333"/>
    </row>
    <row r="105" spans="1:39" ht="47.25" customHeight="1" x14ac:dyDescent="0.2">
      <c r="B105" s="54"/>
      <c r="C105" s="55"/>
      <c r="D105" s="581"/>
      <c r="E105" s="581"/>
      <c r="F105" s="581"/>
      <c r="G105" s="581"/>
      <c r="H105" s="581"/>
      <c r="I105" s="581"/>
      <c r="J105" s="581"/>
      <c r="K105" s="581"/>
      <c r="L105" s="581"/>
      <c r="M105" s="581"/>
      <c r="N105" s="581"/>
      <c r="O105" s="581"/>
      <c r="P105" s="581"/>
      <c r="Q105" s="581"/>
      <c r="R105" s="581"/>
      <c r="S105" s="581"/>
      <c r="T105" s="581"/>
      <c r="U105" s="581"/>
      <c r="V105" s="581"/>
      <c r="W105" s="581"/>
      <c r="X105" s="581"/>
      <c r="Y105" s="581"/>
      <c r="Z105" s="581"/>
      <c r="AA105" s="581"/>
      <c r="AB105" s="581"/>
      <c r="AC105" s="581"/>
      <c r="AD105" s="581"/>
      <c r="AE105" s="581"/>
      <c r="AF105" s="581"/>
      <c r="AG105" s="581"/>
      <c r="AH105" s="581"/>
      <c r="AI105" s="581"/>
      <c r="AJ105" s="581"/>
      <c r="AK105" s="581"/>
      <c r="AL105" s="581"/>
      <c r="AM105" s="581"/>
    </row>
    <row r="106" spans="1:39" ht="47.25" customHeight="1" x14ac:dyDescent="0.2">
      <c r="B106" s="54"/>
      <c r="C106" s="55"/>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row>
    <row r="107" spans="1:39" ht="47.25" customHeight="1" x14ac:dyDescent="0.2">
      <c r="B107" s="54"/>
      <c r="C107" s="55"/>
      <c r="D107" s="335"/>
      <c r="E107" s="335"/>
      <c r="F107" s="335"/>
      <c r="G107" s="335"/>
      <c r="H107" s="335"/>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row>
    <row r="108" spans="1:39" ht="47.25" customHeight="1" x14ac:dyDescent="0.2">
      <c r="B108" s="54"/>
      <c r="C108" s="55"/>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row>
    <row r="109" spans="1:39" ht="47.25" customHeight="1" x14ac:dyDescent="0.2">
      <c r="B109" s="54"/>
      <c r="C109" s="5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row>
    <row r="110" spans="1:39" ht="47.25" customHeight="1" x14ac:dyDescent="0.2">
      <c r="B110" s="54"/>
      <c r="C110" s="55"/>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row>
    <row r="111" spans="1:39" ht="47.25" customHeight="1" x14ac:dyDescent="0.2">
      <c r="B111" s="54"/>
      <c r="C111" s="55"/>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row>
    <row r="112" spans="1:39" ht="47.25" customHeight="1" x14ac:dyDescent="0.2">
      <c r="B112" s="54"/>
      <c r="C112" s="55"/>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row>
    <row r="113" spans="1:63" ht="47.25" customHeight="1" x14ac:dyDescent="0.2">
      <c r="B113" s="54"/>
      <c r="C113" s="55"/>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row>
    <row r="114" spans="1:63" ht="47.25" customHeight="1" x14ac:dyDescent="0.2">
      <c r="B114" s="54"/>
      <c r="C114" s="55"/>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row>
    <row r="115" spans="1:63" ht="47.25" customHeight="1" x14ac:dyDescent="0.2">
      <c r="B115" s="54"/>
      <c r="C115" s="55"/>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c r="AK115" s="335"/>
      <c r="AL115" s="335"/>
      <c r="AM115" s="335"/>
    </row>
    <row r="116" spans="1:63" ht="47.25" customHeight="1" x14ac:dyDescent="0.2">
      <c r="B116" s="54"/>
      <c r="C116" s="55"/>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row>
    <row r="117" spans="1:63" ht="47.25" customHeight="1" x14ac:dyDescent="0.2">
      <c r="B117" s="54"/>
      <c r="C117" s="5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5"/>
      <c r="AL117" s="335"/>
      <c r="AM117" s="335"/>
    </row>
    <row r="118" spans="1:63" ht="47.25" customHeight="1" x14ac:dyDescent="0.2">
      <c r="B118" s="54"/>
      <c r="C118" s="55"/>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row>
    <row r="119" spans="1:63" ht="47.25" customHeight="1" x14ac:dyDescent="0.2">
      <c r="B119" s="54"/>
      <c r="C119" s="55"/>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row>
    <row r="125" spans="1:63" s="352" customFormat="1" x14ac:dyDescent="0.2">
      <c r="A125" s="350"/>
      <c r="B125" s="351"/>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c r="AJ125" s="351"/>
      <c r="AK125" s="351"/>
      <c r="AL125" s="351"/>
      <c r="AM125" s="351"/>
      <c r="AN125" s="350"/>
      <c r="AO125" s="350"/>
      <c r="AP125" s="350"/>
      <c r="AQ125" s="350"/>
      <c r="AR125" s="350"/>
      <c r="AS125" s="350"/>
      <c r="AT125" s="350"/>
      <c r="AU125" s="350"/>
      <c r="AV125" s="350"/>
      <c r="AW125" s="350"/>
      <c r="AX125" s="350"/>
      <c r="AY125" s="350"/>
      <c r="AZ125" s="350"/>
      <c r="BA125" s="350"/>
      <c r="BB125" s="350"/>
      <c r="BC125" s="350"/>
      <c r="BD125" s="350"/>
      <c r="BE125" s="350"/>
      <c r="BF125" s="350"/>
      <c r="BG125" s="350"/>
      <c r="BH125" s="350"/>
      <c r="BI125" s="350"/>
      <c r="BJ125" s="350"/>
      <c r="BK125" s="350"/>
    </row>
    <row r="126" spans="1:63" x14ac:dyDescent="0.2">
      <c r="A126" s="184"/>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row>
  </sheetData>
  <sheetProtection algorithmName="SHA-512" hashValue="q47/ecgcbuoW934kP6YY4CzHre3YXB/QKVVyF4TKISZ3Be+64AIhlp3Kflud30+GZK2D+4fbneiwptJtJ8vAEQ==" saltValue="gnkuRRCknKZnwKhEqGwJXg==" spinCount="100000" sheet="1" objects="1" scenarios="1" formatCells="0" selectLockedCells="1"/>
  <dataConsolidate/>
  <mergeCells count="159">
    <mergeCell ref="B1:AM1"/>
    <mergeCell ref="B2:C2"/>
    <mergeCell ref="D2:AI2"/>
    <mergeCell ref="AJ2:AM2"/>
    <mergeCell ref="B3:C3"/>
    <mergeCell ref="D3:AI3"/>
    <mergeCell ref="AJ3:AM3"/>
    <mergeCell ref="AJ9:AM9"/>
    <mergeCell ref="B10:C10"/>
    <mergeCell ref="D10:AI10"/>
    <mergeCell ref="AJ10:AM10"/>
    <mergeCell ref="D7:AI7"/>
    <mergeCell ref="AJ7:AM7"/>
    <mergeCell ref="D8:AI8"/>
    <mergeCell ref="AJ8:AM8"/>
    <mergeCell ref="B4:C4"/>
    <mergeCell ref="D4:AI4"/>
    <mergeCell ref="AJ4:AM4"/>
    <mergeCell ref="B5:C5"/>
    <mergeCell ref="D5:AI5"/>
    <mergeCell ref="AJ5:AM5"/>
    <mergeCell ref="AJ6:AM6"/>
    <mergeCell ref="B9:C9"/>
    <mergeCell ref="B8:C8"/>
    <mergeCell ref="AJ16:AM16"/>
    <mergeCell ref="B17:C17"/>
    <mergeCell ref="D17:AI17"/>
    <mergeCell ref="AJ17:AM17"/>
    <mergeCell ref="D13:AI13"/>
    <mergeCell ref="AJ13:AM13"/>
    <mergeCell ref="D15:AI15"/>
    <mergeCell ref="AJ15:AM15"/>
    <mergeCell ref="B11:C11"/>
    <mergeCell ref="D11:AI11"/>
    <mergeCell ref="AJ11:AM11"/>
    <mergeCell ref="B12:C12"/>
    <mergeCell ref="D12:AI12"/>
    <mergeCell ref="AJ12:AM12"/>
    <mergeCell ref="D14:AI14"/>
    <mergeCell ref="AJ14:AM14"/>
    <mergeCell ref="B13:C13"/>
    <mergeCell ref="B15:C15"/>
    <mergeCell ref="B16:C16"/>
    <mergeCell ref="B14:C14"/>
    <mergeCell ref="AJ24:AM24"/>
    <mergeCell ref="D25:AI25"/>
    <mergeCell ref="AJ25:AM25"/>
    <mergeCell ref="D20:AI20"/>
    <mergeCell ref="AJ20:AM20"/>
    <mergeCell ref="B18:C18"/>
    <mergeCell ref="D18:AI18"/>
    <mergeCell ref="AJ18:AM18"/>
    <mergeCell ref="D19:AI19"/>
    <mergeCell ref="AJ19:AM19"/>
    <mergeCell ref="B24:C24"/>
    <mergeCell ref="B20:C20"/>
    <mergeCell ref="B19:C19"/>
    <mergeCell ref="B25:C25"/>
    <mergeCell ref="B21:C21"/>
    <mergeCell ref="B22:C22"/>
    <mergeCell ref="B23:C23"/>
    <mergeCell ref="D21:AI21"/>
    <mergeCell ref="D22:AI22"/>
    <mergeCell ref="D23:AI23"/>
    <mergeCell ref="AJ21:AM21"/>
    <mergeCell ref="AJ22:AM22"/>
    <mergeCell ref="AJ23:AM23"/>
    <mergeCell ref="B29:C29"/>
    <mergeCell ref="D29:AI29"/>
    <mergeCell ref="AJ29:AM29"/>
    <mergeCell ref="B30:C30"/>
    <mergeCell ref="D30:AI30"/>
    <mergeCell ref="AJ30:AM30"/>
    <mergeCell ref="B26:C26"/>
    <mergeCell ref="D26:AI26"/>
    <mergeCell ref="AJ26:AM26"/>
    <mergeCell ref="B28:C28"/>
    <mergeCell ref="D28:AI28"/>
    <mergeCell ref="AJ28:AM28"/>
    <mergeCell ref="B27:C27"/>
    <mergeCell ref="D27:AI27"/>
    <mergeCell ref="AJ27:AM27"/>
    <mergeCell ref="AJ36:AM36"/>
    <mergeCell ref="AJ37:AM37"/>
    <mergeCell ref="B31:C31"/>
    <mergeCell ref="D31:AI31"/>
    <mergeCell ref="AJ31:AM31"/>
    <mergeCell ref="B34:AM34"/>
    <mergeCell ref="AJ35:AM35"/>
    <mergeCell ref="C36:AI36"/>
    <mergeCell ref="C35:AI35"/>
    <mergeCell ref="C37:AI37"/>
    <mergeCell ref="D32:AI32"/>
    <mergeCell ref="B32:C32"/>
    <mergeCell ref="D33:AI33"/>
    <mergeCell ref="B33:C33"/>
    <mergeCell ref="AJ32:AM32"/>
    <mergeCell ref="AJ33:AM33"/>
    <mergeCell ref="B47:C47"/>
    <mergeCell ref="B45:C45"/>
    <mergeCell ref="AJ38:AM38"/>
    <mergeCell ref="C38:AI38"/>
    <mergeCell ref="B54:C54"/>
    <mergeCell ref="B55:C55"/>
    <mergeCell ref="D48:AM48"/>
    <mergeCell ref="D49:AM49"/>
    <mergeCell ref="D50:AM50"/>
    <mergeCell ref="D51:AM51"/>
    <mergeCell ref="D52:AM52"/>
    <mergeCell ref="D53:AM53"/>
    <mergeCell ref="B52:C52"/>
    <mergeCell ref="B48:C48"/>
    <mergeCell ref="B49:C49"/>
    <mergeCell ref="B50:C50"/>
    <mergeCell ref="B51:C51"/>
    <mergeCell ref="B53:C53"/>
    <mergeCell ref="B43:AL43"/>
    <mergeCell ref="C73:AM73"/>
    <mergeCell ref="D105:AM105"/>
    <mergeCell ref="W61:AJ62"/>
    <mergeCell ref="E62:L62"/>
    <mergeCell ref="C63:M63"/>
    <mergeCell ref="U63:AL63"/>
    <mergeCell ref="C65:AM65"/>
    <mergeCell ref="C66:AM66"/>
    <mergeCell ref="C67:AM67"/>
    <mergeCell ref="C68:AM68"/>
    <mergeCell ref="C69:AM69"/>
    <mergeCell ref="C70:AM70"/>
    <mergeCell ref="D74:AM74"/>
    <mergeCell ref="D75:AM75"/>
    <mergeCell ref="D76:AM76"/>
    <mergeCell ref="D71:AM71"/>
    <mergeCell ref="D77:AM77"/>
    <mergeCell ref="D61:L61"/>
    <mergeCell ref="D6:AI6"/>
    <mergeCell ref="D24:AI24"/>
    <mergeCell ref="D16:AI16"/>
    <mergeCell ref="D9:AI9"/>
    <mergeCell ref="B7:C7"/>
    <mergeCell ref="B6:C6"/>
    <mergeCell ref="C72:AM72"/>
    <mergeCell ref="D54:AM54"/>
    <mergeCell ref="D55:AM55"/>
    <mergeCell ref="C57:AJ57"/>
    <mergeCell ref="D58:AM58"/>
    <mergeCell ref="D59:AM59"/>
    <mergeCell ref="D60:AM60"/>
    <mergeCell ref="B58:C58"/>
    <mergeCell ref="B59:C59"/>
    <mergeCell ref="B60:C60"/>
    <mergeCell ref="B41:AL41"/>
    <mergeCell ref="D42:AL42"/>
    <mergeCell ref="C44:AJ44"/>
    <mergeCell ref="D45:AM45"/>
    <mergeCell ref="D47:AM47"/>
    <mergeCell ref="B39:AI39"/>
    <mergeCell ref="AJ39:AM39"/>
    <mergeCell ref="B40:AM40"/>
  </mergeCells>
  <dataValidations count="2">
    <dataValidation type="list" allowBlank="1" showInputMessage="1" showErrorMessage="1" sqref="WVK982999:WWS982999 C65495:AK65495 IY65495:KG65495 SU65495:UC65495 ACQ65495:ADY65495 AMM65495:ANU65495 AWI65495:AXQ65495 BGE65495:BHM65495 BQA65495:BRI65495 BZW65495:CBE65495 CJS65495:CLA65495 CTO65495:CUW65495 DDK65495:DES65495 DNG65495:DOO65495 DXC65495:DYK65495 EGY65495:EIG65495 EQU65495:ESC65495 FAQ65495:FBY65495 FKM65495:FLU65495 FUI65495:FVQ65495 GEE65495:GFM65495 GOA65495:GPI65495 GXW65495:GZE65495 HHS65495:HJA65495 HRO65495:HSW65495 IBK65495:ICS65495 ILG65495:IMO65495 IVC65495:IWK65495 JEY65495:JGG65495 JOU65495:JQC65495 JYQ65495:JZY65495 KIM65495:KJU65495 KSI65495:KTQ65495 LCE65495:LDM65495 LMA65495:LNI65495 LVW65495:LXE65495 MFS65495:MHA65495 MPO65495:MQW65495 MZK65495:NAS65495 NJG65495:NKO65495 NTC65495:NUK65495 OCY65495:OEG65495 OMU65495:OOC65495 OWQ65495:OXY65495 PGM65495:PHU65495 PQI65495:PRQ65495 QAE65495:QBM65495 QKA65495:QLI65495 QTW65495:QVE65495 RDS65495:RFA65495 RNO65495:ROW65495 RXK65495:RYS65495 SHG65495:SIO65495 SRC65495:SSK65495 TAY65495:TCG65495 TKU65495:TMC65495 TUQ65495:TVY65495 UEM65495:UFU65495 UOI65495:UPQ65495 UYE65495:UZM65495 VIA65495:VJI65495 VRW65495:VTE65495 WBS65495:WDA65495 WLO65495:WMW65495 WVK65495:WWS65495 C131031:AK131031 IY131031:KG131031 SU131031:UC131031 ACQ131031:ADY131031 AMM131031:ANU131031 AWI131031:AXQ131031 BGE131031:BHM131031 BQA131031:BRI131031 BZW131031:CBE131031 CJS131031:CLA131031 CTO131031:CUW131031 DDK131031:DES131031 DNG131031:DOO131031 DXC131031:DYK131031 EGY131031:EIG131031 EQU131031:ESC131031 FAQ131031:FBY131031 FKM131031:FLU131031 FUI131031:FVQ131031 GEE131031:GFM131031 GOA131031:GPI131031 GXW131031:GZE131031 HHS131031:HJA131031 HRO131031:HSW131031 IBK131031:ICS131031 ILG131031:IMO131031 IVC131031:IWK131031 JEY131031:JGG131031 JOU131031:JQC131031 JYQ131031:JZY131031 KIM131031:KJU131031 KSI131031:KTQ131031 LCE131031:LDM131031 LMA131031:LNI131031 LVW131031:LXE131031 MFS131031:MHA131031 MPO131031:MQW131031 MZK131031:NAS131031 NJG131031:NKO131031 NTC131031:NUK131031 OCY131031:OEG131031 OMU131031:OOC131031 OWQ131031:OXY131031 PGM131031:PHU131031 PQI131031:PRQ131031 QAE131031:QBM131031 QKA131031:QLI131031 QTW131031:QVE131031 RDS131031:RFA131031 RNO131031:ROW131031 RXK131031:RYS131031 SHG131031:SIO131031 SRC131031:SSK131031 TAY131031:TCG131031 TKU131031:TMC131031 TUQ131031:TVY131031 UEM131031:UFU131031 UOI131031:UPQ131031 UYE131031:UZM131031 VIA131031:VJI131031 VRW131031:VTE131031 WBS131031:WDA131031 WLO131031:WMW131031 WVK131031:WWS131031 C196567:AK196567 IY196567:KG196567 SU196567:UC196567 ACQ196567:ADY196567 AMM196567:ANU196567 AWI196567:AXQ196567 BGE196567:BHM196567 BQA196567:BRI196567 BZW196567:CBE196567 CJS196567:CLA196567 CTO196567:CUW196567 DDK196567:DES196567 DNG196567:DOO196567 DXC196567:DYK196567 EGY196567:EIG196567 EQU196567:ESC196567 FAQ196567:FBY196567 FKM196567:FLU196567 FUI196567:FVQ196567 GEE196567:GFM196567 GOA196567:GPI196567 GXW196567:GZE196567 HHS196567:HJA196567 HRO196567:HSW196567 IBK196567:ICS196567 ILG196567:IMO196567 IVC196567:IWK196567 JEY196567:JGG196567 JOU196567:JQC196567 JYQ196567:JZY196567 KIM196567:KJU196567 KSI196567:KTQ196567 LCE196567:LDM196567 LMA196567:LNI196567 LVW196567:LXE196567 MFS196567:MHA196567 MPO196567:MQW196567 MZK196567:NAS196567 NJG196567:NKO196567 NTC196567:NUK196567 OCY196567:OEG196567 OMU196567:OOC196567 OWQ196567:OXY196567 PGM196567:PHU196567 PQI196567:PRQ196567 QAE196567:QBM196567 QKA196567:QLI196567 QTW196567:QVE196567 RDS196567:RFA196567 RNO196567:ROW196567 RXK196567:RYS196567 SHG196567:SIO196567 SRC196567:SSK196567 TAY196567:TCG196567 TKU196567:TMC196567 TUQ196567:TVY196567 UEM196567:UFU196567 UOI196567:UPQ196567 UYE196567:UZM196567 VIA196567:VJI196567 VRW196567:VTE196567 WBS196567:WDA196567 WLO196567:WMW196567 WVK196567:WWS196567 C262103:AK262103 IY262103:KG262103 SU262103:UC262103 ACQ262103:ADY262103 AMM262103:ANU262103 AWI262103:AXQ262103 BGE262103:BHM262103 BQA262103:BRI262103 BZW262103:CBE262103 CJS262103:CLA262103 CTO262103:CUW262103 DDK262103:DES262103 DNG262103:DOO262103 DXC262103:DYK262103 EGY262103:EIG262103 EQU262103:ESC262103 FAQ262103:FBY262103 FKM262103:FLU262103 FUI262103:FVQ262103 GEE262103:GFM262103 GOA262103:GPI262103 GXW262103:GZE262103 HHS262103:HJA262103 HRO262103:HSW262103 IBK262103:ICS262103 ILG262103:IMO262103 IVC262103:IWK262103 JEY262103:JGG262103 JOU262103:JQC262103 JYQ262103:JZY262103 KIM262103:KJU262103 KSI262103:KTQ262103 LCE262103:LDM262103 LMA262103:LNI262103 LVW262103:LXE262103 MFS262103:MHA262103 MPO262103:MQW262103 MZK262103:NAS262103 NJG262103:NKO262103 NTC262103:NUK262103 OCY262103:OEG262103 OMU262103:OOC262103 OWQ262103:OXY262103 PGM262103:PHU262103 PQI262103:PRQ262103 QAE262103:QBM262103 QKA262103:QLI262103 QTW262103:QVE262103 RDS262103:RFA262103 RNO262103:ROW262103 RXK262103:RYS262103 SHG262103:SIO262103 SRC262103:SSK262103 TAY262103:TCG262103 TKU262103:TMC262103 TUQ262103:TVY262103 UEM262103:UFU262103 UOI262103:UPQ262103 UYE262103:UZM262103 VIA262103:VJI262103 VRW262103:VTE262103 WBS262103:WDA262103 WLO262103:WMW262103 WVK262103:WWS262103 C327639:AK327639 IY327639:KG327639 SU327639:UC327639 ACQ327639:ADY327639 AMM327639:ANU327639 AWI327639:AXQ327639 BGE327639:BHM327639 BQA327639:BRI327639 BZW327639:CBE327639 CJS327639:CLA327639 CTO327639:CUW327639 DDK327639:DES327639 DNG327639:DOO327639 DXC327639:DYK327639 EGY327639:EIG327639 EQU327639:ESC327639 FAQ327639:FBY327639 FKM327639:FLU327639 FUI327639:FVQ327639 GEE327639:GFM327639 GOA327639:GPI327639 GXW327639:GZE327639 HHS327639:HJA327639 HRO327639:HSW327639 IBK327639:ICS327639 ILG327639:IMO327639 IVC327639:IWK327639 JEY327639:JGG327639 JOU327639:JQC327639 JYQ327639:JZY327639 KIM327639:KJU327639 KSI327639:KTQ327639 LCE327639:LDM327639 LMA327639:LNI327639 LVW327639:LXE327639 MFS327639:MHA327639 MPO327639:MQW327639 MZK327639:NAS327639 NJG327639:NKO327639 NTC327639:NUK327639 OCY327639:OEG327639 OMU327639:OOC327639 OWQ327639:OXY327639 PGM327639:PHU327639 PQI327639:PRQ327639 QAE327639:QBM327639 QKA327639:QLI327639 QTW327639:QVE327639 RDS327639:RFA327639 RNO327639:ROW327639 RXK327639:RYS327639 SHG327639:SIO327639 SRC327639:SSK327639 TAY327639:TCG327639 TKU327639:TMC327639 TUQ327639:TVY327639 UEM327639:UFU327639 UOI327639:UPQ327639 UYE327639:UZM327639 VIA327639:VJI327639 VRW327639:VTE327639 WBS327639:WDA327639 WLO327639:WMW327639 WVK327639:WWS327639 C393175:AK393175 IY393175:KG393175 SU393175:UC393175 ACQ393175:ADY393175 AMM393175:ANU393175 AWI393175:AXQ393175 BGE393175:BHM393175 BQA393175:BRI393175 BZW393175:CBE393175 CJS393175:CLA393175 CTO393175:CUW393175 DDK393175:DES393175 DNG393175:DOO393175 DXC393175:DYK393175 EGY393175:EIG393175 EQU393175:ESC393175 FAQ393175:FBY393175 FKM393175:FLU393175 FUI393175:FVQ393175 GEE393175:GFM393175 GOA393175:GPI393175 GXW393175:GZE393175 HHS393175:HJA393175 HRO393175:HSW393175 IBK393175:ICS393175 ILG393175:IMO393175 IVC393175:IWK393175 JEY393175:JGG393175 JOU393175:JQC393175 JYQ393175:JZY393175 KIM393175:KJU393175 KSI393175:KTQ393175 LCE393175:LDM393175 LMA393175:LNI393175 LVW393175:LXE393175 MFS393175:MHA393175 MPO393175:MQW393175 MZK393175:NAS393175 NJG393175:NKO393175 NTC393175:NUK393175 OCY393175:OEG393175 OMU393175:OOC393175 OWQ393175:OXY393175 PGM393175:PHU393175 PQI393175:PRQ393175 QAE393175:QBM393175 QKA393175:QLI393175 QTW393175:QVE393175 RDS393175:RFA393175 RNO393175:ROW393175 RXK393175:RYS393175 SHG393175:SIO393175 SRC393175:SSK393175 TAY393175:TCG393175 TKU393175:TMC393175 TUQ393175:TVY393175 UEM393175:UFU393175 UOI393175:UPQ393175 UYE393175:UZM393175 VIA393175:VJI393175 VRW393175:VTE393175 WBS393175:WDA393175 WLO393175:WMW393175 WVK393175:WWS393175 C458711:AK458711 IY458711:KG458711 SU458711:UC458711 ACQ458711:ADY458711 AMM458711:ANU458711 AWI458711:AXQ458711 BGE458711:BHM458711 BQA458711:BRI458711 BZW458711:CBE458711 CJS458711:CLA458711 CTO458711:CUW458711 DDK458711:DES458711 DNG458711:DOO458711 DXC458711:DYK458711 EGY458711:EIG458711 EQU458711:ESC458711 FAQ458711:FBY458711 FKM458711:FLU458711 FUI458711:FVQ458711 GEE458711:GFM458711 GOA458711:GPI458711 GXW458711:GZE458711 HHS458711:HJA458711 HRO458711:HSW458711 IBK458711:ICS458711 ILG458711:IMO458711 IVC458711:IWK458711 JEY458711:JGG458711 JOU458711:JQC458711 JYQ458711:JZY458711 KIM458711:KJU458711 KSI458711:KTQ458711 LCE458711:LDM458711 LMA458711:LNI458711 LVW458711:LXE458711 MFS458711:MHA458711 MPO458711:MQW458711 MZK458711:NAS458711 NJG458711:NKO458711 NTC458711:NUK458711 OCY458711:OEG458711 OMU458711:OOC458711 OWQ458711:OXY458711 PGM458711:PHU458711 PQI458711:PRQ458711 QAE458711:QBM458711 QKA458711:QLI458711 QTW458711:QVE458711 RDS458711:RFA458711 RNO458711:ROW458711 RXK458711:RYS458711 SHG458711:SIO458711 SRC458711:SSK458711 TAY458711:TCG458711 TKU458711:TMC458711 TUQ458711:TVY458711 UEM458711:UFU458711 UOI458711:UPQ458711 UYE458711:UZM458711 VIA458711:VJI458711 VRW458711:VTE458711 WBS458711:WDA458711 WLO458711:WMW458711 WVK458711:WWS458711 C524247:AK524247 IY524247:KG524247 SU524247:UC524247 ACQ524247:ADY524247 AMM524247:ANU524247 AWI524247:AXQ524247 BGE524247:BHM524247 BQA524247:BRI524247 BZW524247:CBE524247 CJS524247:CLA524247 CTO524247:CUW524247 DDK524247:DES524247 DNG524247:DOO524247 DXC524247:DYK524247 EGY524247:EIG524247 EQU524247:ESC524247 FAQ524247:FBY524247 FKM524247:FLU524247 FUI524247:FVQ524247 GEE524247:GFM524247 GOA524247:GPI524247 GXW524247:GZE524247 HHS524247:HJA524247 HRO524247:HSW524247 IBK524247:ICS524247 ILG524247:IMO524247 IVC524247:IWK524247 JEY524247:JGG524247 JOU524247:JQC524247 JYQ524247:JZY524247 KIM524247:KJU524247 KSI524247:KTQ524247 LCE524247:LDM524247 LMA524247:LNI524247 LVW524247:LXE524247 MFS524247:MHA524247 MPO524247:MQW524247 MZK524247:NAS524247 NJG524247:NKO524247 NTC524247:NUK524247 OCY524247:OEG524247 OMU524247:OOC524247 OWQ524247:OXY524247 PGM524247:PHU524247 PQI524247:PRQ524247 QAE524247:QBM524247 QKA524247:QLI524247 QTW524247:QVE524247 RDS524247:RFA524247 RNO524247:ROW524247 RXK524247:RYS524247 SHG524247:SIO524247 SRC524247:SSK524247 TAY524247:TCG524247 TKU524247:TMC524247 TUQ524247:TVY524247 UEM524247:UFU524247 UOI524247:UPQ524247 UYE524247:UZM524247 VIA524247:VJI524247 VRW524247:VTE524247 WBS524247:WDA524247 WLO524247:WMW524247 WVK524247:WWS524247 C589783:AK589783 IY589783:KG589783 SU589783:UC589783 ACQ589783:ADY589783 AMM589783:ANU589783 AWI589783:AXQ589783 BGE589783:BHM589783 BQA589783:BRI589783 BZW589783:CBE589783 CJS589783:CLA589783 CTO589783:CUW589783 DDK589783:DES589783 DNG589783:DOO589783 DXC589783:DYK589783 EGY589783:EIG589783 EQU589783:ESC589783 FAQ589783:FBY589783 FKM589783:FLU589783 FUI589783:FVQ589783 GEE589783:GFM589783 GOA589783:GPI589783 GXW589783:GZE589783 HHS589783:HJA589783 HRO589783:HSW589783 IBK589783:ICS589783 ILG589783:IMO589783 IVC589783:IWK589783 JEY589783:JGG589783 JOU589783:JQC589783 JYQ589783:JZY589783 KIM589783:KJU589783 KSI589783:KTQ589783 LCE589783:LDM589783 LMA589783:LNI589783 LVW589783:LXE589783 MFS589783:MHA589783 MPO589783:MQW589783 MZK589783:NAS589783 NJG589783:NKO589783 NTC589783:NUK589783 OCY589783:OEG589783 OMU589783:OOC589783 OWQ589783:OXY589783 PGM589783:PHU589783 PQI589783:PRQ589783 QAE589783:QBM589783 QKA589783:QLI589783 QTW589783:QVE589783 RDS589783:RFA589783 RNO589783:ROW589783 RXK589783:RYS589783 SHG589783:SIO589783 SRC589783:SSK589783 TAY589783:TCG589783 TKU589783:TMC589783 TUQ589783:TVY589783 UEM589783:UFU589783 UOI589783:UPQ589783 UYE589783:UZM589783 VIA589783:VJI589783 VRW589783:VTE589783 WBS589783:WDA589783 WLO589783:WMW589783 WVK589783:WWS589783 C655319:AK655319 IY655319:KG655319 SU655319:UC655319 ACQ655319:ADY655319 AMM655319:ANU655319 AWI655319:AXQ655319 BGE655319:BHM655319 BQA655319:BRI655319 BZW655319:CBE655319 CJS655319:CLA655319 CTO655319:CUW655319 DDK655319:DES655319 DNG655319:DOO655319 DXC655319:DYK655319 EGY655319:EIG655319 EQU655319:ESC655319 FAQ655319:FBY655319 FKM655319:FLU655319 FUI655319:FVQ655319 GEE655319:GFM655319 GOA655319:GPI655319 GXW655319:GZE655319 HHS655319:HJA655319 HRO655319:HSW655319 IBK655319:ICS655319 ILG655319:IMO655319 IVC655319:IWK655319 JEY655319:JGG655319 JOU655319:JQC655319 JYQ655319:JZY655319 KIM655319:KJU655319 KSI655319:KTQ655319 LCE655319:LDM655319 LMA655319:LNI655319 LVW655319:LXE655319 MFS655319:MHA655319 MPO655319:MQW655319 MZK655319:NAS655319 NJG655319:NKO655319 NTC655319:NUK655319 OCY655319:OEG655319 OMU655319:OOC655319 OWQ655319:OXY655319 PGM655319:PHU655319 PQI655319:PRQ655319 QAE655319:QBM655319 QKA655319:QLI655319 QTW655319:QVE655319 RDS655319:RFA655319 RNO655319:ROW655319 RXK655319:RYS655319 SHG655319:SIO655319 SRC655319:SSK655319 TAY655319:TCG655319 TKU655319:TMC655319 TUQ655319:TVY655319 UEM655319:UFU655319 UOI655319:UPQ655319 UYE655319:UZM655319 VIA655319:VJI655319 VRW655319:VTE655319 WBS655319:WDA655319 WLO655319:WMW655319 WVK655319:WWS655319 C720855:AK720855 IY720855:KG720855 SU720855:UC720855 ACQ720855:ADY720855 AMM720855:ANU720855 AWI720855:AXQ720855 BGE720855:BHM720855 BQA720855:BRI720855 BZW720855:CBE720855 CJS720855:CLA720855 CTO720855:CUW720855 DDK720855:DES720855 DNG720855:DOO720855 DXC720855:DYK720855 EGY720855:EIG720855 EQU720855:ESC720855 FAQ720855:FBY720855 FKM720855:FLU720855 FUI720855:FVQ720855 GEE720855:GFM720855 GOA720855:GPI720855 GXW720855:GZE720855 HHS720855:HJA720855 HRO720855:HSW720855 IBK720855:ICS720855 ILG720855:IMO720855 IVC720855:IWK720855 JEY720855:JGG720855 JOU720855:JQC720855 JYQ720855:JZY720855 KIM720855:KJU720855 KSI720855:KTQ720855 LCE720855:LDM720855 LMA720855:LNI720855 LVW720855:LXE720855 MFS720855:MHA720855 MPO720855:MQW720855 MZK720855:NAS720855 NJG720855:NKO720855 NTC720855:NUK720855 OCY720855:OEG720855 OMU720855:OOC720855 OWQ720855:OXY720855 PGM720855:PHU720855 PQI720855:PRQ720855 QAE720855:QBM720855 QKA720855:QLI720855 QTW720855:QVE720855 RDS720855:RFA720855 RNO720855:ROW720855 RXK720855:RYS720855 SHG720855:SIO720855 SRC720855:SSK720855 TAY720855:TCG720855 TKU720855:TMC720855 TUQ720855:TVY720855 UEM720855:UFU720855 UOI720855:UPQ720855 UYE720855:UZM720855 VIA720855:VJI720855 VRW720855:VTE720855 WBS720855:WDA720855 WLO720855:WMW720855 WVK720855:WWS720855 C786391:AK786391 IY786391:KG786391 SU786391:UC786391 ACQ786391:ADY786391 AMM786391:ANU786391 AWI786391:AXQ786391 BGE786391:BHM786391 BQA786391:BRI786391 BZW786391:CBE786391 CJS786391:CLA786391 CTO786391:CUW786391 DDK786391:DES786391 DNG786391:DOO786391 DXC786391:DYK786391 EGY786391:EIG786391 EQU786391:ESC786391 FAQ786391:FBY786391 FKM786391:FLU786391 FUI786391:FVQ786391 GEE786391:GFM786391 GOA786391:GPI786391 GXW786391:GZE786391 HHS786391:HJA786391 HRO786391:HSW786391 IBK786391:ICS786391 ILG786391:IMO786391 IVC786391:IWK786391 JEY786391:JGG786391 JOU786391:JQC786391 JYQ786391:JZY786391 KIM786391:KJU786391 KSI786391:KTQ786391 LCE786391:LDM786391 LMA786391:LNI786391 LVW786391:LXE786391 MFS786391:MHA786391 MPO786391:MQW786391 MZK786391:NAS786391 NJG786391:NKO786391 NTC786391:NUK786391 OCY786391:OEG786391 OMU786391:OOC786391 OWQ786391:OXY786391 PGM786391:PHU786391 PQI786391:PRQ786391 QAE786391:QBM786391 QKA786391:QLI786391 QTW786391:QVE786391 RDS786391:RFA786391 RNO786391:ROW786391 RXK786391:RYS786391 SHG786391:SIO786391 SRC786391:SSK786391 TAY786391:TCG786391 TKU786391:TMC786391 TUQ786391:TVY786391 UEM786391:UFU786391 UOI786391:UPQ786391 UYE786391:UZM786391 VIA786391:VJI786391 VRW786391:VTE786391 WBS786391:WDA786391 WLO786391:WMW786391 WVK786391:WWS786391 C851927:AK851927 IY851927:KG851927 SU851927:UC851927 ACQ851927:ADY851927 AMM851927:ANU851927 AWI851927:AXQ851927 BGE851927:BHM851927 BQA851927:BRI851927 BZW851927:CBE851927 CJS851927:CLA851927 CTO851927:CUW851927 DDK851927:DES851927 DNG851927:DOO851927 DXC851927:DYK851927 EGY851927:EIG851927 EQU851927:ESC851927 FAQ851927:FBY851927 FKM851927:FLU851927 FUI851927:FVQ851927 GEE851927:GFM851927 GOA851927:GPI851927 GXW851927:GZE851927 HHS851927:HJA851927 HRO851927:HSW851927 IBK851927:ICS851927 ILG851927:IMO851927 IVC851927:IWK851927 JEY851927:JGG851927 JOU851927:JQC851927 JYQ851927:JZY851927 KIM851927:KJU851927 KSI851927:KTQ851927 LCE851927:LDM851927 LMA851927:LNI851927 LVW851927:LXE851927 MFS851927:MHA851927 MPO851927:MQW851927 MZK851927:NAS851927 NJG851927:NKO851927 NTC851927:NUK851927 OCY851927:OEG851927 OMU851927:OOC851927 OWQ851927:OXY851927 PGM851927:PHU851927 PQI851927:PRQ851927 QAE851927:QBM851927 QKA851927:QLI851927 QTW851927:QVE851927 RDS851927:RFA851927 RNO851927:ROW851927 RXK851927:RYS851927 SHG851927:SIO851927 SRC851927:SSK851927 TAY851927:TCG851927 TKU851927:TMC851927 TUQ851927:TVY851927 UEM851927:UFU851927 UOI851927:UPQ851927 UYE851927:UZM851927 VIA851927:VJI851927 VRW851927:VTE851927 WBS851927:WDA851927 WLO851927:WMW851927 WVK851927:WWS851927 C917463:AK917463 IY917463:KG917463 SU917463:UC917463 ACQ917463:ADY917463 AMM917463:ANU917463 AWI917463:AXQ917463 BGE917463:BHM917463 BQA917463:BRI917463 BZW917463:CBE917463 CJS917463:CLA917463 CTO917463:CUW917463 DDK917463:DES917463 DNG917463:DOO917463 DXC917463:DYK917463 EGY917463:EIG917463 EQU917463:ESC917463 FAQ917463:FBY917463 FKM917463:FLU917463 FUI917463:FVQ917463 GEE917463:GFM917463 GOA917463:GPI917463 GXW917463:GZE917463 HHS917463:HJA917463 HRO917463:HSW917463 IBK917463:ICS917463 ILG917463:IMO917463 IVC917463:IWK917463 JEY917463:JGG917463 JOU917463:JQC917463 JYQ917463:JZY917463 KIM917463:KJU917463 KSI917463:KTQ917463 LCE917463:LDM917463 LMA917463:LNI917463 LVW917463:LXE917463 MFS917463:MHA917463 MPO917463:MQW917463 MZK917463:NAS917463 NJG917463:NKO917463 NTC917463:NUK917463 OCY917463:OEG917463 OMU917463:OOC917463 OWQ917463:OXY917463 PGM917463:PHU917463 PQI917463:PRQ917463 QAE917463:QBM917463 QKA917463:QLI917463 QTW917463:QVE917463 RDS917463:RFA917463 RNO917463:ROW917463 RXK917463:RYS917463 SHG917463:SIO917463 SRC917463:SSK917463 TAY917463:TCG917463 TKU917463:TMC917463 TUQ917463:TVY917463 UEM917463:UFU917463 UOI917463:UPQ917463 UYE917463:UZM917463 VIA917463:VJI917463 VRW917463:VTE917463 WBS917463:WDA917463 WLO917463:WMW917463 WVK917463:WWS917463 C982999:AK982999 IY982999:KG982999 SU982999:UC982999 ACQ982999:ADY982999 AMM982999:ANU982999 AWI982999:AXQ982999 BGE982999:BHM982999 BQA982999:BRI982999 BZW982999:CBE982999 CJS982999:CLA982999 CTO982999:CUW982999 DDK982999:DES982999 DNG982999:DOO982999 DXC982999:DYK982999 EGY982999:EIG982999 EQU982999:ESC982999 FAQ982999:FBY982999 FKM982999:FLU982999 FUI982999:FVQ982999 GEE982999:GFM982999 GOA982999:GPI982999 GXW982999:GZE982999 HHS982999:HJA982999 HRO982999:HSW982999 IBK982999:ICS982999 ILG982999:IMO982999 IVC982999:IWK982999 JEY982999:JGG982999 JOU982999:JQC982999 JYQ982999:JZY982999 KIM982999:KJU982999 KSI982999:KTQ982999 LCE982999:LDM982999 LMA982999:LNI982999 LVW982999:LXE982999 MFS982999:MHA982999 MPO982999:MQW982999 MZK982999:NAS982999 NJG982999:NKO982999 NTC982999:NUK982999 OCY982999:OEG982999 OMU982999:OOC982999 OWQ982999:OXY982999 PGM982999:PHU982999 PQI982999:PRQ982999 QAE982999:QBM982999 QKA982999:QLI982999 QTW982999:QVE982999 RDS982999:RFA982999 RNO982999:ROW982999 RXK982999:RYS982999 SHG982999:SIO982999 SRC982999:SSK982999 TAY982999:TCG982999 TKU982999:TMC982999 TUQ982999:TVY982999 UEM982999:UFU982999 UOI982999:UPQ982999 UYE982999:UZM982999 VIA982999:VJI982999 VRW982999:VTE982999 WBS982999:WDA982999 WLO982999:WMW982999 WVK983006:WWF983006 C65502:X65502 IY65502:JT65502 SU65502:TP65502 ACQ65502:ADL65502 AMM65502:ANH65502 AWI65502:AXD65502 BGE65502:BGZ65502 BQA65502:BQV65502 BZW65502:CAR65502 CJS65502:CKN65502 CTO65502:CUJ65502 DDK65502:DEF65502 DNG65502:DOB65502 DXC65502:DXX65502 EGY65502:EHT65502 EQU65502:ERP65502 FAQ65502:FBL65502 FKM65502:FLH65502 FUI65502:FVD65502 GEE65502:GEZ65502 GOA65502:GOV65502 GXW65502:GYR65502 HHS65502:HIN65502 HRO65502:HSJ65502 IBK65502:ICF65502 ILG65502:IMB65502 IVC65502:IVX65502 JEY65502:JFT65502 JOU65502:JPP65502 JYQ65502:JZL65502 KIM65502:KJH65502 KSI65502:KTD65502 LCE65502:LCZ65502 LMA65502:LMV65502 LVW65502:LWR65502 MFS65502:MGN65502 MPO65502:MQJ65502 MZK65502:NAF65502 NJG65502:NKB65502 NTC65502:NTX65502 OCY65502:ODT65502 OMU65502:ONP65502 OWQ65502:OXL65502 PGM65502:PHH65502 PQI65502:PRD65502 QAE65502:QAZ65502 QKA65502:QKV65502 QTW65502:QUR65502 RDS65502:REN65502 RNO65502:ROJ65502 RXK65502:RYF65502 SHG65502:SIB65502 SRC65502:SRX65502 TAY65502:TBT65502 TKU65502:TLP65502 TUQ65502:TVL65502 UEM65502:UFH65502 UOI65502:UPD65502 UYE65502:UYZ65502 VIA65502:VIV65502 VRW65502:VSR65502 WBS65502:WCN65502 WLO65502:WMJ65502 WVK65502:WWF65502 C131038:X131038 IY131038:JT131038 SU131038:TP131038 ACQ131038:ADL131038 AMM131038:ANH131038 AWI131038:AXD131038 BGE131038:BGZ131038 BQA131038:BQV131038 BZW131038:CAR131038 CJS131038:CKN131038 CTO131038:CUJ131038 DDK131038:DEF131038 DNG131038:DOB131038 DXC131038:DXX131038 EGY131038:EHT131038 EQU131038:ERP131038 FAQ131038:FBL131038 FKM131038:FLH131038 FUI131038:FVD131038 GEE131038:GEZ131038 GOA131038:GOV131038 GXW131038:GYR131038 HHS131038:HIN131038 HRO131038:HSJ131038 IBK131038:ICF131038 ILG131038:IMB131038 IVC131038:IVX131038 JEY131038:JFT131038 JOU131038:JPP131038 JYQ131038:JZL131038 KIM131038:KJH131038 KSI131038:KTD131038 LCE131038:LCZ131038 LMA131038:LMV131038 LVW131038:LWR131038 MFS131038:MGN131038 MPO131038:MQJ131038 MZK131038:NAF131038 NJG131038:NKB131038 NTC131038:NTX131038 OCY131038:ODT131038 OMU131038:ONP131038 OWQ131038:OXL131038 PGM131038:PHH131038 PQI131038:PRD131038 QAE131038:QAZ131038 QKA131038:QKV131038 QTW131038:QUR131038 RDS131038:REN131038 RNO131038:ROJ131038 RXK131038:RYF131038 SHG131038:SIB131038 SRC131038:SRX131038 TAY131038:TBT131038 TKU131038:TLP131038 TUQ131038:TVL131038 UEM131038:UFH131038 UOI131038:UPD131038 UYE131038:UYZ131038 VIA131038:VIV131038 VRW131038:VSR131038 WBS131038:WCN131038 WLO131038:WMJ131038 WVK131038:WWF131038 C196574:X196574 IY196574:JT196574 SU196574:TP196574 ACQ196574:ADL196574 AMM196574:ANH196574 AWI196574:AXD196574 BGE196574:BGZ196574 BQA196574:BQV196574 BZW196574:CAR196574 CJS196574:CKN196574 CTO196574:CUJ196574 DDK196574:DEF196574 DNG196574:DOB196574 DXC196574:DXX196574 EGY196574:EHT196574 EQU196574:ERP196574 FAQ196574:FBL196574 FKM196574:FLH196574 FUI196574:FVD196574 GEE196574:GEZ196574 GOA196574:GOV196574 GXW196574:GYR196574 HHS196574:HIN196574 HRO196574:HSJ196574 IBK196574:ICF196574 ILG196574:IMB196574 IVC196574:IVX196574 JEY196574:JFT196574 JOU196574:JPP196574 JYQ196574:JZL196574 KIM196574:KJH196574 KSI196574:KTD196574 LCE196574:LCZ196574 LMA196574:LMV196574 LVW196574:LWR196574 MFS196574:MGN196574 MPO196574:MQJ196574 MZK196574:NAF196574 NJG196574:NKB196574 NTC196574:NTX196574 OCY196574:ODT196574 OMU196574:ONP196574 OWQ196574:OXL196574 PGM196574:PHH196574 PQI196574:PRD196574 QAE196574:QAZ196574 QKA196574:QKV196574 QTW196574:QUR196574 RDS196574:REN196574 RNO196574:ROJ196574 RXK196574:RYF196574 SHG196574:SIB196574 SRC196574:SRX196574 TAY196574:TBT196574 TKU196574:TLP196574 TUQ196574:TVL196574 UEM196574:UFH196574 UOI196574:UPD196574 UYE196574:UYZ196574 VIA196574:VIV196574 VRW196574:VSR196574 WBS196574:WCN196574 WLO196574:WMJ196574 WVK196574:WWF196574 C262110:X262110 IY262110:JT262110 SU262110:TP262110 ACQ262110:ADL262110 AMM262110:ANH262110 AWI262110:AXD262110 BGE262110:BGZ262110 BQA262110:BQV262110 BZW262110:CAR262110 CJS262110:CKN262110 CTO262110:CUJ262110 DDK262110:DEF262110 DNG262110:DOB262110 DXC262110:DXX262110 EGY262110:EHT262110 EQU262110:ERP262110 FAQ262110:FBL262110 FKM262110:FLH262110 FUI262110:FVD262110 GEE262110:GEZ262110 GOA262110:GOV262110 GXW262110:GYR262110 HHS262110:HIN262110 HRO262110:HSJ262110 IBK262110:ICF262110 ILG262110:IMB262110 IVC262110:IVX262110 JEY262110:JFT262110 JOU262110:JPP262110 JYQ262110:JZL262110 KIM262110:KJH262110 KSI262110:KTD262110 LCE262110:LCZ262110 LMA262110:LMV262110 LVW262110:LWR262110 MFS262110:MGN262110 MPO262110:MQJ262110 MZK262110:NAF262110 NJG262110:NKB262110 NTC262110:NTX262110 OCY262110:ODT262110 OMU262110:ONP262110 OWQ262110:OXL262110 PGM262110:PHH262110 PQI262110:PRD262110 QAE262110:QAZ262110 QKA262110:QKV262110 QTW262110:QUR262110 RDS262110:REN262110 RNO262110:ROJ262110 RXK262110:RYF262110 SHG262110:SIB262110 SRC262110:SRX262110 TAY262110:TBT262110 TKU262110:TLP262110 TUQ262110:TVL262110 UEM262110:UFH262110 UOI262110:UPD262110 UYE262110:UYZ262110 VIA262110:VIV262110 VRW262110:VSR262110 WBS262110:WCN262110 WLO262110:WMJ262110 WVK262110:WWF262110 C327646:X327646 IY327646:JT327646 SU327646:TP327646 ACQ327646:ADL327646 AMM327646:ANH327646 AWI327646:AXD327646 BGE327646:BGZ327646 BQA327646:BQV327646 BZW327646:CAR327646 CJS327646:CKN327646 CTO327646:CUJ327646 DDK327646:DEF327646 DNG327646:DOB327646 DXC327646:DXX327646 EGY327646:EHT327646 EQU327646:ERP327646 FAQ327646:FBL327646 FKM327646:FLH327646 FUI327646:FVD327646 GEE327646:GEZ327646 GOA327646:GOV327646 GXW327646:GYR327646 HHS327646:HIN327646 HRO327646:HSJ327646 IBK327646:ICF327646 ILG327646:IMB327646 IVC327646:IVX327646 JEY327646:JFT327646 JOU327646:JPP327646 JYQ327646:JZL327646 KIM327646:KJH327646 KSI327646:KTD327646 LCE327646:LCZ327646 LMA327646:LMV327646 LVW327646:LWR327646 MFS327646:MGN327646 MPO327646:MQJ327646 MZK327646:NAF327646 NJG327646:NKB327646 NTC327646:NTX327646 OCY327646:ODT327646 OMU327646:ONP327646 OWQ327646:OXL327646 PGM327646:PHH327646 PQI327646:PRD327646 QAE327646:QAZ327646 QKA327646:QKV327646 QTW327646:QUR327646 RDS327646:REN327646 RNO327646:ROJ327646 RXK327646:RYF327646 SHG327646:SIB327646 SRC327646:SRX327646 TAY327646:TBT327646 TKU327646:TLP327646 TUQ327646:TVL327646 UEM327646:UFH327646 UOI327646:UPD327646 UYE327646:UYZ327646 VIA327646:VIV327646 VRW327646:VSR327646 WBS327646:WCN327646 WLO327646:WMJ327646 WVK327646:WWF327646 C393182:X393182 IY393182:JT393182 SU393182:TP393182 ACQ393182:ADL393182 AMM393182:ANH393182 AWI393182:AXD393182 BGE393182:BGZ393182 BQA393182:BQV393182 BZW393182:CAR393182 CJS393182:CKN393182 CTO393182:CUJ393182 DDK393182:DEF393182 DNG393182:DOB393182 DXC393182:DXX393182 EGY393182:EHT393182 EQU393182:ERP393182 FAQ393182:FBL393182 FKM393182:FLH393182 FUI393182:FVD393182 GEE393182:GEZ393182 GOA393182:GOV393182 GXW393182:GYR393182 HHS393182:HIN393182 HRO393182:HSJ393182 IBK393182:ICF393182 ILG393182:IMB393182 IVC393182:IVX393182 JEY393182:JFT393182 JOU393182:JPP393182 JYQ393182:JZL393182 KIM393182:KJH393182 KSI393182:KTD393182 LCE393182:LCZ393182 LMA393182:LMV393182 LVW393182:LWR393182 MFS393182:MGN393182 MPO393182:MQJ393182 MZK393182:NAF393182 NJG393182:NKB393182 NTC393182:NTX393182 OCY393182:ODT393182 OMU393182:ONP393182 OWQ393182:OXL393182 PGM393182:PHH393182 PQI393182:PRD393182 QAE393182:QAZ393182 QKA393182:QKV393182 QTW393182:QUR393182 RDS393182:REN393182 RNO393182:ROJ393182 RXK393182:RYF393182 SHG393182:SIB393182 SRC393182:SRX393182 TAY393182:TBT393182 TKU393182:TLP393182 TUQ393182:TVL393182 UEM393182:UFH393182 UOI393182:UPD393182 UYE393182:UYZ393182 VIA393182:VIV393182 VRW393182:VSR393182 WBS393182:WCN393182 WLO393182:WMJ393182 WVK393182:WWF393182 C458718:X458718 IY458718:JT458718 SU458718:TP458718 ACQ458718:ADL458718 AMM458718:ANH458718 AWI458718:AXD458718 BGE458718:BGZ458718 BQA458718:BQV458718 BZW458718:CAR458718 CJS458718:CKN458718 CTO458718:CUJ458718 DDK458718:DEF458718 DNG458718:DOB458718 DXC458718:DXX458718 EGY458718:EHT458718 EQU458718:ERP458718 FAQ458718:FBL458718 FKM458718:FLH458718 FUI458718:FVD458718 GEE458718:GEZ458718 GOA458718:GOV458718 GXW458718:GYR458718 HHS458718:HIN458718 HRO458718:HSJ458718 IBK458718:ICF458718 ILG458718:IMB458718 IVC458718:IVX458718 JEY458718:JFT458718 JOU458718:JPP458718 JYQ458718:JZL458718 KIM458718:KJH458718 KSI458718:KTD458718 LCE458718:LCZ458718 LMA458718:LMV458718 LVW458718:LWR458718 MFS458718:MGN458718 MPO458718:MQJ458718 MZK458718:NAF458718 NJG458718:NKB458718 NTC458718:NTX458718 OCY458718:ODT458718 OMU458718:ONP458718 OWQ458718:OXL458718 PGM458718:PHH458718 PQI458718:PRD458718 QAE458718:QAZ458718 QKA458718:QKV458718 QTW458718:QUR458718 RDS458718:REN458718 RNO458718:ROJ458718 RXK458718:RYF458718 SHG458718:SIB458718 SRC458718:SRX458718 TAY458718:TBT458718 TKU458718:TLP458718 TUQ458718:TVL458718 UEM458718:UFH458718 UOI458718:UPD458718 UYE458718:UYZ458718 VIA458718:VIV458718 VRW458718:VSR458718 WBS458718:WCN458718 WLO458718:WMJ458718 WVK458718:WWF458718 C524254:X524254 IY524254:JT524254 SU524254:TP524254 ACQ524254:ADL524254 AMM524254:ANH524254 AWI524254:AXD524254 BGE524254:BGZ524254 BQA524254:BQV524254 BZW524254:CAR524254 CJS524254:CKN524254 CTO524254:CUJ524254 DDK524254:DEF524254 DNG524254:DOB524254 DXC524254:DXX524254 EGY524254:EHT524254 EQU524254:ERP524254 FAQ524254:FBL524254 FKM524254:FLH524254 FUI524254:FVD524254 GEE524254:GEZ524254 GOA524254:GOV524254 GXW524254:GYR524254 HHS524254:HIN524254 HRO524254:HSJ524254 IBK524254:ICF524254 ILG524254:IMB524254 IVC524254:IVX524254 JEY524254:JFT524254 JOU524254:JPP524254 JYQ524254:JZL524254 KIM524254:KJH524254 KSI524254:KTD524254 LCE524254:LCZ524254 LMA524254:LMV524254 LVW524254:LWR524254 MFS524254:MGN524254 MPO524254:MQJ524254 MZK524254:NAF524254 NJG524254:NKB524254 NTC524254:NTX524254 OCY524254:ODT524254 OMU524254:ONP524254 OWQ524254:OXL524254 PGM524254:PHH524254 PQI524254:PRD524254 QAE524254:QAZ524254 QKA524254:QKV524254 QTW524254:QUR524254 RDS524254:REN524254 RNO524254:ROJ524254 RXK524254:RYF524254 SHG524254:SIB524254 SRC524254:SRX524254 TAY524254:TBT524254 TKU524254:TLP524254 TUQ524254:TVL524254 UEM524254:UFH524254 UOI524254:UPD524254 UYE524254:UYZ524254 VIA524254:VIV524254 VRW524254:VSR524254 WBS524254:WCN524254 WLO524254:WMJ524254 WVK524254:WWF524254 C589790:X589790 IY589790:JT589790 SU589790:TP589790 ACQ589790:ADL589790 AMM589790:ANH589790 AWI589790:AXD589790 BGE589790:BGZ589790 BQA589790:BQV589790 BZW589790:CAR589790 CJS589790:CKN589790 CTO589790:CUJ589790 DDK589790:DEF589790 DNG589790:DOB589790 DXC589790:DXX589790 EGY589790:EHT589790 EQU589790:ERP589790 FAQ589790:FBL589790 FKM589790:FLH589790 FUI589790:FVD589790 GEE589790:GEZ589790 GOA589790:GOV589790 GXW589790:GYR589790 HHS589790:HIN589790 HRO589790:HSJ589790 IBK589790:ICF589790 ILG589790:IMB589790 IVC589790:IVX589790 JEY589790:JFT589790 JOU589790:JPP589790 JYQ589790:JZL589790 KIM589790:KJH589790 KSI589790:KTD589790 LCE589790:LCZ589790 LMA589790:LMV589790 LVW589790:LWR589790 MFS589790:MGN589790 MPO589790:MQJ589790 MZK589790:NAF589790 NJG589790:NKB589790 NTC589790:NTX589790 OCY589790:ODT589790 OMU589790:ONP589790 OWQ589790:OXL589790 PGM589790:PHH589790 PQI589790:PRD589790 QAE589790:QAZ589790 QKA589790:QKV589790 QTW589790:QUR589790 RDS589790:REN589790 RNO589790:ROJ589790 RXK589790:RYF589790 SHG589790:SIB589790 SRC589790:SRX589790 TAY589790:TBT589790 TKU589790:TLP589790 TUQ589790:TVL589790 UEM589790:UFH589790 UOI589790:UPD589790 UYE589790:UYZ589790 VIA589790:VIV589790 VRW589790:VSR589790 WBS589790:WCN589790 WLO589790:WMJ589790 WVK589790:WWF589790 C655326:X655326 IY655326:JT655326 SU655326:TP655326 ACQ655326:ADL655326 AMM655326:ANH655326 AWI655326:AXD655326 BGE655326:BGZ655326 BQA655326:BQV655326 BZW655326:CAR655326 CJS655326:CKN655326 CTO655326:CUJ655326 DDK655326:DEF655326 DNG655326:DOB655326 DXC655326:DXX655326 EGY655326:EHT655326 EQU655326:ERP655326 FAQ655326:FBL655326 FKM655326:FLH655326 FUI655326:FVD655326 GEE655326:GEZ655326 GOA655326:GOV655326 GXW655326:GYR655326 HHS655326:HIN655326 HRO655326:HSJ655326 IBK655326:ICF655326 ILG655326:IMB655326 IVC655326:IVX655326 JEY655326:JFT655326 JOU655326:JPP655326 JYQ655326:JZL655326 KIM655326:KJH655326 KSI655326:KTD655326 LCE655326:LCZ655326 LMA655326:LMV655326 LVW655326:LWR655326 MFS655326:MGN655326 MPO655326:MQJ655326 MZK655326:NAF655326 NJG655326:NKB655326 NTC655326:NTX655326 OCY655326:ODT655326 OMU655326:ONP655326 OWQ655326:OXL655326 PGM655326:PHH655326 PQI655326:PRD655326 QAE655326:QAZ655326 QKA655326:QKV655326 QTW655326:QUR655326 RDS655326:REN655326 RNO655326:ROJ655326 RXK655326:RYF655326 SHG655326:SIB655326 SRC655326:SRX655326 TAY655326:TBT655326 TKU655326:TLP655326 TUQ655326:TVL655326 UEM655326:UFH655326 UOI655326:UPD655326 UYE655326:UYZ655326 VIA655326:VIV655326 VRW655326:VSR655326 WBS655326:WCN655326 WLO655326:WMJ655326 WVK655326:WWF655326 C720862:X720862 IY720862:JT720862 SU720862:TP720862 ACQ720862:ADL720862 AMM720862:ANH720862 AWI720862:AXD720862 BGE720862:BGZ720862 BQA720862:BQV720862 BZW720862:CAR720862 CJS720862:CKN720862 CTO720862:CUJ720862 DDK720862:DEF720862 DNG720862:DOB720862 DXC720862:DXX720862 EGY720862:EHT720862 EQU720862:ERP720862 FAQ720862:FBL720862 FKM720862:FLH720862 FUI720862:FVD720862 GEE720862:GEZ720862 GOA720862:GOV720862 GXW720862:GYR720862 HHS720862:HIN720862 HRO720862:HSJ720862 IBK720862:ICF720862 ILG720862:IMB720862 IVC720862:IVX720862 JEY720862:JFT720862 JOU720862:JPP720862 JYQ720862:JZL720862 KIM720862:KJH720862 KSI720862:KTD720862 LCE720862:LCZ720862 LMA720862:LMV720862 LVW720862:LWR720862 MFS720862:MGN720862 MPO720862:MQJ720862 MZK720862:NAF720862 NJG720862:NKB720862 NTC720862:NTX720862 OCY720862:ODT720862 OMU720862:ONP720862 OWQ720862:OXL720862 PGM720862:PHH720862 PQI720862:PRD720862 QAE720862:QAZ720862 QKA720862:QKV720862 QTW720862:QUR720862 RDS720862:REN720862 RNO720862:ROJ720862 RXK720862:RYF720862 SHG720862:SIB720862 SRC720862:SRX720862 TAY720862:TBT720862 TKU720862:TLP720862 TUQ720862:TVL720862 UEM720862:UFH720862 UOI720862:UPD720862 UYE720862:UYZ720862 VIA720862:VIV720862 VRW720862:VSR720862 WBS720862:WCN720862 WLO720862:WMJ720862 WVK720862:WWF720862 C786398:X786398 IY786398:JT786398 SU786398:TP786398 ACQ786398:ADL786398 AMM786398:ANH786398 AWI786398:AXD786398 BGE786398:BGZ786398 BQA786398:BQV786398 BZW786398:CAR786398 CJS786398:CKN786398 CTO786398:CUJ786398 DDK786398:DEF786398 DNG786398:DOB786398 DXC786398:DXX786398 EGY786398:EHT786398 EQU786398:ERP786398 FAQ786398:FBL786398 FKM786398:FLH786398 FUI786398:FVD786398 GEE786398:GEZ786398 GOA786398:GOV786398 GXW786398:GYR786398 HHS786398:HIN786398 HRO786398:HSJ786398 IBK786398:ICF786398 ILG786398:IMB786398 IVC786398:IVX786398 JEY786398:JFT786398 JOU786398:JPP786398 JYQ786398:JZL786398 KIM786398:KJH786398 KSI786398:KTD786398 LCE786398:LCZ786398 LMA786398:LMV786398 LVW786398:LWR786398 MFS786398:MGN786398 MPO786398:MQJ786398 MZK786398:NAF786398 NJG786398:NKB786398 NTC786398:NTX786398 OCY786398:ODT786398 OMU786398:ONP786398 OWQ786398:OXL786398 PGM786398:PHH786398 PQI786398:PRD786398 QAE786398:QAZ786398 QKA786398:QKV786398 QTW786398:QUR786398 RDS786398:REN786398 RNO786398:ROJ786398 RXK786398:RYF786398 SHG786398:SIB786398 SRC786398:SRX786398 TAY786398:TBT786398 TKU786398:TLP786398 TUQ786398:TVL786398 UEM786398:UFH786398 UOI786398:UPD786398 UYE786398:UYZ786398 VIA786398:VIV786398 VRW786398:VSR786398 WBS786398:WCN786398 WLO786398:WMJ786398 WVK786398:WWF786398 C851934:X851934 IY851934:JT851934 SU851934:TP851934 ACQ851934:ADL851934 AMM851934:ANH851934 AWI851934:AXD851934 BGE851934:BGZ851934 BQA851934:BQV851934 BZW851934:CAR851934 CJS851934:CKN851934 CTO851934:CUJ851934 DDK851934:DEF851934 DNG851934:DOB851934 DXC851934:DXX851934 EGY851934:EHT851934 EQU851934:ERP851934 FAQ851934:FBL851934 FKM851934:FLH851934 FUI851934:FVD851934 GEE851934:GEZ851934 GOA851934:GOV851934 GXW851934:GYR851934 HHS851934:HIN851934 HRO851934:HSJ851934 IBK851934:ICF851934 ILG851934:IMB851934 IVC851934:IVX851934 JEY851934:JFT851934 JOU851934:JPP851934 JYQ851934:JZL851934 KIM851934:KJH851934 KSI851934:KTD851934 LCE851934:LCZ851934 LMA851934:LMV851934 LVW851934:LWR851934 MFS851934:MGN851934 MPO851934:MQJ851934 MZK851934:NAF851934 NJG851934:NKB851934 NTC851934:NTX851934 OCY851934:ODT851934 OMU851934:ONP851934 OWQ851934:OXL851934 PGM851934:PHH851934 PQI851934:PRD851934 QAE851934:QAZ851934 QKA851934:QKV851934 QTW851934:QUR851934 RDS851934:REN851934 RNO851934:ROJ851934 RXK851934:RYF851934 SHG851934:SIB851934 SRC851934:SRX851934 TAY851934:TBT851934 TKU851934:TLP851934 TUQ851934:TVL851934 UEM851934:UFH851934 UOI851934:UPD851934 UYE851934:UYZ851934 VIA851934:VIV851934 VRW851934:VSR851934 WBS851934:WCN851934 WLO851934:WMJ851934 WVK851934:WWF851934 C917470:X917470 IY917470:JT917470 SU917470:TP917470 ACQ917470:ADL917470 AMM917470:ANH917470 AWI917470:AXD917470 BGE917470:BGZ917470 BQA917470:BQV917470 BZW917470:CAR917470 CJS917470:CKN917470 CTO917470:CUJ917470 DDK917470:DEF917470 DNG917470:DOB917470 DXC917470:DXX917470 EGY917470:EHT917470 EQU917470:ERP917470 FAQ917470:FBL917470 FKM917470:FLH917470 FUI917470:FVD917470 GEE917470:GEZ917470 GOA917470:GOV917470 GXW917470:GYR917470 HHS917470:HIN917470 HRO917470:HSJ917470 IBK917470:ICF917470 ILG917470:IMB917470 IVC917470:IVX917470 JEY917470:JFT917470 JOU917470:JPP917470 JYQ917470:JZL917470 KIM917470:KJH917470 KSI917470:KTD917470 LCE917470:LCZ917470 LMA917470:LMV917470 LVW917470:LWR917470 MFS917470:MGN917470 MPO917470:MQJ917470 MZK917470:NAF917470 NJG917470:NKB917470 NTC917470:NTX917470 OCY917470:ODT917470 OMU917470:ONP917470 OWQ917470:OXL917470 PGM917470:PHH917470 PQI917470:PRD917470 QAE917470:QAZ917470 QKA917470:QKV917470 QTW917470:QUR917470 RDS917470:REN917470 RNO917470:ROJ917470 RXK917470:RYF917470 SHG917470:SIB917470 SRC917470:SRX917470 TAY917470:TBT917470 TKU917470:TLP917470 TUQ917470:TVL917470 UEM917470:UFH917470 UOI917470:UPD917470 UYE917470:UYZ917470 VIA917470:VIV917470 VRW917470:VSR917470 WBS917470:WCN917470 WLO917470:WMJ917470 WVK917470:WWF917470 C983006:X983006 IY983006:JT983006 SU983006:TP983006 ACQ983006:ADL983006 AMM983006:ANH983006 AWI983006:AXD983006 BGE983006:BGZ983006 BQA983006:BQV983006 BZW983006:CAR983006 CJS983006:CKN983006 CTO983006:CUJ983006 DDK983006:DEF983006 DNG983006:DOB983006 DXC983006:DXX983006 EGY983006:EHT983006 EQU983006:ERP983006 FAQ983006:FBL983006 FKM983006:FLH983006 FUI983006:FVD983006 GEE983006:GEZ983006 GOA983006:GOV983006 GXW983006:GYR983006 HHS983006:HIN983006 HRO983006:HSJ983006 IBK983006:ICF983006 ILG983006:IMB983006 IVC983006:IVX983006 JEY983006:JFT983006 JOU983006:JPP983006 JYQ983006:JZL983006 KIM983006:KJH983006 KSI983006:KTD983006 LCE983006:LCZ983006 LMA983006:LMV983006 LVW983006:LWR983006 MFS983006:MGN983006 MPO983006:MQJ983006 MZK983006:NAF983006 NJG983006:NKB983006 NTC983006:NTX983006 OCY983006:ODT983006 OMU983006:ONP983006 OWQ983006:OXL983006 PGM983006:PHH983006 PQI983006:PRD983006 QAE983006:QAZ983006 QKA983006:QKV983006 QTW983006:QUR983006 RDS983006:REN983006 RNO983006:ROJ983006 RXK983006:RYF983006 SHG983006:SIB983006 SRC983006:SRX983006 TAY983006:TBT983006 TKU983006:TLP983006 TUQ983006:TVL983006 UEM983006:UFH983006 UOI983006:UPD983006 UYE983006:UYZ983006 VIA983006:VIV983006 VRW983006:VSR983006 WBS983006:WCN983006 WLO983006:WMJ983006 WVK983003:WWF983004 C65499:X65500 IY65499:JT65500 SU65499:TP65500 ACQ65499:ADL65500 AMM65499:ANH65500 AWI65499:AXD65500 BGE65499:BGZ65500 BQA65499:BQV65500 BZW65499:CAR65500 CJS65499:CKN65500 CTO65499:CUJ65500 DDK65499:DEF65500 DNG65499:DOB65500 DXC65499:DXX65500 EGY65499:EHT65500 EQU65499:ERP65500 FAQ65499:FBL65500 FKM65499:FLH65500 FUI65499:FVD65500 GEE65499:GEZ65500 GOA65499:GOV65500 GXW65499:GYR65500 HHS65499:HIN65500 HRO65499:HSJ65500 IBK65499:ICF65500 ILG65499:IMB65500 IVC65499:IVX65500 JEY65499:JFT65500 JOU65499:JPP65500 JYQ65499:JZL65500 KIM65499:KJH65500 KSI65499:KTD65500 LCE65499:LCZ65500 LMA65499:LMV65500 LVW65499:LWR65500 MFS65499:MGN65500 MPO65499:MQJ65500 MZK65499:NAF65500 NJG65499:NKB65500 NTC65499:NTX65500 OCY65499:ODT65500 OMU65499:ONP65500 OWQ65499:OXL65500 PGM65499:PHH65500 PQI65499:PRD65500 QAE65499:QAZ65500 QKA65499:QKV65500 QTW65499:QUR65500 RDS65499:REN65500 RNO65499:ROJ65500 RXK65499:RYF65500 SHG65499:SIB65500 SRC65499:SRX65500 TAY65499:TBT65500 TKU65499:TLP65500 TUQ65499:TVL65500 UEM65499:UFH65500 UOI65499:UPD65500 UYE65499:UYZ65500 VIA65499:VIV65500 VRW65499:VSR65500 WBS65499:WCN65500 WLO65499:WMJ65500 WVK65499:WWF65500 C131035:X131036 IY131035:JT131036 SU131035:TP131036 ACQ131035:ADL131036 AMM131035:ANH131036 AWI131035:AXD131036 BGE131035:BGZ131036 BQA131035:BQV131036 BZW131035:CAR131036 CJS131035:CKN131036 CTO131035:CUJ131036 DDK131035:DEF131036 DNG131035:DOB131036 DXC131035:DXX131036 EGY131035:EHT131036 EQU131035:ERP131036 FAQ131035:FBL131036 FKM131035:FLH131036 FUI131035:FVD131036 GEE131035:GEZ131036 GOA131035:GOV131036 GXW131035:GYR131036 HHS131035:HIN131036 HRO131035:HSJ131036 IBK131035:ICF131036 ILG131035:IMB131036 IVC131035:IVX131036 JEY131035:JFT131036 JOU131035:JPP131036 JYQ131035:JZL131036 KIM131035:KJH131036 KSI131035:KTD131036 LCE131035:LCZ131036 LMA131035:LMV131036 LVW131035:LWR131036 MFS131035:MGN131036 MPO131035:MQJ131036 MZK131035:NAF131036 NJG131035:NKB131036 NTC131035:NTX131036 OCY131035:ODT131036 OMU131035:ONP131036 OWQ131035:OXL131036 PGM131035:PHH131036 PQI131035:PRD131036 QAE131035:QAZ131036 QKA131035:QKV131036 QTW131035:QUR131036 RDS131035:REN131036 RNO131035:ROJ131036 RXK131035:RYF131036 SHG131035:SIB131036 SRC131035:SRX131036 TAY131035:TBT131036 TKU131035:TLP131036 TUQ131035:TVL131036 UEM131035:UFH131036 UOI131035:UPD131036 UYE131035:UYZ131036 VIA131035:VIV131036 VRW131035:VSR131036 WBS131035:WCN131036 WLO131035:WMJ131036 WVK131035:WWF131036 C196571:X196572 IY196571:JT196572 SU196571:TP196572 ACQ196571:ADL196572 AMM196571:ANH196572 AWI196571:AXD196572 BGE196571:BGZ196572 BQA196571:BQV196572 BZW196571:CAR196572 CJS196571:CKN196572 CTO196571:CUJ196572 DDK196571:DEF196572 DNG196571:DOB196572 DXC196571:DXX196572 EGY196571:EHT196572 EQU196571:ERP196572 FAQ196571:FBL196572 FKM196571:FLH196572 FUI196571:FVD196572 GEE196571:GEZ196572 GOA196571:GOV196572 GXW196571:GYR196572 HHS196571:HIN196572 HRO196571:HSJ196572 IBK196571:ICF196572 ILG196571:IMB196572 IVC196571:IVX196572 JEY196571:JFT196572 JOU196571:JPP196572 JYQ196571:JZL196572 KIM196571:KJH196572 KSI196571:KTD196572 LCE196571:LCZ196572 LMA196571:LMV196572 LVW196571:LWR196572 MFS196571:MGN196572 MPO196571:MQJ196572 MZK196571:NAF196572 NJG196571:NKB196572 NTC196571:NTX196572 OCY196571:ODT196572 OMU196571:ONP196572 OWQ196571:OXL196572 PGM196571:PHH196572 PQI196571:PRD196572 QAE196571:QAZ196572 QKA196571:QKV196572 QTW196571:QUR196572 RDS196571:REN196572 RNO196571:ROJ196572 RXK196571:RYF196572 SHG196571:SIB196572 SRC196571:SRX196572 TAY196571:TBT196572 TKU196571:TLP196572 TUQ196571:TVL196572 UEM196571:UFH196572 UOI196571:UPD196572 UYE196571:UYZ196572 VIA196571:VIV196572 VRW196571:VSR196572 WBS196571:WCN196572 WLO196571:WMJ196572 WVK196571:WWF196572 C262107:X262108 IY262107:JT262108 SU262107:TP262108 ACQ262107:ADL262108 AMM262107:ANH262108 AWI262107:AXD262108 BGE262107:BGZ262108 BQA262107:BQV262108 BZW262107:CAR262108 CJS262107:CKN262108 CTO262107:CUJ262108 DDK262107:DEF262108 DNG262107:DOB262108 DXC262107:DXX262108 EGY262107:EHT262108 EQU262107:ERP262108 FAQ262107:FBL262108 FKM262107:FLH262108 FUI262107:FVD262108 GEE262107:GEZ262108 GOA262107:GOV262108 GXW262107:GYR262108 HHS262107:HIN262108 HRO262107:HSJ262108 IBK262107:ICF262108 ILG262107:IMB262108 IVC262107:IVX262108 JEY262107:JFT262108 JOU262107:JPP262108 JYQ262107:JZL262108 KIM262107:KJH262108 KSI262107:KTD262108 LCE262107:LCZ262108 LMA262107:LMV262108 LVW262107:LWR262108 MFS262107:MGN262108 MPO262107:MQJ262108 MZK262107:NAF262108 NJG262107:NKB262108 NTC262107:NTX262108 OCY262107:ODT262108 OMU262107:ONP262108 OWQ262107:OXL262108 PGM262107:PHH262108 PQI262107:PRD262108 QAE262107:QAZ262108 QKA262107:QKV262108 QTW262107:QUR262108 RDS262107:REN262108 RNO262107:ROJ262108 RXK262107:RYF262108 SHG262107:SIB262108 SRC262107:SRX262108 TAY262107:TBT262108 TKU262107:TLP262108 TUQ262107:TVL262108 UEM262107:UFH262108 UOI262107:UPD262108 UYE262107:UYZ262108 VIA262107:VIV262108 VRW262107:VSR262108 WBS262107:WCN262108 WLO262107:WMJ262108 WVK262107:WWF262108 C327643:X327644 IY327643:JT327644 SU327643:TP327644 ACQ327643:ADL327644 AMM327643:ANH327644 AWI327643:AXD327644 BGE327643:BGZ327644 BQA327643:BQV327644 BZW327643:CAR327644 CJS327643:CKN327644 CTO327643:CUJ327644 DDK327643:DEF327644 DNG327643:DOB327644 DXC327643:DXX327644 EGY327643:EHT327644 EQU327643:ERP327644 FAQ327643:FBL327644 FKM327643:FLH327644 FUI327643:FVD327644 GEE327643:GEZ327644 GOA327643:GOV327644 GXW327643:GYR327644 HHS327643:HIN327644 HRO327643:HSJ327644 IBK327643:ICF327644 ILG327643:IMB327644 IVC327643:IVX327644 JEY327643:JFT327644 JOU327643:JPP327644 JYQ327643:JZL327644 KIM327643:KJH327644 KSI327643:KTD327644 LCE327643:LCZ327644 LMA327643:LMV327644 LVW327643:LWR327644 MFS327643:MGN327644 MPO327643:MQJ327644 MZK327643:NAF327644 NJG327643:NKB327644 NTC327643:NTX327644 OCY327643:ODT327644 OMU327643:ONP327644 OWQ327643:OXL327644 PGM327643:PHH327644 PQI327643:PRD327644 QAE327643:QAZ327644 QKA327643:QKV327644 QTW327643:QUR327644 RDS327643:REN327644 RNO327643:ROJ327644 RXK327643:RYF327644 SHG327643:SIB327644 SRC327643:SRX327644 TAY327643:TBT327644 TKU327643:TLP327644 TUQ327643:TVL327644 UEM327643:UFH327644 UOI327643:UPD327644 UYE327643:UYZ327644 VIA327643:VIV327644 VRW327643:VSR327644 WBS327643:WCN327644 WLO327643:WMJ327644 WVK327643:WWF327644 C393179:X393180 IY393179:JT393180 SU393179:TP393180 ACQ393179:ADL393180 AMM393179:ANH393180 AWI393179:AXD393180 BGE393179:BGZ393180 BQA393179:BQV393180 BZW393179:CAR393180 CJS393179:CKN393180 CTO393179:CUJ393180 DDK393179:DEF393180 DNG393179:DOB393180 DXC393179:DXX393180 EGY393179:EHT393180 EQU393179:ERP393180 FAQ393179:FBL393180 FKM393179:FLH393180 FUI393179:FVD393180 GEE393179:GEZ393180 GOA393179:GOV393180 GXW393179:GYR393180 HHS393179:HIN393180 HRO393179:HSJ393180 IBK393179:ICF393180 ILG393179:IMB393180 IVC393179:IVX393180 JEY393179:JFT393180 JOU393179:JPP393180 JYQ393179:JZL393180 KIM393179:KJH393180 KSI393179:KTD393180 LCE393179:LCZ393180 LMA393179:LMV393180 LVW393179:LWR393180 MFS393179:MGN393180 MPO393179:MQJ393180 MZK393179:NAF393180 NJG393179:NKB393180 NTC393179:NTX393180 OCY393179:ODT393180 OMU393179:ONP393180 OWQ393179:OXL393180 PGM393179:PHH393180 PQI393179:PRD393180 QAE393179:QAZ393180 QKA393179:QKV393180 QTW393179:QUR393180 RDS393179:REN393180 RNO393179:ROJ393180 RXK393179:RYF393180 SHG393179:SIB393180 SRC393179:SRX393180 TAY393179:TBT393180 TKU393179:TLP393180 TUQ393179:TVL393180 UEM393179:UFH393180 UOI393179:UPD393180 UYE393179:UYZ393180 VIA393179:VIV393180 VRW393179:VSR393180 WBS393179:WCN393180 WLO393179:WMJ393180 WVK393179:WWF393180 C458715:X458716 IY458715:JT458716 SU458715:TP458716 ACQ458715:ADL458716 AMM458715:ANH458716 AWI458715:AXD458716 BGE458715:BGZ458716 BQA458715:BQV458716 BZW458715:CAR458716 CJS458715:CKN458716 CTO458715:CUJ458716 DDK458715:DEF458716 DNG458715:DOB458716 DXC458715:DXX458716 EGY458715:EHT458716 EQU458715:ERP458716 FAQ458715:FBL458716 FKM458715:FLH458716 FUI458715:FVD458716 GEE458715:GEZ458716 GOA458715:GOV458716 GXW458715:GYR458716 HHS458715:HIN458716 HRO458715:HSJ458716 IBK458715:ICF458716 ILG458715:IMB458716 IVC458715:IVX458716 JEY458715:JFT458716 JOU458715:JPP458716 JYQ458715:JZL458716 KIM458715:KJH458716 KSI458715:KTD458716 LCE458715:LCZ458716 LMA458715:LMV458716 LVW458715:LWR458716 MFS458715:MGN458716 MPO458715:MQJ458716 MZK458715:NAF458716 NJG458715:NKB458716 NTC458715:NTX458716 OCY458715:ODT458716 OMU458715:ONP458716 OWQ458715:OXL458716 PGM458715:PHH458716 PQI458715:PRD458716 QAE458715:QAZ458716 QKA458715:QKV458716 QTW458715:QUR458716 RDS458715:REN458716 RNO458715:ROJ458716 RXK458715:RYF458716 SHG458715:SIB458716 SRC458715:SRX458716 TAY458715:TBT458716 TKU458715:TLP458716 TUQ458715:TVL458716 UEM458715:UFH458716 UOI458715:UPD458716 UYE458715:UYZ458716 VIA458715:VIV458716 VRW458715:VSR458716 WBS458715:WCN458716 WLO458715:WMJ458716 WVK458715:WWF458716 C524251:X524252 IY524251:JT524252 SU524251:TP524252 ACQ524251:ADL524252 AMM524251:ANH524252 AWI524251:AXD524252 BGE524251:BGZ524252 BQA524251:BQV524252 BZW524251:CAR524252 CJS524251:CKN524252 CTO524251:CUJ524252 DDK524251:DEF524252 DNG524251:DOB524252 DXC524251:DXX524252 EGY524251:EHT524252 EQU524251:ERP524252 FAQ524251:FBL524252 FKM524251:FLH524252 FUI524251:FVD524252 GEE524251:GEZ524252 GOA524251:GOV524252 GXW524251:GYR524252 HHS524251:HIN524252 HRO524251:HSJ524252 IBK524251:ICF524252 ILG524251:IMB524252 IVC524251:IVX524252 JEY524251:JFT524252 JOU524251:JPP524252 JYQ524251:JZL524252 KIM524251:KJH524252 KSI524251:KTD524252 LCE524251:LCZ524252 LMA524251:LMV524252 LVW524251:LWR524252 MFS524251:MGN524252 MPO524251:MQJ524252 MZK524251:NAF524252 NJG524251:NKB524252 NTC524251:NTX524252 OCY524251:ODT524252 OMU524251:ONP524252 OWQ524251:OXL524252 PGM524251:PHH524252 PQI524251:PRD524252 QAE524251:QAZ524252 QKA524251:QKV524252 QTW524251:QUR524252 RDS524251:REN524252 RNO524251:ROJ524252 RXK524251:RYF524252 SHG524251:SIB524252 SRC524251:SRX524252 TAY524251:TBT524252 TKU524251:TLP524252 TUQ524251:TVL524252 UEM524251:UFH524252 UOI524251:UPD524252 UYE524251:UYZ524252 VIA524251:VIV524252 VRW524251:VSR524252 WBS524251:WCN524252 WLO524251:WMJ524252 WVK524251:WWF524252 C589787:X589788 IY589787:JT589788 SU589787:TP589788 ACQ589787:ADL589788 AMM589787:ANH589788 AWI589787:AXD589788 BGE589787:BGZ589788 BQA589787:BQV589788 BZW589787:CAR589788 CJS589787:CKN589788 CTO589787:CUJ589788 DDK589787:DEF589788 DNG589787:DOB589788 DXC589787:DXX589788 EGY589787:EHT589788 EQU589787:ERP589788 FAQ589787:FBL589788 FKM589787:FLH589788 FUI589787:FVD589788 GEE589787:GEZ589788 GOA589787:GOV589788 GXW589787:GYR589788 HHS589787:HIN589788 HRO589787:HSJ589788 IBK589787:ICF589788 ILG589787:IMB589788 IVC589787:IVX589788 JEY589787:JFT589788 JOU589787:JPP589788 JYQ589787:JZL589788 KIM589787:KJH589788 KSI589787:KTD589788 LCE589787:LCZ589788 LMA589787:LMV589788 LVW589787:LWR589788 MFS589787:MGN589788 MPO589787:MQJ589788 MZK589787:NAF589788 NJG589787:NKB589788 NTC589787:NTX589788 OCY589787:ODT589788 OMU589787:ONP589788 OWQ589787:OXL589788 PGM589787:PHH589788 PQI589787:PRD589788 QAE589787:QAZ589788 QKA589787:QKV589788 QTW589787:QUR589788 RDS589787:REN589788 RNO589787:ROJ589788 RXK589787:RYF589788 SHG589787:SIB589788 SRC589787:SRX589788 TAY589787:TBT589788 TKU589787:TLP589788 TUQ589787:TVL589788 UEM589787:UFH589788 UOI589787:UPD589788 UYE589787:UYZ589788 VIA589787:VIV589788 VRW589787:VSR589788 WBS589787:WCN589788 WLO589787:WMJ589788 WVK589787:WWF589788 C655323:X655324 IY655323:JT655324 SU655323:TP655324 ACQ655323:ADL655324 AMM655323:ANH655324 AWI655323:AXD655324 BGE655323:BGZ655324 BQA655323:BQV655324 BZW655323:CAR655324 CJS655323:CKN655324 CTO655323:CUJ655324 DDK655323:DEF655324 DNG655323:DOB655324 DXC655323:DXX655324 EGY655323:EHT655324 EQU655323:ERP655324 FAQ655323:FBL655324 FKM655323:FLH655324 FUI655323:FVD655324 GEE655323:GEZ655324 GOA655323:GOV655324 GXW655323:GYR655324 HHS655323:HIN655324 HRO655323:HSJ655324 IBK655323:ICF655324 ILG655323:IMB655324 IVC655323:IVX655324 JEY655323:JFT655324 JOU655323:JPP655324 JYQ655323:JZL655324 KIM655323:KJH655324 KSI655323:KTD655324 LCE655323:LCZ655324 LMA655323:LMV655324 LVW655323:LWR655324 MFS655323:MGN655324 MPO655323:MQJ655324 MZK655323:NAF655324 NJG655323:NKB655324 NTC655323:NTX655324 OCY655323:ODT655324 OMU655323:ONP655324 OWQ655323:OXL655324 PGM655323:PHH655324 PQI655323:PRD655324 QAE655323:QAZ655324 QKA655323:QKV655324 QTW655323:QUR655324 RDS655323:REN655324 RNO655323:ROJ655324 RXK655323:RYF655324 SHG655323:SIB655324 SRC655323:SRX655324 TAY655323:TBT655324 TKU655323:TLP655324 TUQ655323:TVL655324 UEM655323:UFH655324 UOI655323:UPD655324 UYE655323:UYZ655324 VIA655323:VIV655324 VRW655323:VSR655324 WBS655323:WCN655324 WLO655323:WMJ655324 WVK655323:WWF655324 C720859:X720860 IY720859:JT720860 SU720859:TP720860 ACQ720859:ADL720860 AMM720859:ANH720860 AWI720859:AXD720860 BGE720859:BGZ720860 BQA720859:BQV720860 BZW720859:CAR720860 CJS720859:CKN720860 CTO720859:CUJ720860 DDK720859:DEF720860 DNG720859:DOB720860 DXC720859:DXX720860 EGY720859:EHT720860 EQU720859:ERP720860 FAQ720859:FBL720860 FKM720859:FLH720860 FUI720859:FVD720860 GEE720859:GEZ720860 GOA720859:GOV720860 GXW720859:GYR720860 HHS720859:HIN720860 HRO720859:HSJ720860 IBK720859:ICF720860 ILG720859:IMB720860 IVC720859:IVX720860 JEY720859:JFT720860 JOU720859:JPP720860 JYQ720859:JZL720860 KIM720859:KJH720860 KSI720859:KTD720860 LCE720859:LCZ720860 LMA720859:LMV720860 LVW720859:LWR720860 MFS720859:MGN720860 MPO720859:MQJ720860 MZK720859:NAF720860 NJG720859:NKB720860 NTC720859:NTX720860 OCY720859:ODT720860 OMU720859:ONP720860 OWQ720859:OXL720860 PGM720859:PHH720860 PQI720859:PRD720860 QAE720859:QAZ720860 QKA720859:QKV720860 QTW720859:QUR720860 RDS720859:REN720860 RNO720859:ROJ720860 RXK720859:RYF720860 SHG720859:SIB720860 SRC720859:SRX720860 TAY720859:TBT720860 TKU720859:TLP720860 TUQ720859:TVL720860 UEM720859:UFH720860 UOI720859:UPD720860 UYE720859:UYZ720860 VIA720859:VIV720860 VRW720859:VSR720860 WBS720859:WCN720860 WLO720859:WMJ720860 WVK720859:WWF720860 C786395:X786396 IY786395:JT786396 SU786395:TP786396 ACQ786395:ADL786396 AMM786395:ANH786396 AWI786395:AXD786396 BGE786395:BGZ786396 BQA786395:BQV786396 BZW786395:CAR786396 CJS786395:CKN786396 CTO786395:CUJ786396 DDK786395:DEF786396 DNG786395:DOB786396 DXC786395:DXX786396 EGY786395:EHT786396 EQU786395:ERP786396 FAQ786395:FBL786396 FKM786395:FLH786396 FUI786395:FVD786396 GEE786395:GEZ786396 GOA786395:GOV786396 GXW786395:GYR786396 HHS786395:HIN786396 HRO786395:HSJ786396 IBK786395:ICF786396 ILG786395:IMB786396 IVC786395:IVX786396 JEY786395:JFT786396 JOU786395:JPP786396 JYQ786395:JZL786396 KIM786395:KJH786396 KSI786395:KTD786396 LCE786395:LCZ786396 LMA786395:LMV786396 LVW786395:LWR786396 MFS786395:MGN786396 MPO786395:MQJ786396 MZK786395:NAF786396 NJG786395:NKB786396 NTC786395:NTX786396 OCY786395:ODT786396 OMU786395:ONP786396 OWQ786395:OXL786396 PGM786395:PHH786396 PQI786395:PRD786396 QAE786395:QAZ786396 QKA786395:QKV786396 QTW786395:QUR786396 RDS786395:REN786396 RNO786395:ROJ786396 RXK786395:RYF786396 SHG786395:SIB786396 SRC786395:SRX786396 TAY786395:TBT786396 TKU786395:TLP786396 TUQ786395:TVL786396 UEM786395:UFH786396 UOI786395:UPD786396 UYE786395:UYZ786396 VIA786395:VIV786396 VRW786395:VSR786396 WBS786395:WCN786396 WLO786395:WMJ786396 WVK786395:WWF786396 C851931:X851932 IY851931:JT851932 SU851931:TP851932 ACQ851931:ADL851932 AMM851931:ANH851932 AWI851931:AXD851932 BGE851931:BGZ851932 BQA851931:BQV851932 BZW851931:CAR851932 CJS851931:CKN851932 CTO851931:CUJ851932 DDK851931:DEF851932 DNG851931:DOB851932 DXC851931:DXX851932 EGY851931:EHT851932 EQU851931:ERP851932 FAQ851931:FBL851932 FKM851931:FLH851932 FUI851931:FVD851932 GEE851931:GEZ851932 GOA851931:GOV851932 GXW851931:GYR851932 HHS851931:HIN851932 HRO851931:HSJ851932 IBK851931:ICF851932 ILG851931:IMB851932 IVC851931:IVX851932 JEY851931:JFT851932 JOU851931:JPP851932 JYQ851931:JZL851932 KIM851931:KJH851932 KSI851931:KTD851932 LCE851931:LCZ851932 LMA851931:LMV851932 LVW851931:LWR851932 MFS851931:MGN851932 MPO851931:MQJ851932 MZK851931:NAF851932 NJG851931:NKB851932 NTC851931:NTX851932 OCY851931:ODT851932 OMU851931:ONP851932 OWQ851931:OXL851932 PGM851931:PHH851932 PQI851931:PRD851932 QAE851931:QAZ851932 QKA851931:QKV851932 QTW851931:QUR851932 RDS851931:REN851932 RNO851931:ROJ851932 RXK851931:RYF851932 SHG851931:SIB851932 SRC851931:SRX851932 TAY851931:TBT851932 TKU851931:TLP851932 TUQ851931:TVL851932 UEM851931:UFH851932 UOI851931:UPD851932 UYE851931:UYZ851932 VIA851931:VIV851932 VRW851931:VSR851932 WBS851931:WCN851932 WLO851931:WMJ851932 WVK851931:WWF851932 C917467:X917468 IY917467:JT917468 SU917467:TP917468 ACQ917467:ADL917468 AMM917467:ANH917468 AWI917467:AXD917468 BGE917467:BGZ917468 BQA917467:BQV917468 BZW917467:CAR917468 CJS917467:CKN917468 CTO917467:CUJ917468 DDK917467:DEF917468 DNG917467:DOB917468 DXC917467:DXX917468 EGY917467:EHT917468 EQU917467:ERP917468 FAQ917467:FBL917468 FKM917467:FLH917468 FUI917467:FVD917468 GEE917467:GEZ917468 GOA917467:GOV917468 GXW917467:GYR917468 HHS917467:HIN917468 HRO917467:HSJ917468 IBK917467:ICF917468 ILG917467:IMB917468 IVC917467:IVX917468 JEY917467:JFT917468 JOU917467:JPP917468 JYQ917467:JZL917468 KIM917467:KJH917468 KSI917467:KTD917468 LCE917467:LCZ917468 LMA917467:LMV917468 LVW917467:LWR917468 MFS917467:MGN917468 MPO917467:MQJ917468 MZK917467:NAF917468 NJG917467:NKB917468 NTC917467:NTX917468 OCY917467:ODT917468 OMU917467:ONP917468 OWQ917467:OXL917468 PGM917467:PHH917468 PQI917467:PRD917468 QAE917467:QAZ917468 QKA917467:QKV917468 QTW917467:QUR917468 RDS917467:REN917468 RNO917467:ROJ917468 RXK917467:RYF917468 SHG917467:SIB917468 SRC917467:SRX917468 TAY917467:TBT917468 TKU917467:TLP917468 TUQ917467:TVL917468 UEM917467:UFH917468 UOI917467:UPD917468 UYE917467:UYZ917468 VIA917467:VIV917468 VRW917467:VSR917468 WBS917467:WCN917468 WLO917467:WMJ917468 WVK917467:WWF917468 C983003:X983004 IY983003:JT983004 SU983003:TP983004 ACQ983003:ADL983004 AMM983003:ANH983004 AWI983003:AXD983004 BGE983003:BGZ983004 BQA983003:BQV983004 BZW983003:CAR983004 CJS983003:CKN983004 CTO983003:CUJ983004 DDK983003:DEF983004 DNG983003:DOB983004 DXC983003:DXX983004 EGY983003:EHT983004 EQU983003:ERP983004 FAQ983003:FBL983004 FKM983003:FLH983004 FUI983003:FVD983004 GEE983003:GEZ983004 GOA983003:GOV983004 GXW983003:GYR983004 HHS983003:HIN983004 HRO983003:HSJ983004 IBK983003:ICF983004 ILG983003:IMB983004 IVC983003:IVX983004 JEY983003:JFT983004 JOU983003:JPP983004 JYQ983003:JZL983004 KIM983003:KJH983004 KSI983003:KTD983004 LCE983003:LCZ983004 LMA983003:LMV983004 LVW983003:LWR983004 MFS983003:MGN983004 MPO983003:MQJ983004 MZK983003:NAF983004 NJG983003:NKB983004 NTC983003:NTX983004 OCY983003:ODT983004 OMU983003:ONP983004 OWQ983003:OXL983004 PGM983003:PHH983004 PQI983003:PRD983004 QAE983003:QAZ983004 QKA983003:QKV983004 QTW983003:QUR983004 RDS983003:REN983004 RNO983003:ROJ983004 RXK983003:RYF983004 SHG983003:SIB983004 SRC983003:SRX983004 TAY983003:TBT983004 TKU983003:TLP983004 TUQ983003:TVL983004 UEM983003:UFH983004 UOI983003:UPD983004 UYE983003:UYZ983004 VIA983003:VIV983004 VRW983003:VSR983004 WBS983003:WCN983004 WLO983003:WMJ983004 WVK982996:WWS982996 C65492:AK65492 IY65492:KG65492 SU65492:UC65492 ACQ65492:ADY65492 AMM65492:ANU65492 AWI65492:AXQ65492 BGE65492:BHM65492 BQA65492:BRI65492 BZW65492:CBE65492 CJS65492:CLA65492 CTO65492:CUW65492 DDK65492:DES65492 DNG65492:DOO65492 DXC65492:DYK65492 EGY65492:EIG65492 EQU65492:ESC65492 FAQ65492:FBY65492 FKM65492:FLU65492 FUI65492:FVQ65492 GEE65492:GFM65492 GOA65492:GPI65492 GXW65492:GZE65492 HHS65492:HJA65492 HRO65492:HSW65492 IBK65492:ICS65492 ILG65492:IMO65492 IVC65492:IWK65492 JEY65492:JGG65492 JOU65492:JQC65492 JYQ65492:JZY65492 KIM65492:KJU65492 KSI65492:KTQ65492 LCE65492:LDM65492 LMA65492:LNI65492 LVW65492:LXE65492 MFS65492:MHA65492 MPO65492:MQW65492 MZK65492:NAS65492 NJG65492:NKO65492 NTC65492:NUK65492 OCY65492:OEG65492 OMU65492:OOC65492 OWQ65492:OXY65492 PGM65492:PHU65492 PQI65492:PRQ65492 QAE65492:QBM65492 QKA65492:QLI65492 QTW65492:QVE65492 RDS65492:RFA65492 RNO65492:ROW65492 RXK65492:RYS65492 SHG65492:SIO65492 SRC65492:SSK65492 TAY65492:TCG65492 TKU65492:TMC65492 TUQ65492:TVY65492 UEM65492:UFU65492 UOI65492:UPQ65492 UYE65492:UZM65492 VIA65492:VJI65492 VRW65492:VTE65492 WBS65492:WDA65492 WLO65492:WMW65492 WVK65492:WWS65492 C131028:AK131028 IY131028:KG131028 SU131028:UC131028 ACQ131028:ADY131028 AMM131028:ANU131028 AWI131028:AXQ131028 BGE131028:BHM131028 BQA131028:BRI131028 BZW131028:CBE131028 CJS131028:CLA131028 CTO131028:CUW131028 DDK131028:DES131028 DNG131028:DOO131028 DXC131028:DYK131028 EGY131028:EIG131028 EQU131028:ESC131028 FAQ131028:FBY131028 FKM131028:FLU131028 FUI131028:FVQ131028 GEE131028:GFM131028 GOA131028:GPI131028 GXW131028:GZE131028 HHS131028:HJA131028 HRO131028:HSW131028 IBK131028:ICS131028 ILG131028:IMO131028 IVC131028:IWK131028 JEY131028:JGG131028 JOU131028:JQC131028 JYQ131028:JZY131028 KIM131028:KJU131028 KSI131028:KTQ131028 LCE131028:LDM131028 LMA131028:LNI131028 LVW131028:LXE131028 MFS131028:MHA131028 MPO131028:MQW131028 MZK131028:NAS131028 NJG131028:NKO131028 NTC131028:NUK131028 OCY131028:OEG131028 OMU131028:OOC131028 OWQ131028:OXY131028 PGM131028:PHU131028 PQI131028:PRQ131028 QAE131028:QBM131028 QKA131028:QLI131028 QTW131028:QVE131028 RDS131028:RFA131028 RNO131028:ROW131028 RXK131028:RYS131028 SHG131028:SIO131028 SRC131028:SSK131028 TAY131028:TCG131028 TKU131028:TMC131028 TUQ131028:TVY131028 UEM131028:UFU131028 UOI131028:UPQ131028 UYE131028:UZM131028 VIA131028:VJI131028 VRW131028:VTE131028 WBS131028:WDA131028 WLO131028:WMW131028 WVK131028:WWS131028 C196564:AK196564 IY196564:KG196564 SU196564:UC196564 ACQ196564:ADY196564 AMM196564:ANU196564 AWI196564:AXQ196564 BGE196564:BHM196564 BQA196564:BRI196564 BZW196564:CBE196564 CJS196564:CLA196564 CTO196564:CUW196564 DDK196564:DES196564 DNG196564:DOO196564 DXC196564:DYK196564 EGY196564:EIG196564 EQU196564:ESC196564 FAQ196564:FBY196564 FKM196564:FLU196564 FUI196564:FVQ196564 GEE196564:GFM196564 GOA196564:GPI196564 GXW196564:GZE196564 HHS196564:HJA196564 HRO196564:HSW196564 IBK196564:ICS196564 ILG196564:IMO196564 IVC196564:IWK196564 JEY196564:JGG196564 JOU196564:JQC196564 JYQ196564:JZY196564 KIM196564:KJU196564 KSI196564:KTQ196564 LCE196564:LDM196564 LMA196564:LNI196564 LVW196564:LXE196564 MFS196564:MHA196564 MPO196564:MQW196564 MZK196564:NAS196564 NJG196564:NKO196564 NTC196564:NUK196564 OCY196564:OEG196564 OMU196564:OOC196564 OWQ196564:OXY196564 PGM196564:PHU196564 PQI196564:PRQ196564 QAE196564:QBM196564 QKA196564:QLI196564 QTW196564:QVE196564 RDS196564:RFA196564 RNO196564:ROW196564 RXK196564:RYS196564 SHG196564:SIO196564 SRC196564:SSK196564 TAY196564:TCG196564 TKU196564:TMC196564 TUQ196564:TVY196564 UEM196564:UFU196564 UOI196564:UPQ196564 UYE196564:UZM196564 VIA196564:VJI196564 VRW196564:VTE196564 WBS196564:WDA196564 WLO196564:WMW196564 WVK196564:WWS196564 C262100:AK262100 IY262100:KG262100 SU262100:UC262100 ACQ262100:ADY262100 AMM262100:ANU262100 AWI262100:AXQ262100 BGE262100:BHM262100 BQA262100:BRI262100 BZW262100:CBE262100 CJS262100:CLA262100 CTO262100:CUW262100 DDK262100:DES262100 DNG262100:DOO262100 DXC262100:DYK262100 EGY262100:EIG262100 EQU262100:ESC262100 FAQ262100:FBY262100 FKM262100:FLU262100 FUI262100:FVQ262100 GEE262100:GFM262100 GOA262100:GPI262100 GXW262100:GZE262100 HHS262100:HJA262100 HRO262100:HSW262100 IBK262100:ICS262100 ILG262100:IMO262100 IVC262100:IWK262100 JEY262100:JGG262100 JOU262100:JQC262100 JYQ262100:JZY262100 KIM262100:KJU262100 KSI262100:KTQ262100 LCE262100:LDM262100 LMA262100:LNI262100 LVW262100:LXE262100 MFS262100:MHA262100 MPO262100:MQW262100 MZK262100:NAS262100 NJG262100:NKO262100 NTC262100:NUK262100 OCY262100:OEG262100 OMU262100:OOC262100 OWQ262100:OXY262100 PGM262100:PHU262100 PQI262100:PRQ262100 QAE262100:QBM262100 QKA262100:QLI262100 QTW262100:QVE262100 RDS262100:RFA262100 RNO262100:ROW262100 RXK262100:RYS262100 SHG262100:SIO262100 SRC262100:SSK262100 TAY262100:TCG262100 TKU262100:TMC262100 TUQ262100:TVY262100 UEM262100:UFU262100 UOI262100:UPQ262100 UYE262100:UZM262100 VIA262100:VJI262100 VRW262100:VTE262100 WBS262100:WDA262100 WLO262100:WMW262100 WVK262100:WWS262100 C327636:AK327636 IY327636:KG327636 SU327636:UC327636 ACQ327636:ADY327636 AMM327636:ANU327636 AWI327636:AXQ327636 BGE327636:BHM327636 BQA327636:BRI327636 BZW327636:CBE327636 CJS327636:CLA327636 CTO327636:CUW327636 DDK327636:DES327636 DNG327636:DOO327636 DXC327636:DYK327636 EGY327636:EIG327636 EQU327636:ESC327636 FAQ327636:FBY327636 FKM327636:FLU327636 FUI327636:FVQ327636 GEE327636:GFM327636 GOA327636:GPI327636 GXW327636:GZE327636 HHS327636:HJA327636 HRO327636:HSW327636 IBK327636:ICS327636 ILG327636:IMO327636 IVC327636:IWK327636 JEY327636:JGG327636 JOU327636:JQC327636 JYQ327636:JZY327636 KIM327636:KJU327636 KSI327636:KTQ327636 LCE327636:LDM327636 LMA327636:LNI327636 LVW327636:LXE327636 MFS327636:MHA327636 MPO327636:MQW327636 MZK327636:NAS327636 NJG327636:NKO327636 NTC327636:NUK327636 OCY327636:OEG327636 OMU327636:OOC327636 OWQ327636:OXY327636 PGM327636:PHU327636 PQI327636:PRQ327636 QAE327636:QBM327636 QKA327636:QLI327636 QTW327636:QVE327636 RDS327636:RFA327636 RNO327636:ROW327636 RXK327636:RYS327636 SHG327636:SIO327636 SRC327636:SSK327636 TAY327636:TCG327636 TKU327636:TMC327636 TUQ327636:TVY327636 UEM327636:UFU327636 UOI327636:UPQ327636 UYE327636:UZM327636 VIA327636:VJI327636 VRW327636:VTE327636 WBS327636:WDA327636 WLO327636:WMW327636 WVK327636:WWS327636 C393172:AK393172 IY393172:KG393172 SU393172:UC393172 ACQ393172:ADY393172 AMM393172:ANU393172 AWI393172:AXQ393172 BGE393172:BHM393172 BQA393172:BRI393172 BZW393172:CBE393172 CJS393172:CLA393172 CTO393172:CUW393172 DDK393172:DES393172 DNG393172:DOO393172 DXC393172:DYK393172 EGY393172:EIG393172 EQU393172:ESC393172 FAQ393172:FBY393172 FKM393172:FLU393172 FUI393172:FVQ393172 GEE393172:GFM393172 GOA393172:GPI393172 GXW393172:GZE393172 HHS393172:HJA393172 HRO393172:HSW393172 IBK393172:ICS393172 ILG393172:IMO393172 IVC393172:IWK393172 JEY393172:JGG393172 JOU393172:JQC393172 JYQ393172:JZY393172 KIM393172:KJU393172 KSI393172:KTQ393172 LCE393172:LDM393172 LMA393172:LNI393172 LVW393172:LXE393172 MFS393172:MHA393172 MPO393172:MQW393172 MZK393172:NAS393172 NJG393172:NKO393172 NTC393172:NUK393172 OCY393172:OEG393172 OMU393172:OOC393172 OWQ393172:OXY393172 PGM393172:PHU393172 PQI393172:PRQ393172 QAE393172:QBM393172 QKA393172:QLI393172 QTW393172:QVE393172 RDS393172:RFA393172 RNO393172:ROW393172 RXK393172:RYS393172 SHG393172:SIO393172 SRC393172:SSK393172 TAY393172:TCG393172 TKU393172:TMC393172 TUQ393172:TVY393172 UEM393172:UFU393172 UOI393172:UPQ393172 UYE393172:UZM393172 VIA393172:VJI393172 VRW393172:VTE393172 WBS393172:WDA393172 WLO393172:WMW393172 WVK393172:WWS393172 C458708:AK458708 IY458708:KG458708 SU458708:UC458708 ACQ458708:ADY458708 AMM458708:ANU458708 AWI458708:AXQ458708 BGE458708:BHM458708 BQA458708:BRI458708 BZW458708:CBE458708 CJS458708:CLA458708 CTO458708:CUW458708 DDK458708:DES458708 DNG458708:DOO458708 DXC458708:DYK458708 EGY458708:EIG458708 EQU458708:ESC458708 FAQ458708:FBY458708 FKM458708:FLU458708 FUI458708:FVQ458708 GEE458708:GFM458708 GOA458708:GPI458708 GXW458708:GZE458708 HHS458708:HJA458708 HRO458708:HSW458708 IBK458708:ICS458708 ILG458708:IMO458708 IVC458708:IWK458708 JEY458708:JGG458708 JOU458708:JQC458708 JYQ458708:JZY458708 KIM458708:KJU458708 KSI458708:KTQ458708 LCE458708:LDM458708 LMA458708:LNI458708 LVW458708:LXE458708 MFS458708:MHA458708 MPO458708:MQW458708 MZK458708:NAS458708 NJG458708:NKO458708 NTC458708:NUK458708 OCY458708:OEG458708 OMU458708:OOC458708 OWQ458708:OXY458708 PGM458708:PHU458708 PQI458708:PRQ458708 QAE458708:QBM458708 QKA458708:QLI458708 QTW458708:QVE458708 RDS458708:RFA458708 RNO458708:ROW458708 RXK458708:RYS458708 SHG458708:SIO458708 SRC458708:SSK458708 TAY458708:TCG458708 TKU458708:TMC458708 TUQ458708:TVY458708 UEM458708:UFU458708 UOI458708:UPQ458708 UYE458708:UZM458708 VIA458708:VJI458708 VRW458708:VTE458708 WBS458708:WDA458708 WLO458708:WMW458708 WVK458708:WWS458708 C524244:AK524244 IY524244:KG524244 SU524244:UC524244 ACQ524244:ADY524244 AMM524244:ANU524244 AWI524244:AXQ524244 BGE524244:BHM524244 BQA524244:BRI524244 BZW524244:CBE524244 CJS524244:CLA524244 CTO524244:CUW524244 DDK524244:DES524244 DNG524244:DOO524244 DXC524244:DYK524244 EGY524244:EIG524244 EQU524244:ESC524244 FAQ524244:FBY524244 FKM524244:FLU524244 FUI524244:FVQ524244 GEE524244:GFM524244 GOA524244:GPI524244 GXW524244:GZE524244 HHS524244:HJA524244 HRO524244:HSW524244 IBK524244:ICS524244 ILG524244:IMO524244 IVC524244:IWK524244 JEY524244:JGG524244 JOU524244:JQC524244 JYQ524244:JZY524244 KIM524244:KJU524244 KSI524244:KTQ524244 LCE524244:LDM524244 LMA524244:LNI524244 LVW524244:LXE524244 MFS524244:MHA524244 MPO524244:MQW524244 MZK524244:NAS524244 NJG524244:NKO524244 NTC524244:NUK524244 OCY524244:OEG524244 OMU524244:OOC524244 OWQ524244:OXY524244 PGM524244:PHU524244 PQI524244:PRQ524244 QAE524244:QBM524244 QKA524244:QLI524244 QTW524244:QVE524244 RDS524244:RFA524244 RNO524244:ROW524244 RXK524244:RYS524244 SHG524244:SIO524244 SRC524244:SSK524244 TAY524244:TCG524244 TKU524244:TMC524244 TUQ524244:TVY524244 UEM524244:UFU524244 UOI524244:UPQ524244 UYE524244:UZM524244 VIA524244:VJI524244 VRW524244:VTE524244 WBS524244:WDA524244 WLO524244:WMW524244 WVK524244:WWS524244 C589780:AK589780 IY589780:KG589780 SU589780:UC589780 ACQ589780:ADY589780 AMM589780:ANU589780 AWI589780:AXQ589780 BGE589780:BHM589780 BQA589780:BRI589780 BZW589780:CBE589780 CJS589780:CLA589780 CTO589780:CUW589780 DDK589780:DES589780 DNG589780:DOO589780 DXC589780:DYK589780 EGY589780:EIG589780 EQU589780:ESC589780 FAQ589780:FBY589780 FKM589780:FLU589780 FUI589780:FVQ589780 GEE589780:GFM589780 GOA589780:GPI589780 GXW589780:GZE589780 HHS589780:HJA589780 HRO589780:HSW589780 IBK589780:ICS589780 ILG589780:IMO589780 IVC589780:IWK589780 JEY589780:JGG589780 JOU589780:JQC589780 JYQ589780:JZY589780 KIM589780:KJU589780 KSI589780:KTQ589780 LCE589780:LDM589780 LMA589780:LNI589780 LVW589780:LXE589780 MFS589780:MHA589780 MPO589780:MQW589780 MZK589780:NAS589780 NJG589780:NKO589780 NTC589780:NUK589780 OCY589780:OEG589780 OMU589780:OOC589780 OWQ589780:OXY589780 PGM589780:PHU589780 PQI589780:PRQ589780 QAE589780:QBM589780 QKA589780:QLI589780 QTW589780:QVE589780 RDS589780:RFA589780 RNO589780:ROW589780 RXK589780:RYS589780 SHG589780:SIO589780 SRC589780:SSK589780 TAY589780:TCG589780 TKU589780:TMC589780 TUQ589780:TVY589780 UEM589780:UFU589780 UOI589780:UPQ589780 UYE589780:UZM589780 VIA589780:VJI589780 VRW589780:VTE589780 WBS589780:WDA589780 WLO589780:WMW589780 WVK589780:WWS589780 C655316:AK655316 IY655316:KG655316 SU655316:UC655316 ACQ655316:ADY655316 AMM655316:ANU655316 AWI655316:AXQ655316 BGE655316:BHM655316 BQA655316:BRI655316 BZW655316:CBE655316 CJS655316:CLA655316 CTO655316:CUW655316 DDK655316:DES655316 DNG655316:DOO655316 DXC655316:DYK655316 EGY655316:EIG655316 EQU655316:ESC655316 FAQ655316:FBY655316 FKM655316:FLU655316 FUI655316:FVQ655316 GEE655316:GFM655316 GOA655316:GPI655316 GXW655316:GZE655316 HHS655316:HJA655316 HRO655316:HSW655316 IBK655316:ICS655316 ILG655316:IMO655316 IVC655316:IWK655316 JEY655316:JGG655316 JOU655316:JQC655316 JYQ655316:JZY655316 KIM655316:KJU655316 KSI655316:KTQ655316 LCE655316:LDM655316 LMA655316:LNI655316 LVW655316:LXE655316 MFS655316:MHA655316 MPO655316:MQW655316 MZK655316:NAS655316 NJG655316:NKO655316 NTC655316:NUK655316 OCY655316:OEG655316 OMU655316:OOC655316 OWQ655316:OXY655316 PGM655316:PHU655316 PQI655316:PRQ655316 QAE655316:QBM655316 QKA655316:QLI655316 QTW655316:QVE655316 RDS655316:RFA655316 RNO655316:ROW655316 RXK655316:RYS655316 SHG655316:SIO655316 SRC655316:SSK655316 TAY655316:TCG655316 TKU655316:TMC655316 TUQ655316:TVY655316 UEM655316:UFU655316 UOI655316:UPQ655316 UYE655316:UZM655316 VIA655316:VJI655316 VRW655316:VTE655316 WBS655316:WDA655316 WLO655316:WMW655316 WVK655316:WWS655316 C720852:AK720852 IY720852:KG720852 SU720852:UC720852 ACQ720852:ADY720852 AMM720852:ANU720852 AWI720852:AXQ720852 BGE720852:BHM720852 BQA720852:BRI720852 BZW720852:CBE720852 CJS720852:CLA720852 CTO720852:CUW720852 DDK720852:DES720852 DNG720852:DOO720852 DXC720852:DYK720852 EGY720852:EIG720852 EQU720852:ESC720852 FAQ720852:FBY720852 FKM720852:FLU720852 FUI720852:FVQ720852 GEE720852:GFM720852 GOA720852:GPI720852 GXW720852:GZE720852 HHS720852:HJA720852 HRO720852:HSW720852 IBK720852:ICS720852 ILG720852:IMO720852 IVC720852:IWK720852 JEY720852:JGG720852 JOU720852:JQC720852 JYQ720852:JZY720852 KIM720852:KJU720852 KSI720852:KTQ720852 LCE720852:LDM720852 LMA720852:LNI720852 LVW720852:LXE720852 MFS720852:MHA720852 MPO720852:MQW720852 MZK720852:NAS720852 NJG720852:NKO720852 NTC720852:NUK720852 OCY720852:OEG720852 OMU720852:OOC720852 OWQ720852:OXY720852 PGM720852:PHU720852 PQI720852:PRQ720852 QAE720852:QBM720852 QKA720852:QLI720852 QTW720852:QVE720852 RDS720852:RFA720852 RNO720852:ROW720852 RXK720852:RYS720852 SHG720852:SIO720852 SRC720852:SSK720852 TAY720852:TCG720852 TKU720852:TMC720852 TUQ720852:TVY720852 UEM720852:UFU720852 UOI720852:UPQ720852 UYE720852:UZM720852 VIA720852:VJI720852 VRW720852:VTE720852 WBS720852:WDA720852 WLO720852:WMW720852 WVK720852:WWS720852 C786388:AK786388 IY786388:KG786388 SU786388:UC786388 ACQ786388:ADY786388 AMM786388:ANU786388 AWI786388:AXQ786388 BGE786388:BHM786388 BQA786388:BRI786388 BZW786388:CBE786388 CJS786388:CLA786388 CTO786388:CUW786388 DDK786388:DES786388 DNG786388:DOO786388 DXC786388:DYK786388 EGY786388:EIG786388 EQU786388:ESC786388 FAQ786388:FBY786388 FKM786388:FLU786388 FUI786388:FVQ786388 GEE786388:GFM786388 GOA786388:GPI786388 GXW786388:GZE786388 HHS786388:HJA786388 HRO786388:HSW786388 IBK786388:ICS786388 ILG786388:IMO786388 IVC786388:IWK786388 JEY786388:JGG786388 JOU786388:JQC786388 JYQ786388:JZY786388 KIM786388:KJU786388 KSI786388:KTQ786388 LCE786388:LDM786388 LMA786388:LNI786388 LVW786388:LXE786388 MFS786388:MHA786388 MPO786388:MQW786388 MZK786388:NAS786388 NJG786388:NKO786388 NTC786388:NUK786388 OCY786388:OEG786388 OMU786388:OOC786388 OWQ786388:OXY786388 PGM786388:PHU786388 PQI786388:PRQ786388 QAE786388:QBM786388 QKA786388:QLI786388 QTW786388:QVE786388 RDS786388:RFA786388 RNO786388:ROW786388 RXK786388:RYS786388 SHG786388:SIO786388 SRC786388:SSK786388 TAY786388:TCG786388 TKU786388:TMC786388 TUQ786388:TVY786388 UEM786388:UFU786388 UOI786388:UPQ786388 UYE786388:UZM786388 VIA786388:VJI786388 VRW786388:VTE786388 WBS786388:WDA786388 WLO786388:WMW786388 WVK786388:WWS786388 C851924:AK851924 IY851924:KG851924 SU851924:UC851924 ACQ851924:ADY851924 AMM851924:ANU851924 AWI851924:AXQ851924 BGE851924:BHM851924 BQA851924:BRI851924 BZW851924:CBE851924 CJS851924:CLA851924 CTO851924:CUW851924 DDK851924:DES851924 DNG851924:DOO851924 DXC851924:DYK851924 EGY851924:EIG851924 EQU851924:ESC851924 FAQ851924:FBY851924 FKM851924:FLU851924 FUI851924:FVQ851924 GEE851924:GFM851924 GOA851924:GPI851924 GXW851924:GZE851924 HHS851924:HJA851924 HRO851924:HSW851924 IBK851924:ICS851924 ILG851924:IMO851924 IVC851924:IWK851924 JEY851924:JGG851924 JOU851924:JQC851924 JYQ851924:JZY851924 KIM851924:KJU851924 KSI851924:KTQ851924 LCE851924:LDM851924 LMA851924:LNI851924 LVW851924:LXE851924 MFS851924:MHA851924 MPO851924:MQW851924 MZK851924:NAS851924 NJG851924:NKO851924 NTC851924:NUK851924 OCY851924:OEG851924 OMU851924:OOC851924 OWQ851924:OXY851924 PGM851924:PHU851924 PQI851924:PRQ851924 QAE851924:QBM851924 QKA851924:QLI851924 QTW851924:QVE851924 RDS851924:RFA851924 RNO851924:ROW851924 RXK851924:RYS851924 SHG851924:SIO851924 SRC851924:SSK851924 TAY851924:TCG851924 TKU851924:TMC851924 TUQ851924:TVY851924 UEM851924:UFU851924 UOI851924:UPQ851924 UYE851924:UZM851924 VIA851924:VJI851924 VRW851924:VTE851924 WBS851924:WDA851924 WLO851924:WMW851924 WVK851924:WWS851924 C917460:AK917460 IY917460:KG917460 SU917460:UC917460 ACQ917460:ADY917460 AMM917460:ANU917460 AWI917460:AXQ917460 BGE917460:BHM917460 BQA917460:BRI917460 BZW917460:CBE917460 CJS917460:CLA917460 CTO917460:CUW917460 DDK917460:DES917460 DNG917460:DOO917460 DXC917460:DYK917460 EGY917460:EIG917460 EQU917460:ESC917460 FAQ917460:FBY917460 FKM917460:FLU917460 FUI917460:FVQ917460 GEE917460:GFM917460 GOA917460:GPI917460 GXW917460:GZE917460 HHS917460:HJA917460 HRO917460:HSW917460 IBK917460:ICS917460 ILG917460:IMO917460 IVC917460:IWK917460 JEY917460:JGG917460 JOU917460:JQC917460 JYQ917460:JZY917460 KIM917460:KJU917460 KSI917460:KTQ917460 LCE917460:LDM917460 LMA917460:LNI917460 LVW917460:LXE917460 MFS917460:MHA917460 MPO917460:MQW917460 MZK917460:NAS917460 NJG917460:NKO917460 NTC917460:NUK917460 OCY917460:OEG917460 OMU917460:OOC917460 OWQ917460:OXY917460 PGM917460:PHU917460 PQI917460:PRQ917460 QAE917460:QBM917460 QKA917460:QLI917460 QTW917460:QVE917460 RDS917460:RFA917460 RNO917460:ROW917460 RXK917460:RYS917460 SHG917460:SIO917460 SRC917460:SSK917460 TAY917460:TCG917460 TKU917460:TMC917460 TUQ917460:TVY917460 UEM917460:UFU917460 UOI917460:UPQ917460 UYE917460:UZM917460 VIA917460:VJI917460 VRW917460:VTE917460 WBS917460:WDA917460 WLO917460:WMW917460 WVK917460:WWS917460 C982996:AK982996 IY982996:KG982996 SU982996:UC982996 ACQ982996:ADY982996 AMM982996:ANU982996 AWI982996:AXQ982996 BGE982996:BHM982996 BQA982996:BRI982996 BZW982996:CBE982996 CJS982996:CLA982996 CTO982996:CUW982996 DDK982996:DES982996 DNG982996:DOO982996 DXC982996:DYK982996 EGY982996:EIG982996 EQU982996:ESC982996 FAQ982996:FBY982996 FKM982996:FLU982996 FUI982996:FVQ982996 GEE982996:GFM982996 GOA982996:GPI982996 GXW982996:GZE982996 HHS982996:HJA982996 HRO982996:HSW982996 IBK982996:ICS982996 ILG982996:IMO982996 IVC982996:IWK982996 JEY982996:JGG982996 JOU982996:JQC982996 JYQ982996:JZY982996 KIM982996:KJU982996 KSI982996:KTQ982996 LCE982996:LDM982996 LMA982996:LNI982996 LVW982996:LXE982996 MFS982996:MHA982996 MPO982996:MQW982996 MZK982996:NAS982996 NJG982996:NKO982996 NTC982996:NUK982996 OCY982996:OEG982996 OMU982996:OOC982996 OWQ982996:OXY982996 PGM982996:PHU982996 PQI982996:PRQ982996 QAE982996:QBM982996 QKA982996:QLI982996 QTW982996:QVE982996 RDS982996:RFA982996 RNO982996:ROW982996 RXK982996:RYS982996 SHG982996:SIO982996 SRC982996:SSK982996 TAY982996:TCG982996 TKU982996:TMC982996 TUQ982996:TVY982996 UEM982996:UFU982996 UOI982996:UPQ982996 UYE982996:UZM982996 VIA982996:VJI982996 VRW982996:VTE982996 WBS982996:WDA982996 WLO982996:WMW982996">
      <formula1>#REF!</formula1>
    </dataValidation>
    <dataValidation type="textLength" operator="lessThan" allowBlank="1" showInputMessage="1" showErrorMessage="1" errorTitle="UWAGA" error="należy podać jedną cyfrę w komórce (pojedyńczej kratce)_x000a_" sqref="N65511:O65511 JJ65511:JK65511 TF65511:TG65511 ADB65511:ADC65511 AMX65511:AMY65511 AWT65511:AWU65511 BGP65511:BGQ65511 BQL65511:BQM65511 CAH65511:CAI65511 CKD65511:CKE65511 CTZ65511:CUA65511 DDV65511:DDW65511 DNR65511:DNS65511 DXN65511:DXO65511 EHJ65511:EHK65511 ERF65511:ERG65511 FBB65511:FBC65511 FKX65511:FKY65511 FUT65511:FUU65511 GEP65511:GEQ65511 GOL65511:GOM65511 GYH65511:GYI65511 HID65511:HIE65511 HRZ65511:HSA65511 IBV65511:IBW65511 ILR65511:ILS65511 IVN65511:IVO65511 JFJ65511:JFK65511 JPF65511:JPG65511 JZB65511:JZC65511 KIX65511:KIY65511 KST65511:KSU65511 LCP65511:LCQ65511 LML65511:LMM65511 LWH65511:LWI65511 MGD65511:MGE65511 MPZ65511:MQA65511 MZV65511:MZW65511 NJR65511:NJS65511 NTN65511:NTO65511 ODJ65511:ODK65511 ONF65511:ONG65511 OXB65511:OXC65511 PGX65511:PGY65511 PQT65511:PQU65511 QAP65511:QAQ65511 QKL65511:QKM65511 QUH65511:QUI65511 RED65511:REE65511 RNZ65511:ROA65511 RXV65511:RXW65511 SHR65511:SHS65511 SRN65511:SRO65511 TBJ65511:TBK65511 TLF65511:TLG65511 TVB65511:TVC65511 UEX65511:UEY65511 UOT65511:UOU65511 UYP65511:UYQ65511 VIL65511:VIM65511 VSH65511:VSI65511 WCD65511:WCE65511 WLZ65511:WMA65511 WVV65511:WVW65511 N131047:O131047 JJ131047:JK131047 TF131047:TG131047 ADB131047:ADC131047 AMX131047:AMY131047 AWT131047:AWU131047 BGP131047:BGQ131047 BQL131047:BQM131047 CAH131047:CAI131047 CKD131047:CKE131047 CTZ131047:CUA131047 DDV131047:DDW131047 DNR131047:DNS131047 DXN131047:DXO131047 EHJ131047:EHK131047 ERF131047:ERG131047 FBB131047:FBC131047 FKX131047:FKY131047 FUT131047:FUU131047 GEP131047:GEQ131047 GOL131047:GOM131047 GYH131047:GYI131047 HID131047:HIE131047 HRZ131047:HSA131047 IBV131047:IBW131047 ILR131047:ILS131047 IVN131047:IVO131047 JFJ131047:JFK131047 JPF131047:JPG131047 JZB131047:JZC131047 KIX131047:KIY131047 KST131047:KSU131047 LCP131047:LCQ131047 LML131047:LMM131047 LWH131047:LWI131047 MGD131047:MGE131047 MPZ131047:MQA131047 MZV131047:MZW131047 NJR131047:NJS131047 NTN131047:NTO131047 ODJ131047:ODK131047 ONF131047:ONG131047 OXB131047:OXC131047 PGX131047:PGY131047 PQT131047:PQU131047 QAP131047:QAQ131047 QKL131047:QKM131047 QUH131047:QUI131047 RED131047:REE131047 RNZ131047:ROA131047 RXV131047:RXW131047 SHR131047:SHS131047 SRN131047:SRO131047 TBJ131047:TBK131047 TLF131047:TLG131047 TVB131047:TVC131047 UEX131047:UEY131047 UOT131047:UOU131047 UYP131047:UYQ131047 VIL131047:VIM131047 VSH131047:VSI131047 WCD131047:WCE131047 WLZ131047:WMA131047 WVV131047:WVW131047 N196583:O196583 JJ196583:JK196583 TF196583:TG196583 ADB196583:ADC196583 AMX196583:AMY196583 AWT196583:AWU196583 BGP196583:BGQ196583 BQL196583:BQM196583 CAH196583:CAI196583 CKD196583:CKE196583 CTZ196583:CUA196583 DDV196583:DDW196583 DNR196583:DNS196583 DXN196583:DXO196583 EHJ196583:EHK196583 ERF196583:ERG196583 FBB196583:FBC196583 FKX196583:FKY196583 FUT196583:FUU196583 GEP196583:GEQ196583 GOL196583:GOM196583 GYH196583:GYI196583 HID196583:HIE196583 HRZ196583:HSA196583 IBV196583:IBW196583 ILR196583:ILS196583 IVN196583:IVO196583 JFJ196583:JFK196583 JPF196583:JPG196583 JZB196583:JZC196583 KIX196583:KIY196583 KST196583:KSU196583 LCP196583:LCQ196583 LML196583:LMM196583 LWH196583:LWI196583 MGD196583:MGE196583 MPZ196583:MQA196583 MZV196583:MZW196583 NJR196583:NJS196583 NTN196583:NTO196583 ODJ196583:ODK196583 ONF196583:ONG196583 OXB196583:OXC196583 PGX196583:PGY196583 PQT196583:PQU196583 QAP196583:QAQ196583 QKL196583:QKM196583 QUH196583:QUI196583 RED196583:REE196583 RNZ196583:ROA196583 RXV196583:RXW196583 SHR196583:SHS196583 SRN196583:SRO196583 TBJ196583:TBK196583 TLF196583:TLG196583 TVB196583:TVC196583 UEX196583:UEY196583 UOT196583:UOU196583 UYP196583:UYQ196583 VIL196583:VIM196583 VSH196583:VSI196583 WCD196583:WCE196583 WLZ196583:WMA196583 WVV196583:WVW196583 N262119:O262119 JJ262119:JK262119 TF262119:TG262119 ADB262119:ADC262119 AMX262119:AMY262119 AWT262119:AWU262119 BGP262119:BGQ262119 BQL262119:BQM262119 CAH262119:CAI262119 CKD262119:CKE262119 CTZ262119:CUA262119 DDV262119:DDW262119 DNR262119:DNS262119 DXN262119:DXO262119 EHJ262119:EHK262119 ERF262119:ERG262119 FBB262119:FBC262119 FKX262119:FKY262119 FUT262119:FUU262119 GEP262119:GEQ262119 GOL262119:GOM262119 GYH262119:GYI262119 HID262119:HIE262119 HRZ262119:HSA262119 IBV262119:IBW262119 ILR262119:ILS262119 IVN262119:IVO262119 JFJ262119:JFK262119 JPF262119:JPG262119 JZB262119:JZC262119 KIX262119:KIY262119 KST262119:KSU262119 LCP262119:LCQ262119 LML262119:LMM262119 LWH262119:LWI262119 MGD262119:MGE262119 MPZ262119:MQA262119 MZV262119:MZW262119 NJR262119:NJS262119 NTN262119:NTO262119 ODJ262119:ODK262119 ONF262119:ONG262119 OXB262119:OXC262119 PGX262119:PGY262119 PQT262119:PQU262119 QAP262119:QAQ262119 QKL262119:QKM262119 QUH262119:QUI262119 RED262119:REE262119 RNZ262119:ROA262119 RXV262119:RXW262119 SHR262119:SHS262119 SRN262119:SRO262119 TBJ262119:TBK262119 TLF262119:TLG262119 TVB262119:TVC262119 UEX262119:UEY262119 UOT262119:UOU262119 UYP262119:UYQ262119 VIL262119:VIM262119 VSH262119:VSI262119 WCD262119:WCE262119 WLZ262119:WMA262119 WVV262119:WVW262119 N327655:O327655 JJ327655:JK327655 TF327655:TG327655 ADB327655:ADC327655 AMX327655:AMY327655 AWT327655:AWU327655 BGP327655:BGQ327655 BQL327655:BQM327655 CAH327655:CAI327655 CKD327655:CKE327655 CTZ327655:CUA327655 DDV327655:DDW327655 DNR327655:DNS327655 DXN327655:DXO327655 EHJ327655:EHK327655 ERF327655:ERG327655 FBB327655:FBC327655 FKX327655:FKY327655 FUT327655:FUU327655 GEP327655:GEQ327655 GOL327655:GOM327655 GYH327655:GYI327655 HID327655:HIE327655 HRZ327655:HSA327655 IBV327655:IBW327655 ILR327655:ILS327655 IVN327655:IVO327655 JFJ327655:JFK327655 JPF327655:JPG327655 JZB327655:JZC327655 KIX327655:KIY327655 KST327655:KSU327655 LCP327655:LCQ327655 LML327655:LMM327655 LWH327655:LWI327655 MGD327655:MGE327655 MPZ327655:MQA327655 MZV327655:MZW327655 NJR327655:NJS327655 NTN327655:NTO327655 ODJ327655:ODK327655 ONF327655:ONG327655 OXB327655:OXC327655 PGX327655:PGY327655 PQT327655:PQU327655 QAP327655:QAQ327655 QKL327655:QKM327655 QUH327655:QUI327655 RED327655:REE327655 RNZ327655:ROA327655 RXV327655:RXW327655 SHR327655:SHS327655 SRN327655:SRO327655 TBJ327655:TBK327655 TLF327655:TLG327655 TVB327655:TVC327655 UEX327655:UEY327655 UOT327655:UOU327655 UYP327655:UYQ327655 VIL327655:VIM327655 VSH327655:VSI327655 WCD327655:WCE327655 WLZ327655:WMA327655 WVV327655:WVW327655 N393191:O393191 JJ393191:JK393191 TF393191:TG393191 ADB393191:ADC393191 AMX393191:AMY393191 AWT393191:AWU393191 BGP393191:BGQ393191 BQL393191:BQM393191 CAH393191:CAI393191 CKD393191:CKE393191 CTZ393191:CUA393191 DDV393191:DDW393191 DNR393191:DNS393191 DXN393191:DXO393191 EHJ393191:EHK393191 ERF393191:ERG393191 FBB393191:FBC393191 FKX393191:FKY393191 FUT393191:FUU393191 GEP393191:GEQ393191 GOL393191:GOM393191 GYH393191:GYI393191 HID393191:HIE393191 HRZ393191:HSA393191 IBV393191:IBW393191 ILR393191:ILS393191 IVN393191:IVO393191 JFJ393191:JFK393191 JPF393191:JPG393191 JZB393191:JZC393191 KIX393191:KIY393191 KST393191:KSU393191 LCP393191:LCQ393191 LML393191:LMM393191 LWH393191:LWI393191 MGD393191:MGE393191 MPZ393191:MQA393191 MZV393191:MZW393191 NJR393191:NJS393191 NTN393191:NTO393191 ODJ393191:ODK393191 ONF393191:ONG393191 OXB393191:OXC393191 PGX393191:PGY393191 PQT393191:PQU393191 QAP393191:QAQ393191 QKL393191:QKM393191 QUH393191:QUI393191 RED393191:REE393191 RNZ393191:ROA393191 RXV393191:RXW393191 SHR393191:SHS393191 SRN393191:SRO393191 TBJ393191:TBK393191 TLF393191:TLG393191 TVB393191:TVC393191 UEX393191:UEY393191 UOT393191:UOU393191 UYP393191:UYQ393191 VIL393191:VIM393191 VSH393191:VSI393191 WCD393191:WCE393191 WLZ393191:WMA393191 WVV393191:WVW393191 N458727:O458727 JJ458727:JK458727 TF458727:TG458727 ADB458727:ADC458727 AMX458727:AMY458727 AWT458727:AWU458727 BGP458727:BGQ458727 BQL458727:BQM458727 CAH458727:CAI458727 CKD458727:CKE458727 CTZ458727:CUA458727 DDV458727:DDW458727 DNR458727:DNS458727 DXN458727:DXO458727 EHJ458727:EHK458727 ERF458727:ERG458727 FBB458727:FBC458727 FKX458727:FKY458727 FUT458727:FUU458727 GEP458727:GEQ458727 GOL458727:GOM458727 GYH458727:GYI458727 HID458727:HIE458727 HRZ458727:HSA458727 IBV458727:IBW458727 ILR458727:ILS458727 IVN458727:IVO458727 JFJ458727:JFK458727 JPF458727:JPG458727 JZB458727:JZC458727 KIX458727:KIY458727 KST458727:KSU458727 LCP458727:LCQ458727 LML458727:LMM458727 LWH458727:LWI458727 MGD458727:MGE458727 MPZ458727:MQA458727 MZV458727:MZW458727 NJR458727:NJS458727 NTN458727:NTO458727 ODJ458727:ODK458727 ONF458727:ONG458727 OXB458727:OXC458727 PGX458727:PGY458727 PQT458727:PQU458727 QAP458727:QAQ458727 QKL458727:QKM458727 QUH458727:QUI458727 RED458727:REE458727 RNZ458727:ROA458727 RXV458727:RXW458727 SHR458727:SHS458727 SRN458727:SRO458727 TBJ458727:TBK458727 TLF458727:TLG458727 TVB458727:TVC458727 UEX458727:UEY458727 UOT458727:UOU458727 UYP458727:UYQ458727 VIL458727:VIM458727 VSH458727:VSI458727 WCD458727:WCE458727 WLZ458727:WMA458727 WVV458727:WVW458727 N524263:O524263 JJ524263:JK524263 TF524263:TG524263 ADB524263:ADC524263 AMX524263:AMY524263 AWT524263:AWU524263 BGP524263:BGQ524263 BQL524263:BQM524263 CAH524263:CAI524263 CKD524263:CKE524263 CTZ524263:CUA524263 DDV524263:DDW524263 DNR524263:DNS524263 DXN524263:DXO524263 EHJ524263:EHK524263 ERF524263:ERG524263 FBB524263:FBC524263 FKX524263:FKY524263 FUT524263:FUU524263 GEP524263:GEQ524263 GOL524263:GOM524263 GYH524263:GYI524263 HID524263:HIE524263 HRZ524263:HSA524263 IBV524263:IBW524263 ILR524263:ILS524263 IVN524263:IVO524263 JFJ524263:JFK524263 JPF524263:JPG524263 JZB524263:JZC524263 KIX524263:KIY524263 KST524263:KSU524263 LCP524263:LCQ524263 LML524263:LMM524263 LWH524263:LWI524263 MGD524263:MGE524263 MPZ524263:MQA524263 MZV524263:MZW524263 NJR524263:NJS524263 NTN524263:NTO524263 ODJ524263:ODK524263 ONF524263:ONG524263 OXB524263:OXC524263 PGX524263:PGY524263 PQT524263:PQU524263 QAP524263:QAQ524263 QKL524263:QKM524263 QUH524263:QUI524263 RED524263:REE524263 RNZ524263:ROA524263 RXV524263:RXW524263 SHR524263:SHS524263 SRN524263:SRO524263 TBJ524263:TBK524263 TLF524263:TLG524263 TVB524263:TVC524263 UEX524263:UEY524263 UOT524263:UOU524263 UYP524263:UYQ524263 VIL524263:VIM524263 VSH524263:VSI524263 WCD524263:WCE524263 WLZ524263:WMA524263 WVV524263:WVW524263 N589799:O589799 JJ589799:JK589799 TF589799:TG589799 ADB589799:ADC589799 AMX589799:AMY589799 AWT589799:AWU589799 BGP589799:BGQ589799 BQL589799:BQM589799 CAH589799:CAI589799 CKD589799:CKE589799 CTZ589799:CUA589799 DDV589799:DDW589799 DNR589799:DNS589799 DXN589799:DXO589799 EHJ589799:EHK589799 ERF589799:ERG589799 FBB589799:FBC589799 FKX589799:FKY589799 FUT589799:FUU589799 GEP589799:GEQ589799 GOL589799:GOM589799 GYH589799:GYI589799 HID589799:HIE589799 HRZ589799:HSA589799 IBV589799:IBW589799 ILR589799:ILS589799 IVN589799:IVO589799 JFJ589799:JFK589799 JPF589799:JPG589799 JZB589799:JZC589799 KIX589799:KIY589799 KST589799:KSU589799 LCP589799:LCQ589799 LML589799:LMM589799 LWH589799:LWI589799 MGD589799:MGE589799 MPZ589799:MQA589799 MZV589799:MZW589799 NJR589799:NJS589799 NTN589799:NTO589799 ODJ589799:ODK589799 ONF589799:ONG589799 OXB589799:OXC589799 PGX589799:PGY589799 PQT589799:PQU589799 QAP589799:QAQ589799 QKL589799:QKM589799 QUH589799:QUI589799 RED589799:REE589799 RNZ589799:ROA589799 RXV589799:RXW589799 SHR589799:SHS589799 SRN589799:SRO589799 TBJ589799:TBK589799 TLF589799:TLG589799 TVB589799:TVC589799 UEX589799:UEY589799 UOT589799:UOU589799 UYP589799:UYQ589799 VIL589799:VIM589799 VSH589799:VSI589799 WCD589799:WCE589799 WLZ589799:WMA589799 WVV589799:WVW589799 N655335:O655335 JJ655335:JK655335 TF655335:TG655335 ADB655335:ADC655335 AMX655335:AMY655335 AWT655335:AWU655335 BGP655335:BGQ655335 BQL655335:BQM655335 CAH655335:CAI655335 CKD655335:CKE655335 CTZ655335:CUA655335 DDV655335:DDW655335 DNR655335:DNS655335 DXN655335:DXO655335 EHJ655335:EHK655335 ERF655335:ERG655335 FBB655335:FBC655335 FKX655335:FKY655335 FUT655335:FUU655335 GEP655335:GEQ655335 GOL655335:GOM655335 GYH655335:GYI655335 HID655335:HIE655335 HRZ655335:HSA655335 IBV655335:IBW655335 ILR655335:ILS655335 IVN655335:IVO655335 JFJ655335:JFK655335 JPF655335:JPG655335 JZB655335:JZC655335 KIX655335:KIY655335 KST655335:KSU655335 LCP655335:LCQ655335 LML655335:LMM655335 LWH655335:LWI655335 MGD655335:MGE655335 MPZ655335:MQA655335 MZV655335:MZW655335 NJR655335:NJS655335 NTN655335:NTO655335 ODJ655335:ODK655335 ONF655335:ONG655335 OXB655335:OXC655335 PGX655335:PGY655335 PQT655335:PQU655335 QAP655335:QAQ655335 QKL655335:QKM655335 QUH655335:QUI655335 RED655335:REE655335 RNZ655335:ROA655335 RXV655335:RXW655335 SHR655335:SHS655335 SRN655335:SRO655335 TBJ655335:TBK655335 TLF655335:TLG655335 TVB655335:TVC655335 UEX655335:UEY655335 UOT655335:UOU655335 UYP655335:UYQ655335 VIL655335:VIM655335 VSH655335:VSI655335 WCD655335:WCE655335 WLZ655335:WMA655335 WVV655335:WVW655335 N720871:O720871 JJ720871:JK720871 TF720871:TG720871 ADB720871:ADC720871 AMX720871:AMY720871 AWT720871:AWU720871 BGP720871:BGQ720871 BQL720871:BQM720871 CAH720871:CAI720871 CKD720871:CKE720871 CTZ720871:CUA720871 DDV720871:DDW720871 DNR720871:DNS720871 DXN720871:DXO720871 EHJ720871:EHK720871 ERF720871:ERG720871 FBB720871:FBC720871 FKX720871:FKY720871 FUT720871:FUU720871 GEP720871:GEQ720871 GOL720871:GOM720871 GYH720871:GYI720871 HID720871:HIE720871 HRZ720871:HSA720871 IBV720871:IBW720871 ILR720871:ILS720871 IVN720871:IVO720871 JFJ720871:JFK720871 JPF720871:JPG720871 JZB720871:JZC720871 KIX720871:KIY720871 KST720871:KSU720871 LCP720871:LCQ720871 LML720871:LMM720871 LWH720871:LWI720871 MGD720871:MGE720871 MPZ720871:MQA720871 MZV720871:MZW720871 NJR720871:NJS720871 NTN720871:NTO720871 ODJ720871:ODK720871 ONF720871:ONG720871 OXB720871:OXC720871 PGX720871:PGY720871 PQT720871:PQU720871 QAP720871:QAQ720871 QKL720871:QKM720871 QUH720871:QUI720871 RED720871:REE720871 RNZ720871:ROA720871 RXV720871:RXW720871 SHR720871:SHS720871 SRN720871:SRO720871 TBJ720871:TBK720871 TLF720871:TLG720871 TVB720871:TVC720871 UEX720871:UEY720871 UOT720871:UOU720871 UYP720871:UYQ720871 VIL720871:VIM720871 VSH720871:VSI720871 WCD720871:WCE720871 WLZ720871:WMA720871 WVV720871:WVW720871 N786407:O786407 JJ786407:JK786407 TF786407:TG786407 ADB786407:ADC786407 AMX786407:AMY786407 AWT786407:AWU786407 BGP786407:BGQ786407 BQL786407:BQM786407 CAH786407:CAI786407 CKD786407:CKE786407 CTZ786407:CUA786407 DDV786407:DDW786407 DNR786407:DNS786407 DXN786407:DXO786407 EHJ786407:EHK786407 ERF786407:ERG786407 FBB786407:FBC786407 FKX786407:FKY786407 FUT786407:FUU786407 GEP786407:GEQ786407 GOL786407:GOM786407 GYH786407:GYI786407 HID786407:HIE786407 HRZ786407:HSA786407 IBV786407:IBW786407 ILR786407:ILS786407 IVN786407:IVO786407 JFJ786407:JFK786407 JPF786407:JPG786407 JZB786407:JZC786407 KIX786407:KIY786407 KST786407:KSU786407 LCP786407:LCQ786407 LML786407:LMM786407 LWH786407:LWI786407 MGD786407:MGE786407 MPZ786407:MQA786407 MZV786407:MZW786407 NJR786407:NJS786407 NTN786407:NTO786407 ODJ786407:ODK786407 ONF786407:ONG786407 OXB786407:OXC786407 PGX786407:PGY786407 PQT786407:PQU786407 QAP786407:QAQ786407 QKL786407:QKM786407 QUH786407:QUI786407 RED786407:REE786407 RNZ786407:ROA786407 RXV786407:RXW786407 SHR786407:SHS786407 SRN786407:SRO786407 TBJ786407:TBK786407 TLF786407:TLG786407 TVB786407:TVC786407 UEX786407:UEY786407 UOT786407:UOU786407 UYP786407:UYQ786407 VIL786407:VIM786407 VSH786407:VSI786407 WCD786407:WCE786407 WLZ786407:WMA786407 WVV786407:WVW786407 N851943:O851943 JJ851943:JK851943 TF851943:TG851943 ADB851943:ADC851943 AMX851943:AMY851943 AWT851943:AWU851943 BGP851943:BGQ851943 BQL851943:BQM851943 CAH851943:CAI851943 CKD851943:CKE851943 CTZ851943:CUA851943 DDV851943:DDW851943 DNR851943:DNS851943 DXN851943:DXO851943 EHJ851943:EHK851943 ERF851943:ERG851943 FBB851943:FBC851943 FKX851943:FKY851943 FUT851943:FUU851943 GEP851943:GEQ851943 GOL851943:GOM851943 GYH851943:GYI851943 HID851943:HIE851943 HRZ851943:HSA851943 IBV851943:IBW851943 ILR851943:ILS851943 IVN851943:IVO851943 JFJ851943:JFK851943 JPF851943:JPG851943 JZB851943:JZC851943 KIX851943:KIY851943 KST851943:KSU851943 LCP851943:LCQ851943 LML851943:LMM851943 LWH851943:LWI851943 MGD851943:MGE851943 MPZ851943:MQA851943 MZV851943:MZW851943 NJR851943:NJS851943 NTN851943:NTO851943 ODJ851943:ODK851943 ONF851943:ONG851943 OXB851943:OXC851943 PGX851943:PGY851943 PQT851943:PQU851943 QAP851943:QAQ851943 QKL851943:QKM851943 QUH851943:QUI851943 RED851943:REE851943 RNZ851943:ROA851943 RXV851943:RXW851943 SHR851943:SHS851943 SRN851943:SRO851943 TBJ851943:TBK851943 TLF851943:TLG851943 TVB851943:TVC851943 UEX851943:UEY851943 UOT851943:UOU851943 UYP851943:UYQ851943 VIL851943:VIM851943 VSH851943:VSI851943 WCD851943:WCE851943 WLZ851943:WMA851943 WVV851943:WVW851943 N917479:O917479 JJ917479:JK917479 TF917479:TG917479 ADB917479:ADC917479 AMX917479:AMY917479 AWT917479:AWU917479 BGP917479:BGQ917479 BQL917479:BQM917479 CAH917479:CAI917479 CKD917479:CKE917479 CTZ917479:CUA917479 DDV917479:DDW917479 DNR917479:DNS917479 DXN917479:DXO917479 EHJ917479:EHK917479 ERF917479:ERG917479 FBB917479:FBC917479 FKX917479:FKY917479 FUT917479:FUU917479 GEP917479:GEQ917479 GOL917479:GOM917479 GYH917479:GYI917479 HID917479:HIE917479 HRZ917479:HSA917479 IBV917479:IBW917479 ILR917479:ILS917479 IVN917479:IVO917479 JFJ917479:JFK917479 JPF917479:JPG917479 JZB917479:JZC917479 KIX917479:KIY917479 KST917479:KSU917479 LCP917479:LCQ917479 LML917479:LMM917479 LWH917479:LWI917479 MGD917479:MGE917479 MPZ917479:MQA917479 MZV917479:MZW917479 NJR917479:NJS917479 NTN917479:NTO917479 ODJ917479:ODK917479 ONF917479:ONG917479 OXB917479:OXC917479 PGX917479:PGY917479 PQT917479:PQU917479 QAP917479:QAQ917479 QKL917479:QKM917479 QUH917479:QUI917479 RED917479:REE917479 RNZ917479:ROA917479 RXV917479:RXW917479 SHR917479:SHS917479 SRN917479:SRO917479 TBJ917479:TBK917479 TLF917479:TLG917479 TVB917479:TVC917479 UEX917479:UEY917479 UOT917479:UOU917479 UYP917479:UYQ917479 VIL917479:VIM917479 VSH917479:VSI917479 WCD917479:WCE917479 WLZ917479:WMA917479 WVV917479:WVW917479 N983015:O983015 JJ983015:JK983015 TF983015:TG983015 ADB983015:ADC983015 AMX983015:AMY983015 AWT983015:AWU983015 BGP983015:BGQ983015 BQL983015:BQM983015 CAH983015:CAI983015 CKD983015:CKE983015 CTZ983015:CUA983015 DDV983015:DDW983015 DNR983015:DNS983015 DXN983015:DXO983015 EHJ983015:EHK983015 ERF983015:ERG983015 FBB983015:FBC983015 FKX983015:FKY983015 FUT983015:FUU983015 GEP983015:GEQ983015 GOL983015:GOM983015 GYH983015:GYI983015 HID983015:HIE983015 HRZ983015:HSA983015 IBV983015:IBW983015 ILR983015:ILS983015 IVN983015:IVO983015 JFJ983015:JFK983015 JPF983015:JPG983015 JZB983015:JZC983015 KIX983015:KIY983015 KST983015:KSU983015 LCP983015:LCQ983015 LML983015:LMM983015 LWH983015:LWI983015 MGD983015:MGE983015 MPZ983015:MQA983015 MZV983015:MZW983015 NJR983015:NJS983015 NTN983015:NTO983015 ODJ983015:ODK983015 ONF983015:ONG983015 OXB983015:OXC983015 PGX983015:PGY983015 PQT983015:PQU983015 QAP983015:QAQ983015 QKL983015:QKM983015 QUH983015:QUI983015 RED983015:REE983015 RNZ983015:ROA983015 RXV983015:RXW983015 SHR983015:SHS983015 SRN983015:SRO983015 TBJ983015:TBK983015 TLF983015:TLG983015 TVB983015:TVC983015 UEX983015:UEY983015 UOT983015:UOU983015 UYP983015:UYQ983015 VIL983015:VIM983015 VSH983015:VSI983015 WCD983015:WCE983015 WLZ983015:WMA983015 WVV983015:WVW983015">
      <formula1>2</formula1>
    </dataValidation>
  </dataValidations>
  <printOptions horizontalCentered="1"/>
  <pageMargins left="0.35433070866141736" right="0.35433070866141736" top="0.59055118110236227" bottom="0.59055118110236227" header="0.11811023622047245" footer="0.31496062992125984"/>
  <pageSetup paperSize="9" scale="89" fitToWidth="2" fitToHeight="2" orientation="portrait" r:id="rId1"/>
  <headerFooter alignWithMargins="0">
    <oddHeader>&amp;L&amp;K00+000PROW 2014-2020_7.2/1r</oddHeader>
    <oddFooter xml:space="preserve">&amp;LPROW-2014-2020_7/4z&amp;RStrona &amp;P z &amp;N </oddFooter>
  </headerFooter>
  <rowBreaks count="1" manualBreakCount="1">
    <brk id="25" max="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10"/>
  <sheetViews>
    <sheetView showGridLines="0" view="pageBreakPreview" zoomScaleNormal="85" zoomScaleSheetLayoutView="100" workbookViewId="0">
      <selection activeCell="J4" sqref="J4:K4"/>
    </sheetView>
  </sheetViews>
  <sheetFormatPr defaultRowHeight="12.75" x14ac:dyDescent="0.2"/>
  <cols>
    <col min="1" max="1" width="9.28515625" style="54" customWidth="1"/>
    <col min="2" max="2" width="18.140625" style="54" customWidth="1"/>
    <col min="3" max="3" width="15.140625" style="54" customWidth="1"/>
    <col min="4" max="4" width="10.28515625" style="54" customWidth="1"/>
    <col min="5" max="5" width="14" style="54" customWidth="1"/>
    <col min="6" max="7" width="11" style="54" customWidth="1"/>
    <col min="8" max="8" width="11.85546875" style="54" customWidth="1"/>
    <col min="9" max="9" width="16.7109375" style="54" customWidth="1"/>
    <col min="10" max="11" width="14.7109375" style="54" customWidth="1"/>
    <col min="12" max="12" width="1.7109375" style="54" customWidth="1"/>
    <col min="13" max="257" width="9.140625" style="54"/>
    <col min="258" max="258" width="18.140625" style="54" customWidth="1"/>
    <col min="259" max="259" width="16.85546875" style="54" customWidth="1"/>
    <col min="260" max="263" width="14" style="54" customWidth="1"/>
    <col min="264" max="267" width="14.7109375" style="54" customWidth="1"/>
    <col min="268" max="268" width="1.7109375" style="54" customWidth="1"/>
    <col min="269" max="513" width="9.140625" style="54"/>
    <col min="514" max="514" width="18.140625" style="54" customWidth="1"/>
    <col min="515" max="515" width="16.85546875" style="54" customWidth="1"/>
    <col min="516" max="519" width="14" style="54" customWidth="1"/>
    <col min="520" max="523" width="14.7109375" style="54" customWidth="1"/>
    <col min="524" max="524" width="1.7109375" style="54" customWidth="1"/>
    <col min="525" max="769" width="9.140625" style="54"/>
    <col min="770" max="770" width="18.140625" style="54" customWidth="1"/>
    <col min="771" max="771" width="16.85546875" style="54" customWidth="1"/>
    <col min="772" max="775" width="14" style="54" customWidth="1"/>
    <col min="776" max="779" width="14.7109375" style="54" customWidth="1"/>
    <col min="780" max="780" width="1.7109375" style="54" customWidth="1"/>
    <col min="781" max="1025" width="9.140625" style="54"/>
    <col min="1026" max="1026" width="18.140625" style="54" customWidth="1"/>
    <col min="1027" max="1027" width="16.85546875" style="54" customWidth="1"/>
    <col min="1028" max="1031" width="14" style="54" customWidth="1"/>
    <col min="1032" max="1035" width="14.7109375" style="54" customWidth="1"/>
    <col min="1036" max="1036" width="1.7109375" style="54" customWidth="1"/>
    <col min="1037" max="1281" width="9.140625" style="54"/>
    <col min="1282" max="1282" width="18.140625" style="54" customWidth="1"/>
    <col min="1283" max="1283" width="16.85546875" style="54" customWidth="1"/>
    <col min="1284" max="1287" width="14" style="54" customWidth="1"/>
    <col min="1288" max="1291" width="14.7109375" style="54" customWidth="1"/>
    <col min="1292" max="1292" width="1.7109375" style="54" customWidth="1"/>
    <col min="1293" max="1537" width="9.140625" style="54"/>
    <col min="1538" max="1538" width="18.140625" style="54" customWidth="1"/>
    <col min="1539" max="1539" width="16.85546875" style="54" customWidth="1"/>
    <col min="1540" max="1543" width="14" style="54" customWidth="1"/>
    <col min="1544" max="1547" width="14.7109375" style="54" customWidth="1"/>
    <col min="1548" max="1548" width="1.7109375" style="54" customWidth="1"/>
    <col min="1549" max="1793" width="9.140625" style="54"/>
    <col min="1794" max="1794" width="18.140625" style="54" customWidth="1"/>
    <col min="1795" max="1795" width="16.85546875" style="54" customWidth="1"/>
    <col min="1796" max="1799" width="14" style="54" customWidth="1"/>
    <col min="1800" max="1803" width="14.7109375" style="54" customWidth="1"/>
    <col min="1804" max="1804" width="1.7109375" style="54" customWidth="1"/>
    <col min="1805" max="2049" width="9.140625" style="54"/>
    <col min="2050" max="2050" width="18.140625" style="54" customWidth="1"/>
    <col min="2051" max="2051" width="16.85546875" style="54" customWidth="1"/>
    <col min="2052" max="2055" width="14" style="54" customWidth="1"/>
    <col min="2056" max="2059" width="14.7109375" style="54" customWidth="1"/>
    <col min="2060" max="2060" width="1.7109375" style="54" customWidth="1"/>
    <col min="2061" max="2305" width="9.140625" style="54"/>
    <col min="2306" max="2306" width="18.140625" style="54" customWidth="1"/>
    <col min="2307" max="2307" width="16.85546875" style="54" customWidth="1"/>
    <col min="2308" max="2311" width="14" style="54" customWidth="1"/>
    <col min="2312" max="2315" width="14.7109375" style="54" customWidth="1"/>
    <col min="2316" max="2316" width="1.7109375" style="54" customWidth="1"/>
    <col min="2317" max="2561" width="9.140625" style="54"/>
    <col min="2562" max="2562" width="18.140625" style="54" customWidth="1"/>
    <col min="2563" max="2563" width="16.85546875" style="54" customWidth="1"/>
    <col min="2564" max="2567" width="14" style="54" customWidth="1"/>
    <col min="2568" max="2571" width="14.7109375" style="54" customWidth="1"/>
    <col min="2572" max="2572" width="1.7109375" style="54" customWidth="1"/>
    <col min="2573" max="2817" width="9.140625" style="54"/>
    <col min="2818" max="2818" width="18.140625" style="54" customWidth="1"/>
    <col min="2819" max="2819" width="16.85546875" style="54" customWidth="1"/>
    <col min="2820" max="2823" width="14" style="54" customWidth="1"/>
    <col min="2824" max="2827" width="14.7109375" style="54" customWidth="1"/>
    <col min="2828" max="2828" width="1.7109375" style="54" customWidth="1"/>
    <col min="2829" max="3073" width="9.140625" style="54"/>
    <col min="3074" max="3074" width="18.140625" style="54" customWidth="1"/>
    <col min="3075" max="3075" width="16.85546875" style="54" customWidth="1"/>
    <col min="3076" max="3079" width="14" style="54" customWidth="1"/>
    <col min="3080" max="3083" width="14.7109375" style="54" customWidth="1"/>
    <col min="3084" max="3084" width="1.7109375" style="54" customWidth="1"/>
    <col min="3085" max="3329" width="9.140625" style="54"/>
    <col min="3330" max="3330" width="18.140625" style="54" customWidth="1"/>
    <col min="3331" max="3331" width="16.85546875" style="54" customWidth="1"/>
    <col min="3332" max="3335" width="14" style="54" customWidth="1"/>
    <col min="3336" max="3339" width="14.7109375" style="54" customWidth="1"/>
    <col min="3340" max="3340" width="1.7109375" style="54" customWidth="1"/>
    <col min="3341" max="3585" width="9.140625" style="54"/>
    <col min="3586" max="3586" width="18.140625" style="54" customWidth="1"/>
    <col min="3587" max="3587" width="16.85546875" style="54" customWidth="1"/>
    <col min="3588" max="3591" width="14" style="54" customWidth="1"/>
    <col min="3592" max="3595" width="14.7109375" style="54" customWidth="1"/>
    <col min="3596" max="3596" width="1.7109375" style="54" customWidth="1"/>
    <col min="3597" max="3841" width="9.140625" style="54"/>
    <col min="3842" max="3842" width="18.140625" style="54" customWidth="1"/>
    <col min="3843" max="3843" width="16.85546875" style="54" customWidth="1"/>
    <col min="3844" max="3847" width="14" style="54" customWidth="1"/>
    <col min="3848" max="3851" width="14.7109375" style="54" customWidth="1"/>
    <col min="3852" max="3852" width="1.7109375" style="54" customWidth="1"/>
    <col min="3853" max="4097" width="9.140625" style="54"/>
    <col min="4098" max="4098" width="18.140625" style="54" customWidth="1"/>
    <col min="4099" max="4099" width="16.85546875" style="54" customWidth="1"/>
    <col min="4100" max="4103" width="14" style="54" customWidth="1"/>
    <col min="4104" max="4107" width="14.7109375" style="54" customWidth="1"/>
    <col min="4108" max="4108" width="1.7109375" style="54" customWidth="1"/>
    <col min="4109" max="4353" width="9.140625" style="54"/>
    <col min="4354" max="4354" width="18.140625" style="54" customWidth="1"/>
    <col min="4355" max="4355" width="16.85546875" style="54" customWidth="1"/>
    <col min="4356" max="4359" width="14" style="54" customWidth="1"/>
    <col min="4360" max="4363" width="14.7109375" style="54" customWidth="1"/>
    <col min="4364" max="4364" width="1.7109375" style="54" customWidth="1"/>
    <col min="4365" max="4609" width="9.140625" style="54"/>
    <col min="4610" max="4610" width="18.140625" style="54" customWidth="1"/>
    <col min="4611" max="4611" width="16.85546875" style="54" customWidth="1"/>
    <col min="4612" max="4615" width="14" style="54" customWidth="1"/>
    <col min="4616" max="4619" width="14.7109375" style="54" customWidth="1"/>
    <col min="4620" max="4620" width="1.7109375" style="54" customWidth="1"/>
    <col min="4621" max="4865" width="9.140625" style="54"/>
    <col min="4866" max="4866" width="18.140625" style="54" customWidth="1"/>
    <col min="4867" max="4867" width="16.85546875" style="54" customWidth="1"/>
    <col min="4868" max="4871" width="14" style="54" customWidth="1"/>
    <col min="4872" max="4875" width="14.7109375" style="54" customWidth="1"/>
    <col min="4876" max="4876" width="1.7109375" style="54" customWidth="1"/>
    <col min="4877" max="5121" width="9.140625" style="54"/>
    <col min="5122" max="5122" width="18.140625" style="54" customWidth="1"/>
    <col min="5123" max="5123" width="16.85546875" style="54" customWidth="1"/>
    <col min="5124" max="5127" width="14" style="54" customWidth="1"/>
    <col min="5128" max="5131" width="14.7109375" style="54" customWidth="1"/>
    <col min="5132" max="5132" width="1.7109375" style="54" customWidth="1"/>
    <col min="5133" max="5377" width="9.140625" style="54"/>
    <col min="5378" max="5378" width="18.140625" style="54" customWidth="1"/>
    <col min="5379" max="5379" width="16.85546875" style="54" customWidth="1"/>
    <col min="5380" max="5383" width="14" style="54" customWidth="1"/>
    <col min="5384" max="5387" width="14.7109375" style="54" customWidth="1"/>
    <col min="5388" max="5388" width="1.7109375" style="54" customWidth="1"/>
    <col min="5389" max="5633" width="9.140625" style="54"/>
    <col min="5634" max="5634" width="18.140625" style="54" customWidth="1"/>
    <col min="5635" max="5635" width="16.85546875" style="54" customWidth="1"/>
    <col min="5636" max="5639" width="14" style="54" customWidth="1"/>
    <col min="5640" max="5643" width="14.7109375" style="54" customWidth="1"/>
    <col min="5644" max="5644" width="1.7109375" style="54" customWidth="1"/>
    <col min="5645" max="5889" width="9.140625" style="54"/>
    <col min="5890" max="5890" width="18.140625" style="54" customWidth="1"/>
    <col min="5891" max="5891" width="16.85546875" style="54" customWidth="1"/>
    <col min="5892" max="5895" width="14" style="54" customWidth="1"/>
    <col min="5896" max="5899" width="14.7109375" style="54" customWidth="1"/>
    <col min="5900" max="5900" width="1.7109375" style="54" customWidth="1"/>
    <col min="5901" max="6145" width="9.140625" style="54"/>
    <col min="6146" max="6146" width="18.140625" style="54" customWidth="1"/>
    <col min="6147" max="6147" width="16.85546875" style="54" customWidth="1"/>
    <col min="6148" max="6151" width="14" style="54" customWidth="1"/>
    <col min="6152" max="6155" width="14.7109375" style="54" customWidth="1"/>
    <col min="6156" max="6156" width="1.7109375" style="54" customWidth="1"/>
    <col min="6157" max="6401" width="9.140625" style="54"/>
    <col min="6402" max="6402" width="18.140625" style="54" customWidth="1"/>
    <col min="6403" max="6403" width="16.85546875" style="54" customWidth="1"/>
    <col min="6404" max="6407" width="14" style="54" customWidth="1"/>
    <col min="6408" max="6411" width="14.7109375" style="54" customWidth="1"/>
    <col min="6412" max="6412" width="1.7109375" style="54" customWidth="1"/>
    <col min="6413" max="6657" width="9.140625" style="54"/>
    <col min="6658" max="6658" width="18.140625" style="54" customWidth="1"/>
    <col min="6659" max="6659" width="16.85546875" style="54" customWidth="1"/>
    <col min="6660" max="6663" width="14" style="54" customWidth="1"/>
    <col min="6664" max="6667" width="14.7109375" style="54" customWidth="1"/>
    <col min="6668" max="6668" width="1.7109375" style="54" customWidth="1"/>
    <col min="6669" max="6913" width="9.140625" style="54"/>
    <col min="6914" max="6914" width="18.140625" style="54" customWidth="1"/>
    <col min="6915" max="6915" width="16.85546875" style="54" customWidth="1"/>
    <col min="6916" max="6919" width="14" style="54" customWidth="1"/>
    <col min="6920" max="6923" width="14.7109375" style="54" customWidth="1"/>
    <col min="6924" max="6924" width="1.7109375" style="54" customWidth="1"/>
    <col min="6925" max="7169" width="9.140625" style="54"/>
    <col min="7170" max="7170" width="18.140625" style="54" customWidth="1"/>
    <col min="7171" max="7171" width="16.85546875" style="54" customWidth="1"/>
    <col min="7172" max="7175" width="14" style="54" customWidth="1"/>
    <col min="7176" max="7179" width="14.7109375" style="54" customWidth="1"/>
    <col min="7180" max="7180" width="1.7109375" style="54" customWidth="1"/>
    <col min="7181" max="7425" width="9.140625" style="54"/>
    <col min="7426" max="7426" width="18.140625" style="54" customWidth="1"/>
    <col min="7427" max="7427" width="16.85546875" style="54" customWidth="1"/>
    <col min="7428" max="7431" width="14" style="54" customWidth="1"/>
    <col min="7432" max="7435" width="14.7109375" style="54" customWidth="1"/>
    <col min="7436" max="7436" width="1.7109375" style="54" customWidth="1"/>
    <col min="7437" max="7681" width="9.140625" style="54"/>
    <col min="7682" max="7682" width="18.140625" style="54" customWidth="1"/>
    <col min="7683" max="7683" width="16.85546875" style="54" customWidth="1"/>
    <col min="7684" max="7687" width="14" style="54" customWidth="1"/>
    <col min="7688" max="7691" width="14.7109375" style="54" customWidth="1"/>
    <col min="7692" max="7692" width="1.7109375" style="54" customWidth="1"/>
    <col min="7693" max="7937" width="9.140625" style="54"/>
    <col min="7938" max="7938" width="18.140625" style="54" customWidth="1"/>
    <col min="7939" max="7939" width="16.85546875" style="54" customWidth="1"/>
    <col min="7940" max="7943" width="14" style="54" customWidth="1"/>
    <col min="7944" max="7947" width="14.7109375" style="54" customWidth="1"/>
    <col min="7948" max="7948" width="1.7109375" style="54" customWidth="1"/>
    <col min="7949" max="8193" width="9.140625" style="54"/>
    <col min="8194" max="8194" width="18.140625" style="54" customWidth="1"/>
    <col min="8195" max="8195" width="16.85546875" style="54" customWidth="1"/>
    <col min="8196" max="8199" width="14" style="54" customWidth="1"/>
    <col min="8200" max="8203" width="14.7109375" style="54" customWidth="1"/>
    <col min="8204" max="8204" width="1.7109375" style="54" customWidth="1"/>
    <col min="8205" max="8449" width="9.140625" style="54"/>
    <col min="8450" max="8450" width="18.140625" style="54" customWidth="1"/>
    <col min="8451" max="8451" width="16.85546875" style="54" customWidth="1"/>
    <col min="8452" max="8455" width="14" style="54" customWidth="1"/>
    <col min="8456" max="8459" width="14.7109375" style="54" customWidth="1"/>
    <col min="8460" max="8460" width="1.7109375" style="54" customWidth="1"/>
    <col min="8461" max="8705" width="9.140625" style="54"/>
    <col min="8706" max="8706" width="18.140625" style="54" customWidth="1"/>
    <col min="8707" max="8707" width="16.85546875" style="54" customWidth="1"/>
    <col min="8708" max="8711" width="14" style="54" customWidth="1"/>
    <col min="8712" max="8715" width="14.7109375" style="54" customWidth="1"/>
    <col min="8716" max="8716" width="1.7109375" style="54" customWidth="1"/>
    <col min="8717" max="8961" width="9.140625" style="54"/>
    <col min="8962" max="8962" width="18.140625" style="54" customWidth="1"/>
    <col min="8963" max="8963" width="16.85546875" style="54" customWidth="1"/>
    <col min="8964" max="8967" width="14" style="54" customWidth="1"/>
    <col min="8968" max="8971" width="14.7109375" style="54" customWidth="1"/>
    <col min="8972" max="8972" width="1.7109375" style="54" customWidth="1"/>
    <col min="8973" max="9217" width="9.140625" style="54"/>
    <col min="9218" max="9218" width="18.140625" style="54" customWidth="1"/>
    <col min="9219" max="9219" width="16.85546875" style="54" customWidth="1"/>
    <col min="9220" max="9223" width="14" style="54" customWidth="1"/>
    <col min="9224" max="9227" width="14.7109375" style="54" customWidth="1"/>
    <col min="9228" max="9228" width="1.7109375" style="54" customWidth="1"/>
    <col min="9229" max="9473" width="9.140625" style="54"/>
    <col min="9474" max="9474" width="18.140625" style="54" customWidth="1"/>
    <col min="9475" max="9475" width="16.85546875" style="54" customWidth="1"/>
    <col min="9476" max="9479" width="14" style="54" customWidth="1"/>
    <col min="9480" max="9483" width="14.7109375" style="54" customWidth="1"/>
    <col min="9484" max="9484" width="1.7109375" style="54" customWidth="1"/>
    <col min="9485" max="9729" width="9.140625" style="54"/>
    <col min="9730" max="9730" width="18.140625" style="54" customWidth="1"/>
    <col min="9731" max="9731" width="16.85546875" style="54" customWidth="1"/>
    <col min="9732" max="9735" width="14" style="54" customWidth="1"/>
    <col min="9736" max="9739" width="14.7109375" style="54" customWidth="1"/>
    <col min="9740" max="9740" width="1.7109375" style="54" customWidth="1"/>
    <col min="9741" max="9985" width="9.140625" style="54"/>
    <col min="9986" max="9986" width="18.140625" style="54" customWidth="1"/>
    <col min="9987" max="9987" width="16.85546875" style="54" customWidth="1"/>
    <col min="9988" max="9991" width="14" style="54" customWidth="1"/>
    <col min="9992" max="9995" width="14.7109375" style="54" customWidth="1"/>
    <col min="9996" max="9996" width="1.7109375" style="54" customWidth="1"/>
    <col min="9997" max="10241" width="9.140625" style="54"/>
    <col min="10242" max="10242" width="18.140625" style="54" customWidth="1"/>
    <col min="10243" max="10243" width="16.85546875" style="54" customWidth="1"/>
    <col min="10244" max="10247" width="14" style="54" customWidth="1"/>
    <col min="10248" max="10251" width="14.7109375" style="54" customWidth="1"/>
    <col min="10252" max="10252" width="1.7109375" style="54" customWidth="1"/>
    <col min="10253" max="10497" width="9.140625" style="54"/>
    <col min="10498" max="10498" width="18.140625" style="54" customWidth="1"/>
    <col min="10499" max="10499" width="16.85546875" style="54" customWidth="1"/>
    <col min="10500" max="10503" width="14" style="54" customWidth="1"/>
    <col min="10504" max="10507" width="14.7109375" style="54" customWidth="1"/>
    <col min="10508" max="10508" width="1.7109375" style="54" customWidth="1"/>
    <col min="10509" max="10753" width="9.140625" style="54"/>
    <col min="10754" max="10754" width="18.140625" style="54" customWidth="1"/>
    <col min="10755" max="10755" width="16.85546875" style="54" customWidth="1"/>
    <col min="10756" max="10759" width="14" style="54" customWidth="1"/>
    <col min="10760" max="10763" width="14.7109375" style="54" customWidth="1"/>
    <col min="10764" max="10764" width="1.7109375" style="54" customWidth="1"/>
    <col min="10765" max="11009" width="9.140625" style="54"/>
    <col min="11010" max="11010" width="18.140625" style="54" customWidth="1"/>
    <col min="11011" max="11011" width="16.85546875" style="54" customWidth="1"/>
    <col min="11012" max="11015" width="14" style="54" customWidth="1"/>
    <col min="11016" max="11019" width="14.7109375" style="54" customWidth="1"/>
    <col min="11020" max="11020" width="1.7109375" style="54" customWidth="1"/>
    <col min="11021" max="11265" width="9.140625" style="54"/>
    <col min="11266" max="11266" width="18.140625" style="54" customWidth="1"/>
    <col min="11267" max="11267" width="16.85546875" style="54" customWidth="1"/>
    <col min="11268" max="11271" width="14" style="54" customWidth="1"/>
    <col min="11272" max="11275" width="14.7109375" style="54" customWidth="1"/>
    <col min="11276" max="11276" width="1.7109375" style="54" customWidth="1"/>
    <col min="11277" max="11521" width="9.140625" style="54"/>
    <col min="11522" max="11522" width="18.140625" style="54" customWidth="1"/>
    <col min="11523" max="11523" width="16.85546875" style="54" customWidth="1"/>
    <col min="11524" max="11527" width="14" style="54" customWidth="1"/>
    <col min="11528" max="11531" width="14.7109375" style="54" customWidth="1"/>
    <col min="11532" max="11532" width="1.7109375" style="54" customWidth="1"/>
    <col min="11533" max="11777" width="9.140625" style="54"/>
    <col min="11778" max="11778" width="18.140625" style="54" customWidth="1"/>
    <col min="11779" max="11779" width="16.85546875" style="54" customWidth="1"/>
    <col min="11780" max="11783" width="14" style="54" customWidth="1"/>
    <col min="11784" max="11787" width="14.7109375" style="54" customWidth="1"/>
    <col min="11788" max="11788" width="1.7109375" style="54" customWidth="1"/>
    <col min="11789" max="12033" width="9.140625" style="54"/>
    <col min="12034" max="12034" width="18.140625" style="54" customWidth="1"/>
    <col min="12035" max="12035" width="16.85546875" style="54" customWidth="1"/>
    <col min="12036" max="12039" width="14" style="54" customWidth="1"/>
    <col min="12040" max="12043" width="14.7109375" style="54" customWidth="1"/>
    <col min="12044" max="12044" width="1.7109375" style="54" customWidth="1"/>
    <col min="12045" max="12289" width="9.140625" style="54"/>
    <col min="12290" max="12290" width="18.140625" style="54" customWidth="1"/>
    <col min="12291" max="12291" width="16.85546875" style="54" customWidth="1"/>
    <col min="12292" max="12295" width="14" style="54" customWidth="1"/>
    <col min="12296" max="12299" width="14.7109375" style="54" customWidth="1"/>
    <col min="12300" max="12300" width="1.7109375" style="54" customWidth="1"/>
    <col min="12301" max="12545" width="9.140625" style="54"/>
    <col min="12546" max="12546" width="18.140625" style="54" customWidth="1"/>
    <col min="12547" max="12547" width="16.85546875" style="54" customWidth="1"/>
    <col min="12548" max="12551" width="14" style="54" customWidth="1"/>
    <col min="12552" max="12555" width="14.7109375" style="54" customWidth="1"/>
    <col min="12556" max="12556" width="1.7109375" style="54" customWidth="1"/>
    <col min="12557" max="12801" width="9.140625" style="54"/>
    <col min="12802" max="12802" width="18.140625" style="54" customWidth="1"/>
    <col min="12803" max="12803" width="16.85546875" style="54" customWidth="1"/>
    <col min="12804" max="12807" width="14" style="54" customWidth="1"/>
    <col min="12808" max="12811" width="14.7109375" style="54" customWidth="1"/>
    <col min="12812" max="12812" width="1.7109375" style="54" customWidth="1"/>
    <col min="12813" max="13057" width="9.140625" style="54"/>
    <col min="13058" max="13058" width="18.140625" style="54" customWidth="1"/>
    <col min="13059" max="13059" width="16.85546875" style="54" customWidth="1"/>
    <col min="13060" max="13063" width="14" style="54" customWidth="1"/>
    <col min="13064" max="13067" width="14.7109375" style="54" customWidth="1"/>
    <col min="13068" max="13068" width="1.7109375" style="54" customWidth="1"/>
    <col min="13069" max="13313" width="9.140625" style="54"/>
    <col min="13314" max="13314" width="18.140625" style="54" customWidth="1"/>
    <col min="13315" max="13315" width="16.85546875" style="54" customWidth="1"/>
    <col min="13316" max="13319" width="14" style="54" customWidth="1"/>
    <col min="13320" max="13323" width="14.7109375" style="54" customWidth="1"/>
    <col min="13324" max="13324" width="1.7109375" style="54" customWidth="1"/>
    <col min="13325" max="13569" width="9.140625" style="54"/>
    <col min="13570" max="13570" width="18.140625" style="54" customWidth="1"/>
    <col min="13571" max="13571" width="16.85546875" style="54" customWidth="1"/>
    <col min="13572" max="13575" width="14" style="54" customWidth="1"/>
    <col min="13576" max="13579" width="14.7109375" style="54" customWidth="1"/>
    <col min="13580" max="13580" width="1.7109375" style="54" customWidth="1"/>
    <col min="13581" max="13825" width="9.140625" style="54"/>
    <col min="13826" max="13826" width="18.140625" style="54" customWidth="1"/>
    <col min="13827" max="13827" width="16.85546875" style="54" customWidth="1"/>
    <col min="13828" max="13831" width="14" style="54" customWidth="1"/>
    <col min="13832" max="13835" width="14.7109375" style="54" customWidth="1"/>
    <col min="13836" max="13836" width="1.7109375" style="54" customWidth="1"/>
    <col min="13837" max="14081" width="9.140625" style="54"/>
    <col min="14082" max="14082" width="18.140625" style="54" customWidth="1"/>
    <col min="14083" max="14083" width="16.85546875" style="54" customWidth="1"/>
    <col min="14084" max="14087" width="14" style="54" customWidth="1"/>
    <col min="14088" max="14091" width="14.7109375" style="54" customWidth="1"/>
    <col min="14092" max="14092" width="1.7109375" style="54" customWidth="1"/>
    <col min="14093" max="14337" width="9.140625" style="54"/>
    <col min="14338" max="14338" width="18.140625" style="54" customWidth="1"/>
    <col min="14339" max="14339" width="16.85546875" style="54" customWidth="1"/>
    <col min="14340" max="14343" width="14" style="54" customWidth="1"/>
    <col min="14344" max="14347" width="14.7109375" style="54" customWidth="1"/>
    <col min="14348" max="14348" width="1.7109375" style="54" customWidth="1"/>
    <col min="14349" max="14593" width="9.140625" style="54"/>
    <col min="14594" max="14594" width="18.140625" style="54" customWidth="1"/>
    <col min="14595" max="14595" width="16.85546875" style="54" customWidth="1"/>
    <col min="14596" max="14599" width="14" style="54" customWidth="1"/>
    <col min="14600" max="14603" width="14.7109375" style="54" customWidth="1"/>
    <col min="14604" max="14604" width="1.7109375" style="54" customWidth="1"/>
    <col min="14605" max="14849" width="9.140625" style="54"/>
    <col min="14850" max="14850" width="18.140625" style="54" customWidth="1"/>
    <col min="14851" max="14851" width="16.85546875" style="54" customWidth="1"/>
    <col min="14852" max="14855" width="14" style="54" customWidth="1"/>
    <col min="14856" max="14859" width="14.7109375" style="54" customWidth="1"/>
    <col min="14860" max="14860" width="1.7109375" style="54" customWidth="1"/>
    <col min="14861" max="15105" width="9.140625" style="54"/>
    <col min="15106" max="15106" width="18.140625" style="54" customWidth="1"/>
    <col min="15107" max="15107" width="16.85546875" style="54" customWidth="1"/>
    <col min="15108" max="15111" width="14" style="54" customWidth="1"/>
    <col min="15112" max="15115" width="14.7109375" style="54" customWidth="1"/>
    <col min="15116" max="15116" width="1.7109375" style="54" customWidth="1"/>
    <col min="15117" max="15361" width="9.140625" style="54"/>
    <col min="15362" max="15362" width="18.140625" style="54" customWidth="1"/>
    <col min="15363" max="15363" width="16.85546875" style="54" customWidth="1"/>
    <col min="15364" max="15367" width="14" style="54" customWidth="1"/>
    <col min="15368" max="15371" width="14.7109375" style="54" customWidth="1"/>
    <col min="15372" max="15372" width="1.7109375" style="54" customWidth="1"/>
    <col min="15373" max="15617" width="9.140625" style="54"/>
    <col min="15618" max="15618" width="18.140625" style="54" customWidth="1"/>
    <col min="15619" max="15619" width="16.85546875" style="54" customWidth="1"/>
    <col min="15620" max="15623" width="14" style="54" customWidth="1"/>
    <col min="15624" max="15627" width="14.7109375" style="54" customWidth="1"/>
    <col min="15628" max="15628" width="1.7109375" style="54" customWidth="1"/>
    <col min="15629" max="15873" width="9.140625" style="54"/>
    <col min="15874" max="15874" width="18.140625" style="54" customWidth="1"/>
    <col min="15875" max="15875" width="16.85546875" style="54" customWidth="1"/>
    <col min="15876" max="15879" width="14" style="54" customWidth="1"/>
    <col min="15880" max="15883" width="14.7109375" style="54" customWidth="1"/>
    <col min="15884" max="15884" width="1.7109375" style="54" customWidth="1"/>
    <col min="15885" max="16129" width="9.140625" style="54"/>
    <col min="16130" max="16130" width="18.140625" style="54" customWidth="1"/>
    <col min="16131" max="16131" width="16.85546875" style="54" customWidth="1"/>
    <col min="16132" max="16135" width="14" style="54" customWidth="1"/>
    <col min="16136" max="16139" width="14.7109375" style="54" customWidth="1"/>
    <col min="16140" max="16140" width="1.7109375" style="54" customWidth="1"/>
    <col min="16141" max="16384" width="9.140625" style="54"/>
  </cols>
  <sheetData>
    <row r="1" spans="1:11" ht="9.9499999999999993" customHeight="1" x14ac:dyDescent="0.2">
      <c r="A1" s="240"/>
      <c r="B1" s="240"/>
      <c r="C1" s="240"/>
      <c r="D1" s="240"/>
      <c r="E1" s="240"/>
      <c r="F1" s="240"/>
      <c r="G1" s="240"/>
      <c r="H1" s="325"/>
      <c r="I1" s="240"/>
      <c r="J1" s="239"/>
      <c r="K1" s="53"/>
    </row>
    <row r="2" spans="1:11" ht="24.95" customHeight="1" x14ac:dyDescent="0.2">
      <c r="A2" s="240"/>
      <c r="B2" s="240"/>
      <c r="C2" s="240"/>
      <c r="D2" s="240"/>
      <c r="E2" s="240"/>
      <c r="F2" s="240"/>
      <c r="G2" s="240"/>
      <c r="H2" s="325"/>
      <c r="I2" s="240"/>
      <c r="J2" s="346" t="s">
        <v>236</v>
      </c>
      <c r="K2" s="53"/>
    </row>
    <row r="3" spans="1:11" ht="9.9499999999999993" customHeight="1" x14ac:dyDescent="0.2">
      <c r="A3" s="240"/>
      <c r="B3" s="240"/>
      <c r="C3" s="240"/>
      <c r="D3" s="240"/>
      <c r="E3" s="240"/>
      <c r="F3" s="240"/>
      <c r="G3" s="240"/>
      <c r="H3" s="325"/>
      <c r="I3" s="240"/>
      <c r="J3" s="325"/>
      <c r="K3" s="53"/>
    </row>
    <row r="4" spans="1:11" ht="20.100000000000001" customHeight="1" x14ac:dyDescent="0.2">
      <c r="A4" s="240"/>
      <c r="B4" s="240"/>
      <c r="C4" s="240"/>
      <c r="D4" s="240"/>
      <c r="E4" s="240"/>
      <c r="F4" s="240"/>
      <c r="G4" s="240"/>
      <c r="H4" s="53"/>
      <c r="I4" s="53"/>
      <c r="J4" s="759" t="s">
        <v>385</v>
      </c>
      <c r="K4" s="759"/>
    </row>
    <row r="5" spans="1:11" ht="30" customHeight="1" x14ac:dyDescent="0.2">
      <c r="A5" s="783" t="s">
        <v>394</v>
      </c>
      <c r="B5" s="783"/>
      <c r="C5" s="783"/>
      <c r="D5" s="783"/>
      <c r="E5" s="783"/>
      <c r="F5" s="783"/>
      <c r="G5" s="783"/>
      <c r="H5" s="783"/>
      <c r="I5" s="783"/>
      <c r="J5" s="783"/>
      <c r="K5" s="783"/>
    </row>
    <row r="6" spans="1:11" ht="15" customHeight="1" x14ac:dyDescent="0.2">
      <c r="A6" s="711" t="s">
        <v>0</v>
      </c>
      <c r="B6" s="711"/>
      <c r="C6" s="711"/>
      <c r="D6" s="711"/>
      <c r="E6" s="711"/>
      <c r="F6" s="711"/>
      <c r="G6" s="711"/>
      <c r="H6" s="711"/>
      <c r="I6" s="711"/>
      <c r="J6" s="711"/>
      <c r="K6" s="711"/>
    </row>
    <row r="7" spans="1:11" ht="5.25" customHeight="1" x14ac:dyDescent="0.2">
      <c r="A7" s="712"/>
      <c r="B7" s="712"/>
      <c r="C7" s="712"/>
      <c r="D7" s="712"/>
      <c r="E7" s="712"/>
      <c r="F7" s="712"/>
      <c r="G7" s="712"/>
      <c r="H7" s="712"/>
      <c r="I7" s="712"/>
      <c r="J7" s="712"/>
      <c r="K7" s="712"/>
    </row>
    <row r="8" spans="1:11" ht="21.75" customHeight="1" x14ac:dyDescent="0.2">
      <c r="A8" s="255" t="s">
        <v>1</v>
      </c>
      <c r="B8" s="75" t="s">
        <v>2</v>
      </c>
      <c r="C8" s="775"/>
      <c r="D8" s="776"/>
      <c r="E8" s="776"/>
      <c r="F8" s="776"/>
      <c r="G8" s="776"/>
      <c r="H8" s="776"/>
      <c r="I8" s="776"/>
      <c r="J8" s="776"/>
      <c r="K8" s="777"/>
    </row>
    <row r="9" spans="1:11" ht="13.5" hidden="1" customHeight="1" thickBot="1" x14ac:dyDescent="0.25">
      <c r="A9" s="255"/>
      <c r="B9" s="76"/>
      <c r="C9" s="778"/>
      <c r="D9" s="779"/>
      <c r="E9" s="779"/>
      <c r="F9" s="779"/>
      <c r="G9" s="779"/>
      <c r="H9" s="779"/>
      <c r="I9" s="779"/>
      <c r="J9" s="779"/>
      <c r="K9" s="77"/>
    </row>
    <row r="10" spans="1:11" ht="24.75" customHeight="1" x14ac:dyDescent="0.2">
      <c r="A10" s="255" t="s">
        <v>3</v>
      </c>
      <c r="B10" s="75" t="s">
        <v>4</v>
      </c>
      <c r="C10" s="780" t="s">
        <v>5</v>
      </c>
      <c r="D10" s="781"/>
      <c r="E10" s="781"/>
      <c r="F10" s="781"/>
      <c r="G10" s="781"/>
      <c r="H10" s="781"/>
      <c r="I10" s="781"/>
      <c r="J10" s="781"/>
      <c r="K10" s="782"/>
    </row>
    <row r="11" spans="1:11" ht="26.25" customHeight="1" x14ac:dyDescent="0.2">
      <c r="A11" s="255" t="s">
        <v>6</v>
      </c>
      <c r="B11" s="78" t="s">
        <v>7</v>
      </c>
      <c r="C11" s="760" t="s">
        <v>8</v>
      </c>
      <c r="D11" s="761"/>
      <c r="E11" s="761"/>
      <c r="F11" s="761"/>
      <c r="G11" s="761"/>
      <c r="H11" s="761"/>
      <c r="I11" s="761"/>
      <c r="J11" s="761"/>
      <c r="K11" s="762"/>
    </row>
    <row r="12" spans="1:11" ht="31.5" customHeight="1" x14ac:dyDescent="0.2">
      <c r="A12" s="255" t="s">
        <v>34</v>
      </c>
      <c r="B12" s="75" t="s">
        <v>9</v>
      </c>
      <c r="C12" s="760" t="s">
        <v>213</v>
      </c>
      <c r="D12" s="761"/>
      <c r="E12" s="761"/>
      <c r="F12" s="761"/>
      <c r="G12" s="761"/>
      <c r="H12" s="761"/>
      <c r="I12" s="761"/>
      <c r="J12" s="761"/>
      <c r="K12" s="762"/>
    </row>
    <row r="13" spans="1:11" ht="17.25" customHeight="1" x14ac:dyDescent="0.2">
      <c r="A13" s="255" t="s">
        <v>10</v>
      </c>
      <c r="B13" s="75" t="s">
        <v>11</v>
      </c>
      <c r="C13" s="760" t="s">
        <v>49</v>
      </c>
      <c r="D13" s="761"/>
      <c r="E13" s="761"/>
      <c r="F13" s="761"/>
      <c r="G13" s="761"/>
      <c r="H13" s="761"/>
      <c r="I13" s="761"/>
      <c r="J13" s="761"/>
      <c r="K13" s="762"/>
    </row>
    <row r="14" spans="1:11" ht="17.25" customHeight="1" x14ac:dyDescent="0.2">
      <c r="A14" s="732" t="s">
        <v>13</v>
      </c>
      <c r="B14" s="764" t="s">
        <v>14</v>
      </c>
      <c r="C14" s="766"/>
      <c r="D14" s="767"/>
      <c r="E14" s="767"/>
      <c r="F14" s="767"/>
      <c r="G14" s="767"/>
      <c r="H14" s="768"/>
      <c r="I14" s="772"/>
      <c r="J14" s="773"/>
      <c r="K14" s="774"/>
    </row>
    <row r="15" spans="1:11" x14ac:dyDescent="0.2">
      <c r="A15" s="763"/>
      <c r="B15" s="765"/>
      <c r="C15" s="769"/>
      <c r="D15" s="770"/>
      <c r="E15" s="770"/>
      <c r="F15" s="770"/>
      <c r="G15" s="770"/>
      <c r="H15" s="771"/>
      <c r="I15" s="723" t="s">
        <v>214</v>
      </c>
      <c r="J15" s="724"/>
      <c r="K15" s="725"/>
    </row>
    <row r="16" spans="1:11" ht="30" customHeight="1" x14ac:dyDescent="0.2">
      <c r="A16" s="255" t="s">
        <v>15</v>
      </c>
      <c r="B16" s="272" t="s">
        <v>16</v>
      </c>
      <c r="C16" s="744"/>
      <c r="D16" s="745"/>
      <c r="E16" s="745"/>
      <c r="F16" s="745"/>
      <c r="G16" s="745"/>
      <c r="H16" s="745"/>
      <c r="I16" s="745"/>
      <c r="J16" s="745"/>
      <c r="K16" s="746"/>
    </row>
    <row r="17" spans="1:11" ht="29.25" customHeight="1" x14ac:dyDescent="0.2">
      <c r="A17" s="255" t="s">
        <v>17</v>
      </c>
      <c r="B17" s="75" t="s">
        <v>18</v>
      </c>
      <c r="C17" s="744"/>
      <c r="D17" s="745"/>
      <c r="E17" s="745"/>
      <c r="F17" s="745"/>
      <c r="G17" s="745"/>
      <c r="H17" s="745"/>
      <c r="I17" s="745"/>
      <c r="J17" s="745"/>
      <c r="K17" s="746"/>
    </row>
    <row r="18" spans="1:11" ht="27" customHeight="1" x14ac:dyDescent="0.2">
      <c r="A18" s="255" t="s">
        <v>19</v>
      </c>
      <c r="B18" s="76" t="s">
        <v>20</v>
      </c>
      <c r="C18" s="747"/>
      <c r="D18" s="748"/>
      <c r="E18" s="748"/>
      <c r="F18" s="748"/>
      <c r="G18" s="748"/>
      <c r="H18" s="748"/>
      <c r="I18" s="748"/>
      <c r="J18" s="748"/>
      <c r="K18" s="749"/>
    </row>
    <row r="19" spans="1:11" ht="30" customHeight="1" x14ac:dyDescent="0.2">
      <c r="A19" s="255" t="s">
        <v>21</v>
      </c>
      <c r="B19" s="76" t="s">
        <v>22</v>
      </c>
      <c r="C19" s="744"/>
      <c r="D19" s="745"/>
      <c r="E19" s="745"/>
      <c r="F19" s="745"/>
      <c r="G19" s="745"/>
      <c r="H19" s="745"/>
      <c r="I19" s="745"/>
      <c r="J19" s="745"/>
      <c r="K19" s="746"/>
    </row>
    <row r="20" spans="1:11" ht="66.75" customHeight="1" x14ac:dyDescent="0.2">
      <c r="A20" s="255" t="s">
        <v>23</v>
      </c>
      <c r="B20" s="79" t="s">
        <v>24</v>
      </c>
      <c r="C20" s="744"/>
      <c r="D20" s="745"/>
      <c r="E20" s="745"/>
      <c r="F20" s="745"/>
      <c r="G20" s="745"/>
      <c r="H20" s="745"/>
      <c r="I20" s="745"/>
      <c r="J20" s="745"/>
      <c r="K20" s="746"/>
    </row>
    <row r="21" spans="1:11" ht="52.5" customHeight="1" x14ac:dyDescent="0.2">
      <c r="A21" s="256" t="s">
        <v>25</v>
      </c>
      <c r="B21" s="76" t="s">
        <v>26</v>
      </c>
      <c r="C21" s="744"/>
      <c r="D21" s="745"/>
      <c r="E21" s="745"/>
      <c r="F21" s="745"/>
      <c r="G21" s="745"/>
      <c r="H21" s="745"/>
      <c r="I21" s="745"/>
      <c r="J21" s="745"/>
      <c r="K21" s="746"/>
    </row>
    <row r="22" spans="1:11" ht="52.5" customHeight="1" x14ac:dyDescent="0.2">
      <c r="A22" s="255" t="s">
        <v>27</v>
      </c>
      <c r="B22" s="76" t="s">
        <v>28</v>
      </c>
      <c r="C22" s="744"/>
      <c r="D22" s="745"/>
      <c r="E22" s="745"/>
      <c r="F22" s="745"/>
      <c r="G22" s="745"/>
      <c r="H22" s="745"/>
      <c r="I22" s="745"/>
      <c r="J22" s="745"/>
      <c r="K22" s="746"/>
    </row>
    <row r="23" spans="1:11" ht="27" customHeight="1" x14ac:dyDescent="0.2">
      <c r="A23" s="750" t="s">
        <v>350</v>
      </c>
      <c r="B23" s="750"/>
      <c r="C23" s="750"/>
      <c r="D23" s="750"/>
      <c r="E23" s="750"/>
      <c r="F23" s="750"/>
      <c r="G23" s="750"/>
      <c r="H23" s="750"/>
      <c r="I23" s="750"/>
      <c r="J23" s="750"/>
      <c r="K23" s="750"/>
    </row>
    <row r="24" spans="1:11" ht="3" customHeight="1" x14ac:dyDescent="0.2"/>
    <row r="25" spans="1:11" ht="16.5" customHeight="1" x14ac:dyDescent="0.25">
      <c r="A25" s="711" t="s">
        <v>276</v>
      </c>
      <c r="B25" s="711"/>
      <c r="C25" s="711"/>
      <c r="D25" s="711"/>
      <c r="E25" s="711"/>
      <c r="F25" s="711"/>
      <c r="G25" s="711"/>
      <c r="H25" s="711"/>
      <c r="I25" s="711"/>
      <c r="J25" s="711"/>
      <c r="K25" s="711"/>
    </row>
    <row r="26" spans="1:11" ht="1.5" customHeight="1" x14ac:dyDescent="0.2">
      <c r="A26" s="73"/>
    </row>
    <row r="27" spans="1:11" ht="14.25" x14ac:dyDescent="0.2">
      <c r="A27" s="73" t="s">
        <v>215</v>
      </c>
    </row>
    <row r="28" spans="1:11" ht="7.5" customHeight="1" x14ac:dyDescent="0.2">
      <c r="A28" s="751" t="s">
        <v>216</v>
      </c>
      <c r="B28" s="751" t="s">
        <v>217</v>
      </c>
      <c r="C28" s="754"/>
      <c r="D28" s="756" t="s">
        <v>218</v>
      </c>
      <c r="E28" s="757"/>
      <c r="F28" s="757"/>
      <c r="G28" s="757"/>
      <c r="H28" s="757"/>
      <c r="I28" s="757"/>
      <c r="J28" s="757"/>
      <c r="K28" s="758"/>
    </row>
    <row r="29" spans="1:11" ht="10.5" customHeight="1" x14ac:dyDescent="0.2">
      <c r="A29" s="752"/>
      <c r="B29" s="753"/>
      <c r="C29" s="755"/>
      <c r="D29" s="756"/>
      <c r="E29" s="757"/>
      <c r="F29" s="757"/>
      <c r="G29" s="757"/>
      <c r="H29" s="757"/>
      <c r="I29" s="757"/>
      <c r="J29" s="757"/>
      <c r="K29" s="758"/>
    </row>
    <row r="30" spans="1:11" ht="24" customHeight="1" x14ac:dyDescent="0.2">
      <c r="A30" s="753"/>
      <c r="B30" s="80" t="s">
        <v>219</v>
      </c>
      <c r="C30" s="74" t="s">
        <v>220</v>
      </c>
      <c r="D30" s="756"/>
      <c r="E30" s="757"/>
      <c r="F30" s="757"/>
      <c r="G30" s="757"/>
      <c r="H30" s="757"/>
      <c r="I30" s="757"/>
      <c r="J30" s="757"/>
      <c r="K30" s="758"/>
    </row>
    <row r="31" spans="1:11" ht="28.5" customHeight="1" x14ac:dyDescent="0.2">
      <c r="A31" s="81" t="s">
        <v>221</v>
      </c>
      <c r="B31" s="82"/>
      <c r="C31" s="82"/>
      <c r="D31" s="741"/>
      <c r="E31" s="742"/>
      <c r="F31" s="742"/>
      <c r="G31" s="742"/>
      <c r="H31" s="742"/>
      <c r="I31" s="742"/>
      <c r="J31" s="742"/>
      <c r="K31" s="743"/>
    </row>
    <row r="32" spans="1:11" ht="30.75" customHeight="1" x14ac:dyDescent="0.2">
      <c r="A32" s="81" t="s">
        <v>222</v>
      </c>
      <c r="B32" s="83"/>
      <c r="C32" s="82"/>
      <c r="D32" s="716"/>
      <c r="E32" s="717"/>
      <c r="F32" s="717"/>
      <c r="G32" s="717"/>
      <c r="H32" s="717"/>
      <c r="I32" s="717"/>
      <c r="J32" s="717"/>
      <c r="K32" s="718"/>
    </row>
    <row r="33" spans="1:11" ht="9" customHeight="1" x14ac:dyDescent="0.2">
      <c r="A33" s="84"/>
    </row>
    <row r="34" spans="1:11" ht="14.25" x14ac:dyDescent="0.2">
      <c r="A34" s="85" t="s">
        <v>223</v>
      </c>
    </row>
    <row r="35" spans="1:11" ht="2.25" customHeight="1" x14ac:dyDescent="0.2">
      <c r="A35" s="73"/>
    </row>
    <row r="36" spans="1:11" ht="21" customHeight="1" x14ac:dyDescent="0.2">
      <c r="A36" s="719" t="s">
        <v>29</v>
      </c>
      <c r="B36" s="720" t="s">
        <v>30</v>
      </c>
      <c r="C36" s="721"/>
      <c r="D36" s="722"/>
      <c r="E36" s="726" t="s">
        <v>224</v>
      </c>
      <c r="F36" s="727"/>
      <c r="G36" s="728"/>
      <c r="H36" s="729" t="s">
        <v>31</v>
      </c>
      <c r="I36" s="730"/>
      <c r="J36" s="731"/>
      <c r="K36" s="732" t="s">
        <v>32</v>
      </c>
    </row>
    <row r="37" spans="1:11" ht="25.5" customHeight="1" x14ac:dyDescent="0.2">
      <c r="A37" s="719"/>
      <c r="B37" s="723"/>
      <c r="C37" s="724"/>
      <c r="D37" s="725"/>
      <c r="E37" s="86" t="s">
        <v>225</v>
      </c>
      <c r="F37" s="81" t="s">
        <v>226</v>
      </c>
      <c r="G37" s="81" t="s">
        <v>33</v>
      </c>
      <c r="H37" s="86" t="s">
        <v>225</v>
      </c>
      <c r="I37" s="81" t="s">
        <v>226</v>
      </c>
      <c r="J37" s="81" t="s">
        <v>33</v>
      </c>
      <c r="K37" s="733"/>
    </row>
    <row r="38" spans="1:11" ht="20.100000000000001" customHeight="1" x14ac:dyDescent="0.2">
      <c r="A38" s="87" t="s">
        <v>1</v>
      </c>
      <c r="B38" s="713" t="s">
        <v>227</v>
      </c>
      <c r="C38" s="714"/>
      <c r="D38" s="715"/>
      <c r="E38" s="88"/>
      <c r="F38" s="88"/>
      <c r="G38" s="89">
        <f>SUM(E38:F38)</f>
        <v>0</v>
      </c>
      <c r="H38" s="301"/>
      <c r="I38" s="302"/>
      <c r="J38" s="302"/>
      <c r="K38" s="302"/>
    </row>
    <row r="39" spans="1:11" ht="20.100000000000001" customHeight="1" x14ac:dyDescent="0.2">
      <c r="A39" s="87" t="s">
        <v>3</v>
      </c>
      <c r="B39" s="713" t="s">
        <v>228</v>
      </c>
      <c r="C39" s="714"/>
      <c r="D39" s="715"/>
      <c r="E39" s="88"/>
      <c r="F39" s="90"/>
      <c r="G39" s="89">
        <f>SUM(E39:F39)</f>
        <v>0</v>
      </c>
      <c r="H39" s="301"/>
      <c r="I39" s="302"/>
      <c r="J39" s="302"/>
      <c r="K39" s="302"/>
    </row>
    <row r="40" spans="1:11" ht="20.100000000000001" customHeight="1" x14ac:dyDescent="0.2">
      <c r="A40" s="87" t="s">
        <v>6</v>
      </c>
      <c r="B40" s="714" t="s">
        <v>229</v>
      </c>
      <c r="C40" s="714"/>
      <c r="D40" s="715"/>
      <c r="E40" s="88"/>
      <c r="F40" s="89"/>
      <c r="G40" s="89">
        <f>SUM(E40:F40)</f>
        <v>0</v>
      </c>
      <c r="H40" s="303"/>
      <c r="I40" s="302"/>
      <c r="J40" s="302"/>
      <c r="K40" s="302"/>
    </row>
    <row r="41" spans="1:11" ht="57.75" customHeight="1" x14ac:dyDescent="0.2">
      <c r="A41" s="87" t="s">
        <v>34</v>
      </c>
      <c r="B41" s="714" t="s">
        <v>230</v>
      </c>
      <c r="C41" s="714"/>
      <c r="D41" s="715"/>
      <c r="E41" s="88"/>
      <c r="F41" s="89"/>
      <c r="G41" s="89">
        <f>SUM(E41:F41)</f>
        <v>0</v>
      </c>
      <c r="H41" s="303"/>
      <c r="I41" s="302"/>
      <c r="J41" s="302"/>
      <c r="K41" s="302"/>
    </row>
    <row r="42" spans="1:11" ht="26.25" customHeight="1" x14ac:dyDescent="0.2">
      <c r="A42" s="87" t="s">
        <v>10</v>
      </c>
      <c r="B42" s="714" t="s">
        <v>231</v>
      </c>
      <c r="C42" s="714"/>
      <c r="D42" s="715"/>
      <c r="E42" s="91"/>
      <c r="F42" s="91"/>
      <c r="G42" s="91"/>
      <c r="H42" s="303"/>
      <c r="I42" s="302"/>
      <c r="J42" s="302"/>
      <c r="K42" s="302"/>
    </row>
    <row r="43" spans="1:11" ht="20.100000000000001" customHeight="1" x14ac:dyDescent="0.2">
      <c r="A43" s="726" t="s">
        <v>33</v>
      </c>
      <c r="B43" s="727"/>
      <c r="C43" s="727"/>
      <c r="D43" s="727"/>
      <c r="E43" s="92">
        <f>SUM(E38:E41)</f>
        <v>0</v>
      </c>
      <c r="F43" s="92">
        <f>SUM(F38:F41)</f>
        <v>0</v>
      </c>
      <c r="G43" s="92">
        <f>SUM(G38:G41)</f>
        <v>0</v>
      </c>
      <c r="H43" s="304">
        <f>SUM(H38:H42)</f>
        <v>0</v>
      </c>
      <c r="I43" s="304">
        <f>SUM(I38:I42)</f>
        <v>0</v>
      </c>
      <c r="J43" s="304">
        <f>SUM(J38:J42)</f>
        <v>0</v>
      </c>
      <c r="K43" s="304">
        <f>SUM(K38:K42)</f>
        <v>0</v>
      </c>
    </row>
    <row r="44" spans="1:11" ht="18" customHeight="1" x14ac:dyDescent="0.2">
      <c r="A44" s="734" t="s">
        <v>239</v>
      </c>
      <c r="B44" s="734"/>
      <c r="C44" s="734"/>
      <c r="D44" s="734"/>
      <c r="E44" s="734"/>
      <c r="F44" s="734"/>
      <c r="G44" s="93"/>
      <c r="H44" s="93"/>
      <c r="I44" s="94"/>
      <c r="J44" s="94"/>
    </row>
    <row r="45" spans="1:11" ht="25.5" customHeight="1" x14ac:dyDescent="0.2">
      <c r="A45" s="720" t="s">
        <v>30</v>
      </c>
      <c r="B45" s="721"/>
      <c r="C45" s="721"/>
      <c r="D45" s="721"/>
      <c r="E45" s="721"/>
      <c r="F45" s="722"/>
      <c r="G45" s="735" t="s">
        <v>288</v>
      </c>
      <c r="H45" s="736"/>
      <c r="I45" s="737"/>
      <c r="J45" s="94"/>
    </row>
    <row r="46" spans="1:11" ht="20.100000000000001" customHeight="1" x14ac:dyDescent="0.2">
      <c r="A46" s="713" t="s">
        <v>232</v>
      </c>
      <c r="B46" s="714"/>
      <c r="C46" s="714"/>
      <c r="D46" s="714"/>
      <c r="E46" s="714"/>
      <c r="F46" s="715"/>
      <c r="G46" s="738"/>
      <c r="H46" s="739"/>
      <c r="I46" s="740"/>
      <c r="J46" s="94"/>
    </row>
    <row r="47" spans="1:11" ht="31.5" customHeight="1" x14ac:dyDescent="0.2">
      <c r="A47" s="713" t="s">
        <v>248</v>
      </c>
      <c r="B47" s="714"/>
      <c r="C47" s="714"/>
      <c r="D47" s="714"/>
      <c r="E47" s="714"/>
      <c r="F47" s="715"/>
      <c r="G47" s="366" t="s">
        <v>361</v>
      </c>
      <c r="H47" s="367"/>
      <c r="I47" s="145"/>
      <c r="J47" s="52"/>
      <c r="K47" s="53"/>
    </row>
    <row r="48" spans="1:11" ht="20.100000000000001" customHeight="1" x14ac:dyDescent="0.25">
      <c r="A48" s="72" t="s">
        <v>434</v>
      </c>
    </row>
    <row r="49" spans="1:7" x14ac:dyDescent="0.2">
      <c r="A49" s="710" t="s">
        <v>35</v>
      </c>
      <c r="B49" s="710"/>
      <c r="C49" s="710"/>
      <c r="D49" s="710"/>
      <c r="E49" s="710"/>
      <c r="F49" s="710"/>
      <c r="G49" s="710"/>
    </row>
    <row r="50" spans="1:7" ht="15" x14ac:dyDescent="0.2">
      <c r="A50" s="71"/>
    </row>
    <row r="51" spans="1:7" x14ac:dyDescent="0.2">
      <c r="A51" s="54" t="s">
        <v>36</v>
      </c>
      <c r="B51" s="95" t="s">
        <v>233</v>
      </c>
    </row>
    <row r="52" spans="1:7" ht="14.25" x14ac:dyDescent="0.2">
      <c r="A52" s="73"/>
      <c r="B52" s="222" t="s">
        <v>37</v>
      </c>
    </row>
    <row r="53" spans="1:7" ht="23.25" customHeight="1" x14ac:dyDescent="0.2">
      <c r="A53" s="54" t="s">
        <v>38</v>
      </c>
      <c r="B53" s="53"/>
    </row>
    <row r="54" spans="1:7" ht="24.95" customHeight="1" x14ac:dyDescent="0.2">
      <c r="A54" s="54" t="s">
        <v>39</v>
      </c>
    </row>
    <row r="55" spans="1:7" ht="15" x14ac:dyDescent="0.25">
      <c r="A55" s="72"/>
    </row>
    <row r="61" spans="1:7" ht="14.25" x14ac:dyDescent="0.2">
      <c r="A61" s="73"/>
    </row>
    <row r="108" spans="1:1" ht="24" x14ac:dyDescent="0.2">
      <c r="A108" s="364" t="s">
        <v>361</v>
      </c>
    </row>
    <row r="109" spans="1:1" x14ac:dyDescent="0.2">
      <c r="A109" s="365" t="s">
        <v>294</v>
      </c>
    </row>
    <row r="110" spans="1:1" x14ac:dyDescent="0.2">
      <c r="A110" s="365" t="s">
        <v>360</v>
      </c>
    </row>
  </sheetData>
  <sheetProtection formatCells="0" insertRows="0" selectLockedCells="1"/>
  <mergeCells count="46">
    <mergeCell ref="J4:K4"/>
    <mergeCell ref="C13:K13"/>
    <mergeCell ref="A14:A15"/>
    <mergeCell ref="B14:B15"/>
    <mergeCell ref="C14:H15"/>
    <mergeCell ref="I14:K14"/>
    <mergeCell ref="I15:K15"/>
    <mergeCell ref="C11:K11"/>
    <mergeCell ref="C8:K8"/>
    <mergeCell ref="C9:J9"/>
    <mergeCell ref="C10:K10"/>
    <mergeCell ref="C12:K12"/>
    <mergeCell ref="A5:K5"/>
    <mergeCell ref="C21:K21"/>
    <mergeCell ref="C22:K22"/>
    <mergeCell ref="A23:K23"/>
    <mergeCell ref="A28:A30"/>
    <mergeCell ref="B28:C29"/>
    <mergeCell ref="D28:K30"/>
    <mergeCell ref="A25:K25"/>
    <mergeCell ref="C16:K16"/>
    <mergeCell ref="C17:K17"/>
    <mergeCell ref="C18:K18"/>
    <mergeCell ref="C19:K19"/>
    <mergeCell ref="C20:K20"/>
    <mergeCell ref="A44:F44"/>
    <mergeCell ref="G45:I45"/>
    <mergeCell ref="G46:I46"/>
    <mergeCell ref="A45:F45"/>
    <mergeCell ref="D31:K31"/>
    <mergeCell ref="A49:G49"/>
    <mergeCell ref="A6:K7"/>
    <mergeCell ref="A47:F47"/>
    <mergeCell ref="A46:F46"/>
    <mergeCell ref="B38:D38"/>
    <mergeCell ref="B39:D39"/>
    <mergeCell ref="B40:D40"/>
    <mergeCell ref="B41:D41"/>
    <mergeCell ref="B42:D42"/>
    <mergeCell ref="D32:K32"/>
    <mergeCell ref="A36:A37"/>
    <mergeCell ref="B36:D37"/>
    <mergeCell ref="E36:G36"/>
    <mergeCell ref="H36:J36"/>
    <mergeCell ref="K36:K37"/>
    <mergeCell ref="A43:D43"/>
  </mergeCells>
  <dataValidations count="2">
    <dataValidation type="list" allowBlank="1" showInputMessage="1" showErrorMessage="1" sqref="K47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formula1>"X"</formula1>
    </dataValidation>
    <dataValidation type="list" allowBlank="1" showInputMessage="1" showErrorMessage="1" sqref="G47">
      <formula1>$A$108:$A$110</formula1>
    </dataValidation>
  </dataValidations>
  <printOptions horizontalCentered="1"/>
  <pageMargins left="0.35433070866141736" right="0.35433070866141736" top="0.39370078740157483" bottom="0.59055118110236227" header="0.11811023622047245" footer="0.31496062992125984"/>
  <pageSetup paperSize="9" scale="90" orientation="landscape" r:id="rId1"/>
  <headerFooter>
    <oddFooter>&amp;LPROW 2014-2020_7/4z&amp;RStrona &amp;P z &amp;N</oddFooter>
  </headerFooter>
  <rowBreaks count="2" manualBreakCount="2">
    <brk id="23" max="16383" man="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134"/>
  <sheetViews>
    <sheetView view="pageBreakPreview" zoomScaleNormal="85" zoomScaleSheetLayoutView="100" zoomScalePageLayoutView="90" workbookViewId="0">
      <selection activeCell="A42" sqref="A42:K42"/>
    </sheetView>
  </sheetViews>
  <sheetFormatPr defaultColWidth="9.140625" defaultRowHeight="12.75" x14ac:dyDescent="0.2"/>
  <cols>
    <col min="1" max="1" width="9.140625" style="1" customWidth="1"/>
    <col min="2" max="2" width="28.140625" style="2" customWidth="1"/>
    <col min="3" max="3" width="20.140625" style="3" customWidth="1"/>
    <col min="4" max="4" width="25.140625" style="3" customWidth="1"/>
    <col min="5" max="6" width="5" style="3" customWidth="1"/>
    <col min="7" max="7" width="8.140625" style="3" customWidth="1"/>
    <col min="8" max="8" width="5" style="3" customWidth="1"/>
    <col min="9" max="9" width="9.28515625" style="3" customWidth="1"/>
    <col min="10" max="10" width="13.5703125" style="3" customWidth="1"/>
    <col min="11" max="11" width="13" style="166" customWidth="1"/>
    <col min="12" max="12" width="4.7109375" style="3" customWidth="1"/>
    <col min="13" max="16384" width="9.140625" style="3"/>
  </cols>
  <sheetData>
    <row r="1" spans="1:13" x14ac:dyDescent="0.2">
      <c r="K1" s="323"/>
    </row>
    <row r="2" spans="1:13" ht="9.9499999999999993" customHeight="1" x14ac:dyDescent="0.2">
      <c r="A2" s="811"/>
      <c r="B2" s="811"/>
      <c r="C2" s="811"/>
      <c r="D2" s="811"/>
      <c r="E2" s="811"/>
      <c r="F2" s="811"/>
      <c r="G2" s="811"/>
      <c r="H2" s="784"/>
      <c r="I2" s="784"/>
      <c r="J2" s="784"/>
      <c r="K2" s="784"/>
    </row>
    <row r="3" spans="1:13" ht="34.5" customHeight="1" x14ac:dyDescent="0.2">
      <c r="A3" s="324"/>
      <c r="B3" s="324"/>
      <c r="C3" s="324"/>
      <c r="D3" s="324"/>
      <c r="E3" s="324"/>
      <c r="F3" s="324"/>
      <c r="G3" s="324"/>
      <c r="H3" s="325"/>
      <c r="I3" s="325"/>
      <c r="J3" s="346" t="s">
        <v>236</v>
      </c>
      <c r="K3" s="347"/>
    </row>
    <row r="4" spans="1:13" s="211" customFormat="1" ht="30" customHeight="1" x14ac:dyDescent="0.2">
      <c r="A4" s="210"/>
      <c r="B4" s="210"/>
      <c r="C4" s="210"/>
      <c r="D4" s="210"/>
      <c r="E4" s="210"/>
      <c r="F4" s="210"/>
      <c r="G4" s="210"/>
      <c r="H4" s="798"/>
      <c r="I4" s="798"/>
      <c r="J4" s="759" t="s">
        <v>386</v>
      </c>
      <c r="K4" s="759"/>
    </row>
    <row r="5" spans="1:13" ht="36.75" customHeight="1" x14ac:dyDescent="0.2">
      <c r="A5" s="783" t="s">
        <v>393</v>
      </c>
      <c r="B5" s="795"/>
      <c r="C5" s="795"/>
      <c r="D5" s="795"/>
      <c r="E5" s="795"/>
      <c r="F5" s="795"/>
      <c r="G5" s="795"/>
      <c r="H5" s="795"/>
      <c r="I5" s="795"/>
      <c r="J5" s="795"/>
      <c r="K5" s="795"/>
      <c r="L5" s="174"/>
      <c r="M5" s="174"/>
    </row>
    <row r="6" spans="1:13" ht="14.25" customHeight="1" x14ac:dyDescent="0.2">
      <c r="A6" s="175" t="s">
        <v>0</v>
      </c>
      <c r="B6" s="175"/>
      <c r="C6" s="175"/>
      <c r="D6" s="175"/>
      <c r="E6" s="175"/>
      <c r="F6" s="175"/>
      <c r="G6" s="175"/>
      <c r="H6" s="175"/>
      <c r="I6" s="175"/>
      <c r="J6" s="175"/>
      <c r="K6" s="192"/>
    </row>
    <row r="7" spans="1:13" ht="9" customHeight="1" x14ac:dyDescent="0.2">
      <c r="A7" s="790"/>
      <c r="B7" s="790"/>
      <c r="C7" s="790"/>
      <c r="D7" s="790"/>
      <c r="E7" s="790"/>
      <c r="F7" s="790"/>
      <c r="G7" s="790"/>
      <c r="H7" s="790"/>
      <c r="I7" s="790"/>
      <c r="J7" s="790"/>
      <c r="K7" s="33"/>
    </row>
    <row r="8" spans="1:13" ht="16.5" customHeight="1" x14ac:dyDescent="0.2">
      <c r="A8" s="198" t="s">
        <v>1</v>
      </c>
      <c r="B8" s="164" t="s">
        <v>2</v>
      </c>
      <c r="C8" s="791"/>
      <c r="D8" s="792"/>
      <c r="E8" s="792"/>
      <c r="F8" s="792"/>
      <c r="G8" s="792"/>
      <c r="H8" s="792"/>
      <c r="I8" s="792"/>
      <c r="J8" s="792"/>
      <c r="K8" s="4"/>
    </row>
    <row r="9" spans="1:13" ht="13.5" hidden="1" customHeight="1" x14ac:dyDescent="0.2">
      <c r="A9" s="198"/>
      <c r="B9" s="164"/>
      <c r="C9" s="793"/>
      <c r="D9" s="794"/>
      <c r="E9" s="794"/>
      <c r="F9" s="794"/>
      <c r="G9" s="794"/>
      <c r="H9" s="192"/>
      <c r="I9" s="192"/>
      <c r="J9" s="192"/>
      <c r="K9" s="39"/>
    </row>
    <row r="10" spans="1:13" ht="24.75" customHeight="1" x14ac:dyDescent="0.2">
      <c r="A10" s="198" t="s">
        <v>3</v>
      </c>
      <c r="B10" s="164" t="s">
        <v>4</v>
      </c>
      <c r="C10" s="796" t="s">
        <v>5</v>
      </c>
      <c r="D10" s="797"/>
      <c r="E10" s="797"/>
      <c r="F10" s="797"/>
      <c r="G10" s="797"/>
      <c r="H10" s="797"/>
      <c r="I10" s="797"/>
      <c r="J10" s="797"/>
      <c r="K10" s="4"/>
    </row>
    <row r="11" spans="1:13" ht="26.25" customHeight="1" x14ac:dyDescent="0.2">
      <c r="A11" s="198" t="s">
        <v>6</v>
      </c>
      <c r="B11" s="164" t="s">
        <v>7</v>
      </c>
      <c r="C11" s="828" t="s">
        <v>8</v>
      </c>
      <c r="D11" s="829"/>
      <c r="E11" s="829"/>
      <c r="F11" s="829"/>
      <c r="G11" s="829"/>
      <c r="H11" s="829"/>
      <c r="I11" s="829"/>
      <c r="J11" s="829"/>
      <c r="K11" s="877"/>
    </row>
    <row r="12" spans="1:13" ht="31.5" customHeight="1" x14ac:dyDescent="0.2">
      <c r="A12" s="198">
        <v>4</v>
      </c>
      <c r="B12" s="164" t="s">
        <v>9</v>
      </c>
      <c r="C12" s="828" t="s">
        <v>202</v>
      </c>
      <c r="D12" s="829"/>
      <c r="E12" s="829"/>
      <c r="F12" s="829"/>
      <c r="G12" s="829"/>
      <c r="H12" s="829"/>
      <c r="I12" s="829"/>
      <c r="J12" s="829"/>
      <c r="K12" s="877"/>
    </row>
    <row r="13" spans="1:13" ht="24.75" customHeight="1" x14ac:dyDescent="0.2">
      <c r="A13" s="198" t="s">
        <v>10</v>
      </c>
      <c r="B13" s="164" t="s">
        <v>11</v>
      </c>
      <c r="C13" s="883" t="s">
        <v>47</v>
      </c>
      <c r="D13" s="884"/>
      <c r="E13" s="884"/>
      <c r="F13" s="884"/>
      <c r="G13" s="884"/>
      <c r="H13" s="884"/>
      <c r="I13" s="884"/>
      <c r="J13" s="884"/>
      <c r="K13" s="885"/>
    </row>
    <row r="14" spans="1:13" ht="17.25" customHeight="1" x14ac:dyDescent="0.2">
      <c r="A14" s="604" t="s">
        <v>13</v>
      </c>
      <c r="B14" s="803" t="s">
        <v>14</v>
      </c>
      <c r="C14" s="766"/>
      <c r="D14" s="767"/>
      <c r="E14" s="767"/>
      <c r="F14" s="767"/>
      <c r="G14" s="767"/>
      <c r="H14" s="768"/>
      <c r="I14" s="772"/>
      <c r="J14" s="773"/>
      <c r="K14" s="774"/>
    </row>
    <row r="15" spans="1:13" ht="8.25" customHeight="1" x14ac:dyDescent="0.2">
      <c r="A15" s="802"/>
      <c r="B15" s="804"/>
      <c r="C15" s="769"/>
      <c r="D15" s="770"/>
      <c r="E15" s="770"/>
      <c r="F15" s="770"/>
      <c r="G15" s="770"/>
      <c r="H15" s="771"/>
      <c r="I15" s="723" t="s">
        <v>214</v>
      </c>
      <c r="J15" s="724"/>
      <c r="K15" s="725"/>
    </row>
    <row r="16" spans="1:13" ht="34.5" customHeight="1" x14ac:dyDescent="0.2">
      <c r="A16" s="198" t="s">
        <v>15</v>
      </c>
      <c r="B16" s="5" t="s">
        <v>16</v>
      </c>
      <c r="C16" s="805"/>
      <c r="D16" s="806"/>
      <c r="E16" s="806"/>
      <c r="F16" s="806"/>
      <c r="G16" s="806"/>
      <c r="H16" s="806"/>
      <c r="I16" s="806"/>
      <c r="J16" s="806"/>
      <c r="K16" s="807"/>
    </row>
    <row r="17" spans="1:11" ht="24.95" customHeight="1" x14ac:dyDescent="0.2">
      <c r="A17" s="198" t="s">
        <v>17</v>
      </c>
      <c r="B17" s="164" t="s">
        <v>18</v>
      </c>
      <c r="C17" s="808"/>
      <c r="D17" s="809"/>
      <c r="E17" s="809"/>
      <c r="F17" s="809"/>
      <c r="G17" s="809"/>
      <c r="H17" s="809"/>
      <c r="I17" s="809"/>
      <c r="J17" s="809"/>
      <c r="K17" s="810"/>
    </row>
    <row r="18" spans="1:11" ht="20.25" customHeight="1" x14ac:dyDescent="0.2">
      <c r="A18" s="198" t="s">
        <v>19</v>
      </c>
      <c r="B18" s="164" t="s">
        <v>20</v>
      </c>
      <c r="C18" s="808"/>
      <c r="D18" s="809"/>
      <c r="E18" s="809"/>
      <c r="F18" s="809"/>
      <c r="G18" s="809"/>
      <c r="H18" s="809"/>
      <c r="I18" s="809"/>
      <c r="J18" s="809"/>
      <c r="K18" s="810"/>
    </row>
    <row r="19" spans="1:11" ht="31.5" customHeight="1" x14ac:dyDescent="0.2">
      <c r="A19" s="198" t="s">
        <v>21</v>
      </c>
      <c r="B19" s="164" t="s">
        <v>22</v>
      </c>
      <c r="C19" s="808"/>
      <c r="D19" s="809"/>
      <c r="E19" s="809"/>
      <c r="F19" s="809"/>
      <c r="G19" s="809"/>
      <c r="H19" s="809"/>
      <c r="I19" s="809"/>
      <c r="J19" s="809"/>
      <c r="K19" s="810"/>
    </row>
    <row r="20" spans="1:11" ht="46.5" customHeight="1" x14ac:dyDescent="0.2">
      <c r="A20" s="198" t="s">
        <v>23</v>
      </c>
      <c r="B20" s="164" t="s">
        <v>24</v>
      </c>
      <c r="C20" s="821"/>
      <c r="D20" s="822"/>
      <c r="E20" s="822"/>
      <c r="F20" s="822"/>
      <c r="G20" s="822"/>
      <c r="H20" s="822"/>
      <c r="I20" s="822"/>
      <c r="J20" s="822"/>
      <c r="K20" s="823"/>
    </row>
    <row r="21" spans="1:11" ht="30" customHeight="1" x14ac:dyDescent="0.2">
      <c r="A21" s="202" t="s">
        <v>25</v>
      </c>
      <c r="B21" s="164" t="s">
        <v>26</v>
      </c>
      <c r="C21" s="808"/>
      <c r="D21" s="809"/>
      <c r="E21" s="809"/>
      <c r="F21" s="809"/>
      <c r="G21" s="809"/>
      <c r="H21" s="809"/>
      <c r="I21" s="809"/>
      <c r="J21" s="809"/>
      <c r="K21" s="810"/>
    </row>
    <row r="22" spans="1:11" ht="30" customHeight="1" x14ac:dyDescent="0.2">
      <c r="A22" s="198" t="s">
        <v>27</v>
      </c>
      <c r="B22" s="164" t="s">
        <v>28</v>
      </c>
      <c r="C22" s="821"/>
      <c r="D22" s="822"/>
      <c r="E22" s="822"/>
      <c r="F22" s="822"/>
      <c r="G22" s="822"/>
      <c r="H22" s="822"/>
      <c r="I22" s="822"/>
      <c r="J22" s="822"/>
      <c r="K22" s="823"/>
    </row>
    <row r="23" spans="1:11" s="1" customFormat="1" ht="35.1" customHeight="1" x14ac:dyDescent="0.2">
      <c r="A23" s="818" t="s">
        <v>355</v>
      </c>
      <c r="B23" s="819"/>
      <c r="C23" s="819"/>
      <c r="D23" s="819"/>
      <c r="E23" s="819"/>
      <c r="F23" s="819"/>
      <c r="G23" s="819"/>
      <c r="H23" s="819"/>
      <c r="I23" s="819"/>
      <c r="J23" s="819"/>
      <c r="K23" s="820"/>
    </row>
    <row r="24" spans="1:11" ht="35.25" customHeight="1" x14ac:dyDescent="0.2">
      <c r="A24" s="839" t="s">
        <v>286</v>
      </c>
      <c r="B24" s="840"/>
      <c r="C24" s="840"/>
      <c r="D24" s="840"/>
      <c r="E24" s="840"/>
      <c r="F24" s="840"/>
      <c r="G24" s="840"/>
      <c r="H24" s="840"/>
      <c r="I24" s="840"/>
      <c r="J24" s="840"/>
      <c r="K24" s="841"/>
    </row>
    <row r="25" spans="1:11" ht="28.5" customHeight="1" x14ac:dyDescent="0.2">
      <c r="A25" s="890" t="s">
        <v>215</v>
      </c>
      <c r="B25" s="891"/>
      <c r="C25" s="891"/>
      <c r="D25" s="891"/>
      <c r="E25" s="891"/>
      <c r="F25" s="891"/>
      <c r="G25" s="891"/>
      <c r="H25" s="891"/>
      <c r="I25" s="891"/>
      <c r="J25" s="891"/>
      <c r="K25" s="892"/>
    </row>
    <row r="26" spans="1:11" ht="20.100000000000001" customHeight="1" x14ac:dyDescent="0.2">
      <c r="A26" s="720" t="s">
        <v>216</v>
      </c>
      <c r="B26" s="720" t="s">
        <v>217</v>
      </c>
      <c r="C26" s="722"/>
      <c r="D26" s="726" t="s">
        <v>218</v>
      </c>
      <c r="E26" s="727"/>
      <c r="F26" s="727"/>
      <c r="G26" s="727"/>
      <c r="H26" s="727"/>
      <c r="I26" s="727"/>
      <c r="J26" s="727"/>
      <c r="K26" s="728"/>
    </row>
    <row r="27" spans="1:11" ht="12.75" customHeight="1" x14ac:dyDescent="0.2">
      <c r="A27" s="824"/>
      <c r="B27" s="723"/>
      <c r="C27" s="725"/>
      <c r="D27" s="726"/>
      <c r="E27" s="727"/>
      <c r="F27" s="727"/>
      <c r="G27" s="727"/>
      <c r="H27" s="727"/>
      <c r="I27" s="727"/>
      <c r="J27" s="727"/>
      <c r="K27" s="728"/>
    </row>
    <row r="28" spans="1:11" ht="24.95" customHeight="1" x14ac:dyDescent="0.2">
      <c r="A28" s="723"/>
      <c r="B28" s="200" t="s">
        <v>219</v>
      </c>
      <c r="C28" s="199" t="s">
        <v>220</v>
      </c>
      <c r="D28" s="726"/>
      <c r="E28" s="727"/>
      <c r="F28" s="727"/>
      <c r="G28" s="727"/>
      <c r="H28" s="727"/>
      <c r="I28" s="727"/>
      <c r="J28" s="727"/>
      <c r="K28" s="728"/>
    </row>
    <row r="29" spans="1:11" ht="29.25" customHeight="1" x14ac:dyDescent="0.2">
      <c r="A29" s="201" t="s">
        <v>221</v>
      </c>
      <c r="B29" s="82"/>
      <c r="C29" s="82"/>
      <c r="D29" s="799"/>
      <c r="E29" s="800"/>
      <c r="F29" s="800"/>
      <c r="G29" s="800"/>
      <c r="H29" s="800"/>
      <c r="I29" s="800"/>
      <c r="J29" s="800"/>
      <c r="K29" s="801"/>
    </row>
    <row r="30" spans="1:11" ht="28.5" customHeight="1" x14ac:dyDescent="0.2">
      <c r="A30" s="199" t="s">
        <v>222</v>
      </c>
      <c r="B30" s="82"/>
      <c r="C30" s="82"/>
      <c r="D30" s="785"/>
      <c r="E30" s="786"/>
      <c r="F30" s="786"/>
      <c r="G30" s="786"/>
      <c r="H30" s="786"/>
      <c r="I30" s="786"/>
      <c r="J30" s="786"/>
      <c r="K30" s="815"/>
    </row>
    <row r="31" spans="1:11" ht="22.5" customHeight="1" x14ac:dyDescent="0.2">
      <c r="A31" s="766" t="s">
        <v>223</v>
      </c>
      <c r="B31" s="767"/>
      <c r="C31" s="767"/>
      <c r="D31" s="767"/>
      <c r="E31" s="767"/>
      <c r="F31" s="767"/>
      <c r="G31" s="767"/>
      <c r="H31" s="767"/>
      <c r="I31" s="767"/>
      <c r="J31" s="767"/>
      <c r="K31" s="768"/>
    </row>
    <row r="32" spans="1:11" ht="4.5" hidden="1" customHeight="1" x14ac:dyDescent="0.2">
      <c r="A32" s="769"/>
      <c r="B32" s="770"/>
      <c r="C32" s="770"/>
      <c r="D32" s="770"/>
      <c r="E32" s="770"/>
      <c r="F32" s="770"/>
      <c r="G32" s="770"/>
      <c r="H32" s="770"/>
      <c r="I32" s="770"/>
      <c r="J32" s="770"/>
      <c r="K32" s="771"/>
    </row>
    <row r="33" spans="1:21" ht="25.5" customHeight="1" x14ac:dyDescent="0.2">
      <c r="A33" s="855" t="s">
        <v>30</v>
      </c>
      <c r="B33" s="856"/>
      <c r="C33" s="857"/>
      <c r="D33" s="812" t="s">
        <v>322</v>
      </c>
      <c r="E33" s="814"/>
      <c r="F33" s="814"/>
      <c r="G33" s="814"/>
      <c r="H33" s="814"/>
      <c r="I33" s="814"/>
      <c r="J33" s="814"/>
      <c r="K33" s="813"/>
    </row>
    <row r="34" spans="1:21" ht="25.5" customHeight="1" x14ac:dyDescent="0.2">
      <c r="A34" s="858"/>
      <c r="B34" s="859"/>
      <c r="C34" s="860"/>
      <c r="D34" s="812" t="s">
        <v>271</v>
      </c>
      <c r="E34" s="813"/>
      <c r="F34" s="814" t="s">
        <v>272</v>
      </c>
      <c r="G34" s="814"/>
      <c r="H34" s="814"/>
      <c r="I34" s="813"/>
      <c r="J34" s="861" t="s">
        <v>293</v>
      </c>
      <c r="K34" s="862"/>
    </row>
    <row r="35" spans="1:21" ht="35.1" customHeight="1" x14ac:dyDescent="0.2">
      <c r="A35" s="172" t="s">
        <v>277</v>
      </c>
      <c r="B35" s="173"/>
      <c r="C35" s="173"/>
      <c r="D35" s="785"/>
      <c r="E35" s="815"/>
      <c r="F35" s="785"/>
      <c r="G35" s="786"/>
      <c r="H35" s="786"/>
      <c r="I35" s="786"/>
      <c r="J35" s="863" t="s">
        <v>294</v>
      </c>
      <c r="K35" s="864"/>
    </row>
    <row r="36" spans="1:21" ht="35.1" customHeight="1" x14ac:dyDescent="0.2">
      <c r="A36" s="876" t="s">
        <v>278</v>
      </c>
      <c r="B36" s="817"/>
      <c r="C36" s="817"/>
      <c r="D36" s="785"/>
      <c r="E36" s="815"/>
      <c r="F36" s="785"/>
      <c r="G36" s="786"/>
      <c r="H36" s="786"/>
      <c r="I36" s="786"/>
      <c r="J36" s="863" t="s">
        <v>294</v>
      </c>
      <c r="K36" s="864"/>
    </row>
    <row r="37" spans="1:21" ht="35.1" customHeight="1" x14ac:dyDescent="0.2">
      <c r="A37" s="816" t="s">
        <v>283</v>
      </c>
      <c r="B37" s="817"/>
      <c r="C37" s="817"/>
      <c r="D37" s="787"/>
      <c r="E37" s="789"/>
      <c r="F37" s="787"/>
      <c r="G37" s="788"/>
      <c r="H37" s="788"/>
      <c r="I37" s="789"/>
      <c r="J37" s="865"/>
      <c r="K37" s="866"/>
    </row>
    <row r="38" spans="1:21" ht="35.1" customHeight="1" x14ac:dyDescent="0.2">
      <c r="A38" s="816" t="s">
        <v>279</v>
      </c>
      <c r="B38" s="817"/>
      <c r="C38" s="817"/>
      <c r="D38" s="787"/>
      <c r="E38" s="789"/>
      <c r="F38" s="787"/>
      <c r="G38" s="788"/>
      <c r="H38" s="788"/>
      <c r="I38" s="789"/>
      <c r="J38" s="787"/>
      <c r="K38" s="789"/>
    </row>
    <row r="39" spans="1:21" ht="35.1" customHeight="1" x14ac:dyDescent="0.2">
      <c r="A39" s="816" t="s">
        <v>284</v>
      </c>
      <c r="B39" s="817"/>
      <c r="C39" s="817"/>
      <c r="D39" s="787"/>
      <c r="E39" s="789"/>
      <c r="F39" s="787"/>
      <c r="G39" s="788"/>
      <c r="H39" s="788"/>
      <c r="I39" s="789"/>
      <c r="J39" s="787"/>
      <c r="K39" s="789"/>
    </row>
    <row r="40" spans="1:21" ht="35.1" customHeight="1" x14ac:dyDescent="0.2">
      <c r="A40" s="816" t="s">
        <v>280</v>
      </c>
      <c r="B40" s="817"/>
      <c r="C40" s="817"/>
      <c r="D40" s="787"/>
      <c r="E40" s="789"/>
      <c r="F40" s="787"/>
      <c r="G40" s="788"/>
      <c r="H40" s="788"/>
      <c r="I40" s="789"/>
      <c r="J40" s="787"/>
      <c r="K40" s="789"/>
    </row>
    <row r="41" spans="1:21" ht="35.1" customHeight="1" x14ac:dyDescent="0.2">
      <c r="A41" s="867" t="s">
        <v>287</v>
      </c>
      <c r="B41" s="868"/>
      <c r="C41" s="869"/>
      <c r="D41" s="787"/>
      <c r="E41" s="789"/>
      <c r="F41" s="787"/>
      <c r="G41" s="788"/>
      <c r="H41" s="788"/>
      <c r="I41" s="789"/>
      <c r="J41" s="787"/>
      <c r="K41" s="789"/>
    </row>
    <row r="42" spans="1:21" ht="35.1" customHeight="1" x14ac:dyDescent="0.2">
      <c r="A42" s="886" t="s">
        <v>273</v>
      </c>
      <c r="B42" s="887"/>
      <c r="C42" s="887"/>
      <c r="D42" s="887"/>
      <c r="E42" s="887"/>
      <c r="F42" s="887"/>
      <c r="G42" s="887"/>
      <c r="H42" s="887"/>
      <c r="I42" s="887"/>
      <c r="J42" s="887"/>
      <c r="K42" s="888"/>
    </row>
    <row r="43" spans="1:21" ht="42" customHeight="1" x14ac:dyDescent="0.2">
      <c r="A43" s="582" t="s">
        <v>134</v>
      </c>
      <c r="B43" s="870" t="s">
        <v>30</v>
      </c>
      <c r="C43" s="871"/>
      <c r="D43" s="872"/>
      <c r="E43" s="825" t="s">
        <v>31</v>
      </c>
      <c r="F43" s="826"/>
      <c r="G43" s="826"/>
      <c r="H43" s="826"/>
      <c r="I43" s="827"/>
      <c r="J43" s="825" t="s">
        <v>275</v>
      </c>
      <c r="K43" s="827"/>
    </row>
    <row r="44" spans="1:21" ht="21.75" customHeight="1" x14ac:dyDescent="0.2">
      <c r="A44" s="583"/>
      <c r="B44" s="873"/>
      <c r="C44" s="874"/>
      <c r="D44" s="875"/>
      <c r="E44" s="825" t="s">
        <v>271</v>
      </c>
      <c r="F44" s="826"/>
      <c r="G44" s="826"/>
      <c r="H44" s="825" t="s">
        <v>272</v>
      </c>
      <c r="I44" s="826"/>
      <c r="J44" s="234" t="s">
        <v>271</v>
      </c>
      <c r="K44" s="236" t="s">
        <v>272</v>
      </c>
      <c r="L44" s="34"/>
    </row>
    <row r="45" spans="1:21" ht="24.75" customHeight="1" x14ac:dyDescent="0.2">
      <c r="A45" s="197" t="s">
        <v>1</v>
      </c>
      <c r="B45" s="831" t="s">
        <v>297</v>
      </c>
      <c r="C45" s="832"/>
      <c r="D45" s="833"/>
      <c r="E45" s="843"/>
      <c r="F45" s="843"/>
      <c r="G45" s="843"/>
      <c r="H45" s="843"/>
      <c r="I45" s="843"/>
      <c r="J45" s="296"/>
      <c r="K45" s="297"/>
      <c r="L45" s="34"/>
    </row>
    <row r="46" spans="1:21" s="34" customFormat="1" ht="19.5" customHeight="1" x14ac:dyDescent="0.2">
      <c r="A46" s="196" t="s">
        <v>3</v>
      </c>
      <c r="B46" s="844" t="s">
        <v>298</v>
      </c>
      <c r="C46" s="844"/>
      <c r="D46" s="844"/>
      <c r="E46" s="842"/>
      <c r="F46" s="842"/>
      <c r="G46" s="842"/>
      <c r="H46" s="843"/>
      <c r="I46" s="843"/>
      <c r="J46" s="293"/>
      <c r="K46" s="297"/>
      <c r="L46" s="168"/>
      <c r="M46" s="845"/>
      <c r="N46" s="845"/>
      <c r="O46" s="845"/>
      <c r="P46" s="845"/>
      <c r="Q46" s="845"/>
      <c r="R46" s="845"/>
      <c r="S46" s="845"/>
      <c r="T46" s="845"/>
      <c r="U46" s="165"/>
    </row>
    <row r="47" spans="1:21" s="34" customFormat="1" ht="20.25" customHeight="1" x14ac:dyDescent="0.2">
      <c r="A47" s="196" t="s">
        <v>6</v>
      </c>
      <c r="B47" s="851" t="s">
        <v>299</v>
      </c>
      <c r="C47" s="851"/>
      <c r="D47" s="851"/>
      <c r="E47" s="842"/>
      <c r="F47" s="842"/>
      <c r="G47" s="842"/>
      <c r="H47" s="843"/>
      <c r="I47" s="843"/>
      <c r="J47" s="293"/>
      <c r="K47" s="297"/>
      <c r="L47" s="168"/>
      <c r="M47" s="845"/>
      <c r="N47" s="845"/>
      <c r="O47" s="845"/>
      <c r="P47" s="845"/>
      <c r="Q47" s="845"/>
      <c r="R47" s="845"/>
      <c r="S47" s="845"/>
      <c r="T47" s="845"/>
      <c r="U47" s="165"/>
    </row>
    <row r="48" spans="1:21" ht="20.25" customHeight="1" x14ac:dyDescent="0.2">
      <c r="A48" s="196" t="s">
        <v>34</v>
      </c>
      <c r="B48" s="831" t="s">
        <v>300</v>
      </c>
      <c r="C48" s="832"/>
      <c r="D48" s="833"/>
      <c r="E48" s="852"/>
      <c r="F48" s="853"/>
      <c r="G48" s="854"/>
      <c r="H48" s="843"/>
      <c r="I48" s="843"/>
      <c r="J48" s="295"/>
      <c r="K48" s="297"/>
      <c r="L48" s="34"/>
    </row>
    <row r="49" spans="1:12" ht="20.25" customHeight="1" x14ac:dyDescent="0.2">
      <c r="A49" s="197" t="s">
        <v>10</v>
      </c>
      <c r="B49" s="831" t="s">
        <v>301</v>
      </c>
      <c r="C49" s="832"/>
      <c r="D49" s="833"/>
      <c r="E49" s="834"/>
      <c r="F49" s="835"/>
      <c r="G49" s="836"/>
      <c r="H49" s="843"/>
      <c r="I49" s="843"/>
      <c r="J49" s="294"/>
      <c r="K49" s="297"/>
    </row>
    <row r="50" spans="1:12" ht="20.25" customHeight="1" x14ac:dyDescent="0.2">
      <c r="A50" s="197" t="s">
        <v>13</v>
      </c>
      <c r="B50" s="831" t="s">
        <v>302</v>
      </c>
      <c r="C50" s="832"/>
      <c r="D50" s="833"/>
      <c r="E50" s="834"/>
      <c r="F50" s="835"/>
      <c r="G50" s="836"/>
      <c r="H50" s="843"/>
      <c r="I50" s="843"/>
      <c r="J50" s="294"/>
      <c r="K50" s="297"/>
    </row>
    <row r="51" spans="1:12" ht="20.25" customHeight="1" x14ac:dyDescent="0.2">
      <c r="A51" s="197" t="s">
        <v>15</v>
      </c>
      <c r="B51" s="831" t="s">
        <v>303</v>
      </c>
      <c r="C51" s="832"/>
      <c r="D51" s="833"/>
      <c r="E51" s="834"/>
      <c r="F51" s="835"/>
      <c r="G51" s="836"/>
      <c r="H51" s="843"/>
      <c r="I51" s="843"/>
      <c r="J51" s="294"/>
      <c r="K51" s="297"/>
    </row>
    <row r="52" spans="1:12" ht="20.25" customHeight="1" x14ac:dyDescent="0.2">
      <c r="A52" s="197" t="s">
        <v>17</v>
      </c>
      <c r="B52" s="831" t="s">
        <v>304</v>
      </c>
      <c r="C52" s="832"/>
      <c r="D52" s="833"/>
      <c r="E52" s="834"/>
      <c r="F52" s="835"/>
      <c r="G52" s="835"/>
      <c r="H52" s="835"/>
      <c r="I52" s="836"/>
      <c r="J52" s="846"/>
      <c r="K52" s="847"/>
    </row>
    <row r="53" spans="1:12" ht="20.25" customHeight="1" x14ac:dyDescent="0.2">
      <c r="A53" s="197" t="s">
        <v>19</v>
      </c>
      <c r="B53" s="848" t="s">
        <v>305</v>
      </c>
      <c r="C53" s="849"/>
      <c r="D53" s="850"/>
      <c r="E53" s="834"/>
      <c r="F53" s="835"/>
      <c r="G53" s="835"/>
      <c r="H53" s="835"/>
      <c r="I53" s="836"/>
      <c r="J53" s="846"/>
      <c r="K53" s="847"/>
    </row>
    <row r="54" spans="1:12" ht="22.5" customHeight="1" x14ac:dyDescent="0.2">
      <c r="A54" s="831" t="s">
        <v>33</v>
      </c>
      <c r="B54" s="832"/>
      <c r="C54" s="832"/>
      <c r="D54" s="833"/>
      <c r="E54" s="889">
        <v>0</v>
      </c>
      <c r="F54" s="889"/>
      <c r="G54" s="889"/>
      <c r="H54" s="889">
        <v>0</v>
      </c>
      <c r="I54" s="889"/>
      <c r="J54" s="167">
        <v>0</v>
      </c>
      <c r="K54" s="144">
        <v>0</v>
      </c>
    </row>
    <row r="55" spans="1:12" ht="24.75" customHeight="1" x14ac:dyDescent="0.2">
      <c r="A55" s="831" t="s">
        <v>281</v>
      </c>
      <c r="B55" s="832"/>
      <c r="C55" s="832"/>
      <c r="D55" s="832"/>
      <c r="E55" s="832"/>
      <c r="F55" s="832"/>
      <c r="G55" s="832"/>
      <c r="H55" s="832"/>
      <c r="I55" s="832"/>
      <c r="J55" s="832"/>
      <c r="K55" s="833"/>
      <c r="L55" s="34"/>
    </row>
    <row r="56" spans="1:12" ht="24.75" customHeight="1" x14ac:dyDescent="0.2">
      <c r="A56" s="198" t="s">
        <v>29</v>
      </c>
      <c r="B56" s="825" t="s">
        <v>30</v>
      </c>
      <c r="C56" s="826"/>
      <c r="D56" s="826"/>
      <c r="E56" s="826"/>
      <c r="F56" s="826"/>
      <c r="G56" s="826"/>
      <c r="H56" s="826"/>
      <c r="I56" s="827"/>
      <c r="J56" s="825" t="s">
        <v>240</v>
      </c>
      <c r="K56" s="827"/>
      <c r="L56" s="34"/>
    </row>
    <row r="57" spans="1:12" ht="20.100000000000001" customHeight="1" x14ac:dyDescent="0.2">
      <c r="A57" s="198" t="s">
        <v>1</v>
      </c>
      <c r="B57" s="828" t="s">
        <v>285</v>
      </c>
      <c r="C57" s="829"/>
      <c r="D57" s="829"/>
      <c r="E57" s="829"/>
      <c r="F57" s="829"/>
      <c r="G57" s="829"/>
      <c r="H57" s="829"/>
      <c r="I57" s="829"/>
      <c r="J57" s="881"/>
      <c r="K57" s="882"/>
      <c r="L57" s="34"/>
    </row>
    <row r="58" spans="1:12" ht="20.100000000000001" customHeight="1" x14ac:dyDescent="0.2">
      <c r="A58" s="198"/>
      <c r="B58" s="830" t="s">
        <v>241</v>
      </c>
      <c r="C58" s="829"/>
      <c r="D58" s="829"/>
      <c r="E58" s="829"/>
      <c r="F58" s="829"/>
      <c r="G58" s="829"/>
      <c r="H58" s="829"/>
      <c r="I58" s="829"/>
      <c r="J58" s="881"/>
      <c r="K58" s="882"/>
      <c r="L58" s="34"/>
    </row>
    <row r="59" spans="1:12" ht="20.100000000000001" customHeight="1" x14ac:dyDescent="0.2">
      <c r="A59" s="198"/>
      <c r="B59" s="828" t="s">
        <v>242</v>
      </c>
      <c r="C59" s="829"/>
      <c r="D59" s="829"/>
      <c r="E59" s="829"/>
      <c r="F59" s="829"/>
      <c r="G59" s="829"/>
      <c r="H59" s="829"/>
      <c r="I59" s="829"/>
      <c r="J59" s="881"/>
      <c r="K59" s="882"/>
      <c r="L59" s="34"/>
    </row>
    <row r="60" spans="1:12" ht="20.100000000000001" customHeight="1" x14ac:dyDescent="0.2">
      <c r="A60" s="198" t="s">
        <v>3</v>
      </c>
      <c r="B60" s="828" t="s">
        <v>243</v>
      </c>
      <c r="C60" s="829"/>
      <c r="D60" s="829"/>
      <c r="E60" s="829"/>
      <c r="F60" s="829"/>
      <c r="G60" s="829"/>
      <c r="H60" s="829"/>
      <c r="I60" s="829"/>
      <c r="J60" s="881"/>
      <c r="K60" s="882"/>
      <c r="L60" s="34"/>
    </row>
    <row r="61" spans="1:12" ht="20.100000000000001" customHeight="1" x14ac:dyDescent="0.2">
      <c r="A61" s="202" t="s">
        <v>6</v>
      </c>
      <c r="B61" s="828" t="s">
        <v>244</v>
      </c>
      <c r="C61" s="829"/>
      <c r="D61" s="829"/>
      <c r="E61" s="829"/>
      <c r="F61" s="829"/>
      <c r="G61" s="829"/>
      <c r="H61" s="829"/>
      <c r="I61" s="829"/>
      <c r="J61" s="881"/>
      <c r="K61" s="882"/>
      <c r="L61" s="34"/>
    </row>
    <row r="62" spans="1:12" ht="20.100000000000001" customHeight="1" x14ac:dyDescent="0.2">
      <c r="A62" s="198" t="s">
        <v>34</v>
      </c>
      <c r="B62" s="828" t="s">
        <v>245</v>
      </c>
      <c r="C62" s="829"/>
      <c r="D62" s="829"/>
      <c r="E62" s="829"/>
      <c r="F62" s="829"/>
      <c r="G62" s="829"/>
      <c r="H62" s="829"/>
      <c r="I62" s="829"/>
      <c r="J62" s="881"/>
      <c r="K62" s="882"/>
      <c r="L62" s="34"/>
    </row>
    <row r="63" spans="1:12" ht="22.5" customHeight="1" x14ac:dyDescent="0.2">
      <c r="A63" s="693" t="s">
        <v>434</v>
      </c>
      <c r="B63" s="694"/>
      <c r="C63" s="694"/>
      <c r="D63" s="694"/>
      <c r="E63" s="694"/>
      <c r="F63" s="694"/>
      <c r="G63" s="694"/>
      <c r="H63" s="694"/>
      <c r="I63" s="694"/>
      <c r="J63" s="694"/>
      <c r="K63" s="695"/>
    </row>
    <row r="64" spans="1:12" ht="4.5" hidden="1" customHeight="1" x14ac:dyDescent="0.2">
      <c r="A64" s="209"/>
      <c r="B64" s="35"/>
      <c r="C64" s="194"/>
      <c r="D64" s="194"/>
      <c r="E64" s="194"/>
      <c r="F64" s="194"/>
      <c r="G64" s="194"/>
      <c r="H64" s="194"/>
      <c r="I64" s="194"/>
      <c r="J64" s="194"/>
    </row>
    <row r="65" spans="1:12" ht="14.25" customHeight="1" x14ac:dyDescent="0.2">
      <c r="A65" s="209" t="s">
        <v>35</v>
      </c>
      <c r="B65" s="35"/>
      <c r="C65" s="35"/>
      <c r="D65" s="35"/>
      <c r="E65" s="35"/>
      <c r="F65" s="35"/>
      <c r="G65" s="35"/>
      <c r="H65" s="35"/>
      <c r="I65" s="35"/>
      <c r="J65" s="35"/>
      <c r="K65" s="171"/>
    </row>
    <row r="66" spans="1:12" ht="12" customHeight="1" x14ac:dyDescent="0.2">
      <c r="A66" s="209"/>
      <c r="B66" s="35"/>
      <c r="C66" s="194"/>
      <c r="D66" s="194"/>
      <c r="E66" s="194"/>
      <c r="F66" s="194"/>
      <c r="G66" s="194"/>
      <c r="H66" s="194"/>
      <c r="I66" s="194"/>
      <c r="J66" s="194"/>
      <c r="K66" s="39"/>
    </row>
    <row r="67" spans="1:12" ht="14.25" customHeight="1" x14ac:dyDescent="0.2">
      <c r="A67" s="248" t="s">
        <v>335</v>
      </c>
      <c r="B67" s="26" t="s">
        <v>336</v>
      </c>
      <c r="C67" s="35"/>
      <c r="D67" s="35"/>
      <c r="E67" s="35"/>
      <c r="F67" s="35"/>
      <c r="G67" s="35"/>
      <c r="H67" s="35"/>
      <c r="I67" s="35"/>
      <c r="J67" s="35"/>
      <c r="K67" s="171"/>
    </row>
    <row r="68" spans="1:12" ht="17.25" customHeight="1" x14ac:dyDescent="0.2">
      <c r="A68" s="837" t="s">
        <v>247</v>
      </c>
      <c r="B68" s="838"/>
      <c r="C68" s="169"/>
      <c r="D68" s="169"/>
      <c r="E68" s="169"/>
      <c r="F68" s="169"/>
      <c r="G68" s="169"/>
      <c r="H68" s="169"/>
      <c r="I68" s="169"/>
      <c r="J68" s="169"/>
      <c r="K68" s="170"/>
    </row>
    <row r="69" spans="1:12" ht="3" hidden="1" customHeight="1" x14ac:dyDescent="0.2">
      <c r="A69" s="209"/>
      <c r="B69" s="35"/>
      <c r="C69" s="194"/>
      <c r="D69" s="194"/>
      <c r="E69" s="194"/>
      <c r="F69" s="194"/>
      <c r="G69" s="194"/>
      <c r="H69" s="194"/>
      <c r="I69" s="194"/>
      <c r="J69" s="194"/>
    </row>
    <row r="70" spans="1:12" ht="31.5" customHeight="1" x14ac:dyDescent="0.2">
      <c r="A70" s="209" t="s">
        <v>38</v>
      </c>
      <c r="B70" s="35"/>
      <c r="C70" s="35"/>
      <c r="D70" s="35"/>
      <c r="E70" s="35"/>
      <c r="F70" s="35"/>
      <c r="G70" s="35"/>
      <c r="H70" s="35"/>
      <c r="I70" s="35"/>
      <c r="J70" s="35"/>
      <c r="K70" s="171"/>
    </row>
    <row r="71" spans="1:12" ht="5.25" hidden="1" customHeight="1" x14ac:dyDescent="0.2">
      <c r="A71" s="209"/>
      <c r="B71" s="35"/>
      <c r="C71" s="194"/>
      <c r="D71" s="194"/>
      <c r="E71" s="194"/>
      <c r="F71" s="194"/>
      <c r="G71" s="194"/>
      <c r="H71" s="194"/>
      <c r="I71" s="194"/>
      <c r="J71" s="194"/>
      <c r="K71" s="39"/>
    </row>
    <row r="72" spans="1:12" ht="33" customHeight="1" x14ac:dyDescent="0.2">
      <c r="A72" s="878" t="s">
        <v>39</v>
      </c>
      <c r="B72" s="879"/>
      <c r="C72" s="879"/>
      <c r="D72" s="879"/>
      <c r="E72" s="879"/>
      <c r="F72" s="879"/>
      <c r="G72" s="879"/>
      <c r="H72" s="879"/>
      <c r="I72" s="879"/>
      <c r="J72" s="879"/>
      <c r="K72" s="880"/>
    </row>
    <row r="73" spans="1:12" x14ac:dyDescent="0.2">
      <c r="A73" s="212"/>
      <c r="J73" s="192"/>
      <c r="K73" s="192"/>
      <c r="L73" s="34"/>
    </row>
    <row r="74" spans="1:12" x14ac:dyDescent="0.2">
      <c r="J74" s="192"/>
      <c r="K74" s="192"/>
      <c r="L74" s="34"/>
    </row>
    <row r="75" spans="1:12" x14ac:dyDescent="0.2">
      <c r="J75" s="192"/>
      <c r="K75" s="192"/>
      <c r="L75" s="34"/>
    </row>
    <row r="76" spans="1:12" x14ac:dyDescent="0.2">
      <c r="J76" s="192"/>
      <c r="K76" s="192"/>
      <c r="L76" s="34"/>
    </row>
    <row r="77" spans="1:12" x14ac:dyDescent="0.2">
      <c r="J77" s="192"/>
      <c r="K77" s="192"/>
      <c r="L77" s="34"/>
    </row>
    <row r="78" spans="1:12" x14ac:dyDescent="0.2">
      <c r="J78" s="192"/>
      <c r="K78" s="192"/>
      <c r="L78" s="34"/>
    </row>
    <row r="79" spans="1:12" x14ac:dyDescent="0.2">
      <c r="J79" s="192"/>
      <c r="K79" s="192"/>
      <c r="L79" s="34"/>
    </row>
    <row r="80" spans="1:12" x14ac:dyDescent="0.2">
      <c r="J80" s="192"/>
      <c r="K80" s="192"/>
      <c r="L80" s="34"/>
    </row>
    <row r="81" spans="10:12" x14ac:dyDescent="0.2">
      <c r="J81" s="192"/>
      <c r="K81" s="192"/>
      <c r="L81" s="34"/>
    </row>
    <row r="82" spans="10:12" x14ac:dyDescent="0.2">
      <c r="J82" s="192"/>
      <c r="K82" s="192"/>
      <c r="L82" s="34"/>
    </row>
    <row r="83" spans="10:12" x14ac:dyDescent="0.2">
      <c r="J83" s="192"/>
      <c r="K83" s="192"/>
      <c r="L83" s="34"/>
    </row>
    <row r="84" spans="10:12" x14ac:dyDescent="0.2">
      <c r="J84" s="192"/>
      <c r="K84" s="192"/>
      <c r="L84" s="34"/>
    </row>
    <row r="85" spans="10:12" x14ac:dyDescent="0.2">
      <c r="J85" s="192"/>
      <c r="K85" s="192"/>
      <c r="L85" s="34"/>
    </row>
    <row r="86" spans="10:12" x14ac:dyDescent="0.2">
      <c r="J86" s="192"/>
      <c r="K86" s="192"/>
      <c r="L86" s="34"/>
    </row>
    <row r="87" spans="10:12" x14ac:dyDescent="0.2">
      <c r="J87" s="192"/>
      <c r="K87" s="192"/>
      <c r="L87" s="34"/>
    </row>
    <row r="88" spans="10:12" x14ac:dyDescent="0.2">
      <c r="J88" s="192"/>
      <c r="K88" s="192"/>
      <c r="L88" s="34"/>
    </row>
    <row r="89" spans="10:12" x14ac:dyDescent="0.2">
      <c r="J89" s="192"/>
      <c r="K89" s="192"/>
      <c r="L89" s="34"/>
    </row>
    <row r="90" spans="10:12" x14ac:dyDescent="0.2">
      <c r="J90" s="192"/>
      <c r="K90" s="192"/>
      <c r="L90" s="34"/>
    </row>
    <row r="91" spans="10:12" x14ac:dyDescent="0.2">
      <c r="J91" s="192"/>
      <c r="K91" s="192"/>
      <c r="L91" s="34"/>
    </row>
    <row r="92" spans="10:12" x14ac:dyDescent="0.2">
      <c r="J92" s="192"/>
      <c r="K92" s="192"/>
      <c r="L92" s="34"/>
    </row>
    <row r="93" spans="10:12" x14ac:dyDescent="0.2">
      <c r="J93" s="192"/>
      <c r="K93" s="192"/>
      <c r="L93" s="34"/>
    </row>
    <row r="94" spans="10:12" x14ac:dyDescent="0.2">
      <c r="J94" s="192"/>
      <c r="K94" s="192"/>
      <c r="L94" s="34"/>
    </row>
    <row r="95" spans="10:12" x14ac:dyDescent="0.2">
      <c r="J95" s="192"/>
      <c r="K95" s="192"/>
      <c r="L95" s="34"/>
    </row>
    <row r="96" spans="10:12" x14ac:dyDescent="0.2">
      <c r="J96" s="192"/>
      <c r="K96" s="192"/>
      <c r="L96" s="34"/>
    </row>
    <row r="97" spans="10:12" x14ac:dyDescent="0.2">
      <c r="J97" s="192"/>
      <c r="K97" s="192"/>
      <c r="L97" s="34"/>
    </row>
    <row r="98" spans="10:12" x14ac:dyDescent="0.2">
      <c r="J98" s="192"/>
      <c r="K98" s="192"/>
      <c r="L98" s="34"/>
    </row>
    <row r="99" spans="10:12" x14ac:dyDescent="0.2">
      <c r="J99" s="192"/>
      <c r="K99" s="192"/>
      <c r="L99" s="34"/>
    </row>
    <row r="100" spans="10:12" x14ac:dyDescent="0.2">
      <c r="J100" s="192"/>
      <c r="K100" s="192"/>
      <c r="L100" s="34"/>
    </row>
    <row r="101" spans="10:12" x14ac:dyDescent="0.2">
      <c r="J101" s="192"/>
      <c r="K101" s="192"/>
      <c r="L101" s="34"/>
    </row>
    <row r="102" spans="10:12" x14ac:dyDescent="0.2">
      <c r="J102" s="192"/>
      <c r="K102" s="192"/>
      <c r="L102" s="34"/>
    </row>
    <row r="103" spans="10:12" x14ac:dyDescent="0.2">
      <c r="J103" s="192"/>
      <c r="K103" s="192"/>
      <c r="L103" s="34"/>
    </row>
    <row r="104" spans="10:12" x14ac:dyDescent="0.2">
      <c r="J104" s="192"/>
      <c r="K104" s="192"/>
      <c r="L104" s="34"/>
    </row>
    <row r="105" spans="10:12" x14ac:dyDescent="0.2">
      <c r="J105" s="192"/>
      <c r="K105" s="192"/>
      <c r="L105" s="34"/>
    </row>
    <row r="106" spans="10:12" x14ac:dyDescent="0.2">
      <c r="J106" s="192"/>
      <c r="K106" s="192"/>
      <c r="L106" s="34"/>
    </row>
    <row r="107" spans="10:12" x14ac:dyDescent="0.2">
      <c r="J107" s="192"/>
      <c r="K107" s="192"/>
      <c r="L107" s="34"/>
    </row>
    <row r="108" spans="10:12" x14ac:dyDescent="0.2">
      <c r="J108" s="192"/>
      <c r="K108" s="192"/>
      <c r="L108" s="34"/>
    </row>
    <row r="109" spans="10:12" x14ac:dyDescent="0.2">
      <c r="J109" s="192"/>
      <c r="K109" s="192"/>
      <c r="L109" s="34"/>
    </row>
    <row r="110" spans="10:12" x14ac:dyDescent="0.2">
      <c r="J110" s="192"/>
      <c r="K110" s="192"/>
      <c r="L110" s="34"/>
    </row>
    <row r="111" spans="10:12" x14ac:dyDescent="0.2">
      <c r="J111" s="192"/>
      <c r="K111" s="39"/>
    </row>
    <row r="112" spans="10:12" x14ac:dyDescent="0.2">
      <c r="J112" s="192"/>
      <c r="K112" s="39"/>
    </row>
    <row r="113" spans="10:11" x14ac:dyDescent="0.2">
      <c r="J113" s="192"/>
      <c r="K113" s="39"/>
    </row>
    <row r="114" spans="10:11" x14ac:dyDescent="0.2">
      <c r="J114" s="192"/>
      <c r="K114" s="39"/>
    </row>
    <row r="115" spans="10:11" x14ac:dyDescent="0.2">
      <c r="J115" s="192"/>
      <c r="K115" s="39"/>
    </row>
    <row r="116" spans="10:11" x14ac:dyDescent="0.2">
      <c r="J116" s="192"/>
      <c r="K116" s="39"/>
    </row>
    <row r="117" spans="10:11" x14ac:dyDescent="0.2">
      <c r="J117" s="192"/>
      <c r="K117" s="39"/>
    </row>
    <row r="118" spans="10:11" x14ac:dyDescent="0.2">
      <c r="J118" s="192"/>
      <c r="K118" s="39"/>
    </row>
    <row r="119" spans="10:11" x14ac:dyDescent="0.2">
      <c r="J119" s="192"/>
      <c r="K119" s="39"/>
    </row>
    <row r="120" spans="10:11" x14ac:dyDescent="0.2">
      <c r="J120" s="192"/>
      <c r="K120" s="39"/>
    </row>
    <row r="121" spans="10:11" x14ac:dyDescent="0.2">
      <c r="J121" s="192"/>
      <c r="K121" s="39"/>
    </row>
    <row r="122" spans="10:11" x14ac:dyDescent="0.2">
      <c r="J122" s="192"/>
      <c r="K122" s="39"/>
    </row>
    <row r="123" spans="10:11" x14ac:dyDescent="0.2">
      <c r="J123" s="192"/>
      <c r="K123" s="39"/>
    </row>
    <row r="124" spans="10:11" x14ac:dyDescent="0.2">
      <c r="J124" s="192"/>
      <c r="K124" s="39"/>
    </row>
    <row r="125" spans="10:11" x14ac:dyDescent="0.2">
      <c r="J125" s="34"/>
      <c r="K125" s="39"/>
    </row>
    <row r="126" spans="10:11" x14ac:dyDescent="0.2">
      <c r="J126" s="34"/>
      <c r="K126" s="39"/>
    </row>
    <row r="127" spans="10:11" x14ac:dyDescent="0.2">
      <c r="J127" s="34"/>
      <c r="K127" s="39"/>
    </row>
    <row r="128" spans="10:11" x14ac:dyDescent="0.2">
      <c r="J128" s="34"/>
      <c r="K128" s="39"/>
    </row>
    <row r="129" spans="10:11" x14ac:dyDescent="0.2">
      <c r="J129" s="34"/>
      <c r="K129" s="39"/>
    </row>
    <row r="130" spans="10:11" x14ac:dyDescent="0.2">
      <c r="J130" s="34"/>
      <c r="K130" s="39"/>
    </row>
    <row r="131" spans="10:11" x14ac:dyDescent="0.2">
      <c r="J131" s="34"/>
      <c r="K131" s="39"/>
    </row>
    <row r="132" spans="10:11" x14ac:dyDescent="0.2">
      <c r="J132" s="34"/>
      <c r="K132" s="39"/>
    </row>
    <row r="133" spans="10:11" x14ac:dyDescent="0.2">
      <c r="J133" s="34"/>
      <c r="K133" s="39"/>
    </row>
    <row r="134" spans="10:11" x14ac:dyDescent="0.2">
      <c r="J134" s="34"/>
      <c r="K134" s="39"/>
    </row>
  </sheetData>
  <sheetProtection formatCells="0" insertRows="0" selectLockedCells="1"/>
  <mergeCells count="129">
    <mergeCell ref="C12:K12"/>
    <mergeCell ref="C11:K11"/>
    <mergeCell ref="A55:K55"/>
    <mergeCell ref="A72:K72"/>
    <mergeCell ref="J60:K60"/>
    <mergeCell ref="J59:K59"/>
    <mergeCell ref="J61:K61"/>
    <mergeCell ref="J62:K62"/>
    <mergeCell ref="J56:K56"/>
    <mergeCell ref="C13:K13"/>
    <mergeCell ref="A43:A44"/>
    <mergeCell ref="J57:K57"/>
    <mergeCell ref="J58:K58"/>
    <mergeCell ref="D33:K33"/>
    <mergeCell ref="A42:K42"/>
    <mergeCell ref="E54:G54"/>
    <mergeCell ref="A25:K25"/>
    <mergeCell ref="E52:I52"/>
    <mergeCell ref="A31:K32"/>
    <mergeCell ref="B59:I59"/>
    <mergeCell ref="D30:K30"/>
    <mergeCell ref="H54:I54"/>
    <mergeCell ref="B62:I62"/>
    <mergeCell ref="B45:D45"/>
    <mergeCell ref="Q46:R46"/>
    <mergeCell ref="S46:T46"/>
    <mergeCell ref="A33:C34"/>
    <mergeCell ref="H44:I44"/>
    <mergeCell ref="E44:G44"/>
    <mergeCell ref="J34:K34"/>
    <mergeCell ref="J35:K35"/>
    <mergeCell ref="J36:K36"/>
    <mergeCell ref="J37:K37"/>
    <mergeCell ref="J38:K38"/>
    <mergeCell ref="J39:K39"/>
    <mergeCell ref="J40:K40"/>
    <mergeCell ref="J41:K41"/>
    <mergeCell ref="A39:C39"/>
    <mergeCell ref="A40:C40"/>
    <mergeCell ref="A41:C41"/>
    <mergeCell ref="B43:D44"/>
    <mergeCell ref="D39:E39"/>
    <mergeCell ref="J43:K43"/>
    <mergeCell ref="M46:N46"/>
    <mergeCell ref="O46:P46"/>
    <mergeCell ref="E43:I43"/>
    <mergeCell ref="A36:C36"/>
    <mergeCell ref="A37:C37"/>
    <mergeCell ref="S47:T47"/>
    <mergeCell ref="M47:N47"/>
    <mergeCell ref="H50:I50"/>
    <mergeCell ref="H51:I51"/>
    <mergeCell ref="B48:D48"/>
    <mergeCell ref="J52:K52"/>
    <mergeCell ref="J53:K53"/>
    <mergeCell ref="B53:D53"/>
    <mergeCell ref="E50:G50"/>
    <mergeCell ref="E51:G51"/>
    <mergeCell ref="B47:D47"/>
    <mergeCell ref="O47:P47"/>
    <mergeCell ref="Q47:R47"/>
    <mergeCell ref="H49:I49"/>
    <mergeCell ref="B50:D50"/>
    <mergeCell ref="E48:G48"/>
    <mergeCell ref="H48:I48"/>
    <mergeCell ref="B56:I56"/>
    <mergeCell ref="B57:I57"/>
    <mergeCell ref="B58:I58"/>
    <mergeCell ref="B60:I60"/>
    <mergeCell ref="B52:D52"/>
    <mergeCell ref="A54:D54"/>
    <mergeCell ref="E53:I53"/>
    <mergeCell ref="A68:B68"/>
    <mergeCell ref="A24:K24"/>
    <mergeCell ref="B51:D51"/>
    <mergeCell ref="B49:D49"/>
    <mergeCell ref="E49:G49"/>
    <mergeCell ref="B61:I61"/>
    <mergeCell ref="A63:K63"/>
    <mergeCell ref="D40:E40"/>
    <mergeCell ref="D41:E41"/>
    <mergeCell ref="E47:G47"/>
    <mergeCell ref="H47:I47"/>
    <mergeCell ref="E45:G45"/>
    <mergeCell ref="H45:I45"/>
    <mergeCell ref="B46:D46"/>
    <mergeCell ref="E46:G46"/>
    <mergeCell ref="H46:I46"/>
    <mergeCell ref="I14:K14"/>
    <mergeCell ref="I15:K15"/>
    <mergeCell ref="D34:E34"/>
    <mergeCell ref="F34:I34"/>
    <mergeCell ref="D35:E35"/>
    <mergeCell ref="D36:E36"/>
    <mergeCell ref="D37:E37"/>
    <mergeCell ref="D38:E38"/>
    <mergeCell ref="A38:C38"/>
    <mergeCell ref="A23:K23"/>
    <mergeCell ref="C19:K19"/>
    <mergeCell ref="C20:K20"/>
    <mergeCell ref="C21:K21"/>
    <mergeCell ref="A26:A28"/>
    <mergeCell ref="B26:C27"/>
    <mergeCell ref="D26:K28"/>
    <mergeCell ref="C22:K22"/>
    <mergeCell ref="H2:I2"/>
    <mergeCell ref="F35:I35"/>
    <mergeCell ref="F36:I36"/>
    <mergeCell ref="F37:I37"/>
    <mergeCell ref="F38:I38"/>
    <mergeCell ref="F39:I39"/>
    <mergeCell ref="F40:I40"/>
    <mergeCell ref="F41:I41"/>
    <mergeCell ref="A7:J7"/>
    <mergeCell ref="C8:J8"/>
    <mergeCell ref="C9:G9"/>
    <mergeCell ref="A5:K5"/>
    <mergeCell ref="C10:J10"/>
    <mergeCell ref="H4:I4"/>
    <mergeCell ref="J4:K4"/>
    <mergeCell ref="D29:K29"/>
    <mergeCell ref="A14:A15"/>
    <mergeCell ref="B14:B15"/>
    <mergeCell ref="C16:K16"/>
    <mergeCell ref="C17:K17"/>
    <mergeCell ref="C18:K18"/>
    <mergeCell ref="A2:G2"/>
    <mergeCell ref="J2:K2"/>
    <mergeCell ref="C14:H15"/>
  </mergeCells>
  <printOptions horizontalCentered="1"/>
  <pageMargins left="0.35433070866141736" right="0.35433070866141736" top="0.39370078740157483" bottom="0.59055118110236227" header="0.11811023622047245" footer="0.31496062992125984"/>
  <pageSetup paperSize="9" scale="90" orientation="landscape" r:id="rId1"/>
  <headerFooter>
    <oddHeader xml:space="preserve">&amp;L&amp;K00+000prow&amp;K000000
</oddHeader>
    <oddFooter>&amp;LPROW 2014-2020_7/4z&amp;RStrona &amp;P z &amp;N</oddFooter>
  </headerFooter>
  <rowBreaks count="3" manualBreakCount="3">
    <brk id="23" max="16383" man="1"/>
    <brk id="42" max="10" man="1"/>
    <brk id="72"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2"/>
  <sheetViews>
    <sheetView view="pageBreakPreview" topLeftCell="A19" zoomScaleNormal="85" zoomScaleSheetLayoutView="100" workbookViewId="0">
      <selection activeCell="A59" sqref="A59:J60"/>
    </sheetView>
  </sheetViews>
  <sheetFormatPr defaultColWidth="9.140625" defaultRowHeight="12.75" x14ac:dyDescent="0.2"/>
  <cols>
    <col min="1" max="1" width="9.140625" style="1"/>
    <col min="2" max="2" width="20.7109375" style="2" customWidth="1"/>
    <col min="3" max="3" width="19.42578125" style="3" customWidth="1"/>
    <col min="4" max="4" width="32.85546875" style="3" customWidth="1"/>
    <col min="5" max="5" width="7.7109375" style="3" customWidth="1"/>
    <col min="6" max="6" width="0.42578125" style="3" customWidth="1"/>
    <col min="7" max="7" width="7.5703125" style="3" customWidth="1"/>
    <col min="8" max="9" width="14.7109375" style="3" customWidth="1"/>
    <col min="10" max="10" width="15.85546875" style="3" customWidth="1"/>
    <col min="11" max="16384" width="9.140625" style="3"/>
  </cols>
  <sheetData>
    <row r="1" spans="1:10" ht="9.9499999999999993" customHeight="1" x14ac:dyDescent="0.2">
      <c r="A1" s="26"/>
      <c r="B1" s="26"/>
      <c r="C1" s="26"/>
      <c r="D1" s="26"/>
      <c r="E1" s="26"/>
      <c r="F1" s="26"/>
      <c r="G1" s="26"/>
      <c r="H1" s="26"/>
      <c r="I1" s="26"/>
      <c r="J1" s="26"/>
    </row>
    <row r="2" spans="1:10" ht="30" customHeight="1" x14ac:dyDescent="0.25">
      <c r="A2" s="26"/>
      <c r="B2" s="230"/>
      <c r="C2" s="230"/>
      <c r="D2" s="230"/>
      <c r="E2" s="230"/>
      <c r="F2" s="230"/>
      <c r="G2" s="230"/>
      <c r="H2" s="325"/>
      <c r="I2" s="346" t="s">
        <v>236</v>
      </c>
      <c r="J2" s="239"/>
    </row>
    <row r="3" spans="1:10" ht="28.35" customHeight="1" x14ac:dyDescent="0.25">
      <c r="A3" s="26"/>
      <c r="B3" s="230"/>
      <c r="C3" s="230"/>
      <c r="D3" s="230"/>
      <c r="E3" s="230"/>
      <c r="F3" s="230"/>
      <c r="G3" s="230"/>
      <c r="H3" s="53"/>
      <c r="I3" s="759" t="s">
        <v>387</v>
      </c>
      <c r="J3" s="759"/>
    </row>
    <row r="4" spans="1:10" ht="35.1" customHeight="1" x14ac:dyDescent="0.2">
      <c r="A4" s="499" t="s">
        <v>425</v>
      </c>
      <c r="B4" s="499"/>
      <c r="C4" s="499"/>
      <c r="D4" s="499"/>
      <c r="E4" s="499"/>
      <c r="F4" s="499"/>
      <c r="G4" s="499"/>
      <c r="H4" s="499"/>
      <c r="I4" s="499"/>
      <c r="J4" s="499"/>
    </row>
    <row r="5" spans="1:10" ht="3.75" customHeight="1" x14ac:dyDescent="0.2">
      <c r="A5" s="237"/>
      <c r="B5" s="266"/>
      <c r="C5" s="265"/>
      <c r="D5" s="265"/>
      <c r="E5" s="265"/>
      <c r="F5" s="265"/>
      <c r="G5" s="265"/>
      <c r="H5" s="265"/>
      <c r="I5" s="265"/>
      <c r="J5" s="265"/>
    </row>
    <row r="6" spans="1:10" ht="15" x14ac:dyDescent="0.2">
      <c r="A6" s="914" t="s">
        <v>0</v>
      </c>
      <c r="B6" s="914"/>
      <c r="C6" s="914"/>
      <c r="D6" s="914"/>
      <c r="E6" s="914"/>
      <c r="F6" s="914"/>
      <c r="G6" s="914"/>
      <c r="H6" s="914"/>
      <c r="I6" s="914"/>
      <c r="J6" s="914"/>
    </row>
    <row r="7" spans="1:10" ht="5.25" customHeight="1" x14ac:dyDescent="0.2">
      <c r="A7" s="790"/>
      <c r="B7" s="790"/>
      <c r="C7" s="790"/>
      <c r="D7" s="790"/>
      <c r="E7" s="790"/>
      <c r="F7" s="790"/>
      <c r="G7" s="790"/>
      <c r="H7" s="790"/>
      <c r="I7" s="790"/>
      <c r="J7" s="790"/>
    </row>
    <row r="8" spans="1:10" ht="20.25" customHeight="1" x14ac:dyDescent="0.2">
      <c r="A8" s="259" t="s">
        <v>1</v>
      </c>
      <c r="B8" s="257" t="s">
        <v>2</v>
      </c>
      <c r="C8" s="915"/>
      <c r="D8" s="916"/>
      <c r="E8" s="916"/>
      <c r="F8" s="916"/>
      <c r="G8" s="916"/>
      <c r="H8" s="916"/>
      <c r="I8" s="916"/>
      <c r="J8" s="917"/>
    </row>
    <row r="9" spans="1:10" ht="13.5" hidden="1" customHeight="1" x14ac:dyDescent="0.2">
      <c r="A9" s="259"/>
      <c r="B9" s="257"/>
      <c r="C9" s="918"/>
      <c r="D9" s="919"/>
      <c r="E9" s="919"/>
      <c r="F9" s="919"/>
      <c r="G9" s="919"/>
      <c r="H9" s="260"/>
      <c r="I9" s="260"/>
      <c r="J9" s="261"/>
    </row>
    <row r="10" spans="1:10" ht="24.75" customHeight="1" x14ac:dyDescent="0.2">
      <c r="A10" s="259" t="s">
        <v>3</v>
      </c>
      <c r="B10" s="257" t="s">
        <v>4</v>
      </c>
      <c r="C10" s="442" t="s">
        <v>5</v>
      </c>
      <c r="D10" s="535"/>
      <c r="E10" s="535"/>
      <c r="F10" s="535"/>
      <c r="G10" s="535"/>
      <c r="H10" s="535"/>
      <c r="I10" s="535"/>
      <c r="J10" s="536"/>
    </row>
    <row r="11" spans="1:10" ht="23.25" customHeight="1" x14ac:dyDescent="0.2">
      <c r="A11" s="259" t="s">
        <v>6</v>
      </c>
      <c r="B11" s="257" t="s">
        <v>7</v>
      </c>
      <c r="C11" s="635" t="s">
        <v>8</v>
      </c>
      <c r="D11" s="636"/>
      <c r="E11" s="636"/>
      <c r="F11" s="636"/>
      <c r="G11" s="636"/>
      <c r="H11" s="636"/>
      <c r="I11" s="636"/>
      <c r="J11" s="637"/>
    </row>
    <row r="12" spans="1:10" ht="31.5" customHeight="1" x14ac:dyDescent="0.2">
      <c r="A12" s="259">
        <v>4</v>
      </c>
      <c r="B12" s="257" t="s">
        <v>9</v>
      </c>
      <c r="C12" s="635" t="s">
        <v>295</v>
      </c>
      <c r="D12" s="636"/>
      <c r="E12" s="636"/>
      <c r="F12" s="636"/>
      <c r="G12" s="636"/>
      <c r="H12" s="636"/>
      <c r="I12" s="636"/>
      <c r="J12" s="637"/>
    </row>
    <row r="13" spans="1:10" ht="24.75" customHeight="1" x14ac:dyDescent="0.2">
      <c r="A13" s="259" t="s">
        <v>10</v>
      </c>
      <c r="B13" s="257" t="s">
        <v>11</v>
      </c>
      <c r="C13" s="635" t="s">
        <v>12</v>
      </c>
      <c r="D13" s="636"/>
      <c r="E13" s="636"/>
      <c r="F13" s="636"/>
      <c r="G13" s="636"/>
      <c r="H13" s="636"/>
      <c r="I13" s="636"/>
      <c r="J13" s="637"/>
    </row>
    <row r="14" spans="1:10" ht="17.25" customHeight="1" x14ac:dyDescent="0.2">
      <c r="A14" s="604" t="s">
        <v>13</v>
      </c>
      <c r="B14" s="920" t="s">
        <v>14</v>
      </c>
      <c r="C14" s="922"/>
      <c r="D14" s="923"/>
      <c r="E14" s="923"/>
      <c r="F14" s="923"/>
      <c r="G14" s="923"/>
      <c r="H14" s="923"/>
      <c r="I14" s="923"/>
      <c r="J14" s="924"/>
    </row>
    <row r="15" spans="1:10" ht="6" customHeight="1" x14ac:dyDescent="0.2">
      <c r="A15" s="802"/>
      <c r="B15" s="921"/>
      <c r="C15" s="925"/>
      <c r="D15" s="926"/>
      <c r="E15" s="926"/>
      <c r="F15" s="926"/>
      <c r="G15" s="926"/>
      <c r="H15" s="926"/>
      <c r="I15" s="926"/>
      <c r="J15" s="927"/>
    </row>
    <row r="16" spans="1:10" ht="33.75" customHeight="1" x14ac:dyDescent="0.2">
      <c r="A16" s="223" t="s">
        <v>15</v>
      </c>
      <c r="B16" s="258" t="s">
        <v>16</v>
      </c>
      <c r="C16" s="805"/>
      <c r="D16" s="806"/>
      <c r="E16" s="806"/>
      <c r="F16" s="806"/>
      <c r="G16" s="806"/>
      <c r="H16" s="806"/>
      <c r="I16" s="806"/>
      <c r="J16" s="807"/>
    </row>
    <row r="17" spans="1:10" ht="20.25" customHeight="1" x14ac:dyDescent="0.2">
      <c r="A17" s="223" t="s">
        <v>17</v>
      </c>
      <c r="B17" s="257" t="s">
        <v>18</v>
      </c>
      <c r="C17" s="805"/>
      <c r="D17" s="806"/>
      <c r="E17" s="806"/>
      <c r="F17" s="806"/>
      <c r="G17" s="806"/>
      <c r="H17" s="806"/>
      <c r="I17" s="806"/>
      <c r="J17" s="807"/>
    </row>
    <row r="18" spans="1:10" ht="21" customHeight="1" x14ac:dyDescent="0.2">
      <c r="A18" s="223" t="s">
        <v>19</v>
      </c>
      <c r="B18" s="257" t="s">
        <v>311</v>
      </c>
      <c r="C18" s="791"/>
      <c r="D18" s="792"/>
      <c r="E18" s="792"/>
      <c r="F18" s="792"/>
      <c r="G18" s="792"/>
      <c r="H18" s="792"/>
      <c r="I18" s="792"/>
      <c r="J18" s="911"/>
    </row>
    <row r="19" spans="1:10" ht="32.25" customHeight="1" x14ac:dyDescent="0.2">
      <c r="A19" s="223" t="s">
        <v>21</v>
      </c>
      <c r="B19" s="257" t="s">
        <v>22</v>
      </c>
      <c r="C19" s="805"/>
      <c r="D19" s="806"/>
      <c r="E19" s="806"/>
      <c r="F19" s="806"/>
      <c r="G19" s="806"/>
      <c r="H19" s="806"/>
      <c r="I19" s="806"/>
      <c r="J19" s="807"/>
    </row>
    <row r="20" spans="1:10" ht="66.75" customHeight="1" x14ac:dyDescent="0.2">
      <c r="A20" s="223" t="s">
        <v>23</v>
      </c>
      <c r="B20" s="257" t="s">
        <v>24</v>
      </c>
      <c r="C20" s="805"/>
      <c r="D20" s="806"/>
      <c r="E20" s="806"/>
      <c r="F20" s="806"/>
      <c r="G20" s="806"/>
      <c r="H20" s="806"/>
      <c r="I20" s="806"/>
      <c r="J20" s="807"/>
    </row>
    <row r="21" spans="1:10" ht="38.25" customHeight="1" x14ac:dyDescent="0.2">
      <c r="A21" s="224" t="s">
        <v>25</v>
      </c>
      <c r="B21" s="257" t="s">
        <v>26</v>
      </c>
      <c r="C21" s="791"/>
      <c r="D21" s="792"/>
      <c r="E21" s="792"/>
      <c r="F21" s="792"/>
      <c r="G21" s="792"/>
      <c r="H21" s="792"/>
      <c r="I21" s="792"/>
      <c r="J21" s="911"/>
    </row>
    <row r="22" spans="1:10" ht="35.25" customHeight="1" x14ac:dyDescent="0.2">
      <c r="A22" s="223" t="s">
        <v>27</v>
      </c>
      <c r="B22" s="257" t="s">
        <v>28</v>
      </c>
      <c r="C22" s="791"/>
      <c r="D22" s="792"/>
      <c r="E22" s="792"/>
      <c r="F22" s="792"/>
      <c r="G22" s="792"/>
      <c r="H22" s="792"/>
      <c r="I22" s="792"/>
      <c r="J22" s="911"/>
    </row>
    <row r="23" spans="1:10" s="1" customFormat="1" ht="43.5" customHeight="1" x14ac:dyDescent="0.2">
      <c r="A23" s="904" t="s">
        <v>350</v>
      </c>
      <c r="B23" s="904"/>
      <c r="C23" s="904"/>
      <c r="D23" s="904"/>
      <c r="E23" s="904"/>
      <c r="F23" s="904"/>
      <c r="G23" s="904"/>
      <c r="H23" s="904"/>
      <c r="I23" s="904"/>
      <c r="J23" s="904"/>
    </row>
    <row r="24" spans="1:10" ht="35.25" customHeight="1" x14ac:dyDescent="0.2">
      <c r="A24" s="839" t="s">
        <v>286</v>
      </c>
      <c r="B24" s="840"/>
      <c r="C24" s="840"/>
      <c r="D24" s="840"/>
      <c r="E24" s="840"/>
      <c r="F24" s="840"/>
      <c r="G24" s="840"/>
      <c r="H24" s="840"/>
      <c r="I24" s="840"/>
      <c r="J24" s="841"/>
    </row>
    <row r="25" spans="1:10" ht="24.75" customHeight="1" x14ac:dyDescent="0.2">
      <c r="A25" s="908" t="s">
        <v>215</v>
      </c>
      <c r="B25" s="909"/>
      <c r="C25" s="909"/>
      <c r="D25" s="909"/>
      <c r="E25" s="909"/>
      <c r="F25" s="909"/>
      <c r="G25" s="909"/>
      <c r="H25" s="909"/>
      <c r="I25" s="909"/>
      <c r="J25" s="910"/>
    </row>
    <row r="26" spans="1:10" ht="20.25" customHeight="1" x14ac:dyDescent="0.2">
      <c r="A26" s="720" t="s">
        <v>216</v>
      </c>
      <c r="B26" s="720" t="s">
        <v>217</v>
      </c>
      <c r="C26" s="722"/>
      <c r="D26" s="720" t="s">
        <v>218</v>
      </c>
      <c r="E26" s="721"/>
      <c r="F26" s="721"/>
      <c r="G26" s="721"/>
      <c r="H26" s="721"/>
      <c r="I26" s="721"/>
      <c r="J26" s="722"/>
    </row>
    <row r="27" spans="1:10" ht="3.75" customHeight="1" x14ac:dyDescent="0.2">
      <c r="A27" s="824"/>
      <c r="B27" s="723"/>
      <c r="C27" s="725"/>
      <c r="D27" s="824"/>
      <c r="E27" s="902"/>
      <c r="F27" s="902"/>
      <c r="G27" s="902"/>
      <c r="H27" s="902"/>
      <c r="I27" s="902"/>
      <c r="J27" s="903"/>
    </row>
    <row r="28" spans="1:10" ht="26.25" customHeight="1" x14ac:dyDescent="0.2">
      <c r="A28" s="723"/>
      <c r="B28" s="235" t="s">
        <v>219</v>
      </c>
      <c r="C28" s="227" t="s">
        <v>220</v>
      </c>
      <c r="D28" s="723"/>
      <c r="E28" s="724"/>
      <c r="F28" s="724"/>
      <c r="G28" s="724"/>
      <c r="H28" s="724"/>
      <c r="I28" s="724"/>
      <c r="J28" s="725"/>
    </row>
    <row r="29" spans="1:10" ht="29.25" customHeight="1" x14ac:dyDescent="0.2">
      <c r="A29" s="226" t="s">
        <v>221</v>
      </c>
      <c r="B29" s="82"/>
      <c r="C29" s="82"/>
      <c r="D29" s="799"/>
      <c r="E29" s="800"/>
      <c r="F29" s="800"/>
      <c r="G29" s="800"/>
      <c r="H29" s="800"/>
      <c r="I29" s="800"/>
      <c r="J29" s="801"/>
    </row>
    <row r="30" spans="1:10" ht="28.5" customHeight="1" x14ac:dyDescent="0.2">
      <c r="A30" s="227" t="s">
        <v>222</v>
      </c>
      <c r="B30" s="82"/>
      <c r="C30" s="82"/>
      <c r="D30" s="799"/>
      <c r="E30" s="800"/>
      <c r="F30" s="800"/>
      <c r="G30" s="800"/>
      <c r="H30" s="800"/>
      <c r="I30" s="800"/>
      <c r="J30" s="801"/>
    </row>
    <row r="31" spans="1:10" ht="27" customHeight="1" x14ac:dyDescent="0.2">
      <c r="A31" s="713" t="s">
        <v>223</v>
      </c>
      <c r="B31" s="714"/>
      <c r="C31" s="714"/>
      <c r="D31" s="714"/>
      <c r="E31" s="714"/>
      <c r="F31" s="714"/>
      <c r="G31" s="714"/>
      <c r="H31" s="714"/>
      <c r="I31" s="714"/>
      <c r="J31" s="715"/>
    </row>
    <row r="32" spans="1:10" ht="33" customHeight="1" x14ac:dyDescent="0.2">
      <c r="A32" s="720" t="s">
        <v>30</v>
      </c>
      <c r="B32" s="721"/>
      <c r="C32" s="721"/>
      <c r="D32" s="722"/>
      <c r="E32" s="905" t="s">
        <v>323</v>
      </c>
      <c r="F32" s="906"/>
      <c r="G32" s="906"/>
      <c r="H32" s="906"/>
      <c r="I32" s="906"/>
      <c r="J32" s="907"/>
    </row>
    <row r="33" spans="1:11" ht="21" customHeight="1" x14ac:dyDescent="0.2">
      <c r="A33" s="723"/>
      <c r="B33" s="724"/>
      <c r="C33" s="724"/>
      <c r="D33" s="725"/>
      <c r="E33" s="825" t="s">
        <v>271</v>
      </c>
      <c r="F33" s="826"/>
      <c r="G33" s="826"/>
      <c r="H33" s="827"/>
      <c r="I33" s="825" t="s">
        <v>272</v>
      </c>
      <c r="J33" s="827"/>
    </row>
    <row r="34" spans="1:11" ht="0.75" customHeight="1" x14ac:dyDescent="0.2">
      <c r="A34" s="229"/>
      <c r="B34" s="928"/>
      <c r="C34" s="929"/>
      <c r="D34" s="930"/>
      <c r="E34" s="931"/>
      <c r="F34" s="932"/>
      <c r="G34" s="933"/>
      <c r="H34" s="934"/>
      <c r="I34" s="935"/>
      <c r="J34" s="228"/>
    </row>
    <row r="35" spans="1:11" ht="28.35" customHeight="1" x14ac:dyDescent="0.2">
      <c r="A35" s="229" t="s">
        <v>1</v>
      </c>
      <c r="B35" s="828" t="s">
        <v>306</v>
      </c>
      <c r="C35" s="829"/>
      <c r="D35" s="877"/>
      <c r="E35" s="896"/>
      <c r="F35" s="897"/>
      <c r="G35" s="897"/>
      <c r="H35" s="898"/>
      <c r="I35" s="936"/>
      <c r="J35" s="937"/>
    </row>
    <row r="36" spans="1:11" ht="28.35" customHeight="1" x14ac:dyDescent="0.2">
      <c r="A36" s="229" t="s">
        <v>3</v>
      </c>
      <c r="B36" s="828" t="s">
        <v>307</v>
      </c>
      <c r="C36" s="829"/>
      <c r="D36" s="829"/>
      <c r="E36" s="896"/>
      <c r="F36" s="897"/>
      <c r="G36" s="897"/>
      <c r="H36" s="898"/>
      <c r="I36" s="936"/>
      <c r="J36" s="937"/>
    </row>
    <row r="37" spans="1:11" ht="25.5" customHeight="1" x14ac:dyDescent="0.2">
      <c r="A37" s="886" t="s">
        <v>273</v>
      </c>
      <c r="B37" s="887"/>
      <c r="C37" s="887"/>
      <c r="D37" s="887"/>
      <c r="E37" s="887"/>
      <c r="F37" s="887"/>
      <c r="G37" s="887"/>
      <c r="H37" s="887"/>
      <c r="I37" s="887"/>
      <c r="J37" s="888"/>
    </row>
    <row r="38" spans="1:11" ht="29.25" customHeight="1" x14ac:dyDescent="0.2">
      <c r="A38" s="582" t="s">
        <v>134</v>
      </c>
      <c r="B38" s="870" t="s">
        <v>30</v>
      </c>
      <c r="C38" s="871"/>
      <c r="D38" s="872"/>
      <c r="E38" s="825" t="s">
        <v>31</v>
      </c>
      <c r="F38" s="826"/>
      <c r="G38" s="826"/>
      <c r="H38" s="827"/>
      <c r="I38" s="825" t="s">
        <v>275</v>
      </c>
      <c r="J38" s="827"/>
    </row>
    <row r="39" spans="1:11" ht="21.75" customHeight="1" x14ac:dyDescent="0.2">
      <c r="A39" s="583"/>
      <c r="B39" s="873"/>
      <c r="C39" s="874"/>
      <c r="D39" s="875"/>
      <c r="E39" s="825" t="s">
        <v>271</v>
      </c>
      <c r="F39" s="826"/>
      <c r="G39" s="827"/>
      <c r="H39" s="238" t="s">
        <v>272</v>
      </c>
      <c r="I39" s="232" t="s">
        <v>271</v>
      </c>
      <c r="J39" s="232" t="s">
        <v>272</v>
      </c>
      <c r="K39" s="225"/>
    </row>
    <row r="40" spans="1:11" ht="20.25" customHeight="1" x14ac:dyDescent="0.2">
      <c r="A40" s="231" t="s">
        <v>1</v>
      </c>
      <c r="B40" s="831" t="s">
        <v>308</v>
      </c>
      <c r="C40" s="832"/>
      <c r="D40" s="833"/>
      <c r="E40" s="893"/>
      <c r="F40" s="894"/>
      <c r="G40" s="895"/>
      <c r="H40" s="298"/>
      <c r="I40" s="298"/>
      <c r="K40" s="225"/>
    </row>
    <row r="41" spans="1:11" ht="20.25" customHeight="1" x14ac:dyDescent="0.2">
      <c r="A41" s="269" t="s">
        <v>3</v>
      </c>
      <c r="B41" s="831" t="s">
        <v>307</v>
      </c>
      <c r="C41" s="832"/>
      <c r="D41" s="833"/>
      <c r="E41" s="893"/>
      <c r="F41" s="894"/>
      <c r="G41" s="895"/>
      <c r="H41" s="298"/>
      <c r="I41" s="298"/>
      <c r="J41" s="298"/>
      <c r="K41" s="225"/>
    </row>
    <row r="42" spans="1:11" ht="23.25" customHeight="1" x14ac:dyDescent="0.2">
      <c r="A42" s="269" t="s">
        <v>6</v>
      </c>
      <c r="B42" s="832" t="s">
        <v>324</v>
      </c>
      <c r="C42" s="832"/>
      <c r="D42" s="833"/>
      <c r="E42" s="834"/>
      <c r="F42" s="835"/>
      <c r="G42" s="835"/>
      <c r="H42" s="836"/>
      <c r="I42" s="834"/>
      <c r="J42" s="836"/>
    </row>
    <row r="43" spans="1:11" ht="28.35" customHeight="1" x14ac:dyDescent="0.2">
      <c r="A43" s="896" t="s">
        <v>33</v>
      </c>
      <c r="B43" s="897"/>
      <c r="C43" s="897"/>
      <c r="D43" s="898"/>
      <c r="E43" s="901">
        <v>0</v>
      </c>
      <c r="F43" s="901"/>
      <c r="G43" s="901"/>
      <c r="H43" s="233">
        <v>0</v>
      </c>
      <c r="I43" s="233">
        <v>0</v>
      </c>
      <c r="J43" s="144">
        <v>0</v>
      </c>
    </row>
    <row r="44" spans="1:11" ht="28.35" customHeight="1" x14ac:dyDescent="0.2">
      <c r="A44" s="831" t="s">
        <v>281</v>
      </c>
      <c r="B44" s="832"/>
      <c r="C44" s="832"/>
      <c r="D44" s="832"/>
      <c r="E44" s="832"/>
      <c r="F44" s="832"/>
      <c r="G44" s="832"/>
      <c r="H44" s="832"/>
      <c r="I44" s="832"/>
      <c r="J44" s="833"/>
      <c r="K44" s="225"/>
    </row>
    <row r="45" spans="1:11" ht="35.1" customHeight="1" x14ac:dyDescent="0.2">
      <c r="A45" s="232" t="s">
        <v>29</v>
      </c>
      <c r="B45" s="825" t="s">
        <v>30</v>
      </c>
      <c r="C45" s="826"/>
      <c r="D45" s="826"/>
      <c r="E45" s="826"/>
      <c r="F45" s="826"/>
      <c r="G45" s="826"/>
      <c r="H45" s="827"/>
      <c r="I45" s="825" t="s">
        <v>240</v>
      </c>
      <c r="J45" s="827"/>
      <c r="K45" s="225"/>
    </row>
    <row r="46" spans="1:11" ht="35.1" customHeight="1" x14ac:dyDescent="0.2">
      <c r="A46" s="247" t="s">
        <v>1</v>
      </c>
      <c r="B46" s="828" t="s">
        <v>310</v>
      </c>
      <c r="C46" s="829"/>
      <c r="D46" s="829"/>
      <c r="E46" s="829"/>
      <c r="F46" s="829"/>
      <c r="G46" s="829"/>
      <c r="H46" s="877"/>
      <c r="I46" s="899"/>
      <c r="J46" s="900"/>
      <c r="K46" s="225"/>
    </row>
    <row r="47" spans="1:11" ht="35.1" customHeight="1" x14ac:dyDescent="0.2">
      <c r="A47" s="247" t="s">
        <v>3</v>
      </c>
      <c r="B47" s="828" t="s">
        <v>309</v>
      </c>
      <c r="C47" s="829"/>
      <c r="D47" s="829"/>
      <c r="E47" s="829"/>
      <c r="F47" s="829"/>
      <c r="G47" s="829"/>
      <c r="H47" s="877"/>
      <c r="I47" s="899"/>
      <c r="J47" s="900"/>
      <c r="K47" s="244"/>
    </row>
    <row r="48" spans="1:11" s="70" customFormat="1" ht="35.1" customHeight="1" x14ac:dyDescent="0.2">
      <c r="A48" s="247" t="s">
        <v>6</v>
      </c>
      <c r="B48" s="946" t="s">
        <v>364</v>
      </c>
      <c r="C48" s="947"/>
      <c r="D48" s="947"/>
      <c r="E48" s="947"/>
      <c r="F48" s="947"/>
      <c r="G48" s="947"/>
      <c r="H48" s="948"/>
      <c r="I48" s="944"/>
      <c r="J48" s="945"/>
      <c r="K48" s="205"/>
    </row>
    <row r="49" spans="1:11" ht="35.1" customHeight="1" x14ac:dyDescent="0.2">
      <c r="A49" s="247" t="s">
        <v>34</v>
      </c>
      <c r="B49" s="828" t="s">
        <v>330</v>
      </c>
      <c r="C49" s="829"/>
      <c r="D49" s="829"/>
      <c r="E49" s="829"/>
      <c r="F49" s="829"/>
      <c r="G49" s="829"/>
      <c r="H49" s="877"/>
      <c r="I49" s="899"/>
      <c r="J49" s="900"/>
      <c r="K49" s="225"/>
    </row>
    <row r="50" spans="1:11" ht="35.1" customHeight="1" x14ac:dyDescent="0.2">
      <c r="A50" s="247" t="s">
        <v>10</v>
      </c>
      <c r="B50" s="831" t="s">
        <v>331</v>
      </c>
      <c r="C50" s="832"/>
      <c r="D50" s="832"/>
      <c r="E50" s="832"/>
      <c r="F50" s="832"/>
      <c r="G50" s="832"/>
      <c r="H50" s="833"/>
      <c r="I50" s="899"/>
      <c r="J50" s="900"/>
      <c r="K50" s="225"/>
    </row>
    <row r="51" spans="1:11" ht="35.1" customHeight="1" x14ac:dyDescent="0.2">
      <c r="A51" s="247" t="s">
        <v>13</v>
      </c>
      <c r="B51" s="832" t="s">
        <v>396</v>
      </c>
      <c r="C51" s="832"/>
      <c r="D51" s="832"/>
      <c r="E51" s="832"/>
      <c r="F51" s="832"/>
      <c r="G51" s="832"/>
      <c r="H51" s="832"/>
      <c r="I51" s="825"/>
      <c r="J51" s="827"/>
      <c r="K51" s="374"/>
    </row>
    <row r="52" spans="1:11" ht="9.9499999999999993" customHeight="1" x14ac:dyDescent="0.2">
      <c r="A52" s="870"/>
      <c r="B52" s="871"/>
      <c r="C52" s="871"/>
      <c r="D52" s="871"/>
      <c r="E52" s="871"/>
      <c r="F52" s="871"/>
      <c r="G52" s="871"/>
      <c r="H52" s="871"/>
      <c r="I52" s="871"/>
      <c r="J52" s="872"/>
      <c r="K52" s="379"/>
    </row>
    <row r="53" spans="1:11" ht="12" customHeight="1" x14ac:dyDescent="0.2">
      <c r="A53" s="693" t="s">
        <v>434</v>
      </c>
      <c r="B53" s="694"/>
      <c r="C53" s="694"/>
      <c r="D53" s="694"/>
      <c r="E53" s="694"/>
      <c r="F53" s="694"/>
      <c r="G53" s="694"/>
      <c r="H53" s="694"/>
      <c r="I53" s="694"/>
      <c r="J53" s="695"/>
    </row>
    <row r="54" spans="1:11" ht="14.25" customHeight="1" x14ac:dyDescent="0.2">
      <c r="A54" s="382"/>
      <c r="B54" s="383"/>
      <c r="C54" s="381"/>
      <c r="D54" s="381"/>
      <c r="E54" s="381"/>
      <c r="F54" s="381"/>
      <c r="G54" s="381"/>
      <c r="H54" s="381"/>
      <c r="I54" s="381"/>
      <c r="J54" s="171"/>
    </row>
    <row r="55" spans="1:11" ht="12" customHeight="1" x14ac:dyDescent="0.2">
      <c r="A55" s="382" t="s">
        <v>35</v>
      </c>
      <c r="B55" s="383"/>
      <c r="C55" s="383"/>
      <c r="D55" s="383"/>
      <c r="E55" s="383"/>
      <c r="F55" s="383"/>
      <c r="G55" s="383"/>
      <c r="H55" s="383"/>
      <c r="I55" s="383"/>
      <c r="J55" s="384"/>
    </row>
    <row r="56" spans="1:11" ht="14.25" customHeight="1" x14ac:dyDescent="0.2">
      <c r="A56" s="382"/>
      <c r="B56" s="383"/>
      <c r="C56" s="381"/>
      <c r="D56" s="381"/>
      <c r="E56" s="381"/>
      <c r="F56" s="381"/>
      <c r="G56" s="381"/>
      <c r="H56" s="381"/>
      <c r="I56" s="381"/>
      <c r="J56" s="171"/>
    </row>
    <row r="57" spans="1:11" ht="17.25" customHeight="1" x14ac:dyDescent="0.2">
      <c r="A57" s="912" t="s">
        <v>282</v>
      </c>
      <c r="B57" s="913"/>
      <c r="C57" s="383"/>
      <c r="D57" s="383"/>
      <c r="E57" s="383"/>
      <c r="F57" s="383"/>
      <c r="G57" s="383"/>
      <c r="H57" s="383"/>
      <c r="I57" s="383"/>
      <c r="J57" s="384"/>
    </row>
    <row r="58" spans="1:11" ht="15" customHeight="1" x14ac:dyDescent="0.2">
      <c r="A58" s="837" t="s">
        <v>247</v>
      </c>
      <c r="B58" s="838"/>
      <c r="C58" s="169"/>
      <c r="D58" s="169"/>
      <c r="E58" s="169"/>
      <c r="F58" s="169"/>
      <c r="G58" s="169"/>
      <c r="H58" s="169"/>
      <c r="I58" s="169"/>
      <c r="J58" s="170"/>
    </row>
    <row r="59" spans="1:11" ht="20.100000000000001" customHeight="1" x14ac:dyDescent="0.2">
      <c r="A59" s="938" t="s">
        <v>38</v>
      </c>
      <c r="B59" s="939"/>
      <c r="C59" s="939"/>
      <c r="D59" s="939"/>
      <c r="E59" s="939"/>
      <c r="F59" s="939"/>
      <c r="G59" s="939"/>
      <c r="H59" s="939"/>
      <c r="I59" s="939"/>
      <c r="J59" s="940"/>
    </row>
    <row r="60" spans="1:11" ht="24.95" customHeight="1" x14ac:dyDescent="0.2">
      <c r="A60" s="938"/>
      <c r="B60" s="939"/>
      <c r="C60" s="939"/>
      <c r="D60" s="939"/>
      <c r="E60" s="939"/>
      <c r="F60" s="939"/>
      <c r="G60" s="939"/>
      <c r="H60" s="939"/>
      <c r="I60" s="939"/>
      <c r="J60" s="940"/>
    </row>
    <row r="61" spans="1:11" ht="35.1" customHeight="1" x14ac:dyDescent="0.2">
      <c r="A61" s="938" t="s">
        <v>39</v>
      </c>
      <c r="B61" s="939"/>
      <c r="C61" s="939"/>
      <c r="D61" s="939"/>
      <c r="E61" s="939"/>
      <c r="F61" s="939"/>
      <c r="G61" s="939"/>
      <c r="H61" s="939"/>
      <c r="I61" s="939"/>
      <c r="J61" s="940"/>
    </row>
    <row r="62" spans="1:11" ht="15" customHeight="1" x14ac:dyDescent="0.2">
      <c r="A62" s="941"/>
      <c r="B62" s="942"/>
      <c r="C62" s="942"/>
      <c r="D62" s="942"/>
      <c r="E62" s="942"/>
      <c r="F62" s="942"/>
      <c r="G62" s="942"/>
      <c r="H62" s="942"/>
      <c r="I62" s="942"/>
      <c r="J62" s="943"/>
    </row>
  </sheetData>
  <sheetProtection formatCells="0" insertRows="0" selectLockedCells="1"/>
  <mergeCells count="78">
    <mergeCell ref="A52:J52"/>
    <mergeCell ref="A59:J60"/>
    <mergeCell ref="A61:J62"/>
    <mergeCell ref="I3:J3"/>
    <mergeCell ref="I49:J49"/>
    <mergeCell ref="I48:J48"/>
    <mergeCell ref="A44:J44"/>
    <mergeCell ref="B47:H47"/>
    <mergeCell ref="B48:H48"/>
    <mergeCell ref="B49:H49"/>
    <mergeCell ref="I46:J46"/>
    <mergeCell ref="I47:J47"/>
    <mergeCell ref="B45:H45"/>
    <mergeCell ref="B46:H46"/>
    <mergeCell ref="I45:J45"/>
    <mergeCell ref="B42:D42"/>
    <mergeCell ref="E42:H42"/>
    <mergeCell ref="B41:D41"/>
    <mergeCell ref="I42:J42"/>
    <mergeCell ref="C20:J20"/>
    <mergeCell ref="C22:J22"/>
    <mergeCell ref="C21:J21"/>
    <mergeCell ref="E36:H36"/>
    <mergeCell ref="I33:J33"/>
    <mergeCell ref="B34:D34"/>
    <mergeCell ref="E34:G34"/>
    <mergeCell ref="H34:I34"/>
    <mergeCell ref="I38:J38"/>
    <mergeCell ref="I35:J35"/>
    <mergeCell ref="A37:J37"/>
    <mergeCell ref="B38:D39"/>
    <mergeCell ref="I36:J36"/>
    <mergeCell ref="A38:A39"/>
    <mergeCell ref="A53:J53"/>
    <mergeCell ref="A57:B57"/>
    <mergeCell ref="A58:B58"/>
    <mergeCell ref="A4:J4"/>
    <mergeCell ref="A6:J6"/>
    <mergeCell ref="A7:J7"/>
    <mergeCell ref="C8:J8"/>
    <mergeCell ref="C9:G9"/>
    <mergeCell ref="C11:J11"/>
    <mergeCell ref="C12:J12"/>
    <mergeCell ref="C13:J13"/>
    <mergeCell ref="C10:J10"/>
    <mergeCell ref="A14:A15"/>
    <mergeCell ref="B14:B15"/>
    <mergeCell ref="C14:J15"/>
    <mergeCell ref="C16:J16"/>
    <mergeCell ref="C17:J17"/>
    <mergeCell ref="D26:J28"/>
    <mergeCell ref="A23:J23"/>
    <mergeCell ref="A32:D33"/>
    <mergeCell ref="A31:J31"/>
    <mergeCell ref="D29:J29"/>
    <mergeCell ref="D30:J30"/>
    <mergeCell ref="E32:J32"/>
    <mergeCell ref="E33:H33"/>
    <mergeCell ref="A24:J24"/>
    <mergeCell ref="A26:A28"/>
    <mergeCell ref="B26:C27"/>
    <mergeCell ref="A25:J25"/>
    <mergeCell ref="C18:J18"/>
    <mergeCell ref="C19:J19"/>
    <mergeCell ref="I50:J50"/>
    <mergeCell ref="B50:H50"/>
    <mergeCell ref="A43:D43"/>
    <mergeCell ref="E43:G43"/>
    <mergeCell ref="B51:H51"/>
    <mergeCell ref="I51:J51"/>
    <mergeCell ref="E41:G41"/>
    <mergeCell ref="B35:D35"/>
    <mergeCell ref="B36:D36"/>
    <mergeCell ref="E35:H35"/>
    <mergeCell ref="B40:D40"/>
    <mergeCell ref="E40:G40"/>
    <mergeCell ref="E39:G39"/>
    <mergeCell ref="E38:H38"/>
  </mergeCells>
  <printOptions horizontalCentered="1"/>
  <pageMargins left="0.35433070866141736" right="0.35433070866141736" top="0.39370078740157483" bottom="0.59055118110236227" header="0.31496062992125984" footer="0.31496062992125984"/>
  <pageSetup paperSize="9" scale="90" fitToWidth="0" fitToHeight="0" orientation="landscape" r:id="rId1"/>
  <headerFooter>
    <oddFooter>&amp;LPROW 2014-2020_7/4z&amp;RStrona &amp;P z &amp;N</oddFooter>
  </headerFooter>
  <rowBreaks count="2" manualBreakCount="2">
    <brk id="23" max="16383" man="1"/>
    <brk id="43"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8"/>
  <sheetViews>
    <sheetView view="pageBreakPreview" topLeftCell="A46" zoomScaleNormal="85" zoomScaleSheetLayoutView="100" workbookViewId="0">
      <selection activeCell="E29" sqref="E29:J29"/>
    </sheetView>
  </sheetViews>
  <sheetFormatPr defaultColWidth="9.140625" defaultRowHeight="12.75" x14ac:dyDescent="0.2"/>
  <cols>
    <col min="1" max="1" width="9.140625" style="1"/>
    <col min="2" max="2" width="20.7109375" style="2" customWidth="1"/>
    <col min="3" max="3" width="19.42578125" style="3" customWidth="1"/>
    <col min="4" max="4" width="32.85546875" style="3" customWidth="1"/>
    <col min="5" max="5" width="13.85546875" style="3" customWidth="1"/>
    <col min="6" max="7" width="11.42578125" style="3" customWidth="1"/>
    <col min="8" max="8" width="11.85546875" style="3" customWidth="1"/>
    <col min="9" max="9" width="11.7109375" style="3" customWidth="1"/>
    <col min="10" max="10" width="12.85546875" style="3" customWidth="1"/>
    <col min="11" max="11" width="9.140625" style="3" customWidth="1"/>
    <col min="12" max="16384" width="9.140625" style="3"/>
  </cols>
  <sheetData>
    <row r="1" spans="1:10" ht="9.9499999999999993" customHeight="1" x14ac:dyDescent="0.2">
      <c r="A1" s="26"/>
      <c r="B1" s="26"/>
      <c r="C1" s="26"/>
      <c r="D1" s="26"/>
      <c r="E1" s="26"/>
      <c r="F1" s="26"/>
      <c r="G1" s="26"/>
      <c r="H1" s="26"/>
      <c r="I1" s="26"/>
      <c r="J1" s="26"/>
    </row>
    <row r="2" spans="1:10" ht="30.75" customHeight="1" x14ac:dyDescent="0.25">
      <c r="A2" s="26"/>
      <c r="B2" s="230"/>
      <c r="C2" s="230"/>
      <c r="D2" s="230"/>
      <c r="E2" s="230"/>
      <c r="F2" s="230"/>
      <c r="G2" s="230"/>
      <c r="H2" s="343"/>
      <c r="I2" s="346" t="s">
        <v>236</v>
      </c>
      <c r="J2" s="343"/>
    </row>
    <row r="3" spans="1:10" ht="28.35" customHeight="1" x14ac:dyDescent="0.25">
      <c r="A3" s="26"/>
      <c r="B3" s="230"/>
      <c r="C3" s="230"/>
      <c r="D3" s="230"/>
      <c r="E3" s="230"/>
      <c r="F3" s="230"/>
      <c r="G3" s="230"/>
      <c r="H3" s="53"/>
      <c r="I3" s="759" t="s">
        <v>388</v>
      </c>
      <c r="J3" s="759"/>
    </row>
    <row r="4" spans="1:10" s="2" customFormat="1" ht="50.1" customHeight="1" x14ac:dyDescent="0.2">
      <c r="A4" s="969" t="s">
        <v>395</v>
      </c>
      <c r="B4" s="969"/>
      <c r="C4" s="969"/>
      <c r="D4" s="969"/>
      <c r="E4" s="969"/>
      <c r="F4" s="969"/>
      <c r="G4" s="969"/>
      <c r="H4" s="969"/>
      <c r="I4" s="969"/>
      <c r="J4" s="969"/>
    </row>
    <row r="5" spans="1:10" ht="3.75" customHeight="1" x14ac:dyDescent="0.2">
      <c r="A5" s="237"/>
      <c r="B5" s="344"/>
      <c r="C5" s="333"/>
      <c r="D5" s="333"/>
      <c r="E5" s="333"/>
      <c r="F5" s="333"/>
      <c r="G5" s="333"/>
      <c r="H5" s="333"/>
      <c r="I5" s="333"/>
      <c r="J5" s="333"/>
    </row>
    <row r="6" spans="1:10" ht="15" customHeight="1" x14ac:dyDescent="0.2">
      <c r="A6" s="914" t="s">
        <v>0</v>
      </c>
      <c r="B6" s="914"/>
      <c r="C6" s="914"/>
      <c r="D6" s="914"/>
      <c r="E6" s="914"/>
      <c r="F6" s="914"/>
      <c r="G6" s="914"/>
      <c r="H6" s="914"/>
      <c r="I6" s="914"/>
      <c r="J6" s="914"/>
    </row>
    <row r="7" spans="1:10" ht="20.25" customHeight="1" x14ac:dyDescent="0.2">
      <c r="A7" s="259" t="s">
        <v>1</v>
      </c>
      <c r="B7" s="257" t="s">
        <v>2</v>
      </c>
      <c r="C7" s="915"/>
      <c r="D7" s="916"/>
      <c r="E7" s="916"/>
      <c r="F7" s="916"/>
      <c r="G7" s="916"/>
      <c r="H7" s="916"/>
      <c r="I7" s="916"/>
      <c r="J7" s="917"/>
    </row>
    <row r="8" spans="1:10" ht="24.75" customHeight="1" x14ac:dyDescent="0.2">
      <c r="A8" s="259" t="s">
        <v>3</v>
      </c>
      <c r="B8" s="257" t="s">
        <v>4</v>
      </c>
      <c r="C8" s="442" t="s">
        <v>5</v>
      </c>
      <c r="D8" s="535"/>
      <c r="E8" s="535"/>
      <c r="F8" s="535"/>
      <c r="G8" s="535"/>
      <c r="H8" s="535"/>
      <c r="I8" s="535"/>
      <c r="J8" s="536"/>
    </row>
    <row r="9" spans="1:10" ht="23.25" customHeight="1" x14ac:dyDescent="0.2">
      <c r="A9" s="259" t="s">
        <v>6</v>
      </c>
      <c r="B9" s="257" t="s">
        <v>7</v>
      </c>
      <c r="C9" s="635" t="s">
        <v>8</v>
      </c>
      <c r="D9" s="636"/>
      <c r="E9" s="636"/>
      <c r="F9" s="636"/>
      <c r="G9" s="636"/>
      <c r="H9" s="636"/>
      <c r="I9" s="636"/>
      <c r="J9" s="637"/>
    </row>
    <row r="10" spans="1:10" ht="24.95" customHeight="1" x14ac:dyDescent="0.2">
      <c r="A10" s="259">
        <v>4</v>
      </c>
      <c r="B10" s="257" t="s">
        <v>9</v>
      </c>
      <c r="C10" s="635" t="s">
        <v>343</v>
      </c>
      <c r="D10" s="636"/>
      <c r="E10" s="636"/>
      <c r="F10" s="636"/>
      <c r="G10" s="636"/>
      <c r="H10" s="636"/>
      <c r="I10" s="636"/>
      <c r="J10" s="637"/>
    </row>
    <row r="11" spans="1:10" ht="24.95" customHeight="1" x14ac:dyDescent="0.2">
      <c r="A11" s="259" t="s">
        <v>10</v>
      </c>
      <c r="B11" s="257" t="s">
        <v>11</v>
      </c>
      <c r="C11" s="635" t="s">
        <v>343</v>
      </c>
      <c r="D11" s="636"/>
      <c r="E11" s="636"/>
      <c r="F11" s="636"/>
      <c r="G11" s="636"/>
      <c r="H11" s="636"/>
      <c r="I11" s="636"/>
      <c r="J11" s="637"/>
    </row>
    <row r="12" spans="1:10" ht="24.75" customHeight="1" x14ac:dyDescent="0.2">
      <c r="A12" s="362" t="s">
        <v>13</v>
      </c>
      <c r="B12" s="363" t="s">
        <v>14</v>
      </c>
      <c r="C12" s="922"/>
      <c r="D12" s="923"/>
      <c r="E12" s="923"/>
      <c r="F12" s="923"/>
      <c r="G12" s="923"/>
      <c r="H12" s="923"/>
      <c r="I12" s="923"/>
      <c r="J12" s="924"/>
    </row>
    <row r="13" spans="1:10" ht="24.95" customHeight="1" x14ac:dyDescent="0.2">
      <c r="A13" s="247" t="s">
        <v>15</v>
      </c>
      <c r="B13" s="258" t="s">
        <v>16</v>
      </c>
      <c r="C13" s="805"/>
      <c r="D13" s="806"/>
      <c r="E13" s="806"/>
      <c r="F13" s="806"/>
      <c r="G13" s="806"/>
      <c r="H13" s="806"/>
      <c r="I13" s="806"/>
      <c r="J13" s="807"/>
    </row>
    <row r="14" spans="1:10" ht="20.25" customHeight="1" x14ac:dyDescent="0.2">
      <c r="A14" s="247" t="s">
        <v>17</v>
      </c>
      <c r="B14" s="257" t="s">
        <v>18</v>
      </c>
      <c r="C14" s="805"/>
      <c r="D14" s="806"/>
      <c r="E14" s="806"/>
      <c r="F14" s="806"/>
      <c r="G14" s="806"/>
      <c r="H14" s="806"/>
      <c r="I14" s="806"/>
      <c r="J14" s="807"/>
    </row>
    <row r="15" spans="1:10" ht="21" customHeight="1" x14ac:dyDescent="0.2">
      <c r="A15" s="247" t="s">
        <v>19</v>
      </c>
      <c r="B15" s="257" t="s">
        <v>311</v>
      </c>
      <c r="C15" s="791"/>
      <c r="D15" s="792"/>
      <c r="E15" s="792"/>
      <c r="F15" s="792"/>
      <c r="G15" s="792"/>
      <c r="H15" s="792"/>
      <c r="I15" s="792"/>
      <c r="J15" s="911"/>
    </row>
    <row r="16" spans="1:10" ht="32.25" customHeight="1" x14ac:dyDescent="0.2">
      <c r="A16" s="247" t="s">
        <v>21</v>
      </c>
      <c r="B16" s="257" t="s">
        <v>22</v>
      </c>
      <c r="C16" s="805"/>
      <c r="D16" s="806"/>
      <c r="E16" s="806"/>
      <c r="F16" s="806"/>
      <c r="G16" s="806"/>
      <c r="H16" s="806"/>
      <c r="I16" s="806"/>
      <c r="J16" s="807"/>
    </row>
    <row r="17" spans="1:10" ht="50.1" customHeight="1" x14ac:dyDescent="0.2">
      <c r="A17" s="247" t="s">
        <v>23</v>
      </c>
      <c r="B17" s="257" t="s">
        <v>24</v>
      </c>
      <c r="C17" s="805"/>
      <c r="D17" s="806"/>
      <c r="E17" s="806"/>
      <c r="F17" s="806"/>
      <c r="G17" s="806"/>
      <c r="H17" s="806"/>
      <c r="I17" s="806"/>
      <c r="J17" s="807"/>
    </row>
    <row r="18" spans="1:10" ht="38.25" customHeight="1" x14ac:dyDescent="0.2">
      <c r="A18" s="336" t="s">
        <v>25</v>
      </c>
      <c r="B18" s="257" t="s">
        <v>26</v>
      </c>
      <c r="C18" s="791"/>
      <c r="D18" s="792"/>
      <c r="E18" s="792"/>
      <c r="F18" s="792"/>
      <c r="G18" s="792"/>
      <c r="H18" s="792"/>
      <c r="I18" s="792"/>
      <c r="J18" s="911"/>
    </row>
    <row r="19" spans="1:10" ht="35.25" customHeight="1" x14ac:dyDescent="0.2">
      <c r="A19" s="247" t="s">
        <v>27</v>
      </c>
      <c r="B19" s="257" t="s">
        <v>28</v>
      </c>
      <c r="C19" s="791"/>
      <c r="D19" s="792"/>
      <c r="E19" s="792"/>
      <c r="F19" s="792"/>
      <c r="G19" s="792"/>
      <c r="H19" s="792"/>
      <c r="I19" s="792"/>
      <c r="J19" s="911"/>
    </row>
    <row r="20" spans="1:10" s="1" customFormat="1" ht="30" customHeight="1" x14ac:dyDescent="0.2">
      <c r="A20" s="904" t="s">
        <v>431</v>
      </c>
      <c r="B20" s="904"/>
      <c r="C20" s="904"/>
      <c r="D20" s="904"/>
      <c r="E20" s="904"/>
      <c r="F20" s="904"/>
      <c r="G20" s="904"/>
      <c r="H20" s="904"/>
      <c r="I20" s="904"/>
      <c r="J20" s="904"/>
    </row>
    <row r="21" spans="1:10" ht="30" customHeight="1" x14ac:dyDescent="0.2">
      <c r="A21" s="839" t="s">
        <v>286</v>
      </c>
      <c r="B21" s="840"/>
      <c r="C21" s="840"/>
      <c r="D21" s="840"/>
      <c r="E21" s="840"/>
      <c r="F21" s="840"/>
      <c r="G21" s="840"/>
      <c r="H21" s="840"/>
      <c r="I21" s="840"/>
      <c r="J21" s="841"/>
    </row>
    <row r="22" spans="1:10" ht="24.75" customHeight="1" x14ac:dyDescent="0.2">
      <c r="A22" s="908" t="s">
        <v>215</v>
      </c>
      <c r="B22" s="909"/>
      <c r="C22" s="909"/>
      <c r="D22" s="909"/>
      <c r="E22" s="909"/>
      <c r="F22" s="909"/>
      <c r="G22" s="909"/>
      <c r="H22" s="909"/>
      <c r="I22" s="909"/>
      <c r="J22" s="910"/>
    </row>
    <row r="23" spans="1:10" ht="20.25" customHeight="1" x14ac:dyDescent="0.2">
      <c r="A23" s="720" t="s">
        <v>216</v>
      </c>
      <c r="B23" s="720" t="s">
        <v>217</v>
      </c>
      <c r="C23" s="722"/>
      <c r="D23" s="720" t="s">
        <v>218</v>
      </c>
      <c r="E23" s="721"/>
      <c r="F23" s="721"/>
      <c r="G23" s="721"/>
      <c r="H23" s="721"/>
      <c r="I23" s="721"/>
      <c r="J23" s="722"/>
    </row>
    <row r="24" spans="1:10" ht="3.75" customHeight="1" x14ac:dyDescent="0.2">
      <c r="A24" s="824"/>
      <c r="B24" s="723"/>
      <c r="C24" s="725"/>
      <c r="D24" s="824"/>
      <c r="E24" s="902"/>
      <c r="F24" s="902"/>
      <c r="G24" s="902"/>
      <c r="H24" s="902"/>
      <c r="I24" s="902"/>
      <c r="J24" s="903"/>
    </row>
    <row r="25" spans="1:10" ht="26.25" customHeight="1" x14ac:dyDescent="0.2">
      <c r="A25" s="723"/>
      <c r="B25" s="338" t="s">
        <v>219</v>
      </c>
      <c r="C25" s="337" t="s">
        <v>220</v>
      </c>
      <c r="D25" s="723"/>
      <c r="E25" s="724"/>
      <c r="F25" s="724"/>
      <c r="G25" s="724"/>
      <c r="H25" s="724"/>
      <c r="I25" s="724"/>
      <c r="J25" s="725"/>
    </row>
    <row r="26" spans="1:10" ht="20.100000000000001" customHeight="1" x14ac:dyDescent="0.2">
      <c r="A26" s="339" t="s">
        <v>221</v>
      </c>
      <c r="B26" s="82"/>
      <c r="C26" s="82"/>
      <c r="D26" s="799"/>
      <c r="E26" s="800"/>
      <c r="F26" s="800"/>
      <c r="G26" s="800"/>
      <c r="H26" s="800"/>
      <c r="I26" s="800"/>
      <c r="J26" s="801"/>
    </row>
    <row r="27" spans="1:10" ht="20.100000000000001" customHeight="1" x14ac:dyDescent="0.2">
      <c r="A27" s="337" t="s">
        <v>222</v>
      </c>
      <c r="B27" s="82"/>
      <c r="C27" s="82"/>
      <c r="D27" s="799"/>
      <c r="E27" s="800"/>
      <c r="F27" s="800"/>
      <c r="G27" s="800"/>
      <c r="H27" s="800"/>
      <c r="I27" s="800"/>
      <c r="J27" s="801"/>
    </row>
    <row r="28" spans="1:10" ht="20.100000000000001" customHeight="1" x14ac:dyDescent="0.2">
      <c r="A28" s="713" t="s">
        <v>223</v>
      </c>
      <c r="B28" s="714"/>
      <c r="C28" s="714"/>
      <c r="D28" s="714"/>
      <c r="E28" s="714"/>
      <c r="F28" s="714"/>
      <c r="G28" s="714"/>
      <c r="H28" s="714"/>
      <c r="I28" s="714"/>
      <c r="J28" s="715"/>
    </row>
    <row r="29" spans="1:10" ht="30" customHeight="1" x14ac:dyDescent="0.2">
      <c r="A29" s="720" t="s">
        <v>30</v>
      </c>
      <c r="B29" s="721"/>
      <c r="C29" s="721"/>
      <c r="D29" s="722"/>
      <c r="E29" s="905" t="s">
        <v>323</v>
      </c>
      <c r="F29" s="906"/>
      <c r="G29" s="906"/>
      <c r="H29" s="906"/>
      <c r="I29" s="906"/>
      <c r="J29" s="907"/>
    </row>
    <row r="30" spans="1:10" ht="0.75" customHeight="1" x14ac:dyDescent="0.2">
      <c r="A30" s="247"/>
      <c r="B30" s="928"/>
      <c r="C30" s="929"/>
      <c r="D30" s="930"/>
      <c r="E30" s="931"/>
      <c r="F30" s="932"/>
      <c r="G30" s="933"/>
      <c r="H30" s="970"/>
      <c r="I30" s="971"/>
      <c r="J30" s="307"/>
    </row>
    <row r="31" spans="1:10" ht="30" customHeight="1" x14ac:dyDescent="0.2">
      <c r="A31" s="831" t="s">
        <v>414</v>
      </c>
      <c r="B31" s="832"/>
      <c r="C31" s="832"/>
      <c r="D31" s="833"/>
      <c r="E31" s="825" t="s">
        <v>365</v>
      </c>
      <c r="F31" s="827"/>
      <c r="G31" s="825" t="s">
        <v>366</v>
      </c>
      <c r="H31" s="827"/>
      <c r="I31" s="825" t="s">
        <v>416</v>
      </c>
      <c r="J31" s="827"/>
    </row>
    <row r="32" spans="1:10" ht="30" customHeight="1" x14ac:dyDescent="0.2">
      <c r="A32" s="831" t="s">
        <v>413</v>
      </c>
      <c r="B32" s="832"/>
      <c r="C32" s="832"/>
      <c r="D32" s="833"/>
      <c r="E32" s="960"/>
      <c r="F32" s="960"/>
      <c r="G32" s="960"/>
      <c r="H32" s="960"/>
      <c r="I32" s="960"/>
      <c r="J32" s="960"/>
    </row>
    <row r="33" spans="1:11" ht="30" customHeight="1" x14ac:dyDescent="0.2">
      <c r="A33" s="828" t="s">
        <v>412</v>
      </c>
      <c r="B33" s="829"/>
      <c r="C33" s="829"/>
      <c r="D33" s="877"/>
      <c r="E33" s="960"/>
      <c r="F33" s="960"/>
      <c r="G33" s="960"/>
      <c r="H33" s="960"/>
      <c r="I33" s="960"/>
      <c r="J33" s="960"/>
    </row>
    <row r="34" spans="1:11" ht="30" customHeight="1" x14ac:dyDescent="0.2">
      <c r="A34" s="828" t="s">
        <v>411</v>
      </c>
      <c r="B34" s="829"/>
      <c r="C34" s="829"/>
      <c r="D34" s="877"/>
      <c r="E34" s="960"/>
      <c r="F34" s="960"/>
      <c r="G34" s="960"/>
      <c r="H34" s="960"/>
      <c r="I34" s="960"/>
      <c r="J34" s="960"/>
    </row>
    <row r="35" spans="1:11" ht="30" customHeight="1" x14ac:dyDescent="0.2">
      <c r="A35" s="828" t="s">
        <v>410</v>
      </c>
      <c r="B35" s="829"/>
      <c r="C35" s="829"/>
      <c r="D35" s="877"/>
      <c r="E35" s="960"/>
      <c r="F35" s="960"/>
      <c r="G35" s="960"/>
      <c r="H35" s="960"/>
      <c r="I35" s="960"/>
      <c r="J35" s="960"/>
    </row>
    <row r="36" spans="1:11" ht="30" customHeight="1" x14ac:dyDescent="0.2">
      <c r="A36" s="828" t="s">
        <v>367</v>
      </c>
      <c r="B36" s="829"/>
      <c r="C36" s="829"/>
      <c r="D36" s="877"/>
      <c r="E36" s="896"/>
      <c r="F36" s="897"/>
      <c r="G36" s="896"/>
      <c r="H36" s="898"/>
      <c r="I36" s="896"/>
      <c r="J36" s="898"/>
    </row>
    <row r="37" spans="1:11" ht="30" customHeight="1" x14ac:dyDescent="0.2">
      <c r="A37" s="828" t="s">
        <v>433</v>
      </c>
      <c r="B37" s="829"/>
      <c r="C37" s="829"/>
      <c r="D37" s="877"/>
      <c r="E37" s="896" t="s">
        <v>368</v>
      </c>
      <c r="F37" s="897"/>
      <c r="G37" s="897"/>
      <c r="H37" s="897"/>
      <c r="I37" s="897"/>
      <c r="J37" s="898"/>
    </row>
    <row r="38" spans="1:11" ht="30" customHeight="1" x14ac:dyDescent="0.2">
      <c r="A38" s="828" t="s">
        <v>409</v>
      </c>
      <c r="B38" s="958"/>
      <c r="C38" s="958"/>
      <c r="D38" s="959"/>
      <c r="E38" s="896"/>
      <c r="F38" s="965"/>
      <c r="G38" s="965"/>
      <c r="H38" s="965"/>
      <c r="I38" s="965"/>
      <c r="J38" s="966"/>
    </row>
    <row r="39" spans="1:11" ht="30" customHeight="1" x14ac:dyDescent="0.2">
      <c r="A39" s="828" t="s">
        <v>369</v>
      </c>
      <c r="B39" s="829"/>
      <c r="C39" s="829"/>
      <c r="D39" s="877"/>
      <c r="E39" s="896"/>
      <c r="F39" s="897"/>
      <c r="G39" s="897"/>
      <c r="H39" s="897"/>
      <c r="I39" s="897"/>
      <c r="J39" s="898"/>
    </row>
    <row r="40" spans="1:11" ht="30" customHeight="1" x14ac:dyDescent="0.2">
      <c r="A40" s="828" t="s">
        <v>432</v>
      </c>
      <c r="B40" s="829"/>
      <c r="C40" s="829"/>
      <c r="D40" s="877"/>
      <c r="E40" s="896" t="s">
        <v>368</v>
      </c>
      <c r="F40" s="897"/>
      <c r="G40" s="897"/>
      <c r="H40" s="897"/>
      <c r="I40" s="897"/>
      <c r="J40" s="898"/>
    </row>
    <row r="41" spans="1:11" ht="30" customHeight="1" x14ac:dyDescent="0.2">
      <c r="A41" s="828" t="s">
        <v>408</v>
      </c>
      <c r="B41" s="829"/>
      <c r="C41" s="829"/>
      <c r="D41" s="877"/>
      <c r="E41" s="896"/>
      <c r="F41" s="897"/>
      <c r="G41" s="897"/>
      <c r="H41" s="897"/>
      <c r="I41" s="897"/>
      <c r="J41" s="898"/>
    </row>
    <row r="42" spans="1:11" ht="30" customHeight="1" x14ac:dyDescent="0.2">
      <c r="A42" s="828" t="s">
        <v>407</v>
      </c>
      <c r="B42" s="829"/>
      <c r="C42" s="829"/>
      <c r="D42" s="877"/>
      <c r="E42" s="896"/>
      <c r="F42" s="897"/>
      <c r="G42" s="897"/>
      <c r="H42" s="897"/>
      <c r="I42" s="897"/>
      <c r="J42" s="898"/>
    </row>
    <row r="43" spans="1:11" ht="30" customHeight="1" x14ac:dyDescent="0.2">
      <c r="A43" s="886" t="s">
        <v>273</v>
      </c>
      <c r="B43" s="887"/>
      <c r="C43" s="887"/>
      <c r="D43" s="887"/>
      <c r="E43" s="887"/>
      <c r="F43" s="887"/>
      <c r="G43" s="887"/>
      <c r="H43" s="887"/>
      <c r="I43" s="887"/>
      <c r="J43" s="888"/>
    </row>
    <row r="44" spans="1:11" ht="20.100000000000001" customHeight="1" x14ac:dyDescent="0.2">
      <c r="A44" s="582" t="s">
        <v>134</v>
      </c>
      <c r="B44" s="870" t="s">
        <v>30</v>
      </c>
      <c r="C44" s="871"/>
      <c r="D44" s="872"/>
      <c r="E44" s="825" t="s">
        <v>31</v>
      </c>
      <c r="F44" s="826"/>
      <c r="G44" s="827"/>
      <c r="H44" s="826" t="s">
        <v>275</v>
      </c>
      <c r="I44" s="826"/>
      <c r="J44" s="827"/>
    </row>
    <row r="45" spans="1:11" ht="20.100000000000001" customHeight="1" x14ac:dyDescent="0.2">
      <c r="A45" s="583"/>
      <c r="B45" s="873"/>
      <c r="C45" s="874"/>
      <c r="D45" s="875"/>
      <c r="E45" s="341" t="s">
        <v>271</v>
      </c>
      <c r="F45" s="247" t="s">
        <v>272</v>
      </c>
      <c r="G45" s="342" t="s">
        <v>337</v>
      </c>
      <c r="H45" s="247" t="s">
        <v>271</v>
      </c>
      <c r="I45" s="247" t="s">
        <v>272</v>
      </c>
      <c r="J45" s="342" t="s">
        <v>337</v>
      </c>
      <c r="K45" s="333"/>
    </row>
    <row r="46" spans="1:11" ht="20.100000000000001" customHeight="1" x14ac:dyDescent="0.2">
      <c r="A46" s="831" t="s">
        <v>397</v>
      </c>
      <c r="B46" s="832"/>
      <c r="C46" s="832"/>
      <c r="D46" s="833"/>
      <c r="E46" s="309"/>
      <c r="F46" s="309"/>
      <c r="G46" s="309"/>
      <c r="H46" s="298"/>
      <c r="I46" s="298"/>
      <c r="J46" s="378"/>
      <c r="K46" s="333"/>
    </row>
    <row r="47" spans="1:11" ht="20.100000000000001" customHeight="1" x14ac:dyDescent="0.2">
      <c r="A47" s="831" t="s">
        <v>398</v>
      </c>
      <c r="B47" s="832"/>
      <c r="C47" s="832"/>
      <c r="D47" s="833"/>
      <c r="E47" s="309"/>
      <c r="F47" s="309"/>
      <c r="G47" s="309"/>
      <c r="H47" s="298"/>
      <c r="I47" s="298"/>
      <c r="J47" s="308"/>
      <c r="K47" s="333"/>
    </row>
    <row r="48" spans="1:11" ht="20.100000000000001" customHeight="1" x14ac:dyDescent="0.2">
      <c r="A48" s="831" t="s">
        <v>399</v>
      </c>
      <c r="B48" s="832"/>
      <c r="C48" s="832"/>
      <c r="D48" s="833"/>
      <c r="E48" s="309"/>
      <c r="F48" s="309"/>
      <c r="G48" s="309"/>
      <c r="H48" s="298"/>
      <c r="I48" s="298"/>
      <c r="J48" s="308"/>
      <c r="K48" s="333"/>
    </row>
    <row r="49" spans="1:11" ht="20.100000000000001" customHeight="1" x14ac:dyDescent="0.2">
      <c r="A49" s="831" t="s">
        <v>400</v>
      </c>
      <c r="B49" s="832"/>
      <c r="C49" s="832"/>
      <c r="D49" s="833"/>
      <c r="E49" s="309"/>
      <c r="F49" s="309"/>
      <c r="G49" s="309"/>
      <c r="H49" s="298"/>
      <c r="I49" s="298"/>
      <c r="J49" s="308"/>
      <c r="K49" s="333"/>
    </row>
    <row r="50" spans="1:11" ht="20.100000000000001" customHeight="1" x14ac:dyDescent="0.2">
      <c r="A50" s="831" t="s">
        <v>401</v>
      </c>
      <c r="B50" s="832"/>
      <c r="C50" s="832"/>
      <c r="D50" s="833"/>
      <c r="E50" s="309"/>
      <c r="F50" s="309"/>
      <c r="G50" s="309"/>
      <c r="H50" s="298"/>
      <c r="I50" s="298"/>
      <c r="J50" s="308"/>
      <c r="K50" s="333"/>
    </row>
    <row r="51" spans="1:11" ht="20.100000000000001" customHeight="1" x14ac:dyDescent="0.2">
      <c r="A51" s="831" t="s">
        <v>370</v>
      </c>
      <c r="B51" s="832"/>
      <c r="C51" s="832"/>
      <c r="D51" s="833"/>
      <c r="E51" s="309"/>
      <c r="F51" s="309"/>
      <c r="G51" s="373"/>
      <c r="H51" s="298"/>
      <c r="I51" s="298"/>
      <c r="J51" s="4"/>
      <c r="K51" s="369"/>
    </row>
    <row r="52" spans="1:11" ht="20.100000000000001" customHeight="1" x14ac:dyDescent="0.2">
      <c r="A52" s="831" t="s">
        <v>402</v>
      </c>
      <c r="B52" s="832"/>
      <c r="C52" s="832"/>
      <c r="D52" s="833"/>
      <c r="E52" s="952"/>
      <c r="F52" s="953"/>
      <c r="G52" s="954"/>
      <c r="H52" s="955"/>
      <c r="I52" s="956"/>
      <c r="J52" s="957"/>
      <c r="K52" s="333"/>
    </row>
    <row r="53" spans="1:11" ht="20.100000000000001" customHeight="1" x14ac:dyDescent="0.2">
      <c r="A53" s="831" t="s">
        <v>403</v>
      </c>
      <c r="B53" s="832"/>
      <c r="C53" s="832"/>
      <c r="D53" s="833"/>
      <c r="E53" s="952"/>
      <c r="F53" s="953"/>
      <c r="G53" s="954"/>
      <c r="H53" s="955"/>
      <c r="I53" s="956"/>
      <c r="J53" s="957"/>
      <c r="K53" s="333"/>
    </row>
    <row r="54" spans="1:11" ht="20.100000000000001" customHeight="1" x14ac:dyDescent="0.2">
      <c r="A54" s="831" t="s">
        <v>371</v>
      </c>
      <c r="B54" s="832"/>
      <c r="C54" s="832"/>
      <c r="D54" s="833"/>
      <c r="E54" s="952"/>
      <c r="F54" s="953"/>
      <c r="G54" s="954"/>
      <c r="H54" s="370"/>
      <c r="I54" s="371"/>
      <c r="J54" s="372"/>
      <c r="K54" s="369"/>
    </row>
    <row r="55" spans="1:11" ht="30" customHeight="1" x14ac:dyDescent="0.2">
      <c r="A55" s="831" t="s">
        <v>404</v>
      </c>
      <c r="B55" s="832"/>
      <c r="C55" s="832"/>
      <c r="D55" s="833"/>
      <c r="E55" s="952"/>
      <c r="F55" s="953"/>
      <c r="G55" s="954"/>
      <c r="H55" s="955"/>
      <c r="I55" s="956"/>
      <c r="J55" s="957"/>
      <c r="K55" s="333"/>
    </row>
    <row r="56" spans="1:11" ht="35.1" customHeight="1" x14ac:dyDescent="0.2">
      <c r="A56" s="831" t="s">
        <v>405</v>
      </c>
      <c r="B56" s="832"/>
      <c r="C56" s="832"/>
      <c r="D56" s="833"/>
      <c r="E56" s="952"/>
      <c r="F56" s="953"/>
      <c r="G56" s="954"/>
      <c r="H56" s="955"/>
      <c r="I56" s="956"/>
      <c r="J56" s="957"/>
      <c r="K56" s="333"/>
    </row>
    <row r="57" spans="1:11" ht="35.1" customHeight="1" x14ac:dyDescent="0.2">
      <c r="A57" s="831" t="s">
        <v>406</v>
      </c>
      <c r="B57" s="832"/>
      <c r="C57" s="832"/>
      <c r="D57" s="833"/>
      <c r="E57" s="952"/>
      <c r="F57" s="953"/>
      <c r="G57" s="954"/>
      <c r="H57" s="955"/>
      <c r="I57" s="956"/>
      <c r="J57" s="957"/>
      <c r="K57" s="333"/>
    </row>
    <row r="58" spans="1:11" ht="24.95" customHeight="1" x14ac:dyDescent="0.2">
      <c r="A58" s="831" t="s">
        <v>281</v>
      </c>
      <c r="B58" s="832"/>
      <c r="C58" s="832"/>
      <c r="D58" s="832"/>
      <c r="E58" s="832"/>
      <c r="F58" s="832"/>
      <c r="G58" s="832"/>
      <c r="H58" s="832"/>
      <c r="I58" s="832"/>
      <c r="J58" s="833"/>
      <c r="K58" s="333"/>
    </row>
    <row r="59" spans="1:11" ht="15" customHeight="1" x14ac:dyDescent="0.2">
      <c r="A59" s="247" t="s">
        <v>29</v>
      </c>
      <c r="B59" s="825" t="s">
        <v>30</v>
      </c>
      <c r="C59" s="826"/>
      <c r="D59" s="826"/>
      <c r="E59" s="826"/>
      <c r="F59" s="826"/>
      <c r="G59" s="826"/>
      <c r="H59" s="827"/>
      <c r="I59" s="825" t="s">
        <v>240</v>
      </c>
      <c r="J59" s="827"/>
      <c r="K59" s="333"/>
    </row>
    <row r="60" spans="1:11" ht="42.6" customHeight="1" x14ac:dyDescent="0.2">
      <c r="A60" s="247" t="s">
        <v>1</v>
      </c>
      <c r="B60" s="950" t="s">
        <v>352</v>
      </c>
      <c r="C60" s="949"/>
      <c r="D60" s="949"/>
      <c r="E60" s="949"/>
      <c r="F60" s="949"/>
      <c r="G60" s="949"/>
      <c r="H60" s="951"/>
      <c r="I60" s="967"/>
      <c r="J60" s="968"/>
      <c r="K60" s="333"/>
    </row>
    <row r="61" spans="1:11" ht="31.5" customHeight="1" x14ac:dyDescent="0.2">
      <c r="A61" s="247" t="s">
        <v>3</v>
      </c>
      <c r="B61" s="950" t="s">
        <v>415</v>
      </c>
      <c r="C61" s="949"/>
      <c r="D61" s="949"/>
      <c r="E61" s="949"/>
      <c r="F61" s="949"/>
      <c r="G61" s="949"/>
      <c r="H61" s="951"/>
      <c r="I61" s="375"/>
      <c r="J61" s="376"/>
      <c r="K61" s="374"/>
    </row>
    <row r="62" spans="1:11" ht="31.5" customHeight="1" x14ac:dyDescent="0.2">
      <c r="A62" s="247" t="s">
        <v>6</v>
      </c>
      <c r="B62" s="949" t="s">
        <v>396</v>
      </c>
      <c r="C62" s="949"/>
      <c r="D62" s="949"/>
      <c r="E62" s="949"/>
      <c r="F62" s="949"/>
      <c r="G62" s="949"/>
      <c r="H62" s="949"/>
      <c r="I62" s="825"/>
      <c r="J62" s="827"/>
      <c r="K62" s="374"/>
    </row>
    <row r="63" spans="1:11" ht="20.100000000000001" customHeight="1" x14ac:dyDescent="0.2">
      <c r="A63" s="962" t="s">
        <v>434</v>
      </c>
      <c r="B63" s="963"/>
      <c r="C63" s="963"/>
      <c r="D63" s="963"/>
      <c r="E63" s="963"/>
      <c r="F63" s="963"/>
      <c r="G63" s="963"/>
      <c r="H63" s="963"/>
      <c r="I63" s="963"/>
      <c r="J63" s="964"/>
    </row>
    <row r="64" spans="1:11" ht="20.100000000000001" customHeight="1" x14ac:dyDescent="0.2">
      <c r="A64" s="382" t="s">
        <v>35</v>
      </c>
      <c r="B64" s="383"/>
      <c r="C64" s="383"/>
      <c r="D64" s="383"/>
      <c r="E64" s="383"/>
      <c r="F64" s="383"/>
      <c r="G64" s="383"/>
      <c r="H64" s="383"/>
      <c r="I64" s="383"/>
      <c r="J64" s="384"/>
    </row>
    <row r="65" spans="1:10" ht="30" customHeight="1" x14ac:dyDescent="0.2">
      <c r="A65" s="912" t="s">
        <v>282</v>
      </c>
      <c r="B65" s="913"/>
      <c r="C65" s="383"/>
      <c r="D65" s="383"/>
      <c r="E65" s="383"/>
      <c r="F65" s="383"/>
      <c r="G65" s="383"/>
      <c r="H65" s="383"/>
      <c r="I65" s="383"/>
      <c r="J65" s="384"/>
    </row>
    <row r="66" spans="1:10" ht="20.100000000000001" customHeight="1" x14ac:dyDescent="0.2">
      <c r="A66" s="837" t="s">
        <v>247</v>
      </c>
      <c r="B66" s="838"/>
      <c r="C66" s="169"/>
      <c r="D66" s="169"/>
      <c r="E66" s="169"/>
      <c r="F66" s="169"/>
      <c r="G66" s="169"/>
      <c r="H66" s="169"/>
      <c r="I66" s="169"/>
      <c r="J66" s="170"/>
    </row>
    <row r="67" spans="1:10" ht="20.100000000000001" customHeight="1" x14ac:dyDescent="0.2">
      <c r="A67" s="912" t="s">
        <v>38</v>
      </c>
      <c r="B67" s="913"/>
      <c r="C67" s="913"/>
      <c r="D67" s="913"/>
      <c r="E67" s="913"/>
      <c r="F67" s="913"/>
      <c r="G67" s="913"/>
      <c r="H67" s="913"/>
      <c r="I67" s="913"/>
      <c r="J67" s="961"/>
    </row>
    <row r="68" spans="1:10" ht="20.100000000000001" customHeight="1" x14ac:dyDescent="0.2">
      <c r="A68" s="912" t="s">
        <v>39</v>
      </c>
      <c r="B68" s="913"/>
      <c r="C68" s="913"/>
      <c r="D68" s="913"/>
      <c r="E68" s="913"/>
      <c r="F68" s="913"/>
      <c r="G68" s="913"/>
      <c r="H68" s="913"/>
      <c r="I68" s="913"/>
      <c r="J68" s="961"/>
    </row>
    <row r="69" spans="1:10" ht="30" customHeight="1" x14ac:dyDescent="0.2">
      <c r="A69" s="878"/>
      <c r="B69" s="879"/>
      <c r="C69" s="879"/>
      <c r="D69" s="879"/>
      <c r="E69" s="879"/>
      <c r="F69" s="879"/>
      <c r="G69" s="879"/>
      <c r="H69" s="879"/>
      <c r="I69" s="879"/>
      <c r="J69" s="880"/>
    </row>
    <row r="110" spans="1:1" x14ac:dyDescent="0.2">
      <c r="A110" s="1" t="s">
        <v>343</v>
      </c>
    </row>
    <row r="111" spans="1:1" x14ac:dyDescent="0.2">
      <c r="A111" s="1" t="s">
        <v>295</v>
      </c>
    </row>
    <row r="112" spans="1:1" x14ac:dyDescent="0.2">
      <c r="A112" s="1" t="s">
        <v>340</v>
      </c>
    </row>
    <row r="118" spans="1:1" x14ac:dyDescent="0.2">
      <c r="A118" s="1" t="s">
        <v>343</v>
      </c>
    </row>
    <row r="119" spans="1:1" x14ac:dyDescent="0.2">
      <c r="A119" s="1" t="s">
        <v>341</v>
      </c>
    </row>
    <row r="120" spans="1:1" x14ac:dyDescent="0.2">
      <c r="A120" s="1" t="s">
        <v>342</v>
      </c>
    </row>
    <row r="121" spans="1:1" x14ac:dyDescent="0.2">
      <c r="A121" s="1" t="s">
        <v>54</v>
      </c>
    </row>
    <row r="143" spans="1:1" x14ac:dyDescent="0.2">
      <c r="A143" s="1" t="s">
        <v>344</v>
      </c>
    </row>
    <row r="144" spans="1:1" x14ac:dyDescent="0.2">
      <c r="A144" s="1" t="s">
        <v>345</v>
      </c>
    </row>
    <row r="156" spans="1:1" x14ac:dyDescent="0.2">
      <c r="A156" s="1" t="s">
        <v>343</v>
      </c>
    </row>
    <row r="157" spans="1:1" x14ac:dyDescent="0.2">
      <c r="A157" s="1" t="s">
        <v>344</v>
      </c>
    </row>
    <row r="158" spans="1:1" x14ac:dyDescent="0.2">
      <c r="A158" s="1" t="s">
        <v>345</v>
      </c>
    </row>
  </sheetData>
  <sheetProtection formatCells="0" insertRows="0" selectLockedCells="1"/>
  <mergeCells count="107">
    <mergeCell ref="A41:D41"/>
    <mergeCell ref="A50:D50"/>
    <mergeCell ref="C13:J13"/>
    <mergeCell ref="C14:J14"/>
    <mergeCell ref="C15:J15"/>
    <mergeCell ref="I3:J3"/>
    <mergeCell ref="C9:J9"/>
    <mergeCell ref="C10:J10"/>
    <mergeCell ref="C11:J11"/>
    <mergeCell ref="C12:J12"/>
    <mergeCell ref="A4:J4"/>
    <mergeCell ref="A6:J6"/>
    <mergeCell ref="C7:J7"/>
    <mergeCell ref="C8:J8"/>
    <mergeCell ref="C16:J16"/>
    <mergeCell ref="C17:J17"/>
    <mergeCell ref="C18:J18"/>
    <mergeCell ref="B30:D30"/>
    <mergeCell ref="E30:G30"/>
    <mergeCell ref="H30:I30"/>
    <mergeCell ref="I31:J31"/>
    <mergeCell ref="A31:D31"/>
    <mergeCell ref="D26:J26"/>
    <mergeCell ref="D27:J27"/>
    <mergeCell ref="A28:J28"/>
    <mergeCell ref="A29:D29"/>
    <mergeCell ref="E29:J29"/>
    <mergeCell ref="E31:F31"/>
    <mergeCell ref="C19:J19"/>
    <mergeCell ref="A20:J20"/>
    <mergeCell ref="A21:J21"/>
    <mergeCell ref="A22:J22"/>
    <mergeCell ref="A23:A25"/>
    <mergeCell ref="B23:C24"/>
    <mergeCell ref="D23:J25"/>
    <mergeCell ref="A66:B66"/>
    <mergeCell ref="A67:J67"/>
    <mergeCell ref="A63:J63"/>
    <mergeCell ref="A65:B65"/>
    <mergeCell ref="A68:J69"/>
    <mergeCell ref="G31:H31"/>
    <mergeCell ref="G32:H32"/>
    <mergeCell ref="G33:H33"/>
    <mergeCell ref="G34:H34"/>
    <mergeCell ref="H55:J55"/>
    <mergeCell ref="G35:H35"/>
    <mergeCell ref="I32:J32"/>
    <mergeCell ref="I33:J33"/>
    <mergeCell ref="I34:J34"/>
    <mergeCell ref="I35:J35"/>
    <mergeCell ref="E41:J41"/>
    <mergeCell ref="E44:G44"/>
    <mergeCell ref="H44:J44"/>
    <mergeCell ref="E37:J37"/>
    <mergeCell ref="E40:J40"/>
    <mergeCell ref="H52:J52"/>
    <mergeCell ref="E38:J38"/>
    <mergeCell ref="I60:J60"/>
    <mergeCell ref="E53:G53"/>
    <mergeCell ref="H56:J56"/>
    <mergeCell ref="H57:J57"/>
    <mergeCell ref="E57:G57"/>
    <mergeCell ref="I59:J59"/>
    <mergeCell ref="E52:G52"/>
    <mergeCell ref="A32:D32"/>
    <mergeCell ref="A33:D33"/>
    <mergeCell ref="A43:J43"/>
    <mergeCell ref="A44:A45"/>
    <mergeCell ref="B44:D45"/>
    <mergeCell ref="E42:J42"/>
    <mergeCell ref="A38:D38"/>
    <mergeCell ref="E32:F32"/>
    <mergeCell ref="E33:F33"/>
    <mergeCell ref="E34:F34"/>
    <mergeCell ref="E35:F35"/>
    <mergeCell ref="A52:D52"/>
    <mergeCell ref="A34:D34"/>
    <mergeCell ref="A35:D35"/>
    <mergeCell ref="A37:D37"/>
    <mergeCell ref="A40:D40"/>
    <mergeCell ref="B59:H59"/>
    <mergeCell ref="A42:D42"/>
    <mergeCell ref="H53:J53"/>
    <mergeCell ref="A55:D55"/>
    <mergeCell ref="A56:D56"/>
    <mergeCell ref="B62:H62"/>
    <mergeCell ref="I62:J62"/>
    <mergeCell ref="B61:H61"/>
    <mergeCell ref="A36:D36"/>
    <mergeCell ref="E36:F36"/>
    <mergeCell ref="G36:H36"/>
    <mergeCell ref="I36:J36"/>
    <mergeCell ref="A39:D39"/>
    <mergeCell ref="E39:J39"/>
    <mergeCell ref="A51:D51"/>
    <mergeCell ref="A54:D54"/>
    <mergeCell ref="E54:G54"/>
    <mergeCell ref="A46:D46"/>
    <mergeCell ref="A47:D47"/>
    <mergeCell ref="A48:D48"/>
    <mergeCell ref="A49:D49"/>
    <mergeCell ref="A53:D53"/>
    <mergeCell ref="E55:G55"/>
    <mergeCell ref="E56:G56"/>
    <mergeCell ref="B60:H60"/>
    <mergeCell ref="A58:J58"/>
    <mergeCell ref="A57:D57"/>
  </mergeCells>
  <dataValidations count="3">
    <dataValidation type="list" allowBlank="1" showInputMessage="1" showErrorMessage="1" sqref="C10:J10">
      <formula1>$A$110:$A$112</formula1>
    </dataValidation>
    <dataValidation type="list" allowBlank="1" showInputMessage="1" showErrorMessage="1" sqref="C11:J11">
      <formula1>$A$118:$A$121</formula1>
    </dataValidation>
    <dataValidation type="list" allowBlank="1" showInputMessage="1" showErrorMessage="1" sqref="C9:J9">
      <formula1>$A$110</formula1>
    </dataValidation>
  </dataValidations>
  <printOptions horizontalCentered="1"/>
  <pageMargins left="0.35433070866141736" right="0.35433070866141736" top="0.19685039370078741" bottom="0.19685039370078741" header="0.31496062992125984" footer="0.31496062992125984"/>
  <pageSetup paperSize="9" scale="90" fitToWidth="0" fitToHeight="0" orientation="landscape" r:id="rId1"/>
  <headerFooter>
    <oddFooter>&amp;LPROW 2014-2020_7/4z&amp;RStrona &amp;P z &amp;N</oddFooter>
  </headerFooter>
  <rowBreaks count="2" manualBreakCount="2">
    <brk id="20" max="16383" man="1"/>
    <brk id="4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21"/>
  <sheetViews>
    <sheetView showGridLines="0" view="pageBreakPreview" zoomScaleNormal="100" zoomScaleSheetLayoutView="100" workbookViewId="0">
      <selection activeCell="C2" sqref="C2"/>
    </sheetView>
  </sheetViews>
  <sheetFormatPr defaultColWidth="6.5703125" defaultRowHeight="15" x14ac:dyDescent="0.25"/>
  <cols>
    <col min="1" max="1" width="6.140625" style="148" customWidth="1"/>
    <col min="2" max="2" width="4.7109375" style="148" customWidth="1"/>
    <col min="3" max="3" width="12.5703125" style="148" customWidth="1"/>
    <col min="4" max="4" width="13.140625" style="148" customWidth="1"/>
    <col min="5" max="5" width="16" style="148" customWidth="1"/>
    <col min="6" max="6" width="16.85546875" style="148" customWidth="1"/>
    <col min="7" max="7" width="28" style="148" customWidth="1"/>
    <col min="8" max="8" width="14.42578125" style="148" customWidth="1"/>
    <col min="9" max="10" width="13.28515625" style="148" customWidth="1"/>
    <col min="11" max="11" width="12.140625" style="148" customWidth="1"/>
    <col min="12" max="12" width="6.140625" style="148" customWidth="1"/>
    <col min="13" max="16384" width="6.5703125" style="148"/>
  </cols>
  <sheetData>
    <row r="1" spans="1:12" x14ac:dyDescent="0.25">
      <c r="A1" s="146"/>
      <c r="B1" s="146"/>
      <c r="C1" s="146"/>
      <c r="D1" s="146"/>
      <c r="E1" s="146"/>
      <c r="F1" s="146"/>
      <c r="G1" s="146"/>
      <c r="H1" s="146"/>
      <c r="I1" s="146"/>
      <c r="J1" s="147"/>
      <c r="K1" s="147"/>
      <c r="L1" s="146"/>
    </row>
    <row r="2" spans="1:12" ht="30" customHeight="1" x14ac:dyDescent="0.25">
      <c r="A2" s="146"/>
      <c r="B2" s="146"/>
      <c r="C2" s="146"/>
      <c r="D2" s="146"/>
      <c r="E2" s="146"/>
      <c r="F2" s="146"/>
      <c r="G2" s="146"/>
      <c r="H2" s="146"/>
      <c r="I2" s="146"/>
      <c r="J2" s="348"/>
      <c r="K2" s="345" t="s">
        <v>236</v>
      </c>
      <c r="L2" s="146"/>
    </row>
    <row r="3" spans="1:12" ht="30.75" customHeight="1" x14ac:dyDescent="0.25">
      <c r="A3" s="149"/>
      <c r="B3" s="980"/>
      <c r="C3" s="980"/>
      <c r="D3" s="980"/>
      <c r="E3" s="980"/>
      <c r="F3" s="980"/>
      <c r="G3" s="980"/>
      <c r="H3" s="980"/>
      <c r="I3" s="980"/>
      <c r="J3" s="980"/>
      <c r="K3" s="759" t="s">
        <v>356</v>
      </c>
      <c r="L3" s="759"/>
    </row>
    <row r="4" spans="1:12" x14ac:dyDescent="0.25">
      <c r="A4" s="149"/>
      <c r="B4" s="151"/>
      <c r="C4" s="151"/>
      <c r="D4" s="151"/>
      <c r="E4" s="151"/>
      <c r="F4" s="151"/>
      <c r="G4" s="151"/>
      <c r="H4" s="151"/>
      <c r="I4" s="151"/>
      <c r="J4" s="151"/>
      <c r="K4" s="151"/>
      <c r="L4" s="146"/>
    </row>
    <row r="5" spans="1:12" ht="45.2" customHeight="1" x14ac:dyDescent="0.25">
      <c r="A5" s="203"/>
      <c r="B5" s="983" t="s">
        <v>291</v>
      </c>
      <c r="C5" s="983"/>
      <c r="D5" s="983"/>
      <c r="E5" s="983"/>
      <c r="F5" s="983"/>
      <c r="G5" s="983"/>
      <c r="H5" s="983"/>
      <c r="I5" s="983"/>
      <c r="J5" s="983"/>
      <c r="K5" s="268"/>
      <c r="L5" s="152"/>
    </row>
    <row r="6" spans="1:12" ht="10.5" customHeight="1" x14ac:dyDescent="0.25">
      <c r="A6" s="153"/>
      <c r="B6" s="154"/>
      <c r="C6" s="154"/>
      <c r="D6" s="154"/>
      <c r="E6" s="154"/>
      <c r="F6" s="154"/>
      <c r="G6" s="154"/>
      <c r="H6" s="154"/>
      <c r="I6" s="154"/>
      <c r="J6" s="154"/>
      <c r="K6" s="154"/>
      <c r="L6" s="152"/>
    </row>
    <row r="7" spans="1:12" ht="4.5" customHeight="1" x14ac:dyDescent="0.25">
      <c r="A7" s="153"/>
      <c r="B7" s="154"/>
      <c r="C7" s="154"/>
      <c r="D7" s="154"/>
      <c r="E7" s="154"/>
      <c r="F7" s="154"/>
      <c r="G7" s="154"/>
      <c r="H7" s="154"/>
      <c r="I7" s="154"/>
      <c r="J7" s="154"/>
      <c r="K7" s="154"/>
      <c r="L7" s="152"/>
    </row>
    <row r="8" spans="1:12" s="161" customFormat="1" ht="27" customHeight="1" x14ac:dyDescent="0.25">
      <c r="A8" s="162"/>
      <c r="B8" s="990" t="s">
        <v>269</v>
      </c>
      <c r="C8" s="991"/>
      <c r="D8" s="991"/>
      <c r="E8" s="991"/>
      <c r="F8" s="991"/>
      <c r="G8" s="991"/>
      <c r="H8" s="991"/>
      <c r="I8" s="991"/>
      <c r="J8" s="991"/>
      <c r="K8" s="992"/>
      <c r="L8" s="163"/>
    </row>
    <row r="9" spans="1:12" ht="57.95" customHeight="1" x14ac:dyDescent="0.25">
      <c r="A9" s="150"/>
      <c r="B9" s="159" t="s">
        <v>134</v>
      </c>
      <c r="C9" s="160" t="s">
        <v>261</v>
      </c>
      <c r="D9" s="160" t="s">
        <v>262</v>
      </c>
      <c r="E9" s="984" t="s">
        <v>263</v>
      </c>
      <c r="F9" s="985"/>
      <c r="G9" s="159" t="s">
        <v>264</v>
      </c>
      <c r="H9" s="160" t="s">
        <v>265</v>
      </c>
      <c r="I9" s="159" t="s">
        <v>266</v>
      </c>
      <c r="J9" s="160" t="s">
        <v>267</v>
      </c>
      <c r="K9" s="159" t="s">
        <v>268</v>
      </c>
      <c r="L9" s="146"/>
    </row>
    <row r="10" spans="1:12" x14ac:dyDescent="0.25">
      <c r="A10" s="150"/>
      <c r="B10" s="155" t="s">
        <v>162</v>
      </c>
      <c r="C10" s="156" t="s">
        <v>163</v>
      </c>
      <c r="D10" s="156" t="s">
        <v>164</v>
      </c>
      <c r="E10" s="986" t="s">
        <v>165</v>
      </c>
      <c r="F10" s="987"/>
      <c r="G10" s="156" t="s">
        <v>166</v>
      </c>
      <c r="H10" s="155" t="s">
        <v>167</v>
      </c>
      <c r="I10" s="156" t="s">
        <v>168</v>
      </c>
      <c r="J10" s="155" t="s">
        <v>169</v>
      </c>
      <c r="K10" s="155" t="s">
        <v>170</v>
      </c>
      <c r="L10" s="146"/>
    </row>
    <row r="11" spans="1:12" ht="20.100000000000001" customHeight="1" x14ac:dyDescent="0.25">
      <c r="A11" s="150"/>
      <c r="B11" s="221" t="s">
        <v>1</v>
      </c>
      <c r="C11" s="157"/>
      <c r="D11" s="157"/>
      <c r="E11" s="988"/>
      <c r="F11" s="989"/>
      <c r="G11" s="157"/>
      <c r="H11" s="158"/>
      <c r="I11" s="157"/>
      <c r="J11" s="158"/>
      <c r="K11" s="300"/>
      <c r="L11" s="146"/>
    </row>
    <row r="12" spans="1:12" ht="20.100000000000001" customHeight="1" x14ac:dyDescent="0.25">
      <c r="A12" s="150"/>
      <c r="B12" s="221" t="s">
        <v>3</v>
      </c>
      <c r="C12" s="157"/>
      <c r="D12" s="157"/>
      <c r="E12" s="988"/>
      <c r="F12" s="989"/>
      <c r="G12" s="157"/>
      <c r="H12" s="158"/>
      <c r="I12" s="157"/>
      <c r="J12" s="158"/>
      <c r="K12" s="300"/>
      <c r="L12" s="146"/>
    </row>
    <row r="13" spans="1:12" ht="20.100000000000001" customHeight="1" x14ac:dyDescent="0.25">
      <c r="A13" s="150"/>
      <c r="B13" s="221" t="s">
        <v>6</v>
      </c>
      <c r="C13" s="157"/>
      <c r="D13" s="157"/>
      <c r="E13" s="988"/>
      <c r="F13" s="989"/>
      <c r="G13" s="157"/>
      <c r="H13" s="158"/>
      <c r="I13" s="157"/>
      <c r="J13" s="158"/>
      <c r="K13" s="300"/>
      <c r="L13" s="146"/>
    </row>
    <row r="14" spans="1:12" ht="20.100000000000001" customHeight="1" x14ac:dyDescent="0.25">
      <c r="A14" s="150"/>
      <c r="B14" s="221" t="s">
        <v>34</v>
      </c>
      <c r="C14" s="157"/>
      <c r="D14" s="157"/>
      <c r="E14" s="988"/>
      <c r="F14" s="989"/>
      <c r="G14" s="157"/>
      <c r="H14" s="158"/>
      <c r="I14" s="157"/>
      <c r="J14" s="158"/>
      <c r="K14" s="300"/>
      <c r="L14" s="146"/>
    </row>
    <row r="15" spans="1:12" ht="20.100000000000001" customHeight="1" x14ac:dyDescent="0.25">
      <c r="A15" s="150"/>
      <c r="B15" s="221" t="s">
        <v>10</v>
      </c>
      <c r="C15" s="157"/>
      <c r="D15" s="157"/>
      <c r="E15" s="988"/>
      <c r="F15" s="989"/>
      <c r="G15" s="157"/>
      <c r="H15" s="158"/>
      <c r="I15" s="157"/>
      <c r="J15" s="158"/>
      <c r="K15" s="300"/>
      <c r="L15" s="146"/>
    </row>
    <row r="16" spans="1:12" ht="24.95" customHeight="1" x14ac:dyDescent="0.25">
      <c r="A16" s="150"/>
      <c r="B16" s="981" t="s">
        <v>292</v>
      </c>
      <c r="C16" s="982"/>
      <c r="D16" s="982"/>
      <c r="E16" s="982"/>
      <c r="F16" s="982"/>
      <c r="G16" s="982"/>
      <c r="H16" s="982"/>
      <c r="I16" s="982"/>
      <c r="J16" s="982"/>
      <c r="K16" s="267"/>
      <c r="L16" s="146"/>
    </row>
    <row r="17" spans="1:12" ht="35.25" customHeight="1" x14ac:dyDescent="0.25">
      <c r="A17" s="150"/>
      <c r="B17" s="221" t="s">
        <v>134</v>
      </c>
      <c r="C17" s="977" t="s">
        <v>264</v>
      </c>
      <c r="D17" s="978"/>
      <c r="E17" s="160" t="s">
        <v>265</v>
      </c>
      <c r="F17" s="159" t="s">
        <v>266</v>
      </c>
      <c r="G17" s="160" t="s">
        <v>270</v>
      </c>
      <c r="H17" s="977" t="s">
        <v>268</v>
      </c>
      <c r="I17" s="979"/>
      <c r="J17" s="979"/>
      <c r="K17" s="978"/>
      <c r="L17" s="146"/>
    </row>
    <row r="18" spans="1:12" ht="20.100000000000001" customHeight="1" x14ac:dyDescent="0.25">
      <c r="A18" s="150"/>
      <c r="B18" s="221" t="s">
        <v>1</v>
      </c>
      <c r="C18" s="975"/>
      <c r="D18" s="976"/>
      <c r="E18" s="299"/>
      <c r="F18" s="299"/>
      <c r="G18" s="157"/>
      <c r="H18" s="972"/>
      <c r="I18" s="973"/>
      <c r="J18" s="973"/>
      <c r="K18" s="974"/>
      <c r="L18" s="146"/>
    </row>
    <row r="19" spans="1:12" ht="20.100000000000001" customHeight="1" x14ac:dyDescent="0.25">
      <c r="A19" s="146"/>
      <c r="B19" s="221" t="s">
        <v>3</v>
      </c>
      <c r="C19" s="975"/>
      <c r="D19" s="976"/>
      <c r="E19" s="299"/>
      <c r="F19" s="299"/>
      <c r="G19" s="157"/>
      <c r="H19" s="972"/>
      <c r="I19" s="973"/>
      <c r="J19" s="973"/>
      <c r="K19" s="974"/>
      <c r="L19" s="146"/>
    </row>
    <row r="20" spans="1:12" ht="20.100000000000001" customHeight="1" x14ac:dyDescent="0.25">
      <c r="A20" s="146"/>
      <c r="B20" s="221" t="s">
        <v>6</v>
      </c>
      <c r="C20" s="975"/>
      <c r="D20" s="976"/>
      <c r="E20" s="299"/>
      <c r="F20" s="299"/>
      <c r="G20" s="157"/>
      <c r="H20" s="972"/>
      <c r="I20" s="973"/>
      <c r="J20" s="973"/>
      <c r="K20" s="974"/>
      <c r="L20" s="146"/>
    </row>
    <row r="21" spans="1:12" ht="20.100000000000001" customHeight="1" x14ac:dyDescent="0.25">
      <c r="A21" s="146"/>
      <c r="B21" s="221" t="s">
        <v>34</v>
      </c>
      <c r="C21" s="975"/>
      <c r="D21" s="976"/>
      <c r="E21" s="299"/>
      <c r="F21" s="299"/>
      <c r="G21" s="157"/>
      <c r="H21" s="972"/>
      <c r="I21" s="973"/>
      <c r="J21" s="973"/>
      <c r="K21" s="974"/>
    </row>
  </sheetData>
  <mergeCells count="22">
    <mergeCell ref="C17:D17"/>
    <mergeCell ref="H17:K17"/>
    <mergeCell ref="B3:J3"/>
    <mergeCell ref="B16:J16"/>
    <mergeCell ref="B5:J5"/>
    <mergeCell ref="E9:F9"/>
    <mergeCell ref="E10:F10"/>
    <mergeCell ref="E11:F11"/>
    <mergeCell ref="E12:F12"/>
    <mergeCell ref="E14:F14"/>
    <mergeCell ref="E13:F13"/>
    <mergeCell ref="E15:F15"/>
    <mergeCell ref="B8:K8"/>
    <mergeCell ref="K3:L3"/>
    <mergeCell ref="H18:K18"/>
    <mergeCell ref="H19:K19"/>
    <mergeCell ref="H21:K21"/>
    <mergeCell ref="C21:D21"/>
    <mergeCell ref="C19:D19"/>
    <mergeCell ref="C18:D18"/>
    <mergeCell ref="C20:D20"/>
    <mergeCell ref="H20:K20"/>
  </mergeCells>
  <printOptions horizontalCentered="1"/>
  <pageMargins left="0.35433070866141736" right="0.35433070866141736" top="0.39370078740157483" bottom="0.59055118110236227" header="0.11811023622047245" footer="0.31496062992125984"/>
  <pageSetup paperSize="9" scale="90" orientation="landscape" r:id="rId1"/>
  <headerFooter>
    <oddFooter>&amp;LPROW 2014-2020_7/4z&amp;R&amp;P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9</vt:i4>
      </vt:variant>
    </vt:vector>
  </HeadingPairs>
  <TitlesOfParts>
    <vt:vector size="19" baseType="lpstr">
      <vt:lpstr> Wniosek I-V</vt:lpstr>
      <vt:lpstr>VI. wykaz faktur</vt:lpstr>
      <vt:lpstr>VII. zest rzecz-fin</vt:lpstr>
      <vt:lpstr> Wniosek VIII-IX</vt:lpstr>
      <vt:lpstr>zał. 16.1 Spr.drogi </vt:lpstr>
      <vt:lpstr>zał. 16.2 Spr.wod-ściek </vt:lpstr>
      <vt:lpstr>zał. 16.3. Spr.targowiska  </vt:lpstr>
      <vt:lpstr>zał. 16.4. Spr.odnowa   </vt:lpstr>
      <vt:lpstr>Zał.17 Zestawienie umów</vt:lpstr>
      <vt:lpstr>zał. 20 Oświadczenie</vt:lpstr>
      <vt:lpstr>' Wniosek I-V'!Obszar_wydruku</vt:lpstr>
      <vt:lpstr>' Wniosek VIII-IX'!Obszar_wydruku</vt:lpstr>
      <vt:lpstr>'VII. zest rzecz-fin'!Obszar_wydruku</vt:lpstr>
      <vt:lpstr>'zał. 16.1 Spr.drogi '!Obszar_wydruku</vt:lpstr>
      <vt:lpstr>'zał. 16.2 Spr.wod-ściek '!Obszar_wydruku</vt:lpstr>
      <vt:lpstr>'zał. 16.3. Spr.targowiska  '!Obszar_wydruku</vt:lpstr>
      <vt:lpstr>'zał. 16.4. Spr.odnowa   '!Obszar_wydruku</vt:lpstr>
      <vt:lpstr>'zał. 20 Oświadczenie'!Obszar_wydruku</vt:lpstr>
      <vt:lpstr>'Zał.17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Zaremba Joanna</cp:lastModifiedBy>
  <cp:lastPrinted>2018-01-16T08:07:46Z</cp:lastPrinted>
  <dcterms:created xsi:type="dcterms:W3CDTF">2016-05-25T09:38:22Z</dcterms:created>
  <dcterms:modified xsi:type="dcterms:W3CDTF">2021-05-10T16:13:00Z</dcterms:modified>
</cp:coreProperties>
</file>