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Rejestr na stronę 2025\14. Rejestr z Polanicą-Zdrój (zmiana powierzchni)\"/>
    </mc:Choice>
  </mc:AlternateContent>
  <xr:revisionPtr revIDLastSave="0" documentId="13_ncr:1_{4F2024A6-03C3-4962-AE1D-3B5DCFEC4401}" xr6:coauthVersionLast="47" xr6:coauthVersionMax="47" xr10:uidLastSave="{00000000-0000-0000-0000-000000000000}"/>
  <bookViews>
    <workbookView xWindow="-108" yWindow="-108" windowWidth="23256" windowHeight="12576" xr2:uid="{5E197A17-3076-4C38-B479-D1692D210282}"/>
  </bookViews>
  <sheets>
    <sheet name="Rejestr uzdrowisk" sheetId="1" r:id="rId1"/>
    <sheet name="Arkusz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<sst xmlns="http://schemas.openxmlformats.org/spreadsheetml/2006/main" count="490" uniqueCount="323">
  <si>
    <t>Lp.</t>
  </si>
  <si>
    <t>Województwo</t>
  </si>
  <si>
    <t>Nazwa gminy</t>
  </si>
  <si>
    <t>Nazwa uzdrowiska</t>
  </si>
  <si>
    <t>Kierunki lecznicze (decyzje)</t>
  </si>
  <si>
    <t>Podstawy prawne nadania statusu uzdrowiska</t>
  </si>
  <si>
    <t xml:space="preserve"> Powierzchnia łączna uzdrowska i stref uzdrowiskowych A, B, C (ha)</t>
  </si>
  <si>
    <t>1.</t>
  </si>
  <si>
    <t>Augustów</t>
  </si>
  <si>
    <t>2.</t>
  </si>
  <si>
    <t>Busko-Zdrój</t>
  </si>
  <si>
    <t>3.</t>
  </si>
  <si>
    <t>Ciechocinek</t>
  </si>
  <si>
    <t>4.</t>
  </si>
  <si>
    <t>5.</t>
  </si>
  <si>
    <t>Czerniawa-Zdrój</t>
  </si>
  <si>
    <t>6.</t>
  </si>
  <si>
    <t>Dąbki</t>
  </si>
  <si>
    <t>7.</t>
  </si>
  <si>
    <t>Długopole-Zdrój</t>
  </si>
  <si>
    <t>8.</t>
  </si>
  <si>
    <t>Duszniki-Zdrój</t>
  </si>
  <si>
    <t>9.</t>
  </si>
  <si>
    <t>Goczałkowice-Zdrój</t>
  </si>
  <si>
    <t>10.</t>
  </si>
  <si>
    <t>Gołdap</t>
  </si>
  <si>
    <t>11.</t>
  </si>
  <si>
    <t>Horyniec-Zdrój</t>
  </si>
  <si>
    <t>12.</t>
  </si>
  <si>
    <t>Inowrocław</t>
  </si>
  <si>
    <t>13.</t>
  </si>
  <si>
    <t>Iwonicz-Zdrój</t>
  </si>
  <si>
    <t>14.</t>
  </si>
  <si>
    <t>15.</t>
  </si>
  <si>
    <t>Jedlina-Zdrój</t>
  </si>
  <si>
    <t>Kamień Pomorski</t>
  </si>
  <si>
    <t>16.</t>
  </si>
  <si>
    <t>Kołobrzeg</t>
  </si>
  <si>
    <t>17.</t>
  </si>
  <si>
    <t>Konstancin-Jeziorna</t>
  </si>
  <si>
    <t>18.</t>
  </si>
  <si>
    <t>Krasnobród</t>
  </si>
  <si>
    <t>19.</t>
  </si>
  <si>
    <t>Krynica-Zdrój</t>
  </si>
  <si>
    <t>20.</t>
  </si>
  <si>
    <t>Kudowa-Zdrój</t>
  </si>
  <si>
    <t>21.</t>
  </si>
  <si>
    <t>Lądek-Zdrój</t>
  </si>
  <si>
    <t>22.</t>
  </si>
  <si>
    <t>Muszyna</t>
  </si>
  <si>
    <t>23.</t>
  </si>
  <si>
    <t>Nałęczów</t>
  </si>
  <si>
    <t>24.</t>
  </si>
  <si>
    <t>Piwniczna-Zdrój</t>
  </si>
  <si>
    <t>25.</t>
  </si>
  <si>
    <t>Polanica-Zdrój</t>
  </si>
  <si>
    <t>26.</t>
  </si>
  <si>
    <t>Polańczyk</t>
  </si>
  <si>
    <t>27.</t>
  </si>
  <si>
    <t>Połczyn-Zdrój</t>
  </si>
  <si>
    <t>28.</t>
  </si>
  <si>
    <t>Przerzeczyn-Zdrój</t>
  </si>
  <si>
    <t>29.</t>
  </si>
  <si>
    <t>Rabka-Zdrój</t>
  </si>
  <si>
    <t>30.</t>
  </si>
  <si>
    <t>Rymanów-Zdrój</t>
  </si>
  <si>
    <t>31.</t>
  </si>
  <si>
    <t>Solec-Zdrój</t>
  </si>
  <si>
    <t>32.</t>
  </si>
  <si>
    <t>Sopot</t>
  </si>
  <si>
    <t>33.</t>
  </si>
  <si>
    <t>Supraśl</t>
  </si>
  <si>
    <t>34.</t>
  </si>
  <si>
    <t>Swoszowice</t>
  </si>
  <si>
    <t>35.</t>
  </si>
  <si>
    <t>Szczawnica</t>
  </si>
  <si>
    <t>36.</t>
  </si>
  <si>
    <t>Szczawno-Zdrój</t>
  </si>
  <si>
    <t>37.</t>
  </si>
  <si>
    <t>Świeradów-Zdrój</t>
  </si>
  <si>
    <t>38.</t>
  </si>
  <si>
    <t>Świnoujście</t>
  </si>
  <si>
    <t>39.</t>
  </si>
  <si>
    <t>Uniejów</t>
  </si>
  <si>
    <t>40.</t>
  </si>
  <si>
    <t>Ustka</t>
  </si>
  <si>
    <t>41.</t>
  </si>
  <si>
    <t>Ustroń</t>
  </si>
  <si>
    <t>42.</t>
  </si>
  <si>
    <t>Wapienne</t>
  </si>
  <si>
    <t>43.</t>
  </si>
  <si>
    <t>Wieniec-Zdrój</t>
  </si>
  <si>
    <t>44.</t>
  </si>
  <si>
    <t>Wysowa-Zdrój</t>
  </si>
  <si>
    <t>45.</t>
  </si>
  <si>
    <t>podlaskie</t>
  </si>
  <si>
    <t>świętokrzyskie</t>
  </si>
  <si>
    <t>kujawsko-pomorskie</t>
  </si>
  <si>
    <t>dolnośląskie</t>
  </si>
  <si>
    <t>zachodniopomorskie</t>
  </si>
  <si>
    <t>śląskie</t>
  </si>
  <si>
    <t>warmińsko-mazurskie</t>
  </si>
  <si>
    <t>podkarpackie</t>
  </si>
  <si>
    <t>zachnodniopomorskie</t>
  </si>
  <si>
    <t>mazowieckie</t>
  </si>
  <si>
    <t>lubelskie</t>
  </si>
  <si>
    <t>małopolskie</t>
  </si>
  <si>
    <t>pomorskie</t>
  </si>
  <si>
    <t>łódzkie</t>
  </si>
  <si>
    <t>Sękowa</t>
  </si>
  <si>
    <t>Bystrzyca Kłodzka</t>
  </si>
  <si>
    <t>Darłowo</t>
  </si>
  <si>
    <t>Brześć Kujawski</t>
  </si>
  <si>
    <t>Uście Gorlickie</t>
  </si>
  <si>
    <t>Zarządzenie MZiOS
 z dn. 14 października 
1993 r. w sprawie uznania miasta Augustowa za uzdrowisko (Dz. Urz. MZiOS Nr 14, poz. 37)</t>
  </si>
  <si>
    <t>Solina</t>
  </si>
  <si>
    <t>Zarządzenie MZiOS 
z dn. 25 lipca 1967 r. 
w sprawie wykazu miejscowości uznanych za uzdrowiska 
(M.P. Nr 45, poz. 228)</t>
  </si>
  <si>
    <t>Niemcza</t>
  </si>
  <si>
    <t>Żegiestow-Zdrój</t>
  </si>
  <si>
    <t>Kraków</t>
  </si>
  <si>
    <t>Jelenia Góra</t>
  </si>
  <si>
    <t>Cieplice</t>
  </si>
  <si>
    <t>Rozporządzenie Ministra 
Zdrowia z dn. 31 sierpnia 2000 r. w sprawie uznania miasta Gołdap za uzdrowisko (Dz. U. Nr 82, poz. 936)</t>
  </si>
  <si>
    <t>Rozporządzenie Rady 
Ministrów z dn. 30 lipca 2002 r. w sprawie uznania miasta Krasnobród za uzdrowisko (Dz. U. Nr 129, poz. 1103)</t>
  </si>
  <si>
    <t>Rozporządzenie MZiOS 
z dn. 27 stycznia 1999 r. w sprawie uznania miejscowości Polańczyk za uzdrowisko (Dz. U. Nr 10, poz. 93)</t>
  </si>
  <si>
    <t xml:space="preserve">Zarządzenie MZiOS z dn. 30 września 1997 r. w sprawie uznania Przerzeczyna-Zdroju za uzdrowisko (Dz. Urz. MZiOS Nr 15, poz. 38) </t>
  </si>
  <si>
    <t>Rozporządzenie MZiOS 
z dn. 27 stycznia 1999 r. w sprawie uznania miasta Sopot za uzdrowisko (Dz. U. Nr 10, poz. 94)</t>
  </si>
  <si>
    <t>Rozporządzenie Rady 
Ministrów z dn. 28 grudnia 2001 r. w sprawie uznania miasta Supraśl za uzdrowisko (Dz. U. Nr 1, poz. 5)</t>
  </si>
  <si>
    <t>Uchwała Rady Ministrów 
nr 210 z dn. 23 grudnia 1987 r. w sprawie uznania miasta Ustki za uzdrowisko (M.P. Nr 38, poz. 333)</t>
  </si>
  <si>
    <t>Rozporządzenie Rady 
Ministrów z dn. 27 czerwca 2012 r. w sprawie nadania statusu uzdrowiska miastu Uniejów wraz z sołectwami: Spycimierz, Spycimierz-Kolonia, Zieleń i Człopy położonym na obszarze gminy Uniejów (Dz. U. poz. 782)</t>
  </si>
  <si>
    <t>choroby kardiologiczne 
i nadciśnienie</t>
  </si>
  <si>
    <t xml:space="preserve">A - 219,85 
 B - 1229,61 
 C - 1306,54 
powierzchnia uzdrowiska - 2756 </t>
  </si>
  <si>
    <t>A - 99
 B - 1350,46
 C - 1306,54
powierzchnia uzdrowiska - 2756</t>
  </si>
  <si>
    <t>A -56,86
 B - 429,27
 C - 3343,87
powierzchnia uzdrowiska - 3830</t>
  </si>
  <si>
    <t>A - 40,1
 B - 592
 C - 1574,1
powierzchnia uzdrowiska - 2206,2</t>
  </si>
  <si>
    <t>A1 - 116
A2 - 26
B - 2474
 C - 10309
powierzchnia uzdrowiska - 12925</t>
  </si>
  <si>
    <t>A - 92,99
 B - 367,49
 C - 2938,52
powierzchnia uzdrowiska - 3399</t>
  </si>
  <si>
    <t>A - 294,92
 B -1402,52
 C - 5053,34
powierzchnia uzdrowiska - 6750,78</t>
  </si>
  <si>
    <t>A - 168,1
 B - 722,4
 C - 2779,3
powierzchnia uzdrowiska - 3669,8</t>
  </si>
  <si>
    <t>A - 164,9
 B - 814,7
 C - 3559
powierzchnia uzdrowiska - 4538,6</t>
  </si>
  <si>
    <t>A - 111
 B - 240
 C - 1043
powierzchnia uzdrowiska - 1394</t>
  </si>
  <si>
    <t>A - 215
 B - 1041
 C - 6650,5
powierzchnia uzdrowiska - 7906,5</t>
  </si>
  <si>
    <t>A - 84,06
 B - 359,30
 C - 1037,73
powierzchnia uzdrowiska - 1481,09</t>
  </si>
  <si>
    <t>A - 144
 B - 279
 C - 1034,4
powierzchnia uzdrowiska - 1457,4</t>
  </si>
  <si>
    <t>A - 110
 B - 203
 C - 607
powierzchnia uzdrowiska - 920</t>
  </si>
  <si>
    <t>A - 244,55
 B - 597,56
 C - 5084,89
powierzchnia uzdrowiska - 5927</t>
  </si>
  <si>
    <t>A - 155
 B - 434
 C - 3961
powierzchnia uzdrowiska - 4550</t>
  </si>
  <si>
    <t>A - 115,89
 B - 548,41
 C - 7468,92
powierzchnia uzdrowiska - 8133,22</t>
  </si>
  <si>
    <t>A - 333
 B - 1043
 C - 6524
powierzchnia uzdrowiska - 7900</t>
  </si>
  <si>
    <t>A - 210
 B - 475
 C - 1541
powierzchnia uzdrowiska - 2226</t>
  </si>
  <si>
    <t>A - 119,50
 B - 248,18
 C - 2922,11
powierzchnia uzdrowiska - 3289,79</t>
  </si>
  <si>
    <t>A - 188,76
 B - 1583
 C - 10132
powierzchnia uzdrowiska - 11903,76</t>
  </si>
  <si>
    <t>A - 11,06
 B - 66,89
 C - 1916,58
powierzchnia uzdrowiska - 1994,53</t>
  </si>
  <si>
    <t>A - 131,5
 B - 476,1
 C - 7386,3
powierzchnia uzdrowiska - 7993,9</t>
  </si>
  <si>
    <t>A - 114
 B - 1216
 C - 2527
powierzchnia uzdrowiska - 3857</t>
  </si>
  <si>
    <t>Naturalne surowce lecznicze</t>
  </si>
  <si>
    <r>
      <rPr>
        <sz val="11"/>
        <rFont val="Calibri"/>
        <family val="2"/>
        <charset val="238"/>
        <scheme val="minor"/>
      </rPr>
      <t>1) woda lecznicza, swoista (słabo zmineralizowana), fluorkowa, siarczkowa, radonowa, termalna z ujęcia „Zdzislaw” (L-2)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swoista  (słabo zmineralizowana), fluorkowa, radonowa, termalna z ujęcia „Jerzy”
3) woda lecznicza, swoista (słano zmineralizowana), fluorkowa, siarczkowa, radonowa, termalna z ujęcia „Wojciech”
4) woda lecznicza, swoista (słabo zmineralizowana), fluorkowa, radonowa, termalna z ujęcia „Curie-Skłodowska”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swoista (słabo zmineralizowana), fluorkowa, siarczkowa, radonowa, termalna z ujęcia „Chrobry”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swoista (słabo zmineralizowana), fluorkowa, siarczkowa, radonowa, termalna z ujęcia „Dąbówka</t>
    </r>
    <r>
      <rPr>
        <sz val="11"/>
        <color rgb="FF7030A0"/>
        <rFont val="Calibri"/>
        <family val="2"/>
        <charset val="238"/>
        <scheme val="minor"/>
      </rPr>
      <t>”</t>
    </r>
  </si>
  <si>
    <t xml:space="preserve">1) woda lecznicza mineralna, swoista, 018% wodorowęglanowo-chlorkowo-sodowo-wapniowa z ujęcia „PD-4” (HELENA)
2) woda lecznicza mineralna, swoista, 0,48% wodorowęglanowo-chlorkowo-sodowa, jodkowa, szczawa z ujęcia „STEFAN”
3) woda lecznicza mineralna, swoista, 0,59% wodorowęglanowo-chlorkowo-sodowa, jodkowa, szczawa z ujęcia „JÓZEFINA”
4) woda lecznicza mineralna, swoista, 1,10% wodorowęglanowo-chlorkowo-sodowa, jodkowa, szczawa z ujęcia „JÓZEF”
5) woda lecznicza mineralna, swoista, 0,46% wodorowęglanowo-chlorkowo-sodowa, jodkowa, szczawa z ujęcia „JAN”
6) woda lecznicza mineralna, swoista, 0,26% wodorowęglanowo-chlorkowo-sodowa, szczawa z ujęcia „PITONIAKÓWKA WYPŁYW B+C+D+G”
7) woda lecznicza mineralna, swoista, 0,28% wodorowęglanowo-chlorkowo-sodowa, jodkowa, szczawa z ujęcia „PITONIAKÓWKA WYPŁYW F”
8) woda lecznicza mineralna, swoista, 2,70% wodorowęglanowo-chlorkowo-sodowa, jodkowa, szczawa z ujęcia „MAGDALENA”
9) woda lecznicza mineralna, swoista, 0,76% wodorowęglanowo-chlorkowo-sodowa, jodkowa, szczawa z ujęcia „WANDA”
10) woda lecznicza mineralna, swoista, 0,25% wodorowęglanowo-chlorkowo-sodowa-wapniowa, szczawa z ujęcia „SZYMON”
</t>
  </si>
  <si>
    <r>
      <rPr>
        <sz val="11"/>
        <rFont val="Calibri"/>
        <family val="2"/>
        <charset val="238"/>
        <scheme val="minor"/>
      </rPr>
      <t>1) lecznicza woda mineralna, swoista 1,96%, chlorkowo-sodowa (solanka), jodkowa z odwiertu „Warzelania”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lecznicza woda mineralna, swoista 2,50% chlorkowo-sodowa (solanka), jodkowa z odwiertu „Krakus”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lecznicza woda mineralna, swoista 1,87% chlorkowo-sodowa (solanka), jodkowa z odwiertu „Helena”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4) lecznicza woda mineralna, swoista 1,94% chlorkowo-sodowa (solanka), jodkowa z odwiertu „Rabka 19”
5) lecznicza woda mineralna, swoista 2,54% chlorkowo-sodowa (solanka), jodkowa, żelazista, teramalna, z odwieru „IG-2”
</t>
    </r>
  </si>
  <si>
    <t>1) woda lecznicza mineralna, swoista, 2,39% chlorkowo-sodowa, siarczkowa, jodkowa z ujęcia „Solec 2” (Karol)
2) woda lecznicza mineralna, swoista, 1,92%, chlorkowo-sodowa, siarczkowo-jodskowa z ujęcia „Szyb Solecki”
3) woda lecznicza mineralna, swoista, 3,90%, chlorkowo-sodowa (solanka), siarczkowa, jodkowa, z ujecia „Wełnin-Malinowy”</t>
  </si>
  <si>
    <t>1) woda mineralna lecznicza, swoista 0,41% wodorowęglanowo-sodowa (szczawa), z ujęcią „Mieszko”
2) woda mineralna lecznicza, swoista 0,27% wodorowęglanowo-sodowo-magnezowo-wapniowa (szczawa), z ujęcia „Młynarz”
3) woda mineralna lecznicza swoista 0,27% wodorowęglanowo-sodowa, radonowa (szczawa), z ujęcia „Marta”
4) woda mineralna lecznicza swoista 0,23% wodorowęglanowo-sodowo-wapniowa (szczawa) z ujęcia „Dąbrówka”</t>
  </si>
  <si>
    <t xml:space="preserve"> woda lecznicza, mineralna, swoista, 0,25% wodorowęglanowo-magnezowo-wapniowa, szczawa, krzemowa, z ujęcia „Jan II”</t>
  </si>
  <si>
    <r>
      <t>peloid leczniczy (borowina) ze złoża „Porzecze</t>
    </r>
    <r>
      <rPr>
        <i/>
        <sz val="11"/>
        <rFont val="Calibri"/>
        <family val="2"/>
        <charset val="238"/>
        <scheme val="minor"/>
      </rPr>
      <t>”</t>
    </r>
  </si>
  <si>
    <t xml:space="preserve"> peloid leczniczy (borowina) ze złoża „Silikaty”</t>
  </si>
  <si>
    <t>1) woda lecznicza, mineralna, 0,36% chlorkowo-sodowo-wpanionowa z ujęcia „Źródło Królowej Jadwigi”
2) woda lecznicza, mineralna, 1,10% chlorkowo-sodowo, siarczkowo, hipototermalna z ujęcia IL-1 „Źródło Solankowe”</t>
  </si>
  <si>
    <t xml:space="preserve">1) woda lecznicza, mineralna, 0,55% chlorkowo-sodowa z ujęcia „GZ-1”
2) peloid leczniczy (borowina) ze złoża „Niedrzewica III”
</t>
  </si>
  <si>
    <t>peloid leczniczy (borowina) ze złoża „Majdan Wielki I”</t>
  </si>
  <si>
    <t>woda lecznicza, słabozmineralizowana, swoista-żelazista z ujęcia „Barbara”</t>
  </si>
  <si>
    <t>1) woda lecznicza, mineralna, swoista, 0,23% wodorowęglanowo-wapniowo-magnezowa, szczawa z ujęcia „P-1”
2) woda lecznicza, mineralna, swoista, 0,29% wodorowęglanowo-wapniowo-magnezowowa, szczawa z ujęcia „P-2”
3) woda lecznicza, mineralna, swoista, 0,35% wodorowęglanowo-magnezowo-wapniowo-sodowa, szczawa z ujęcia „P-7”</t>
  </si>
  <si>
    <t>1) woda lecznicza, mineralna, swoista, 0,25% wodorowęglanowo-wapniowa, szczawa z ujęcia „P-300A”
2) woda lecznicza, mineralna, swoista, 0,14% wodorowęglanowo-wapniowa, szczawa z ujęcia „WIELKA PIENIAWA”
3) woda lecznicza, swoista slabo zimneralizowana, 0,062% wodorowęglanowo-wapniowa, kwasowęglowa z ujęcia „PIENIAWA JÓZEF I”
4) woda lecznicza, swoista słabo zmineralizowana, 0,07% wodorowęglanowo-wapniowo, kwasowęglowa z ujęcia „PIENIAWA JÓZEF II”</t>
  </si>
  <si>
    <t>1) woda lecznicza, mineralna, 0,22% wodorowęglanowo-sodowa, fluorkowa z odwiertu „IG-1”
2) woda lecznicza, mineralna, swoista  0,90% chlorokowo, wodorowęglanowo, sodowo, jodkowa z odwiertu „IG-2”</t>
  </si>
  <si>
    <t>1) woda lecznicza, mineralna, swoista, 7,96% chorkowo-sodowa (solanka), jodkowa z ujęcia „IG-1”
2) peloid leczniczy (borowina) ze złoża „Bronowo”</t>
  </si>
  <si>
    <t>1) woda lecznicza, swoista, (słabo zmineralizowna) 0,0387%, siarczkowa, radonowa z odwiertu nr II
2) woda lecznicza, swoista (słabo zmineralizowna) 0,0478%, siarczkowa, radonowa z odwiertu nr VIII
3) woda lecznicza, swoista (słabo zmineralizowna) 0,04%, siarczkowa, radonowa z odwiertu nr IX</t>
  </si>
  <si>
    <r>
      <rPr>
        <sz val="11"/>
        <rFont val="Calibri"/>
        <family val="2"/>
        <charset val="238"/>
        <scheme val="minor"/>
      </rPr>
      <t>1) woda lecznicza, mineralna, swoista, 0,66% wodorowęglanowo-chlorkowo-sodowa, jodkowa z z ujęcia „Rymanów Zdrój 4” /IG-1/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0,84% szczawa, chlorkowo-wodorowęglanowo-sodowa, jodkowa z ujęcia „Celestyna”
3)  woda lecznicza, mineralna, swoista, 0,80% chlorkowo-sodowo, jodkowa, szczawa  z ujęcia „Klaudia”
4) woda lecznicza, mineralna, swoista, 0,65%, wodorowęglanowo-chlorkowo-sodowo, jodkowa, kwasowęglowa z ujęcia „Rymanów-Zdrój 5”
5) woda lecznicza, mineralna, swoista, 0,81%, szczawa, chlorkowo-wodorowęglanowo-sodowo, jodkowa z ujęcia „Tytus</t>
    </r>
    <r>
      <rPr>
        <sz val="11"/>
        <color rgb="FF7030A0"/>
        <rFont val="Calibri"/>
        <family val="2"/>
        <charset val="238"/>
        <scheme val="minor"/>
      </rPr>
      <t>”</t>
    </r>
  </si>
  <si>
    <t>peloid leczniczy (borowina) ze złoża „Podsokołda 2”</t>
  </si>
  <si>
    <t>1) woda lecznicza, mineralna, swoista, 0,26%, siarczanowo-wodorowęglanowo-wapniowo-magnezowa, siarczkowa z ujęcia „Źródło Napoleon”
2) woda lecznicza, mineralna, swoista, 0,27% siarczanowo-wodorowęglanowo-wapniowo-magnezowa, siarczkowa z ujęcia „Źródło Główne”</t>
  </si>
  <si>
    <r>
      <rPr>
        <sz val="11"/>
        <rFont val="Calibri"/>
        <family val="2"/>
        <charset val="238"/>
        <scheme val="minor"/>
      </rPr>
      <t>woda lecznicza mineralna, swoista, 4,2% chlorkowo-sodowa (solanka), jodkowa z ujęcia „IG-1” (św. Wojciech)</t>
    </r>
    <r>
      <rPr>
        <sz val="11"/>
        <color rgb="FF7030A0"/>
        <rFont val="Calibri"/>
        <family val="2"/>
        <charset val="238"/>
        <scheme val="minor"/>
      </rPr>
      <t xml:space="preserve">
</t>
    </r>
  </si>
  <si>
    <t>lecznicza woda, mineralna, swoista, 3,36% chlorkowo-sodowa, jodkowa (solanka), hipotermalna z odwiertu „IGH-1”</t>
  </si>
  <si>
    <t>1) woda lecznicza, mineralna, swoista, 13,79% chlorkowo-sodowo-wapniowa, jodkowa, termalna z ujęcia „U-3”
2) woda lecznicza, mineralna, swoista, 11,8% chlorkowo-sodowo-wapniowa (solanka), jodkowa, termalna z ujęcia „U-3A”
3) peloid leczniczy (borowina) ze złoża „Zabłocie”</t>
  </si>
  <si>
    <t>1) woda lecznicza, mineralna, swoista (słabo zmineralizowana), 0,05% wodoroweglanowo-sodowo-wapniowa, siarczkowa, ze źródła „MARTA”
2) woda lecznicza, mineralna, swoista (słabo zmineralizowana), 0,05% wodoroweglanowo-wapniowo-sodowa, siarczkowa, ze źródła „KAMILA”</t>
  </si>
  <si>
    <t xml:space="preserve">1) woda lecznicza, mineralna, swoista, 0,36% siarczanowo-chlorkowo-wapniowo-sodowa, siarczkowa, z ujęcia „3-E”
2) peloid leczniczy (borowina) ze złoża „Wieniec B” </t>
  </si>
  <si>
    <r>
      <rPr>
        <sz val="11"/>
        <rFont val="Calibri"/>
        <family val="2"/>
        <charset val="238"/>
        <scheme val="minor"/>
      </rPr>
      <t>1) woda lecznicza, mineralna, swoista, 4,43% chorkowo-sodowa (solanka), jodkowa, żelazista z ujęcia „Jantar” V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4,40% chorkowo-sodowa (solanka), jodkowa, z ujęcia „Teresa” Nr VI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2,4% chorkowo-sodowa (solanka), jodkowa, żelazista z ujęcia „XXX-lecia” Nr IVa
4) peloid leczniczy (borowina) ze złoża „Świnoujście - Płachcin”</t>
    </r>
  </si>
  <si>
    <t xml:space="preserve">1) woda lecznicza, mineralna, swoista, 2,28% wodoroweglanowo-chlorkowo-sodowa, jodkowa, szczawa, z odwiertu „ALEKSANDRA”
2) woda lecznicza, mineralna, swoista, 0,20% wodoroweglanowo-chlorkowo-sodowa, szczawa, z odwiertu „JÓZEF I”
3) woda lecznicza, mineralna, swoista, 0,44% wodoroweglanowo-chlorkowo-sodowa, jodkowa, szczawa, z odwiertu „JÓZEF II”
4) woda lecznicza, mineralna, swoista, 0,15% wodoroweglanowo-sodowo-wapniowa, szczawa, z odwiertu „SŁONE”
5) woda lecznicza, mineralna, swoista, 0,44% wodoroweglanowo-chlorkowo-sodowo, jodkowa, szczawa, z odwiertu „HENRYK” W-11
6) woda lecznicza, mineralna, swoista, 0,39% wodoroweglanowo-chlorkowo sodowo-wapniowa, szczawa, z odwiertu „WŁADYSŁAW” W-12
7) woda lecznicza mineralna, swoista, 0,17% wodoroweglanowo-chlorkowo-sodowa, szczawa, z odwiertu „W-24”
8) woda lecznicza, mineralna, swoista, 0,78% wodoroweglanowo-chlorkowo-sodowa, jodkowa, szczawa, z odwiertu „W-16”
9) woda lecznicza, mineralna, swoista, 0,45% wodoroweglanowo-chlorkowo-sodowa, jodkowa, szczawa, z odwiertu „W-15”
10) woda lecznicza, mineralna, swoista, 1,32% wodoroweglanowo-chlorkowo-sodowa, jodkowa, szczawa, z odwiertu „FRANCISZEK” W-14
11) woda lecznicza, mineralna, swoista, 0,85% wodoroweglanowo-chlorkowo-sodowa, jodkowa, szczawa z odwiertu „ANNA” W-13”
12) woda lecznicza, mineralna, swoista, 0,34% wodoroweglanowo-chlorkowo-sodowa, żelazista, jodkowa, szczawa z odwiertu „BRONISŁAW”
</t>
  </si>
  <si>
    <t>1) woda lecznicza, mineralna, swoista, 1,00%, wodorowęglanowo-sodowo-magnezowa, żelazista, metakrzemowa, szczawa z ujęcia „WIKTOR”
2) woda lecznicza, mineralna, swoista, 0,39%, wodorowęglanowo-sodowo-magnezowo-wapniowa, siarczkowa, szczawa z ujęcia „ZOFIA 2”
3) woda lecznicza, mineralna, swoista, 0,26%, wodorowęglanowo-wapniowo-magnezowa, żelazista, szczawa z ujęcia „ANNA”</t>
  </si>
  <si>
    <t>1) woda lecznicza, mineralna, swoista, 3,4% chlorkowo-sodowa (solanka), jodkowa z ujęcia Edward III
2) peloid leczniczy (borowina) ze złoża „Kamień Pomorski I”</t>
  </si>
  <si>
    <r>
      <rPr>
        <sz val="11"/>
        <rFont val="Calibri"/>
        <family val="2"/>
        <charset val="238"/>
        <scheme val="minor"/>
      </rPr>
      <t>1) woda lecznicza, mineralna, swoista, 5,5% chlorkowo-sodowa (solanka), jodkowa, żelazista z ujęcia Podczela 1 „Anastazja”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5,3% chlorkowo-sodowa (solanka), jodkowa z ujęcia „Barnim” (B-1)
3) woda lecznicza, mineralna, swoista, 5,9% chlorkowo-sodowa (solanka), jodkowa z ujęcia B-2 „Bogusław”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4) woda lecznicza, mineralna, swoista, 5,1% chlorkowo-sodowa (solanka), jodkowa z ujęcia „Gustaw”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5) woda lecznicza, mineralna, swoista, 5,3% chlorkowo-sodowa (solanka), jodkowa z ujęcia Nr 6 „Emilia”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6) woda lecznicza, mineralna, swoista, 5,5% chlorkowo-sodowa (solanka), jodkowa z ujęcia Nr 7 „Warcisław”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7) peloid leczniczy (borowina) ze złoża „Kołobrzeg-Mirocice”</t>
    </r>
  </si>
  <si>
    <t>woda lecznicza, mineralna, swoista, 6,4% chlorkowo-sodowa (solanka), jodkowa, żelazista z ujęcia „Warszawa IG-1”</t>
  </si>
  <si>
    <t>1) woda lecznicza, mineralna, swoista, 0,21%, wodorowęglanowo-wapniowo-sodowa, krzemowa, żelazista, szczawa, z odwiertu „PIENIAWA CHOPINA”
2) woda lecznicza, mineralna, swoista, 0,15%, wodorowęglanowo-wapniowo-sodowa, szczawa, z odwiertu „JAN KAZIMIERZ”
3) woda lecznicza, mineralna, swoista, 0,25%, wodorowęglanowo-wapniowo-sodowa, krzemowa, żelazista, szczawa, z odwiertu „B-4” AGATKA 
4) woda lecznicza, mineralna, swoista, 0,12%, wodorowęglanowo-wapniowo-magnezowa, szczawa, z odwiertu „B-3” JACEK
5) woda lecznicza, mineralna, swoista, 0,18%, wodorowęglanowo-wapniowo-sodowa, krzemowa, szczawa, z odwiertu „Nr 39”</t>
  </si>
  <si>
    <t>1) woda lecznicza, mineralna, swoista, 0,13% szczawa, wodorowęglanowo-wapniowo-magnezowo-sodowo, krzemowa z ujęcia „Renata”
2) woda lecznicza, mineralna, swoista, 0,092% szczawa, wodorowęglanowo-wapniowo-magnzezowa-radonowa z ujęcia „Kazimierz”
3) woda lecznicza, mineralna, swoista, 0,1% szczawa, wodorowęglanowo-wapniowo-magnzezowa z ujęcia „Emilia”</t>
  </si>
  <si>
    <t>1) woda lecznicza, słabo zmineralizowana, swoista, 0,07%, siarczanowo-wodorowęglanowo-sodowa, krzemowa, fuorkowa ze źródła nr 1 „MARYSIEŃKA”
2) woda lecznicza, słabo zmineralizowana, swoista, 0,057%, siarczanowo-wodorowęglanowo-sodowa, krzeowa, fluorkowa, hipertermalna z odwiertu „C-1”</t>
  </si>
  <si>
    <t>1) woda lecznicza, mineralna, swoista, 4,50% chlorkowo-sodowa (solanka) jodkowa, z ujęcią Nr 11
2) woda lecznicza, mineralna, swoista, 4,38% chlorkowo-sodowa (solanka) jodkowa, termalna , z ujęcia Nr 14
3) woda lecznicza, mineralna, swoista, 5,2% chlorkowo-sodowa (solanka) jodkowa, termalna, z ujęcia Nr 16</t>
  </si>
  <si>
    <t>1) woda lecznicza, mineralna, swoista, 0,36%, wodorowęglanowo-wapniowa, żelazista, szczawa z ujęcia „KAROLINA”
2) woda lecznicza mineralna, swoista, 0,49%, wodorowęglanowo-sodowo-magnezowa, szczawa z ujęcia „MILUSIA”
3) woda lecznicza, mineralna, swoista, 0,67%, wodorowęglanowo-magnezowo-sodowa, szczawa z ujęcia „ANTONI”
4) woda lecznicza mineralna, swoista, 0,60%, wodorowęglanowo-wapniowo-magnezowo-sodowa, żelazista, szczawa z ujęcia „GRUNWALD-1”
5) woda lecznicza, mineralna, swoista, 024%, wodorowęglanowo-magnezowo-wapniowa, szczawa z ujęcia „P-4”</t>
  </si>
  <si>
    <t>1) woda lecznicza, słabo zmineralizowana, swoista, 0,06% siarczkowa z odwiertu„RÓŻA III”
2) woda lecznicza, słabo zmineralizowana, swoista, 0,06% siarczkowa z odwiertu „RÓŻA IV”</t>
  </si>
  <si>
    <t xml:space="preserve">1) woda lecznicza, mineralna, swoista, 0,60%, chlorkowo-wodrowęglanowo-sodowa, jodkowa, szczawa ze źródła „Elin 7”
2) woda lecznicza, mineralna, swoista, 0,53%, chlorkowo-wodorowęglanowo-sodowa, jodkowa, kwasowęglowa ze źródła „Emma”
3) woda lecznicza, mineralna, swoista, 0,56%, chlorkowo-wodorowęglanowo-sodowa, jodkowa, szczawa ze źródła „Iwonicz II”
4) woda lecznicza, mineralna, swoista, 1,28% wodorowęglanowo-chlorkowo-sodowa, jodkowa, szczawa ze źródla „Klimkówka 27”
5) woda lecznicza, mineralna, swoista, 1,08% chlorkowo-wodorowęglanowo-sodowa, jodkowa, szczawa ze źródła „Zofia 6”
6) woda lecznicza, mineralna, swoista, 2,0% chlorkowo-wodrowęglanowow-sodowa, jodkowa, kwasowęglowa, termalna ze źródła „Lubatówka 12”
7) woda lecznicza, mineralna, swoista, 2,0% chlorkowo-wodorowęglanowo-sodowa, jodkowa, termalna ze źródła „Lubatówka 14”
</t>
  </si>
  <si>
    <t>choroby ortopedyczno-urazowe,
choroby reumatologiczne,
choroby naczyń obwodowych,
osteoporoza</t>
  </si>
  <si>
    <t>choroby ortopedyczno-urazowe,
choroby układu nerwowego,
choroby reumatologiczne,
choroby  kardiologiczne i nadciśnienie,
 osteoporoza,
choroby skóry</t>
  </si>
  <si>
    <t xml:space="preserve">choroby ortopedyczno-urazowe,
choroby układu nerwowego, choroby reumatologiczne,
osteoporoza,
choroby nerek i dróg moczowych, 
choroby oka i przydatków oka </t>
  </si>
  <si>
    <t>choroby ortopedyczno-urazowe,
choroby reumatologiczne,
choroby dolnych dróg oddechowych, 
choroby górnych dróg oddechowych,
choroby kardiologiczne i nadciśnienie,
osteoporoza,
cukrzyca</t>
  </si>
  <si>
    <t>choroby ortopedyczno-urazowe,
choroby reumatologiczne,
chororby kardiologiczne i nadciśnienie,
choroby górnych dróg oddechowych,
choroby dolnych dróg oddechowych,
choroby endokrynologiczne</t>
  </si>
  <si>
    <t>choroby ortopedyczno-urazowe,
choroby reumatologiczne,
choroby kardiologiczne i nadciśnienie,
choroby naczyń obwodowych, choroby dolnych dróg oddechowych,
choroby układu trawienia,
 osteoporoza,
choroby kobiece</t>
  </si>
  <si>
    <t>choroby ortopedyczno-urazowe,
choroby układu nerwowego,
choroby reumatologiczne,
osteoporoza</t>
  </si>
  <si>
    <r>
      <rPr>
        <sz val="11"/>
        <rFont val="Calibri"/>
        <family val="2"/>
        <charset val="238"/>
        <scheme val="minor"/>
      </rPr>
      <t>choroby ortopedyczno-urazowe,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reumatologiczne,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dolnych dróg oddechowych,
 choroby układu nerwowego,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układu trawienia,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choroby kobiece</t>
    </r>
  </si>
  <si>
    <t>choroby ortopedyczno-urazowe,
choroby reumatologiczne,
choroby układu trawienia,
choroby kardiologiczne i nadciśnienie,
choroby naczyń obwodowych,
choroby układu nerwowego</t>
  </si>
  <si>
    <t>choroby ortopedyczno-urazowe,
choroby układu nerwowego,
choroby reumatologiczne,
choroby górnych dróg oddechowych,
choroby układu trawienia,
 otyłość,
 osteoporoza,
 choroby kobiece, 
 choroby skóry</t>
  </si>
  <si>
    <t>choroby ortopedyczno-urazowe,
chorby neurologiczne,
choroby reumatologiczne,
choroby kardiologiczne i nadciśnienie,
choroby dolnych dróg oddechowych</t>
  </si>
  <si>
    <t>choroby ortopedyczno-urazowe,
choroby układu nerwowego,
choroby reumatologiczne,
choroby kardiologiczne i nadciśnienie,
choroby dolnych dróg oddechowych,
choroby górnych dróg oddechowych,
choroby endokrynologiczne,
 cukrzyca,
otyłość,
osteoporoza,
 choroby skóry</t>
  </si>
  <si>
    <t>choroby górnych dróg oddechowych,
choroby kardiologiczne i nadciśnienie,
choroby układu nerwowego,
choroby ortopedyczno-urazowe,
choroby reumatologiczne,
choroby dolnych dróg oddechowych, z przeciwwskazaniem osób chorych na astmę</t>
  </si>
  <si>
    <t>choroby ortopedyczno-urazowe,
choroby układu nerwowego,
choroby reumatologiczne,
choroby dolnych dróg oddechowych,
 choroby górnych dróg oddechowych,
 otyłość</t>
  </si>
  <si>
    <r>
      <rPr>
        <sz val="11"/>
        <rFont val="Calibri"/>
        <family val="2"/>
        <charset val="238"/>
        <scheme val="minor"/>
      </rPr>
      <t>choroby układu nerwowego,
choroby reumatologiczne,
choroby górnych dróg oddechowych,
choroby układu trawienia,</t>
    </r>
    <r>
      <rPr>
        <sz val="11"/>
        <color rgb="FF00B05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nerek i dróg moczowych,
choroby krwi i układu krwiotwórczego,
cukrzyca, 
choroby kobiece,
choroby ortopedyczno-urazowe</t>
    </r>
  </si>
  <si>
    <t xml:space="preserve">
choroby ortopedyczno-urazowe,
choroby układu nerwowego,
 choroby reumatologiczne,
 choroby naczyń obwodowych, 
osteoporoza,
 choroby skóry,
 choroby kobiece
</t>
  </si>
  <si>
    <t>choroby reumatologiczne,
choroby górnych dróg oddechowych, 
choroby układu trawienia,
choroby endokrynologiczne,
choroby ortopedyczno-urazowe,
choroby kardiologiczne i nadciśnienie,
choroby ukadu nerwowego,
choroby dolnych dróg oddechowych,
otyłość</t>
  </si>
  <si>
    <t>choroby reumatologiczne, 
choroby dolnych dróg oddechowych,
 choroby górnych dróg oddechowych,
choroby układu trawienia</t>
  </si>
  <si>
    <t xml:space="preserve">
choroby ortopedyczno-urazowe,
choroby reumatologiczne, 
choroby kardiologiczne i nadciśnienie,
choroby górnych dróg oddechowych,
choroby układu trawienia
</t>
  </si>
  <si>
    <t>choroby ortopedyczno-urazowe,
choroby układu nerwowego,
 choroby reumatologiczne,
otyłość,
osteoporoza,
 choroby kobiece</t>
  </si>
  <si>
    <t>choroby ortopedyczno-urazowe,
choroby układu nerwowego,
choroby reumatologiczne</t>
  </si>
  <si>
    <r>
      <rPr>
        <sz val="11"/>
        <rFont val="Calibri"/>
        <family val="2"/>
        <charset val="238"/>
        <scheme val="minor"/>
      </rPr>
      <t>choroby dolnych dróg oddechowych,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choroby skóry,
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cukrzyca,,
choroby ortopedyczno-urazowe
choroby górnych dróg oddechowych,
 choroby reumatologiczne,
 otyłość</t>
    </r>
  </si>
  <si>
    <t>choroby ortopedyczno-urazowe,
choroby kardiologiczne i nadciśnienie,
choroby dolnych dróg oddechowych, 
choroby górnych dróg oddechowych, 
 choroby nerek i dróg moczowych,
choroby reumatologiczne,
otyłość,
choroby układu nerwowego</t>
  </si>
  <si>
    <t>choroby ortopedyczno-urazowe, 
choroby układu nerwowego, 
choroby reumatologiczne,
 osteoporoza, 
 choroby skóry</t>
  </si>
  <si>
    <t xml:space="preserve">choroby ortopedyczno-urazowe,
choroby reumatologiczne,
choroby kardiologiczne i nadciśnienie,
choroby dolnych dróg oddechowych, 
choroby układu nerwowego, 
osteoporoza,
choroby górnych dróg oddechowych,
otyłość,
choroby skóry 
</t>
  </si>
  <si>
    <t>choroby ortopedyczno-urazowe,
 choroby układu nerwowego ,
choroby reumatologiczne,
chroby dolnych dróg oddechowych,
choroby górnych dróg oddechowych,
choroby naczyń obwodowych,
choroby skóry,
 osteoporoza,
 choroby kardiologiczne i nadciśnienie,
cukrzyca,
  choroby kobiece</t>
  </si>
  <si>
    <t>1) woda lecznicza, słabo zmineralizowana, swoista 0,04% szczawa, radonowa, z ujęcia „Górne”
2) woda lecznicza, mineralna, swoista 0,12% wodorowęglanowo-magnezowo-wapniowa, szczawa, krzemowo, fluorkowa, z ujęcia „1A”</t>
  </si>
  <si>
    <t>choroby ortopedyczno-urazowe,
choroby układu nerwowego, 
choroby reumatologiczne,
choroby kardiologiczne i nadciśnienie,
choroby dolnych dróg oddechowych,
choroby górnych dróg oddechowych,
otyłość,
choorby endokrynologiczne,
osteoporoza, 
 choroby skóry,
choroby kobiece</t>
  </si>
  <si>
    <t>choroby ortopedyczno-urazowe,
choroby układu nerwowego,
 choroby reumatologiczne,
choroby kardiologiczne i nadciśnienie,
choroby dolnych dróg oddechowych,
choroby górnych dróg oddechowych,
choroby endokrynologiczne</t>
  </si>
  <si>
    <t>choroby ortopedyczno-urazowe,
 choroby układu nerwowego,
choroby reumatologiczne,
 choroby kardiologiczne i nadciśnienie,
 choroby naczyń obwodowych, 
choroby dolnych dróg oddechowych,
choroby górnych dróg oddechowych,
 cukrzyca,
 otyłość,
osteoporoza</t>
  </si>
  <si>
    <t>choroby ortopedyczno-urazowe, 
choorby reumatologiczne</t>
  </si>
  <si>
    <t>choroby ortopedyczno-urazowe,
choroby dolnych dróg oddechowych,
choroby reumatologiczne,
 choroby układu nerwowego,
choroby kardiologiczne i nadciśnienie,
 osteoporoza</t>
  </si>
  <si>
    <t>choroby ortopedyczno-urazowe, 
choroby układu nerwowego,
choroby reumatologiczne,
choroby dolnych dróg oddechowych,
choroby górnych dróg oddechowych,
choroby układu trawienia,
 cukrzyca,
 otyłość,
 osteoporoza,
choroby nerek i dróg moczowych,
choroby krwi i układu krwiotwórczego,
choroby naczyń obwodowych,
choroby skóry</t>
  </si>
  <si>
    <t>choroby reumatologiczne,
choroby układu trawienia,
choroby nerek i dróg moczowych,
choroby górnych dróg oddechowych,
choroby dolnych dróg oddechowych,
otyłość,
cukrzyca,
osteoporoza</t>
  </si>
  <si>
    <t>choroby ortopedyczno-urazowe,
 choroby reumatologiczne,
choroby dolnych dróg oddechowych,
choroby górnych dróg oddechowych,
choroby układu trawienia,
choroby nerek i dróg moczowych, 
cukrzyca,
 otyłość,
osteoporoza</t>
  </si>
  <si>
    <t>choroby ortopedyczno-urazowe, 
choorby reumatologiczne,
 choroby dolnych dróg oddechowych,
choroby górnych dróg oddechowych,
otyłość</t>
  </si>
  <si>
    <t>choroby ortopedyczno-urazowe, 
choroby układu nerwowego,
choroby reumatologiczne,
osteoporoza,  
choroby skóry</t>
  </si>
  <si>
    <t>choroby ortopedyczno-urazowe,
 choroby reumatologiczne,
choroby kardiologiczne i nadciśnienie,
choroby dolnych dróg oddechowych,
choroby górnych dróg oddechowych</t>
  </si>
  <si>
    <r>
      <rPr>
        <sz val="11"/>
        <rFont val="Calibri"/>
        <family val="2"/>
        <charset val="238"/>
        <scheme val="minor"/>
      </rPr>
      <t>choroby ortopedyczno-urazowe,
choroby reumatologiczne,
choroby kardiologiczne i nadciśnienie,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choroby naczyń obwodowych,
choroby układu trawienia,
choroby endokrynologiczne,
choroby krwi i układu krwiotwórczego,
otyłość</t>
    </r>
  </si>
  <si>
    <r>
      <rPr>
        <sz val="11"/>
        <rFont val="Calibri"/>
        <family val="2"/>
        <charset val="238"/>
        <scheme val="minor"/>
      </rPr>
      <t>1) woda lecznicza, mineralna, swoista, 0,18% wodorowęglanowo-sodowo-wapniowa, szczawa z ujęcia „GÓRNE”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0,31% wodorowęglanowo-sodowo-wpaniowa, szczawa z odwiertu nr 2 „MONIUSZKO”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3) woda lecznicza, mineralna, swoista, 0,13% wodoroeglanowo-sodowo-wapniowa, szczawa z odwiertu nr 3 „MARCHLEWSKI”
4) woda lecznicza, mineralna, swoista, 0,37% wodorowęglanowo-sodowo-wapniowa,  krzemowa, szczawa z odwiertu „K-200”</t>
    </r>
  </si>
  <si>
    <t>choroby ortopedyczno-urazowe, 
choroby reumatologiczne,
choroby kardiologiczne i nadciśnienie,
choroby dolnych dróg oddechowych,
choroby górnych dróg oddechowych,
choroby układu trawienia,
choroby nerek i dróg moczowych</t>
  </si>
  <si>
    <t xml:space="preserve"> woda lecznicza, mineralna, swoista, 0,097% szczawa wodorowęganowo-wapniowo-magnezowa-sodowa, żelazista z odwieru „J-300”</t>
  </si>
  <si>
    <t>choroby ortopedyczno-urazowe,
choroby układu nerwowego, choroby reumatologiczne,
choroby skóry,
osteoporoza,
 choroby kobiece,
choroby kardiologiczne i nadciśnienie,
cukrzyca,
otyłość</t>
  </si>
  <si>
    <t>choroby ortopedyczno-urazowe,
choroby reumatologiczne,
choroby naczyń obwodowych,
choroby układu trawienia,
choroby krwi i układu krwiotwórczego,
cukrzyca</t>
  </si>
  <si>
    <t>choroby ortopedyczno-urazowe,
choroby  układu nerwowego, choroby reumatologiczne,
choroby kardiologiczne i nadciśnienie,
choroby naczyń obwodowych,
choroby górnych dróg oddechowych,
 cukrzyca, 
otyłość,
osteoporoza,
 choroby kobiece</t>
  </si>
  <si>
    <t>Rodzaj gminy</t>
  </si>
  <si>
    <t>46.</t>
  </si>
  <si>
    <t xml:space="preserve">1) woda lecznicza, mineralna, swoista, 0,16%, wodorowęglanowo-wapniowo-magnezowa, szczawa z ujęcia „ZŁOCKIE-8”
2) woda lecznicza, mineralna, swoista, 0,16%, wodorowęglanowo-wapniowo-sodowa, szczawa z ujęcia „SL-3”
</t>
  </si>
  <si>
    <t>Złockie</t>
  </si>
  <si>
    <t>Rozporządzenie Rady Ministrów z dnia 1 czerwca 2022 r. w sprawie nadania statusu uzdrowiska sołectwom Złockie, Szczawnik oraz Jastrzębik, położonym na obszarze gminy Muszyna (Dz.U. z 2022 r. poz. 1290)</t>
  </si>
  <si>
    <t>Powiat</t>
  </si>
  <si>
    <t>gmiana miejska</t>
  </si>
  <si>
    <t>augustowski</t>
  </si>
  <si>
    <t>gmina miejsko-wiejska</t>
  </si>
  <si>
    <t>buski</t>
  </si>
  <si>
    <t xml:space="preserve">gmina miejska </t>
  </si>
  <si>
    <t>aleksandrowski</t>
  </si>
  <si>
    <t>Jelenia Góra                 miasto na prawach powiatu</t>
  </si>
  <si>
    <t>lubański</t>
  </si>
  <si>
    <t>gmina wiejska</t>
  </si>
  <si>
    <t>sławieński</t>
  </si>
  <si>
    <t>kłodzki</t>
  </si>
  <si>
    <t>gmina miejska</t>
  </si>
  <si>
    <t>pszczyński</t>
  </si>
  <si>
    <t>gołdapski</t>
  </si>
  <si>
    <t>lubaczowski</t>
  </si>
  <si>
    <t>inowrocławski</t>
  </si>
  <si>
    <t>krośnieński</t>
  </si>
  <si>
    <t>wałbrzyski</t>
  </si>
  <si>
    <t>kamieński</t>
  </si>
  <si>
    <t>kołobrzeski</t>
  </si>
  <si>
    <t>piaseczyński</t>
  </si>
  <si>
    <t>zamojski</t>
  </si>
  <si>
    <t>nowosądecki</t>
  </si>
  <si>
    <t>puławski</t>
  </si>
  <si>
    <t>leski</t>
  </si>
  <si>
    <t>świdwiński</t>
  </si>
  <si>
    <t>dzierżonowski</t>
  </si>
  <si>
    <t>nowotarski</t>
  </si>
  <si>
    <t>Sopot                                miasto na prawach powiatu</t>
  </si>
  <si>
    <t>białostocki</t>
  </si>
  <si>
    <t>poddębicki</t>
  </si>
  <si>
    <t>cieszyński</t>
  </si>
  <si>
    <t>gorlicki</t>
  </si>
  <si>
    <t>włocławski</t>
  </si>
  <si>
    <t>Kraków                                  miasto na prawach powiatu</t>
  </si>
  <si>
    <t>Świnoujście                  miasto na prawach powiatu</t>
  </si>
  <si>
    <t>Rymanów</t>
  </si>
  <si>
    <t>słupski</t>
  </si>
  <si>
    <t xml:space="preserve">A - 288,3
 B - 836
 C - 5438,7
powierzchnia uzdrowiska - 6563 </t>
  </si>
  <si>
    <t>Latoszyn</t>
  </si>
  <si>
    <t>Dębica</t>
  </si>
  <si>
    <t>dębicki</t>
  </si>
  <si>
    <t>47.</t>
  </si>
  <si>
    <t>Rozporządzenie Rady Ministrów z dnia 27 października 2022 r. w sprawie nadania statusu uzdrowiska sołectwom Latoszyn i Podgrodzie, położonym na obszarze gminy Dębica (Dz.U. 2022 poz. 2397)</t>
  </si>
  <si>
    <t>A - 178,83
 B - 466,16
 C - 6282,02
powierzchnia uzdrowiska - 6927,01</t>
  </si>
  <si>
    <t xml:space="preserve">Zarządzenie MZiOS 
z dn. 25 lipca 1967 r. 
w sprawie wykazu miejscowości uznanych za uzdrowiska 
(M.P. Nr 45, poz. 228) </t>
  </si>
  <si>
    <r>
      <rPr>
        <sz val="11"/>
        <rFont val="Calibri"/>
        <family val="2"/>
        <charset val="238"/>
        <scheme val="minor"/>
      </rPr>
      <t>1) woda lecznicza, mineralna, swoista, 7,5% chlorkowo-sodowa (solanka), jodkowa, z ujęcia „GN-1”</t>
    </r>
    <r>
      <rPr>
        <sz val="11"/>
        <color rgb="FF7030A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2) woda lecznicza, mineralna, swoista, 6,2% chlorkowo-sodowa (solanka), jodkowa, żelazista, z ujęcia „GN-2”
3) woda lecznicza, mineralna, swoista, 7,2% chlorkowo-sodowa (solanka), jodkowa, z ujęcia „G-21”
4) woda lecznicza, mineralna, swoista, 3,79% chlorkowo-sodowa (solanka), jodkowa, z ujęcia „KORONA”
5) woda lecznicza, mineralna, swoista, 5,88 chlorkowo-sodowa, jodkowa, żelazista, z ujęcia „TADEUSZ”
6) peloid leczniczy (borowina) ze złoża „Zabłocie”
7) peloid leczniczy (borowina) ze złoża „Rudołtowice”</t>
    </r>
  </si>
  <si>
    <t>Rozporządzenie Rady 
Ministrów z dn. 28 września 2007 r. w sprawie nadania statusu uzdrowiska miejscowości Dąbki 
(Dz. U. Nr 194, poz. 1401)</t>
  </si>
  <si>
    <t xml:space="preserve"> woda lecznicza, mineralna, 0,67% chlorkowo-sodowa, hipertermalna  z odwiertu  „PIG/AGH-2”
</t>
  </si>
  <si>
    <t>A - 308,9
 B - 537,9
 C - 679,2
powierzchnia uzdrowiska - 1526</t>
  </si>
  <si>
    <t>A1-M- 104,97
A2-M - 47,67
 B-M - 539,28
 C-M - 2847,20
powierzchnia uzdrowiska - 3539,12</t>
  </si>
  <si>
    <r>
      <rPr>
        <sz val="11"/>
        <rFont val="Calibri"/>
        <family val="2"/>
        <charset val="238"/>
        <scheme val="minor"/>
      </rPr>
      <t>A - 133,9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 B - 962,7
 C - 1292,4
powierzchnia uzdrowiska - 2389 </t>
    </r>
  </si>
  <si>
    <t>A - 54,2148 
 B - 95,9596
 C - 533,9210
powierzchnia uzdrowiska - 684,0954</t>
  </si>
  <si>
    <t>A - 161,99
 B - 258,32
 C - 535,96
powierzchnia uzdrowiska - 956,27</t>
  </si>
  <si>
    <t>A - 129,919
 B - 707,10
 C - 2370
powierzchnia uzdrowiska - 3207,019</t>
  </si>
  <si>
    <r>
      <t xml:space="preserve">A - 38 ha
</t>
    </r>
    <r>
      <rPr>
        <sz val="11"/>
        <rFont val="Calibri"/>
        <family val="2"/>
        <charset val="238"/>
        <scheme val="minor"/>
      </rPr>
      <t xml:space="preserve"> B - 221 ha
 C - 1436 ha
powierzchnia uzdrowiska - </t>
    </r>
    <r>
      <rPr>
        <sz val="11"/>
        <color theme="1"/>
        <rFont val="Calibri"/>
        <family val="2"/>
        <charset val="238"/>
        <scheme val="minor"/>
      </rPr>
      <t>1695</t>
    </r>
  </si>
  <si>
    <t>A - 120,28
 B - 310,14
 C - 1208,62
powierzchnia uzdrowiska - 1639,04</t>
  </si>
  <si>
    <t>A-Z - 96,90
B-Z - 662,97
 C-Z - 3290,6
powierzchnia uzdrowiska - 4050,47</t>
  </si>
  <si>
    <t>A - 431,60
 B - 1401,34
 C - 8890,60
powierzchnia uzdrowiska - 10723,54</t>
  </si>
  <si>
    <t>A - 81,41
 B - 546,59
 C - 4092,50
powierzchnia uzdrowiska - 4720,50</t>
  </si>
  <si>
    <t>A - 139,39
 B - 675,82
 C - 4128,50
powierzchnia uzdrowiska - 4943,71</t>
  </si>
  <si>
    <t>A - 60,10
 B - 259,90
 C - 1636,81
powierzchnia uzdrowiska - 1956,81</t>
  </si>
  <si>
    <t>A - 100,21
 B -369,37
 C - 786,52
powierzchnia uzdrowiska - 1256,10</t>
  </si>
  <si>
    <t>A1-Ż - 54,90
A2-Ż - 37,40
B-Ż - 424,05
 C-Ż - 1640,97
powierzchnia uzdrowiska - 2157,32</t>
  </si>
  <si>
    <t>A - 88,87
 B - 305,09
 C - 2909,86
powierzchnia uzdrowiska - 3303,82</t>
  </si>
  <si>
    <t>A - 328,17
 B - 2645,70
 C - 3135,24
powierzchnia uzdrowiska - 6109,11</t>
  </si>
  <si>
    <t>A - 81,58
 B - 151,65
 C - 1510,82
powierzchnia uzdrowiska - 1744,05</t>
  </si>
  <si>
    <t>A1 - 124
A2 - 26
 B1 - 251
B2 - 840
 C - 1528
powierzchnia uzdrowiska - 2769</t>
  </si>
  <si>
    <t>gimna miejsko-wiejska</t>
  </si>
  <si>
    <t>choroby ortopedyczno-urazowe,
choroby dolnych dróg oddechowych,
choroby górnych dróg oddechowych,
choroby reumatologiczne,
choroby  endokrynologiczne,
choroby kardiologiczne i  nadciśnienie, 
cukrzyca,
choroby układu nerwowego</t>
  </si>
  <si>
    <t>choroby reumatologiczne,
choroby górnych dróg oddechowych, 
choroby układu trawienia,
choroby endokrynologiczne, 
choroby ortopedyczno-urazowe,
choroby kardiologiczne i nadciśnienie, 
choroby układu nerwowego, 
choroby dolnych dróg oddechowych,
 otyłość</t>
  </si>
  <si>
    <r>
      <rPr>
        <sz val="10"/>
        <rFont val="Calibri"/>
        <family val="2"/>
        <charset val="238"/>
        <scheme val="minor"/>
      </rPr>
      <t xml:space="preserve">1) woda lecznicza, mineralna, swoista, 1,43% chlorkowo-sodowa, siarczkowa, jodkowa z ujęcia B-4b – „Aleksander”
2) woda lecznicza, mineralna, swoista, 1,4% chlorkowo-sodowa, siarczkowa, jodkowa z ujęcia 8b – „Michał”
3) woda lecznicza, mineralna, swoista, 1,3% chlorkowo-sodowa, siarczkowa, jodkowa z ujęcia 13 – „Anna”
4) woda lecznicza, mineralna, swoista, 1,4% chlorkowo-sodowa, siarczkowo, jodkowa z ujęcia 16a – „Wiesława”
5) woda lecznicza, mineralna, swoista, 1,46% chlorkowo-sodowa, siarczkowa, jodkowa z ujęcia 17 – „Ignacy”
6) woda lecznicza, mineralna, swoista, 2,3% chlorkowo-sodowa (solanka), siarczkowo, jodkowa, fluorkowa z ujęcia 15 – „Henryk”
7) woda lecznicza, mineralna, swoista, 7,32% chlorkowo-sodowa (solanka), jodkowa, z ujęcia 19 – „Małgorzata”
8) woda lecznicza, mineralna, swoista, 1,2% chlorkowo-sodowa, siarczkowa, jodkowa, z odwiertu „C-1”
</t>
    </r>
    <r>
      <rPr>
        <sz val="10"/>
        <color rgb="FFFF0000"/>
        <rFont val="Calibri"/>
        <family val="2"/>
        <charset val="238"/>
        <scheme val="minor"/>
      </rPr>
      <t xml:space="preserve">
</t>
    </r>
    <r>
      <rPr>
        <sz val="10"/>
        <color rgb="FF7030A0"/>
        <rFont val="Calibri"/>
        <family val="2"/>
        <charset val="238"/>
        <scheme val="minor"/>
      </rPr>
      <t xml:space="preserve"> </t>
    </r>
  </si>
  <si>
    <t>Az - 94,13
Aw - 654,44
 Bz - 278,34
Bw - 1039,95
 C - 671,32
powierzchnia uzdrowiska - 2738,18</t>
  </si>
  <si>
    <t>choroby ortopedyczno-urazowe,
 choroby układu nerwowego,
 choroby reumatologiczne,
choroby naczyń, obwodowych,
choroby skóry</t>
  </si>
  <si>
    <r>
      <rPr>
        <sz val="8"/>
        <rFont val="Calibri"/>
        <family val="2"/>
        <charset val="238"/>
        <scheme val="minor"/>
      </rPr>
      <t>1) woda lecznicza, mineralna, swoista, 0,30% wodorowęglanowo-wapniowa, szczawa, metakrzemowa z ujęcia „ZDRÓJ GŁÓWNY”
2) woda lecznicza, swoista, słabo zmineralizowana, 0,062% wodorowęglanowo-wapniowa, kwasowęglowa z ujęcia „JAN ZBIORCZO” (A, B, C)
3) woda lecznicza, mineralna, swoista, 0,11% wodorowęglanowo-wapniowa, szczawa ze źródła „JÓZEF”
4) woda lecznicza, mineralna, swoista, 0,32% wodorowęglanowo-magnezowo-sodowo-wapniowa, szczawa ze ujęcia „SŁOTWINKA”
5) woda lecznicza, mineralna, swoista, 0,13% wodorowęglanowo-wapniowo-magnezowa, kwasowęglowa z odwiertu „Nr 1”
6) woda lecznicza, mineralna, swoista, 0,38% wodorowęglanowo-wapniowa, szczawa, krzemowa z ujęcia „NR 3”
7) woda lecznicza, mineralna, swoista, 0,39% wodorowęglanowo-wapniowa, szczawa, metakrzemowa, żelazista z ujęcia Nr 5 „TADEUSZ”
8) woda lecznicza, mineralna, swoista, 0,12% wodorowęglanowo-wapniowa, kwasowęglowa z ujęcia „Nr 6”</t>
    </r>
    <r>
      <rPr>
        <sz val="8"/>
        <color rgb="FF7030A0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 xml:space="preserve">9) woda lecznicza, mineralna, swoista, 0,12% wodorowęglanowo-wapniowo-magnezowa, kwasowęglowa z ujęcia „NR 7”
10) woda lecznicza, mineralna, swoista, 0,23% wodorowęglanowo-wapniowa, szczawa, żelazista z ujęcia „NR 8”
11) woda lecznicza, mineralna, swoista, 0,41% wodorowęglanowo-wapniowo-magnezowa, szczawa z ujęcia „NR 9”
</t>
    </r>
  </si>
  <si>
    <t>12) woda lecznicza, mineralna, swoista, 0,38% wodorowęglanowo-wapniowo-sodowo-magnezowa, szczawa z ujęcia Nr 14 „MIECZYSŁAW”
13) woda lecznicza mineralna, swoista, 0,43% wodorowęglanowo-wapniowo-magnezowa, szczawa, krzemowa, żelazista z ujęcia „NR 18”
14) woda lecznicza, swoista, 0,084% słabo zmineralizowana, wodorowęglanowo-wapniowa, szczawa, żelazista z ujęcia „JAN 1”
15) woda lecznicza, mineralna, swoista, 0,31%, wodorowęglanowo-wapniowa, szczawa, z ujęcia „JAN 13a”
16) woda lecznicza, mineralna, swoista, 2,49%, wodorowęglanowo-sodowa, szczawa, metakrzemowa, jodkowa, z ujęcia „ZUBER I” (Nr 2)
17) woda lecznicza, mineralna, swoista, 2,26%, wodorowęglanowo-sodowa, szczawa, metakrzemowa, z ujęcia „ZUBER II” (Nr 11)
18) woda lecznicza, mineralna, swoista 2,82%, wodorowęglanowo-sodowa, szczawa, metakrzemowa, jodkowa, z ujęcia „ZUBER III” (Nr 13)
19) woda lecznicza, mineralna, swoista 2,77%, wodorowęglanowo-sodowa, szczawa, szczawa, jodkowa, z ujęcia „ZUBER IV” (Nr 17)</t>
  </si>
  <si>
    <t>Rejestr uzdrowisk - wg stanu na 8.09.2025 r.</t>
  </si>
  <si>
    <t>A - 190,25
 B - 502,75
 C - 1029
powierzchnia uzdrowiska - 1722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</si>
</sst>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 Light"/>
      <family val="2"/>
      <charset val="238"/>
      <scheme val="major"/>
    </font>
    <font>
      <sz val="8"/>
      <color rgb="FF7030A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Rejestr%20na%20stron&#281;/Rejestr%20aktualny%20na%2021.02.2023/Rejestr_obszaro&#769;w_ochrony_uzdrowiskowej_03_2022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obszarów ochrony uzdr."/>
    </sheetNames>
    <sheetDataSet>
      <sheetData sheetId="0">
        <row r="9">
          <cell r="F9" t="str">
            <v>choroby ortopedyczno-urazowe,
choroby reumatologiczne,
 choroby układu nerwowego</v>
          </cell>
          <cell r="G9" t="str">
            <v xml:space="preserve">  woda lecznicza, mineralna, 0,265% siarczanowo-wpaniowa z ujęcia „Latoszyn / Dębica W-1”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4EC2-ECF9-4A19-937F-53A5125AB24E}">
  <dimension ref="A1:K56"/>
  <sheetViews>
    <sheetView tabSelected="1" topLeftCell="A30" zoomScale="89" zoomScaleNormal="89" workbookViewId="0">
      <selection activeCell="I30" sqref="I30"/>
    </sheetView>
  </sheetViews>
  <sheetFormatPr defaultRowHeight="14.4" x14ac:dyDescent="0.3"/>
  <cols>
    <col min="1" max="1" width="5.33203125" customWidth="1"/>
    <col min="2" max="2" width="17.6640625" bestFit="1" customWidth="1"/>
    <col min="3" max="3" width="18" customWidth="1"/>
    <col min="4" max="4" width="19.5546875" bestFit="1" customWidth="1"/>
    <col min="5" max="5" width="23.6640625" customWidth="1"/>
    <col min="6" max="6" width="20" customWidth="1"/>
    <col min="7" max="7" width="21" customWidth="1"/>
    <col min="8" max="8" width="20.88671875" customWidth="1"/>
    <col min="9" max="9" width="30" customWidth="1"/>
    <col min="10" max="10" width="25.109375" customWidth="1"/>
    <col min="11" max="11" width="125.109375" customWidth="1"/>
    <col min="12" max="12" width="36" customWidth="1"/>
    <col min="13" max="13" width="26.6640625" customWidth="1"/>
  </cols>
  <sheetData>
    <row r="1" spans="1:11" ht="18" x14ac:dyDescent="0.35">
      <c r="A1" s="42" t="s">
        <v>321</v>
      </c>
      <c r="B1" s="43"/>
      <c r="C1" s="43"/>
      <c r="D1" s="43"/>
      <c r="E1" s="43"/>
      <c r="F1" s="43"/>
      <c r="G1" s="43"/>
      <c r="H1" s="43"/>
      <c r="I1" s="43"/>
      <c r="J1" s="44"/>
      <c r="K1" s="10"/>
    </row>
    <row r="2" spans="1:11" ht="15" customHeight="1" thickBot="1" x14ac:dyDescent="0.35">
      <c r="A2" s="45"/>
      <c r="B2" s="46"/>
      <c r="C2" s="46"/>
      <c r="D2" s="46"/>
      <c r="E2" s="46"/>
      <c r="F2" s="46"/>
      <c r="G2" s="46"/>
      <c r="H2" s="46"/>
      <c r="I2" s="46"/>
      <c r="J2" s="47"/>
    </row>
    <row r="3" spans="1:11" ht="57.6" x14ac:dyDescent="0.3">
      <c r="A3" s="16" t="s">
        <v>0</v>
      </c>
      <c r="B3" s="17" t="s">
        <v>3</v>
      </c>
      <c r="C3" s="18" t="s">
        <v>2</v>
      </c>
      <c r="D3" s="18" t="s">
        <v>239</v>
      </c>
      <c r="E3" s="18" t="s">
        <v>244</v>
      </c>
      <c r="F3" s="18" t="s">
        <v>1</v>
      </c>
      <c r="G3" s="17" t="s">
        <v>5</v>
      </c>
      <c r="H3" s="17" t="s">
        <v>4</v>
      </c>
      <c r="I3" s="17" t="s">
        <v>155</v>
      </c>
      <c r="J3" s="19" t="s">
        <v>6</v>
      </c>
    </row>
    <row r="4" spans="1:11" ht="100.8" x14ac:dyDescent="0.3">
      <c r="A4" s="20" t="s">
        <v>7</v>
      </c>
      <c r="B4" s="32" t="s">
        <v>8</v>
      </c>
      <c r="C4" s="21" t="s">
        <v>8</v>
      </c>
      <c r="D4" s="21" t="s">
        <v>256</v>
      </c>
      <c r="E4" s="21" t="s">
        <v>246</v>
      </c>
      <c r="F4" s="2" t="s">
        <v>95</v>
      </c>
      <c r="G4" s="13" t="s">
        <v>114</v>
      </c>
      <c r="H4" s="5" t="s">
        <v>194</v>
      </c>
      <c r="I4" s="1" t="s">
        <v>163</v>
      </c>
      <c r="J4" s="22" t="s">
        <v>309</v>
      </c>
    </row>
    <row r="5" spans="1:11" ht="409.2" customHeight="1" x14ac:dyDescent="0.3">
      <c r="A5" s="20" t="s">
        <v>9</v>
      </c>
      <c r="B5" s="33" t="s">
        <v>10</v>
      </c>
      <c r="C5" s="21" t="s">
        <v>10</v>
      </c>
      <c r="D5" s="5" t="s">
        <v>247</v>
      </c>
      <c r="E5" s="21" t="s">
        <v>248</v>
      </c>
      <c r="F5" s="2" t="s">
        <v>96</v>
      </c>
      <c r="G5" s="1" t="s">
        <v>116</v>
      </c>
      <c r="H5" s="5" t="s">
        <v>195</v>
      </c>
      <c r="I5" s="37" t="s">
        <v>316</v>
      </c>
      <c r="J5" s="22" t="s">
        <v>139</v>
      </c>
    </row>
    <row r="6" spans="1:11" ht="216" x14ac:dyDescent="0.3">
      <c r="A6" s="20" t="s">
        <v>11</v>
      </c>
      <c r="B6" s="32" t="s">
        <v>12</v>
      </c>
      <c r="C6" s="21" t="s">
        <v>12</v>
      </c>
      <c r="D6" s="21" t="s">
        <v>249</v>
      </c>
      <c r="E6" s="21" t="s">
        <v>250</v>
      </c>
      <c r="F6" s="2" t="s">
        <v>97</v>
      </c>
      <c r="G6" s="1" t="s">
        <v>290</v>
      </c>
      <c r="H6" s="5" t="s">
        <v>238</v>
      </c>
      <c r="I6" s="5" t="s">
        <v>190</v>
      </c>
      <c r="J6" s="22" t="s">
        <v>294</v>
      </c>
    </row>
    <row r="7" spans="1:11" ht="219.75" customHeight="1" x14ac:dyDescent="0.3">
      <c r="A7" s="20" t="s">
        <v>13</v>
      </c>
      <c r="B7" s="33" t="s">
        <v>121</v>
      </c>
      <c r="C7" s="21" t="s">
        <v>120</v>
      </c>
      <c r="D7" s="21" t="s">
        <v>249</v>
      </c>
      <c r="E7" s="5" t="s">
        <v>251</v>
      </c>
      <c r="F7" s="2" t="s">
        <v>98</v>
      </c>
      <c r="G7" s="1" t="s">
        <v>116</v>
      </c>
      <c r="H7" s="5" t="s">
        <v>196</v>
      </c>
      <c r="I7" s="5" t="s">
        <v>189</v>
      </c>
      <c r="J7" s="22" t="s">
        <v>140</v>
      </c>
    </row>
    <row r="8" spans="1:11" ht="172.8" x14ac:dyDescent="0.3">
      <c r="A8" s="20" t="s">
        <v>14</v>
      </c>
      <c r="B8" s="33" t="s">
        <v>15</v>
      </c>
      <c r="C8" s="21" t="s">
        <v>79</v>
      </c>
      <c r="D8" s="21" t="s">
        <v>249</v>
      </c>
      <c r="E8" s="21" t="s">
        <v>252</v>
      </c>
      <c r="F8" s="2" t="s">
        <v>98</v>
      </c>
      <c r="G8" s="1" t="s">
        <v>116</v>
      </c>
      <c r="H8" s="5" t="s">
        <v>197</v>
      </c>
      <c r="I8" s="5" t="s">
        <v>161</v>
      </c>
      <c r="J8" s="22" t="s">
        <v>132</v>
      </c>
    </row>
    <row r="9" spans="1:11" ht="228" customHeight="1" x14ac:dyDescent="0.3">
      <c r="A9" s="20" t="s">
        <v>16</v>
      </c>
      <c r="B9" s="33" t="s">
        <v>17</v>
      </c>
      <c r="C9" s="21" t="s">
        <v>111</v>
      </c>
      <c r="D9" s="21" t="s">
        <v>253</v>
      </c>
      <c r="E9" s="21" t="s">
        <v>254</v>
      </c>
      <c r="F9" s="2" t="s">
        <v>99</v>
      </c>
      <c r="G9" s="1" t="s">
        <v>292</v>
      </c>
      <c r="H9" s="5" t="s">
        <v>198</v>
      </c>
      <c r="I9" s="5" t="s">
        <v>162</v>
      </c>
      <c r="J9" s="22" t="s">
        <v>310</v>
      </c>
    </row>
    <row r="10" spans="1:11" ht="315" customHeight="1" x14ac:dyDescent="0.3">
      <c r="A10" s="20" t="s">
        <v>18</v>
      </c>
      <c r="B10" s="33" t="s">
        <v>19</v>
      </c>
      <c r="C10" s="21" t="s">
        <v>110</v>
      </c>
      <c r="D10" s="21" t="s">
        <v>247</v>
      </c>
      <c r="E10" s="21" t="s">
        <v>255</v>
      </c>
      <c r="F10" s="2" t="s">
        <v>98</v>
      </c>
      <c r="G10" s="1" t="s">
        <v>116</v>
      </c>
      <c r="H10" s="5" t="s">
        <v>237</v>
      </c>
      <c r="I10" s="5" t="s">
        <v>188</v>
      </c>
      <c r="J10" s="22" t="s">
        <v>134</v>
      </c>
    </row>
    <row r="11" spans="1:11" ht="374.4" x14ac:dyDescent="0.3">
      <c r="A11" s="20" t="s">
        <v>20</v>
      </c>
      <c r="B11" s="32" t="s">
        <v>21</v>
      </c>
      <c r="C11" s="21" t="s">
        <v>21</v>
      </c>
      <c r="D11" s="21" t="s">
        <v>256</v>
      </c>
      <c r="E11" s="21" t="s">
        <v>255</v>
      </c>
      <c r="F11" s="2" t="s">
        <v>98</v>
      </c>
      <c r="G11" s="1" t="s">
        <v>116</v>
      </c>
      <c r="H11" s="5" t="s">
        <v>199</v>
      </c>
      <c r="I11" s="5" t="s">
        <v>187</v>
      </c>
      <c r="J11" s="22" t="s">
        <v>149</v>
      </c>
    </row>
    <row r="12" spans="1:11" ht="331.2" x14ac:dyDescent="0.3">
      <c r="A12" s="20" t="s">
        <v>22</v>
      </c>
      <c r="B12" s="35" t="s">
        <v>23</v>
      </c>
      <c r="C12" s="21" t="s">
        <v>23</v>
      </c>
      <c r="D12" s="21" t="s">
        <v>253</v>
      </c>
      <c r="E12" s="21" t="s">
        <v>257</v>
      </c>
      <c r="F12" s="2" t="s">
        <v>100</v>
      </c>
      <c r="G12" s="1" t="s">
        <v>116</v>
      </c>
      <c r="H12" s="5" t="s">
        <v>200</v>
      </c>
      <c r="I12" s="11" t="s">
        <v>291</v>
      </c>
      <c r="J12" s="22" t="s">
        <v>305</v>
      </c>
    </row>
    <row r="13" spans="1:11" ht="187.2" x14ac:dyDescent="0.3">
      <c r="A13" s="20" t="s">
        <v>24</v>
      </c>
      <c r="B13" s="33" t="s">
        <v>25</v>
      </c>
      <c r="C13" s="21" t="s">
        <v>25</v>
      </c>
      <c r="D13" s="21" t="s">
        <v>247</v>
      </c>
      <c r="E13" s="21" t="s">
        <v>258</v>
      </c>
      <c r="F13" s="2" t="s">
        <v>101</v>
      </c>
      <c r="G13" s="1" t="s">
        <v>122</v>
      </c>
      <c r="H13" s="15" t="s">
        <v>201</v>
      </c>
      <c r="I13" s="5" t="s">
        <v>165</v>
      </c>
      <c r="J13" s="22" t="s">
        <v>153</v>
      </c>
    </row>
    <row r="14" spans="1:11" ht="172.8" x14ac:dyDescent="0.3">
      <c r="A14" s="20" t="s">
        <v>26</v>
      </c>
      <c r="B14" s="33" t="s">
        <v>27</v>
      </c>
      <c r="C14" s="21" t="s">
        <v>27</v>
      </c>
      <c r="D14" s="21" t="s">
        <v>253</v>
      </c>
      <c r="E14" s="21" t="s">
        <v>259</v>
      </c>
      <c r="F14" s="2" t="s">
        <v>102</v>
      </c>
      <c r="G14" s="1" t="s">
        <v>116</v>
      </c>
      <c r="H14" s="5" t="s">
        <v>236</v>
      </c>
      <c r="I14" s="5" t="s">
        <v>192</v>
      </c>
      <c r="J14" s="22" t="s">
        <v>135</v>
      </c>
    </row>
    <row r="15" spans="1:11" ht="234.75" customHeight="1" x14ac:dyDescent="0.3">
      <c r="A15" s="20" t="s">
        <v>28</v>
      </c>
      <c r="B15" s="33" t="s">
        <v>29</v>
      </c>
      <c r="C15" s="21" t="s">
        <v>29</v>
      </c>
      <c r="D15" s="21" t="s">
        <v>256</v>
      </c>
      <c r="E15" s="21" t="s">
        <v>260</v>
      </c>
      <c r="F15" s="2" t="s">
        <v>97</v>
      </c>
      <c r="G15" s="1" t="s">
        <v>116</v>
      </c>
      <c r="H15" s="5" t="s">
        <v>202</v>
      </c>
      <c r="I15" s="5" t="s">
        <v>164</v>
      </c>
      <c r="J15" s="22" t="s">
        <v>144</v>
      </c>
    </row>
    <row r="16" spans="1:11" ht="408.6" customHeight="1" x14ac:dyDescent="0.3">
      <c r="A16" s="20" t="s">
        <v>30</v>
      </c>
      <c r="B16" s="33" t="s">
        <v>31</v>
      </c>
      <c r="C16" s="21" t="s">
        <v>31</v>
      </c>
      <c r="D16" s="21" t="s">
        <v>247</v>
      </c>
      <c r="E16" s="21" t="s">
        <v>261</v>
      </c>
      <c r="F16" s="2" t="s">
        <v>102</v>
      </c>
      <c r="G16" s="1" t="s">
        <v>116</v>
      </c>
      <c r="H16" s="5" t="s">
        <v>203</v>
      </c>
      <c r="I16" s="36" t="s">
        <v>193</v>
      </c>
      <c r="J16" s="22" t="s">
        <v>146</v>
      </c>
    </row>
    <row r="17" spans="1:10" ht="201.6" x14ac:dyDescent="0.3">
      <c r="A17" s="20" t="s">
        <v>32</v>
      </c>
      <c r="B17" s="33" t="s">
        <v>34</v>
      </c>
      <c r="C17" s="21" t="s">
        <v>34</v>
      </c>
      <c r="D17" s="21" t="s">
        <v>256</v>
      </c>
      <c r="E17" s="21" t="s">
        <v>262</v>
      </c>
      <c r="F17" s="2" t="s">
        <v>98</v>
      </c>
      <c r="G17" s="1" t="s">
        <v>116</v>
      </c>
      <c r="H17" s="5" t="s">
        <v>234</v>
      </c>
      <c r="I17" s="5" t="s">
        <v>235</v>
      </c>
      <c r="J17" s="22" t="s">
        <v>311</v>
      </c>
    </row>
    <row r="18" spans="1:10" ht="409.2" customHeight="1" x14ac:dyDescent="0.3">
      <c r="A18" s="20" t="s">
        <v>33</v>
      </c>
      <c r="B18" s="33" t="s">
        <v>35</v>
      </c>
      <c r="C18" s="21" t="s">
        <v>35</v>
      </c>
      <c r="D18" s="21" t="s">
        <v>247</v>
      </c>
      <c r="E18" s="21" t="s">
        <v>263</v>
      </c>
      <c r="F18" s="2" t="s">
        <v>103</v>
      </c>
      <c r="G18" s="1" t="s">
        <v>116</v>
      </c>
      <c r="H18" s="5" t="s">
        <v>204</v>
      </c>
      <c r="I18" s="5" t="s">
        <v>184</v>
      </c>
      <c r="J18" s="22" t="s">
        <v>152</v>
      </c>
    </row>
    <row r="19" spans="1:10" ht="409.6" customHeight="1" x14ac:dyDescent="0.3">
      <c r="A19" s="20" t="s">
        <v>36</v>
      </c>
      <c r="B19" s="33" t="s">
        <v>37</v>
      </c>
      <c r="C19" s="21" t="s">
        <v>37</v>
      </c>
      <c r="D19" s="21" t="s">
        <v>256</v>
      </c>
      <c r="E19" s="21" t="s">
        <v>264</v>
      </c>
      <c r="F19" s="2" t="s">
        <v>99</v>
      </c>
      <c r="G19" s="1" t="s">
        <v>116</v>
      </c>
      <c r="H19" s="5" t="s">
        <v>205</v>
      </c>
      <c r="I19" s="11" t="s">
        <v>185</v>
      </c>
      <c r="J19" s="22" t="s">
        <v>317</v>
      </c>
    </row>
    <row r="20" spans="1:10" ht="201.6" x14ac:dyDescent="0.3">
      <c r="A20" s="20" t="s">
        <v>38</v>
      </c>
      <c r="B20" s="33" t="s">
        <v>39</v>
      </c>
      <c r="C20" s="21" t="s">
        <v>39</v>
      </c>
      <c r="D20" s="21" t="s">
        <v>247</v>
      </c>
      <c r="E20" s="21" t="s">
        <v>265</v>
      </c>
      <c r="F20" s="2" t="s">
        <v>104</v>
      </c>
      <c r="G20" s="1" t="s">
        <v>116</v>
      </c>
      <c r="H20" s="5" t="s">
        <v>206</v>
      </c>
      <c r="I20" s="5" t="s">
        <v>186</v>
      </c>
      <c r="J20" s="22" t="s">
        <v>148</v>
      </c>
    </row>
    <row r="21" spans="1:10" ht="158.4" x14ac:dyDescent="0.3">
      <c r="A21" s="20" t="s">
        <v>40</v>
      </c>
      <c r="B21" s="33" t="s">
        <v>41</v>
      </c>
      <c r="C21" s="21" t="s">
        <v>41</v>
      </c>
      <c r="D21" s="21" t="s">
        <v>247</v>
      </c>
      <c r="E21" s="21" t="s">
        <v>266</v>
      </c>
      <c r="F21" s="2" t="s">
        <v>105</v>
      </c>
      <c r="G21" s="1" t="s">
        <v>123</v>
      </c>
      <c r="H21" s="14" t="s">
        <v>207</v>
      </c>
      <c r="I21" s="5" t="s">
        <v>166</v>
      </c>
      <c r="J21" s="22" t="s">
        <v>141</v>
      </c>
    </row>
    <row r="22" spans="1:10" ht="409.2" customHeight="1" x14ac:dyDescent="0.3">
      <c r="A22" s="20" t="s">
        <v>42</v>
      </c>
      <c r="B22" s="32" t="s">
        <v>43</v>
      </c>
      <c r="C22" s="21" t="s">
        <v>43</v>
      </c>
      <c r="D22" s="21" t="s">
        <v>247</v>
      </c>
      <c r="E22" s="21" t="s">
        <v>267</v>
      </c>
      <c r="F22" s="2" t="s">
        <v>106</v>
      </c>
      <c r="G22" s="1" t="s">
        <v>116</v>
      </c>
      <c r="H22" s="6" t="s">
        <v>208</v>
      </c>
      <c r="I22" s="40" t="s">
        <v>319</v>
      </c>
      <c r="J22" s="22" t="s">
        <v>283</v>
      </c>
    </row>
    <row r="23" spans="1:10" ht="316.2" customHeight="1" x14ac:dyDescent="0.3">
      <c r="A23" s="20" t="s">
        <v>42</v>
      </c>
      <c r="B23" s="32" t="s">
        <v>43</v>
      </c>
      <c r="C23" s="21" t="s">
        <v>43</v>
      </c>
      <c r="D23" s="21" t="s">
        <v>247</v>
      </c>
      <c r="E23" s="21" t="s">
        <v>267</v>
      </c>
      <c r="F23" s="2" t="s">
        <v>106</v>
      </c>
      <c r="G23" s="1" t="s">
        <v>116</v>
      </c>
      <c r="H23" s="6" t="s">
        <v>208</v>
      </c>
      <c r="I23" s="41" t="s">
        <v>320</v>
      </c>
      <c r="J23" s="22" t="s">
        <v>283</v>
      </c>
    </row>
    <row r="24" spans="1:10" ht="313.5" customHeight="1" x14ac:dyDescent="0.3">
      <c r="A24" s="20" t="s">
        <v>44</v>
      </c>
      <c r="B24" s="33" t="s">
        <v>45</v>
      </c>
      <c r="C24" s="21" t="s">
        <v>45</v>
      </c>
      <c r="D24" s="21" t="s">
        <v>256</v>
      </c>
      <c r="E24" s="21" t="s">
        <v>255</v>
      </c>
      <c r="F24" s="2" t="s">
        <v>98</v>
      </c>
      <c r="G24" s="1" t="s">
        <v>116</v>
      </c>
      <c r="H24" s="3" t="s">
        <v>232</v>
      </c>
      <c r="I24" s="11" t="s">
        <v>233</v>
      </c>
      <c r="J24" s="22" t="s">
        <v>136</v>
      </c>
    </row>
    <row r="25" spans="1:10" ht="313.5" customHeight="1" x14ac:dyDescent="0.3">
      <c r="A25" s="20" t="s">
        <v>46</v>
      </c>
      <c r="B25" s="32" t="s">
        <v>284</v>
      </c>
      <c r="C25" s="21" t="s">
        <v>285</v>
      </c>
      <c r="D25" s="21" t="s">
        <v>253</v>
      </c>
      <c r="E25" s="21" t="s">
        <v>286</v>
      </c>
      <c r="F25" s="21" t="s">
        <v>102</v>
      </c>
      <c r="G25" s="5" t="s">
        <v>288</v>
      </c>
      <c r="H25" s="5" t="str">
        <f>'[1]Rejestr obszarów ochrony uzdr.'!$F$9</f>
        <v>choroby ortopedyczno-urazowe,
choroby reumatologiczne,
 choroby układu nerwowego</v>
      </c>
      <c r="I25" s="5" t="str">
        <f>'[1]Rejestr obszarów ochrony uzdr.'!$G$9</f>
        <v xml:space="preserve">  woda lecznicza, mineralna, 0,265% siarczanowo-wpaniowa z ujęcia „Latoszyn / Dębica W-1”</v>
      </c>
      <c r="J25" s="22" t="s">
        <v>307</v>
      </c>
    </row>
    <row r="26" spans="1:10" ht="348.6" customHeight="1" x14ac:dyDescent="0.3">
      <c r="A26" s="20" t="s">
        <v>48</v>
      </c>
      <c r="B26" s="33" t="s">
        <v>47</v>
      </c>
      <c r="C26" s="21" t="s">
        <v>47</v>
      </c>
      <c r="D26" s="21" t="s">
        <v>247</v>
      </c>
      <c r="E26" s="21" t="s">
        <v>255</v>
      </c>
      <c r="F26" s="2" t="s">
        <v>98</v>
      </c>
      <c r="G26" s="1" t="s">
        <v>116</v>
      </c>
      <c r="H26" s="5" t="s">
        <v>209</v>
      </c>
      <c r="I26" s="11" t="s">
        <v>156</v>
      </c>
      <c r="J26" s="22" t="s">
        <v>137</v>
      </c>
    </row>
    <row r="27" spans="1:10" ht="409.6" customHeight="1" x14ac:dyDescent="0.3">
      <c r="A27" s="20" t="s">
        <v>50</v>
      </c>
      <c r="B27" s="33" t="s">
        <v>49</v>
      </c>
      <c r="C27" s="21" t="s">
        <v>49</v>
      </c>
      <c r="D27" s="21" t="s">
        <v>247</v>
      </c>
      <c r="E27" s="21" t="s">
        <v>267</v>
      </c>
      <c r="F27" s="2" t="s">
        <v>106</v>
      </c>
      <c r="G27" s="1" t="s">
        <v>116</v>
      </c>
      <c r="H27" s="5" t="s">
        <v>210</v>
      </c>
      <c r="I27" s="5" t="s">
        <v>191</v>
      </c>
      <c r="J27" s="22" t="s">
        <v>295</v>
      </c>
    </row>
    <row r="28" spans="1:10" ht="86.4" x14ac:dyDescent="0.3">
      <c r="A28" s="20" t="s">
        <v>52</v>
      </c>
      <c r="B28" s="33" t="s">
        <v>51</v>
      </c>
      <c r="C28" s="21" t="s">
        <v>51</v>
      </c>
      <c r="D28" s="21" t="s">
        <v>247</v>
      </c>
      <c r="E28" s="21" t="s">
        <v>268</v>
      </c>
      <c r="F28" s="2" t="s">
        <v>105</v>
      </c>
      <c r="G28" s="1" t="s">
        <v>116</v>
      </c>
      <c r="H28" s="5" t="s">
        <v>130</v>
      </c>
      <c r="I28" s="5" t="s">
        <v>167</v>
      </c>
      <c r="J28" s="23" t="s">
        <v>296</v>
      </c>
    </row>
    <row r="29" spans="1:10" ht="172.8" x14ac:dyDescent="0.3">
      <c r="A29" s="20" t="s">
        <v>54</v>
      </c>
      <c r="B29" s="33" t="s">
        <v>53</v>
      </c>
      <c r="C29" s="21" t="s">
        <v>53</v>
      </c>
      <c r="D29" s="21" t="s">
        <v>247</v>
      </c>
      <c r="E29" s="21" t="s">
        <v>267</v>
      </c>
      <c r="F29" s="2" t="s">
        <v>106</v>
      </c>
      <c r="G29" s="1" t="s">
        <v>116</v>
      </c>
      <c r="H29" s="5" t="s">
        <v>211</v>
      </c>
      <c r="I29" s="5" t="s">
        <v>168</v>
      </c>
      <c r="J29" s="22" t="s">
        <v>133</v>
      </c>
    </row>
    <row r="30" spans="1:10" ht="344.25" customHeight="1" x14ac:dyDescent="0.3">
      <c r="A30" s="20" t="s">
        <v>56</v>
      </c>
      <c r="B30" s="33" t="s">
        <v>55</v>
      </c>
      <c r="C30" s="21" t="s">
        <v>55</v>
      </c>
      <c r="D30" s="21" t="s">
        <v>256</v>
      </c>
      <c r="E30" s="21" t="s">
        <v>255</v>
      </c>
      <c r="F30" s="2" t="s">
        <v>98</v>
      </c>
      <c r="G30" s="1" t="s">
        <v>116</v>
      </c>
      <c r="H30" s="5" t="s">
        <v>212</v>
      </c>
      <c r="I30" s="5" t="s">
        <v>169</v>
      </c>
      <c r="J30" s="22" t="s">
        <v>322</v>
      </c>
    </row>
    <row r="31" spans="1:10" ht="216" x14ac:dyDescent="0.3">
      <c r="A31" s="20" t="s">
        <v>58</v>
      </c>
      <c r="B31" s="33" t="s">
        <v>57</v>
      </c>
      <c r="C31" s="21" t="s">
        <v>115</v>
      </c>
      <c r="D31" s="21" t="s">
        <v>253</v>
      </c>
      <c r="E31" s="21" t="s">
        <v>269</v>
      </c>
      <c r="F31" s="2" t="s">
        <v>102</v>
      </c>
      <c r="G31" s="1" t="s">
        <v>124</v>
      </c>
      <c r="H31" s="5" t="s">
        <v>314</v>
      </c>
      <c r="I31" s="5" t="s">
        <v>170</v>
      </c>
      <c r="J31" s="22" t="s">
        <v>143</v>
      </c>
    </row>
    <row r="32" spans="1:10" ht="129.6" x14ac:dyDescent="0.3">
      <c r="A32" s="20" t="s">
        <v>60</v>
      </c>
      <c r="B32" s="32" t="s">
        <v>59</v>
      </c>
      <c r="C32" s="21" t="s">
        <v>59</v>
      </c>
      <c r="D32" s="21" t="s">
        <v>247</v>
      </c>
      <c r="E32" s="21" t="s">
        <v>270</v>
      </c>
      <c r="F32" s="2" t="s">
        <v>99</v>
      </c>
      <c r="G32" s="1" t="s">
        <v>116</v>
      </c>
      <c r="H32" s="5" t="s">
        <v>213</v>
      </c>
      <c r="I32" s="5" t="s">
        <v>171</v>
      </c>
      <c r="J32" s="22" t="s">
        <v>151</v>
      </c>
    </row>
    <row r="33" spans="1:10" ht="222.75" customHeight="1" x14ac:dyDescent="0.3">
      <c r="A33" s="20" t="s">
        <v>62</v>
      </c>
      <c r="B33" s="32" t="s">
        <v>61</v>
      </c>
      <c r="C33" s="21" t="s">
        <v>117</v>
      </c>
      <c r="D33" s="21" t="s">
        <v>247</v>
      </c>
      <c r="E33" s="21" t="s">
        <v>271</v>
      </c>
      <c r="F33" s="2" t="s">
        <v>98</v>
      </c>
      <c r="G33" s="1" t="s">
        <v>125</v>
      </c>
      <c r="H33" s="5" t="s">
        <v>214</v>
      </c>
      <c r="I33" s="5" t="s">
        <v>172</v>
      </c>
      <c r="J33" s="22" t="s">
        <v>306</v>
      </c>
    </row>
    <row r="34" spans="1:10" ht="302.39999999999998" x14ac:dyDescent="0.3">
      <c r="A34" s="20" t="s">
        <v>64</v>
      </c>
      <c r="B34" s="33" t="s">
        <v>63</v>
      </c>
      <c r="C34" s="21" t="s">
        <v>63</v>
      </c>
      <c r="D34" s="21" t="s">
        <v>313</v>
      </c>
      <c r="E34" s="21" t="s">
        <v>272</v>
      </c>
      <c r="F34" s="2" t="s">
        <v>106</v>
      </c>
      <c r="G34" s="1" t="s">
        <v>116</v>
      </c>
      <c r="H34" s="3" t="s">
        <v>215</v>
      </c>
      <c r="I34" s="11" t="s">
        <v>158</v>
      </c>
      <c r="J34" s="22" t="s">
        <v>138</v>
      </c>
    </row>
    <row r="35" spans="1:10" ht="409.5" customHeight="1" x14ac:dyDescent="0.3">
      <c r="A35" s="20" t="s">
        <v>66</v>
      </c>
      <c r="B35" s="33" t="s">
        <v>65</v>
      </c>
      <c r="C35" s="21" t="s">
        <v>281</v>
      </c>
      <c r="D35" s="21" t="s">
        <v>247</v>
      </c>
      <c r="E35" s="21" t="s">
        <v>261</v>
      </c>
      <c r="F35" s="2" t="s">
        <v>102</v>
      </c>
      <c r="G35" s="1" t="s">
        <v>116</v>
      </c>
      <c r="H35" s="5" t="s">
        <v>216</v>
      </c>
      <c r="I35" s="11" t="s">
        <v>173</v>
      </c>
      <c r="J35" s="22" t="s">
        <v>147</v>
      </c>
    </row>
    <row r="36" spans="1:10" ht="270" customHeight="1" x14ac:dyDescent="0.3">
      <c r="A36" s="20" t="s">
        <v>68</v>
      </c>
      <c r="B36" s="33" t="s">
        <v>67</v>
      </c>
      <c r="C36" s="21" t="s">
        <v>67</v>
      </c>
      <c r="D36" s="21" t="s">
        <v>253</v>
      </c>
      <c r="E36" s="21" t="s">
        <v>248</v>
      </c>
      <c r="F36" s="2" t="s">
        <v>96</v>
      </c>
      <c r="G36" s="1" t="s">
        <v>116</v>
      </c>
      <c r="H36" s="5" t="s">
        <v>217</v>
      </c>
      <c r="I36" s="5" t="s">
        <v>159</v>
      </c>
      <c r="J36" s="22" t="s">
        <v>304</v>
      </c>
    </row>
    <row r="37" spans="1:10" ht="253.5" customHeight="1" x14ac:dyDescent="0.3">
      <c r="A37" s="20" t="s">
        <v>70</v>
      </c>
      <c r="B37" s="33" t="s">
        <v>69</v>
      </c>
      <c r="C37" s="21" t="s">
        <v>69</v>
      </c>
      <c r="D37" s="21" t="s">
        <v>249</v>
      </c>
      <c r="E37" s="5" t="s">
        <v>273</v>
      </c>
      <c r="F37" s="2" t="s">
        <v>107</v>
      </c>
      <c r="G37" s="1" t="s">
        <v>126</v>
      </c>
      <c r="H37" s="5" t="s">
        <v>218</v>
      </c>
      <c r="I37" s="11" t="s">
        <v>176</v>
      </c>
      <c r="J37" s="22" t="s">
        <v>312</v>
      </c>
    </row>
    <row r="38" spans="1:10" ht="144" x14ac:dyDescent="0.3">
      <c r="A38" s="20" t="s">
        <v>72</v>
      </c>
      <c r="B38" s="32" t="s">
        <v>71</v>
      </c>
      <c r="C38" s="21" t="s">
        <v>71</v>
      </c>
      <c r="D38" s="21" t="s">
        <v>247</v>
      </c>
      <c r="E38" s="21" t="s">
        <v>274</v>
      </c>
      <c r="F38" s="2" t="s">
        <v>95</v>
      </c>
      <c r="G38" s="1" t="s">
        <v>127</v>
      </c>
      <c r="H38" s="5" t="s">
        <v>231</v>
      </c>
      <c r="I38" s="5" t="s">
        <v>174</v>
      </c>
      <c r="J38" s="22" t="s">
        <v>303</v>
      </c>
    </row>
    <row r="39" spans="1:10" ht="144" x14ac:dyDescent="0.3">
      <c r="A39" s="20" t="s">
        <v>74</v>
      </c>
      <c r="B39" s="33" t="s">
        <v>73</v>
      </c>
      <c r="C39" s="21" t="s">
        <v>119</v>
      </c>
      <c r="D39" s="21" t="s">
        <v>256</v>
      </c>
      <c r="E39" s="5" t="s">
        <v>279</v>
      </c>
      <c r="F39" s="2" t="s">
        <v>106</v>
      </c>
      <c r="G39" s="1" t="s">
        <v>116</v>
      </c>
      <c r="H39" s="5" t="s">
        <v>230</v>
      </c>
      <c r="I39" s="5" t="s">
        <v>175</v>
      </c>
      <c r="J39" s="22" t="s">
        <v>297</v>
      </c>
    </row>
    <row r="40" spans="1:10" ht="409.5" customHeight="1" x14ac:dyDescent="0.3">
      <c r="A40" s="20" t="s">
        <v>76</v>
      </c>
      <c r="B40" s="32" t="s">
        <v>75</v>
      </c>
      <c r="C40" s="21" t="s">
        <v>75</v>
      </c>
      <c r="D40" s="21" t="s">
        <v>247</v>
      </c>
      <c r="E40" s="21" t="s">
        <v>272</v>
      </c>
      <c r="F40" s="2" t="s">
        <v>106</v>
      </c>
      <c r="G40" s="1" t="s">
        <v>116</v>
      </c>
      <c r="H40" s="5" t="s">
        <v>229</v>
      </c>
      <c r="I40" s="38" t="s">
        <v>157</v>
      </c>
      <c r="J40" s="22" t="s">
        <v>150</v>
      </c>
    </row>
    <row r="41" spans="1:10" ht="230.4" x14ac:dyDescent="0.3">
      <c r="A41" s="20" t="s">
        <v>78</v>
      </c>
      <c r="B41" s="33" t="s">
        <v>77</v>
      </c>
      <c r="C41" s="21" t="s">
        <v>77</v>
      </c>
      <c r="D41" s="21" t="s">
        <v>256</v>
      </c>
      <c r="E41" s="21" t="s">
        <v>262</v>
      </c>
      <c r="F41" s="2" t="s">
        <v>98</v>
      </c>
      <c r="G41" s="1" t="s">
        <v>116</v>
      </c>
      <c r="H41" s="5" t="s">
        <v>228</v>
      </c>
      <c r="I41" s="5" t="s">
        <v>160</v>
      </c>
      <c r="J41" s="22" t="s">
        <v>142</v>
      </c>
    </row>
    <row r="42" spans="1:10" ht="259.2" x14ac:dyDescent="0.3">
      <c r="A42" s="20" t="s">
        <v>80</v>
      </c>
      <c r="B42" s="33" t="s">
        <v>79</v>
      </c>
      <c r="C42" s="21" t="s">
        <v>79</v>
      </c>
      <c r="D42" s="21" t="s">
        <v>256</v>
      </c>
      <c r="E42" s="21" t="s">
        <v>252</v>
      </c>
      <c r="F42" s="2" t="s">
        <v>98</v>
      </c>
      <c r="G42" s="1" t="s">
        <v>116</v>
      </c>
      <c r="H42" s="5" t="s">
        <v>219</v>
      </c>
      <c r="I42" s="5" t="s">
        <v>220</v>
      </c>
      <c r="J42" s="22" t="s">
        <v>131</v>
      </c>
    </row>
    <row r="43" spans="1:10" ht="259.2" x14ac:dyDescent="0.3">
      <c r="A43" s="20" t="s">
        <v>82</v>
      </c>
      <c r="B43" s="33" t="s">
        <v>81</v>
      </c>
      <c r="C43" s="21" t="s">
        <v>81</v>
      </c>
      <c r="D43" s="21" t="s">
        <v>245</v>
      </c>
      <c r="E43" s="5" t="s">
        <v>280</v>
      </c>
      <c r="F43" s="2" t="s">
        <v>99</v>
      </c>
      <c r="G43" s="1" t="s">
        <v>116</v>
      </c>
      <c r="H43" s="5" t="s">
        <v>221</v>
      </c>
      <c r="I43" s="11" t="s">
        <v>181</v>
      </c>
      <c r="J43" s="22" t="s">
        <v>298</v>
      </c>
    </row>
    <row r="44" spans="1:10" ht="172.8" x14ac:dyDescent="0.3">
      <c r="A44" s="20" t="s">
        <v>84</v>
      </c>
      <c r="B44" s="33" t="s">
        <v>83</v>
      </c>
      <c r="C44" s="21" t="s">
        <v>83</v>
      </c>
      <c r="D44" s="21" t="s">
        <v>247</v>
      </c>
      <c r="E44" s="21" t="s">
        <v>275</v>
      </c>
      <c r="F44" s="2" t="s">
        <v>108</v>
      </c>
      <c r="G44" s="1" t="s">
        <v>129</v>
      </c>
      <c r="H44" s="5" t="s">
        <v>318</v>
      </c>
      <c r="I44" s="5" t="s">
        <v>293</v>
      </c>
      <c r="J44" s="22" t="s">
        <v>299</v>
      </c>
    </row>
    <row r="45" spans="1:10" ht="100.2" customHeight="1" x14ac:dyDescent="0.3">
      <c r="A45" s="50" t="s">
        <v>86</v>
      </c>
      <c r="B45" s="48" t="s">
        <v>85</v>
      </c>
      <c r="C45" s="51" t="s">
        <v>85</v>
      </c>
      <c r="D45" s="21" t="s">
        <v>256</v>
      </c>
      <c r="E45" s="53" t="s">
        <v>282</v>
      </c>
      <c r="F45" s="55" t="s">
        <v>107</v>
      </c>
      <c r="G45" s="56" t="s">
        <v>128</v>
      </c>
      <c r="H45" s="58" t="s">
        <v>222</v>
      </c>
      <c r="I45" s="58" t="s">
        <v>177</v>
      </c>
      <c r="J45" s="59" t="s">
        <v>289</v>
      </c>
    </row>
    <row r="46" spans="1:10" ht="100.2" customHeight="1" x14ac:dyDescent="0.3">
      <c r="A46" s="50"/>
      <c r="B46" s="49"/>
      <c r="C46" s="52"/>
      <c r="D46" s="21" t="s">
        <v>253</v>
      </c>
      <c r="E46" s="54"/>
      <c r="F46" s="54"/>
      <c r="G46" s="57"/>
      <c r="H46" s="57"/>
      <c r="I46" s="57"/>
      <c r="J46" s="60"/>
    </row>
    <row r="47" spans="1:10" ht="244.8" x14ac:dyDescent="0.3">
      <c r="A47" s="20" t="s">
        <v>88</v>
      </c>
      <c r="B47" s="33" t="s">
        <v>87</v>
      </c>
      <c r="C47" s="21" t="s">
        <v>87</v>
      </c>
      <c r="D47" s="21" t="s">
        <v>256</v>
      </c>
      <c r="E47" s="21" t="s">
        <v>276</v>
      </c>
      <c r="F47" s="2" t="s">
        <v>100</v>
      </c>
      <c r="G47" s="1" t="s">
        <v>116</v>
      </c>
      <c r="H47" s="5" t="s">
        <v>223</v>
      </c>
      <c r="I47" s="5" t="s">
        <v>178</v>
      </c>
      <c r="J47" s="22" t="s">
        <v>145</v>
      </c>
    </row>
    <row r="48" spans="1:10" ht="151.94999999999999" customHeight="1" x14ac:dyDescent="0.3">
      <c r="A48" s="24" t="s">
        <v>90</v>
      </c>
      <c r="B48" s="33" t="s">
        <v>89</v>
      </c>
      <c r="C48" s="21" t="s">
        <v>109</v>
      </c>
      <c r="D48" s="21" t="s">
        <v>253</v>
      </c>
      <c r="E48" s="21" t="s">
        <v>277</v>
      </c>
      <c r="F48" s="2" t="s">
        <v>106</v>
      </c>
      <c r="G48" s="1" t="s">
        <v>116</v>
      </c>
      <c r="H48" s="1" t="s">
        <v>224</v>
      </c>
      <c r="I48" s="5" t="s">
        <v>179</v>
      </c>
      <c r="J48" s="25" t="s">
        <v>300</v>
      </c>
    </row>
    <row r="49" spans="1:10" ht="195.75" customHeight="1" x14ac:dyDescent="0.3">
      <c r="A49" s="24" t="s">
        <v>92</v>
      </c>
      <c r="B49" s="32" t="s">
        <v>91</v>
      </c>
      <c r="C49" s="21" t="s">
        <v>112</v>
      </c>
      <c r="D49" s="21" t="s">
        <v>247</v>
      </c>
      <c r="E49" s="21" t="s">
        <v>278</v>
      </c>
      <c r="F49" s="2" t="s">
        <v>97</v>
      </c>
      <c r="G49" s="1" t="s">
        <v>116</v>
      </c>
      <c r="H49" s="5" t="s">
        <v>225</v>
      </c>
      <c r="I49" s="5" t="s">
        <v>180</v>
      </c>
      <c r="J49" s="22" t="s">
        <v>301</v>
      </c>
    </row>
    <row r="50" spans="1:10" ht="409.2" customHeight="1" x14ac:dyDescent="0.3">
      <c r="A50" s="24" t="s">
        <v>94</v>
      </c>
      <c r="B50" s="33" t="s">
        <v>93</v>
      </c>
      <c r="C50" s="21" t="s">
        <v>113</v>
      </c>
      <c r="D50" s="21" t="s">
        <v>253</v>
      </c>
      <c r="E50" s="21" t="s">
        <v>277</v>
      </c>
      <c r="F50" s="2" t="s">
        <v>106</v>
      </c>
      <c r="G50" s="1" t="s">
        <v>116</v>
      </c>
      <c r="H50" s="5" t="s">
        <v>226</v>
      </c>
      <c r="I50" s="39" t="s">
        <v>182</v>
      </c>
      <c r="J50" s="22" t="s">
        <v>154</v>
      </c>
    </row>
    <row r="51" spans="1:10" ht="239.4" customHeight="1" x14ac:dyDescent="0.3">
      <c r="A51" s="24" t="s">
        <v>240</v>
      </c>
      <c r="B51" s="33" t="s">
        <v>242</v>
      </c>
      <c r="C51" s="21" t="s">
        <v>49</v>
      </c>
      <c r="D51" s="21" t="s">
        <v>247</v>
      </c>
      <c r="E51" s="21" t="s">
        <v>267</v>
      </c>
      <c r="F51" s="2" t="s">
        <v>106</v>
      </c>
      <c r="G51" s="1" t="s">
        <v>243</v>
      </c>
      <c r="H51" s="5" t="s">
        <v>315</v>
      </c>
      <c r="I51" s="5" t="s">
        <v>241</v>
      </c>
      <c r="J51" s="22" t="s">
        <v>302</v>
      </c>
    </row>
    <row r="52" spans="1:10" ht="209.4" customHeight="1" thickBot="1" x14ac:dyDescent="0.35">
      <c r="A52" s="26" t="s">
        <v>287</v>
      </c>
      <c r="B52" s="34" t="s">
        <v>118</v>
      </c>
      <c r="C52" s="27" t="s">
        <v>49</v>
      </c>
      <c r="D52" s="27" t="s">
        <v>247</v>
      </c>
      <c r="E52" s="27" t="s">
        <v>267</v>
      </c>
      <c r="F52" s="28" t="s">
        <v>106</v>
      </c>
      <c r="G52" s="29" t="s">
        <v>116</v>
      </c>
      <c r="H52" s="30" t="s">
        <v>227</v>
      </c>
      <c r="I52" s="30" t="s">
        <v>183</v>
      </c>
      <c r="J52" s="31" t="s">
        <v>308</v>
      </c>
    </row>
    <row r="53" spans="1:10" x14ac:dyDescent="0.3">
      <c r="B53" s="4"/>
      <c r="C53" s="4"/>
      <c r="D53" s="4"/>
      <c r="E53" s="4"/>
      <c r="F53" s="4"/>
    </row>
    <row r="54" spans="1:10" x14ac:dyDescent="0.3">
      <c r="F54" s="8"/>
      <c r="G54" s="9"/>
      <c r="H54" s="9"/>
    </row>
    <row r="55" spans="1:10" x14ac:dyDescent="0.3">
      <c r="B55" s="7"/>
      <c r="C55" s="7"/>
      <c r="D55" s="7"/>
      <c r="E55" s="7"/>
      <c r="F55" s="7"/>
      <c r="G55" s="7"/>
      <c r="H55" s="7"/>
    </row>
    <row r="56" spans="1:10" x14ac:dyDescent="0.3">
      <c r="B56" s="12"/>
      <c r="C56" s="12"/>
      <c r="D56" s="12"/>
      <c r="E56" s="12"/>
      <c r="F56" s="12"/>
      <c r="G56" s="12"/>
      <c r="H56" s="12"/>
      <c r="I56" s="12"/>
    </row>
  </sheetData>
  <mergeCells count="10">
    <mergeCell ref="A1:J2"/>
    <mergeCell ref="B45:B46"/>
    <mergeCell ref="A45:A46"/>
    <mergeCell ref="C45:C46"/>
    <mergeCell ref="E45:E46"/>
    <mergeCell ref="F45:F46"/>
    <mergeCell ref="G45:G46"/>
    <mergeCell ref="H45:H46"/>
    <mergeCell ref="I45:I46"/>
    <mergeCell ref="J45:J4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CFD-F068-4DDB-BC81-7F8AD21CCE0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uzdrowisk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Polkowski Paweł</dc:creator>
  <cp:lastModifiedBy>Polkowski Paweł</cp:lastModifiedBy>
  <cp:lastPrinted>2022-01-27T14:27:01Z</cp:lastPrinted>
  <dcterms:created xsi:type="dcterms:W3CDTF">2021-02-23T09:37:38Z</dcterms:created>
  <dcterms:modified xsi:type="dcterms:W3CDTF">2025-09-08T07:37:34Z</dcterms:modified>
</cp:coreProperties>
</file>