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codeName="Ten_skoroszyt" defaultThemeVersion="166925"/>
  <mc:AlternateContent xmlns:mc="http://schemas.openxmlformats.org/markup-compatibility/2006">
    <mc:Choice Requires="x15">
      <x15ac:absPath xmlns:x15ac="http://schemas.microsoft.com/office/spreadsheetml/2010/11/ac" url="\\192.168.100.250\dane_iii\01. Projekty\2021\IR25_2021_Wytyczne pomiarow i prognoz MI\07_Opracowanie_wersja_finalna\2022.10.06.WiS_Pakiet_A\WR-D-12\Załączniki\"/>
    </mc:Choice>
  </mc:AlternateContent>
  <xr:revisionPtr revIDLastSave="0" documentId="13_ncr:1_{7642DDAD-D5C8-4DE3-8B36-A387E85D4469}" xr6:coauthVersionLast="47" xr6:coauthVersionMax="47" xr10:uidLastSave="{00000000-0000-0000-0000-000000000000}"/>
  <bookViews>
    <workbookView xWindow="28680" yWindow="-120" windowWidth="29040" windowHeight="15840" tabRatio="942" xr2:uid="{00000000-000D-0000-FFFF-FFFF00000000}"/>
  </bookViews>
  <sheets>
    <sheet name="Schemat" sheetId="11" r:id="rId1"/>
    <sheet name="KIERUNEK_1_5min" sheetId="25" r:id="rId2"/>
    <sheet name="KIERUNEK_1_15min" sheetId="1" r:id="rId3"/>
    <sheet name="KIERUNEK_1_60min" sheetId="24" r:id="rId4"/>
    <sheet name="KIERUNEK_2_5min" sheetId="32" r:id="rId5"/>
    <sheet name="KIERUNEK_2_15min" sheetId="33" r:id="rId6"/>
    <sheet name="KIERUNEK_2_60min" sheetId="34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9" i="33" l="1"/>
  <c r="D9" i="33"/>
  <c r="E9" i="33"/>
  <c r="F9" i="33"/>
  <c r="G9" i="33"/>
  <c r="H9" i="33"/>
  <c r="I9" i="33"/>
  <c r="K9" i="33"/>
  <c r="L9" i="33"/>
  <c r="M9" i="33"/>
  <c r="N9" i="33"/>
  <c r="O9" i="33"/>
  <c r="P9" i="33"/>
  <c r="C10" i="33"/>
  <c r="D10" i="33"/>
  <c r="E10" i="33"/>
  <c r="F10" i="33"/>
  <c r="G10" i="33"/>
  <c r="H10" i="33"/>
  <c r="I10" i="33"/>
  <c r="K10" i="33"/>
  <c r="L10" i="33"/>
  <c r="M10" i="33"/>
  <c r="N10" i="33"/>
  <c r="Q10" i="33" s="1"/>
  <c r="O10" i="33"/>
  <c r="P10" i="33"/>
  <c r="C11" i="33"/>
  <c r="D11" i="33"/>
  <c r="E11" i="33"/>
  <c r="F11" i="33"/>
  <c r="G11" i="33"/>
  <c r="H11" i="33"/>
  <c r="I11" i="33"/>
  <c r="K11" i="33"/>
  <c r="L11" i="33"/>
  <c r="M11" i="33"/>
  <c r="N11" i="33"/>
  <c r="O11" i="33"/>
  <c r="P11" i="33"/>
  <c r="Q11" i="33"/>
  <c r="C12" i="33"/>
  <c r="D12" i="33"/>
  <c r="E12" i="33"/>
  <c r="F12" i="33"/>
  <c r="G12" i="33"/>
  <c r="H12" i="33"/>
  <c r="I12" i="33"/>
  <c r="K12" i="33"/>
  <c r="L12" i="33"/>
  <c r="M12" i="33"/>
  <c r="N12" i="33"/>
  <c r="O12" i="33"/>
  <c r="P12" i="33"/>
  <c r="C13" i="33"/>
  <c r="D13" i="33"/>
  <c r="E13" i="33"/>
  <c r="E10" i="34" s="1"/>
  <c r="F13" i="33"/>
  <c r="G13" i="33"/>
  <c r="H13" i="33"/>
  <c r="I13" i="33"/>
  <c r="I10" i="34" s="1"/>
  <c r="K13" i="33"/>
  <c r="L13" i="33"/>
  <c r="M13" i="33"/>
  <c r="M10" i="34" s="1"/>
  <c r="N13" i="33"/>
  <c r="O13" i="33"/>
  <c r="P13" i="33"/>
  <c r="C14" i="33"/>
  <c r="D14" i="33"/>
  <c r="E14" i="33"/>
  <c r="F14" i="33"/>
  <c r="G14" i="33"/>
  <c r="H14" i="33"/>
  <c r="I14" i="33"/>
  <c r="K14" i="33"/>
  <c r="L14" i="33"/>
  <c r="M14" i="33"/>
  <c r="N14" i="33"/>
  <c r="O14" i="33"/>
  <c r="P14" i="33"/>
  <c r="C15" i="33"/>
  <c r="D15" i="33"/>
  <c r="E15" i="33"/>
  <c r="F15" i="33"/>
  <c r="G15" i="33"/>
  <c r="H15" i="33"/>
  <c r="I15" i="33"/>
  <c r="K15" i="33"/>
  <c r="L15" i="33"/>
  <c r="M15" i="33"/>
  <c r="N15" i="33"/>
  <c r="O15" i="33"/>
  <c r="P15" i="33"/>
  <c r="C16" i="33"/>
  <c r="D16" i="33"/>
  <c r="E16" i="33"/>
  <c r="F16" i="33"/>
  <c r="G16" i="33"/>
  <c r="H16" i="33"/>
  <c r="I16" i="33"/>
  <c r="K16" i="33"/>
  <c r="L16" i="33"/>
  <c r="M16" i="33"/>
  <c r="N16" i="33"/>
  <c r="O16" i="33"/>
  <c r="P16" i="33"/>
  <c r="C17" i="33"/>
  <c r="D17" i="33"/>
  <c r="E17" i="33"/>
  <c r="F17" i="33"/>
  <c r="G17" i="33"/>
  <c r="H17" i="33"/>
  <c r="I17" i="33"/>
  <c r="K17" i="33"/>
  <c r="L17" i="33"/>
  <c r="M17" i="33"/>
  <c r="N17" i="33"/>
  <c r="O17" i="33"/>
  <c r="P17" i="33"/>
  <c r="C18" i="33"/>
  <c r="D18" i="33"/>
  <c r="E18" i="33"/>
  <c r="F18" i="33"/>
  <c r="G18" i="33"/>
  <c r="H18" i="33"/>
  <c r="I18" i="33"/>
  <c r="K18" i="33"/>
  <c r="L18" i="33"/>
  <c r="M18" i="33"/>
  <c r="N18" i="33"/>
  <c r="O18" i="33"/>
  <c r="P18" i="33"/>
  <c r="C19" i="33"/>
  <c r="D19" i="33"/>
  <c r="E19" i="33"/>
  <c r="F19" i="33"/>
  <c r="G19" i="33"/>
  <c r="H19" i="33"/>
  <c r="I19" i="33"/>
  <c r="K19" i="33"/>
  <c r="L19" i="33"/>
  <c r="M19" i="33"/>
  <c r="N19" i="33"/>
  <c r="Q19" i="33" s="1"/>
  <c r="O19" i="33"/>
  <c r="P19" i="33"/>
  <c r="C20" i="33"/>
  <c r="D20" i="33"/>
  <c r="E20" i="33"/>
  <c r="F20" i="33"/>
  <c r="G20" i="33"/>
  <c r="H20" i="33"/>
  <c r="I20" i="33"/>
  <c r="K20" i="33"/>
  <c r="L20" i="33"/>
  <c r="M20" i="33"/>
  <c r="N20" i="33"/>
  <c r="O20" i="33"/>
  <c r="P20" i="33"/>
  <c r="C21" i="33"/>
  <c r="D21" i="33"/>
  <c r="E21" i="33"/>
  <c r="F21" i="33"/>
  <c r="G21" i="33"/>
  <c r="H21" i="33"/>
  <c r="I21" i="33"/>
  <c r="J21" i="33"/>
  <c r="K21" i="33"/>
  <c r="L21" i="33"/>
  <c r="M21" i="33"/>
  <c r="N21" i="33"/>
  <c r="O21" i="33"/>
  <c r="P21" i="33"/>
  <c r="C22" i="33"/>
  <c r="D22" i="33"/>
  <c r="E22" i="33"/>
  <c r="F22" i="33"/>
  <c r="G22" i="33"/>
  <c r="H22" i="33"/>
  <c r="I22" i="33"/>
  <c r="K22" i="33"/>
  <c r="L22" i="33"/>
  <c r="M22" i="33"/>
  <c r="N22" i="33"/>
  <c r="O22" i="33"/>
  <c r="P22" i="33"/>
  <c r="C23" i="33"/>
  <c r="D23" i="33"/>
  <c r="E23" i="33"/>
  <c r="F23" i="33"/>
  <c r="G23" i="33"/>
  <c r="H23" i="33"/>
  <c r="I23" i="33"/>
  <c r="K23" i="33"/>
  <c r="L23" i="33"/>
  <c r="M23" i="33"/>
  <c r="N23" i="33"/>
  <c r="O23" i="33"/>
  <c r="O12" i="34" s="1"/>
  <c r="P23" i="33"/>
  <c r="P12" i="34" s="1"/>
  <c r="C24" i="33"/>
  <c r="D24" i="33"/>
  <c r="E24" i="33"/>
  <c r="F24" i="33"/>
  <c r="G24" i="33"/>
  <c r="H24" i="33"/>
  <c r="I24" i="33"/>
  <c r="K24" i="33"/>
  <c r="L24" i="33"/>
  <c r="M24" i="33"/>
  <c r="N24" i="33"/>
  <c r="O24" i="33"/>
  <c r="P24" i="33"/>
  <c r="C25" i="33"/>
  <c r="D25" i="33"/>
  <c r="E25" i="33"/>
  <c r="F25" i="33"/>
  <c r="G25" i="33"/>
  <c r="H25" i="33"/>
  <c r="I25" i="33"/>
  <c r="K25" i="33"/>
  <c r="L25" i="33"/>
  <c r="M25" i="33"/>
  <c r="N25" i="33"/>
  <c r="O25" i="33"/>
  <c r="P25" i="33"/>
  <c r="P13" i="34" s="1"/>
  <c r="C26" i="33"/>
  <c r="D26" i="33"/>
  <c r="E26" i="33"/>
  <c r="F26" i="33"/>
  <c r="G26" i="33"/>
  <c r="H26" i="33"/>
  <c r="I26" i="33"/>
  <c r="K26" i="33"/>
  <c r="L26" i="33"/>
  <c r="M26" i="33"/>
  <c r="N26" i="33"/>
  <c r="O26" i="33"/>
  <c r="P26" i="33"/>
  <c r="C27" i="33"/>
  <c r="D27" i="33"/>
  <c r="E27" i="33"/>
  <c r="F27" i="33"/>
  <c r="G27" i="33"/>
  <c r="H27" i="33"/>
  <c r="I27" i="33"/>
  <c r="K27" i="33"/>
  <c r="L27" i="33"/>
  <c r="M27" i="33"/>
  <c r="N27" i="33"/>
  <c r="O27" i="33"/>
  <c r="P27" i="33"/>
  <c r="C28" i="33"/>
  <c r="D28" i="33"/>
  <c r="E28" i="33"/>
  <c r="F28" i="33"/>
  <c r="G28" i="33"/>
  <c r="H28" i="33"/>
  <c r="I28" i="33"/>
  <c r="K28" i="33"/>
  <c r="L28" i="33"/>
  <c r="M28" i="33"/>
  <c r="M13" i="34" s="1"/>
  <c r="N28" i="33"/>
  <c r="O28" i="33"/>
  <c r="P28" i="33"/>
  <c r="C29" i="33"/>
  <c r="D29" i="33"/>
  <c r="E29" i="33"/>
  <c r="F29" i="33"/>
  <c r="G29" i="33"/>
  <c r="G14" i="34" s="1"/>
  <c r="H29" i="33"/>
  <c r="I29" i="33"/>
  <c r="K29" i="33"/>
  <c r="L29" i="33"/>
  <c r="M29" i="33"/>
  <c r="N29" i="33"/>
  <c r="O29" i="33"/>
  <c r="P29" i="33"/>
  <c r="C30" i="33"/>
  <c r="D30" i="33"/>
  <c r="E30" i="33"/>
  <c r="F30" i="33"/>
  <c r="G30" i="33"/>
  <c r="H30" i="33"/>
  <c r="I30" i="33"/>
  <c r="K30" i="33"/>
  <c r="L30" i="33"/>
  <c r="M30" i="33"/>
  <c r="N30" i="33"/>
  <c r="Q30" i="33" s="1"/>
  <c r="O30" i="33"/>
  <c r="P30" i="33"/>
  <c r="C31" i="33"/>
  <c r="D31" i="33"/>
  <c r="E31" i="33"/>
  <c r="F31" i="33"/>
  <c r="G31" i="33"/>
  <c r="H31" i="33"/>
  <c r="I31" i="33"/>
  <c r="K31" i="33"/>
  <c r="L31" i="33"/>
  <c r="M31" i="33"/>
  <c r="N31" i="33"/>
  <c r="O31" i="33"/>
  <c r="P31" i="33"/>
  <c r="Q31" i="33"/>
  <c r="C32" i="33"/>
  <c r="D32" i="33"/>
  <c r="E32" i="33"/>
  <c r="F32" i="33"/>
  <c r="G32" i="33"/>
  <c r="H32" i="33"/>
  <c r="I32" i="33"/>
  <c r="K32" i="33"/>
  <c r="L32" i="33"/>
  <c r="M32" i="33"/>
  <c r="N32" i="33"/>
  <c r="O32" i="33"/>
  <c r="P32" i="33"/>
  <c r="C33" i="33"/>
  <c r="D33" i="33"/>
  <c r="D15" i="34" s="1"/>
  <c r="E33" i="33"/>
  <c r="E15" i="34" s="1"/>
  <c r="F33" i="33"/>
  <c r="G33" i="33"/>
  <c r="H33" i="33"/>
  <c r="I33" i="33"/>
  <c r="I15" i="34" s="1"/>
  <c r="K33" i="33"/>
  <c r="L33" i="33"/>
  <c r="M33" i="33"/>
  <c r="M15" i="34" s="1"/>
  <c r="N33" i="33"/>
  <c r="O33" i="33"/>
  <c r="P33" i="33"/>
  <c r="C34" i="33"/>
  <c r="D34" i="33"/>
  <c r="E34" i="33"/>
  <c r="F34" i="33"/>
  <c r="G34" i="33"/>
  <c r="G15" i="34" s="1"/>
  <c r="H34" i="33"/>
  <c r="I34" i="33"/>
  <c r="K34" i="33"/>
  <c r="L34" i="33"/>
  <c r="M34" i="33"/>
  <c r="N34" i="33"/>
  <c r="O34" i="33"/>
  <c r="P34" i="33"/>
  <c r="C35" i="33"/>
  <c r="D35" i="33"/>
  <c r="E35" i="33"/>
  <c r="F35" i="33"/>
  <c r="G35" i="33"/>
  <c r="H35" i="33"/>
  <c r="I35" i="33"/>
  <c r="K35" i="33"/>
  <c r="L35" i="33"/>
  <c r="M35" i="33"/>
  <c r="N35" i="33"/>
  <c r="O35" i="33"/>
  <c r="P35" i="33"/>
  <c r="C36" i="33"/>
  <c r="D36" i="33"/>
  <c r="E36" i="33"/>
  <c r="F36" i="33"/>
  <c r="G36" i="33"/>
  <c r="H36" i="33"/>
  <c r="I36" i="33"/>
  <c r="K36" i="33"/>
  <c r="L36" i="33"/>
  <c r="M36" i="33"/>
  <c r="N36" i="33"/>
  <c r="O36" i="33"/>
  <c r="P36" i="33"/>
  <c r="C37" i="33"/>
  <c r="D37" i="33"/>
  <c r="E37" i="33"/>
  <c r="F37" i="33"/>
  <c r="G37" i="33"/>
  <c r="G16" i="34" s="1"/>
  <c r="H37" i="33"/>
  <c r="I37" i="33"/>
  <c r="K37" i="33"/>
  <c r="L37" i="33"/>
  <c r="M37" i="33"/>
  <c r="N37" i="33"/>
  <c r="O37" i="33"/>
  <c r="P37" i="33"/>
  <c r="C38" i="33"/>
  <c r="D38" i="33"/>
  <c r="E38" i="33"/>
  <c r="F38" i="33"/>
  <c r="G38" i="33"/>
  <c r="H38" i="33"/>
  <c r="I38" i="33"/>
  <c r="K38" i="33"/>
  <c r="L38" i="33"/>
  <c r="M38" i="33"/>
  <c r="N38" i="33"/>
  <c r="Q38" i="33" s="1"/>
  <c r="O38" i="33"/>
  <c r="P38" i="33"/>
  <c r="C39" i="33"/>
  <c r="D39" i="33"/>
  <c r="D16" i="34" s="1"/>
  <c r="E39" i="33"/>
  <c r="F39" i="33"/>
  <c r="G39" i="33"/>
  <c r="H39" i="33"/>
  <c r="I39" i="33"/>
  <c r="K39" i="33"/>
  <c r="L39" i="33"/>
  <c r="M39" i="33"/>
  <c r="N39" i="33"/>
  <c r="O39" i="33"/>
  <c r="P39" i="33"/>
  <c r="P16" i="34" s="1"/>
  <c r="Q39" i="33"/>
  <c r="C40" i="33"/>
  <c r="D40" i="33"/>
  <c r="E40" i="33"/>
  <c r="F40" i="33"/>
  <c r="G40" i="33"/>
  <c r="H40" i="33"/>
  <c r="I40" i="33"/>
  <c r="K40" i="33"/>
  <c r="L40" i="33"/>
  <c r="M40" i="33"/>
  <c r="N40" i="33"/>
  <c r="O40" i="33"/>
  <c r="P40" i="33"/>
  <c r="C41" i="33"/>
  <c r="D41" i="33"/>
  <c r="E41" i="33"/>
  <c r="E17" i="34" s="1"/>
  <c r="F41" i="33"/>
  <c r="G41" i="33"/>
  <c r="H41" i="33"/>
  <c r="I41" i="33"/>
  <c r="I17" i="34" s="1"/>
  <c r="K41" i="33"/>
  <c r="L41" i="33"/>
  <c r="M41" i="33"/>
  <c r="N41" i="33"/>
  <c r="O41" i="33"/>
  <c r="P41" i="33"/>
  <c r="C42" i="33"/>
  <c r="D42" i="33"/>
  <c r="E42" i="33"/>
  <c r="F42" i="33"/>
  <c r="G42" i="33"/>
  <c r="H42" i="33"/>
  <c r="I42" i="33"/>
  <c r="K42" i="33"/>
  <c r="L42" i="33"/>
  <c r="M42" i="33"/>
  <c r="N42" i="33"/>
  <c r="O42" i="33"/>
  <c r="P42" i="33"/>
  <c r="C43" i="33"/>
  <c r="D43" i="33"/>
  <c r="E43" i="33"/>
  <c r="F43" i="33"/>
  <c r="G43" i="33"/>
  <c r="H43" i="33"/>
  <c r="I43" i="33"/>
  <c r="K43" i="33"/>
  <c r="L43" i="33"/>
  <c r="M43" i="33"/>
  <c r="N43" i="33"/>
  <c r="O43" i="33"/>
  <c r="P43" i="33"/>
  <c r="Q43" i="33"/>
  <c r="C44" i="33"/>
  <c r="D44" i="33"/>
  <c r="E44" i="33"/>
  <c r="F44" i="33"/>
  <c r="G44" i="33"/>
  <c r="H44" i="33"/>
  <c r="I44" i="33"/>
  <c r="K44" i="33"/>
  <c r="L44" i="33"/>
  <c r="M44" i="33"/>
  <c r="N44" i="33"/>
  <c r="O44" i="33"/>
  <c r="P44" i="33"/>
  <c r="C45" i="33"/>
  <c r="D45" i="33"/>
  <c r="E45" i="33"/>
  <c r="E18" i="34" s="1"/>
  <c r="F45" i="33"/>
  <c r="G45" i="33"/>
  <c r="H45" i="33"/>
  <c r="I45" i="33"/>
  <c r="I18" i="34" s="1"/>
  <c r="K45" i="33"/>
  <c r="L45" i="33"/>
  <c r="M45" i="33"/>
  <c r="N45" i="33"/>
  <c r="O45" i="33"/>
  <c r="P45" i="33"/>
  <c r="C46" i="33"/>
  <c r="D46" i="33"/>
  <c r="E46" i="33"/>
  <c r="F46" i="33"/>
  <c r="G46" i="33"/>
  <c r="H46" i="33"/>
  <c r="I46" i="33"/>
  <c r="K46" i="33"/>
  <c r="L46" i="33"/>
  <c r="M46" i="33"/>
  <c r="N46" i="33"/>
  <c r="O46" i="33"/>
  <c r="P46" i="33"/>
  <c r="C47" i="33"/>
  <c r="D47" i="33"/>
  <c r="E47" i="33"/>
  <c r="F47" i="33"/>
  <c r="G47" i="33"/>
  <c r="H47" i="33"/>
  <c r="I47" i="33"/>
  <c r="K47" i="33"/>
  <c r="L47" i="33"/>
  <c r="M47" i="33"/>
  <c r="N47" i="33"/>
  <c r="O47" i="33"/>
  <c r="P47" i="33"/>
  <c r="C48" i="33"/>
  <c r="D48" i="33"/>
  <c r="E48" i="33"/>
  <c r="F48" i="33"/>
  <c r="G48" i="33"/>
  <c r="H48" i="33"/>
  <c r="I48" i="33"/>
  <c r="K48" i="33"/>
  <c r="L48" i="33"/>
  <c r="M48" i="33"/>
  <c r="N48" i="33"/>
  <c r="O48" i="33"/>
  <c r="P48" i="33"/>
  <c r="C49" i="33"/>
  <c r="D49" i="33"/>
  <c r="E49" i="33"/>
  <c r="F49" i="33"/>
  <c r="G49" i="33"/>
  <c r="H49" i="33"/>
  <c r="I49" i="33"/>
  <c r="K49" i="33"/>
  <c r="L49" i="33"/>
  <c r="L19" i="34" s="1"/>
  <c r="M49" i="33"/>
  <c r="N49" i="33"/>
  <c r="O49" i="33"/>
  <c r="P49" i="33"/>
  <c r="P19" i="34" s="1"/>
  <c r="C50" i="33"/>
  <c r="D50" i="33"/>
  <c r="E50" i="33"/>
  <c r="F50" i="33"/>
  <c r="G50" i="33"/>
  <c r="H50" i="33"/>
  <c r="I50" i="33"/>
  <c r="K50" i="33"/>
  <c r="L50" i="33"/>
  <c r="M50" i="33"/>
  <c r="N50" i="33"/>
  <c r="O50" i="33"/>
  <c r="P50" i="33"/>
  <c r="C51" i="33"/>
  <c r="D51" i="33"/>
  <c r="E51" i="33"/>
  <c r="F51" i="33"/>
  <c r="G51" i="33"/>
  <c r="H51" i="33"/>
  <c r="I51" i="33"/>
  <c r="K51" i="33"/>
  <c r="L51" i="33"/>
  <c r="M51" i="33"/>
  <c r="N51" i="33"/>
  <c r="Q51" i="33" s="1"/>
  <c r="O51" i="33"/>
  <c r="P51" i="33"/>
  <c r="C52" i="33"/>
  <c r="D52" i="33"/>
  <c r="E52" i="33"/>
  <c r="F52" i="33"/>
  <c r="G52" i="33"/>
  <c r="H52" i="33"/>
  <c r="I52" i="33"/>
  <c r="K52" i="33"/>
  <c r="L52" i="33"/>
  <c r="M52" i="33"/>
  <c r="N52" i="33"/>
  <c r="O52" i="33"/>
  <c r="P52" i="33"/>
  <c r="C53" i="33"/>
  <c r="D53" i="33"/>
  <c r="E53" i="33"/>
  <c r="F53" i="33"/>
  <c r="F20" i="34" s="1"/>
  <c r="G53" i="33"/>
  <c r="H53" i="33"/>
  <c r="I53" i="33"/>
  <c r="J53" i="33"/>
  <c r="K53" i="33"/>
  <c r="L53" i="33"/>
  <c r="M53" i="33"/>
  <c r="N53" i="33"/>
  <c r="N20" i="34" s="1"/>
  <c r="O53" i="33"/>
  <c r="P53" i="33"/>
  <c r="C54" i="33"/>
  <c r="D54" i="33"/>
  <c r="E54" i="33"/>
  <c r="F54" i="33"/>
  <c r="G54" i="33"/>
  <c r="H54" i="33"/>
  <c r="I54" i="33"/>
  <c r="K54" i="33"/>
  <c r="L54" i="33"/>
  <c r="M54" i="33"/>
  <c r="N54" i="33"/>
  <c r="O54" i="33"/>
  <c r="P54" i="33"/>
  <c r="C55" i="33"/>
  <c r="D55" i="33"/>
  <c r="E55" i="33"/>
  <c r="F55" i="33"/>
  <c r="G55" i="33"/>
  <c r="H55" i="33"/>
  <c r="I55" i="33"/>
  <c r="K55" i="33"/>
  <c r="L55" i="33"/>
  <c r="M55" i="33"/>
  <c r="N55" i="33"/>
  <c r="O55" i="33"/>
  <c r="P55" i="33"/>
  <c r="P20" i="34" s="1"/>
  <c r="C56" i="33"/>
  <c r="D56" i="33"/>
  <c r="E56" i="33"/>
  <c r="F56" i="33"/>
  <c r="G56" i="33"/>
  <c r="H56" i="33"/>
  <c r="I56" i="33"/>
  <c r="K56" i="33"/>
  <c r="L56" i="33"/>
  <c r="M56" i="33"/>
  <c r="N56" i="33"/>
  <c r="O56" i="33"/>
  <c r="P56" i="33"/>
  <c r="C57" i="33"/>
  <c r="D57" i="33"/>
  <c r="D21" i="34" s="1"/>
  <c r="E57" i="33"/>
  <c r="F57" i="33"/>
  <c r="G57" i="33"/>
  <c r="H57" i="33"/>
  <c r="H21" i="34" s="1"/>
  <c r="I57" i="33"/>
  <c r="K57" i="33"/>
  <c r="L57" i="33"/>
  <c r="M57" i="33"/>
  <c r="N57" i="33"/>
  <c r="O57" i="33"/>
  <c r="P57" i="33"/>
  <c r="C58" i="33"/>
  <c r="D58" i="33"/>
  <c r="E58" i="33"/>
  <c r="F58" i="33"/>
  <c r="G58" i="33"/>
  <c r="H58" i="33"/>
  <c r="I58" i="33"/>
  <c r="K58" i="33"/>
  <c r="L58" i="33"/>
  <c r="M58" i="33"/>
  <c r="N58" i="33"/>
  <c r="O58" i="33"/>
  <c r="P58" i="33"/>
  <c r="C59" i="33"/>
  <c r="D59" i="33"/>
  <c r="E59" i="33"/>
  <c r="F59" i="33"/>
  <c r="G59" i="33"/>
  <c r="H59" i="33"/>
  <c r="I59" i="33"/>
  <c r="K59" i="33"/>
  <c r="L59" i="33"/>
  <c r="M59" i="33"/>
  <c r="N59" i="33"/>
  <c r="O59" i="33"/>
  <c r="P59" i="33"/>
  <c r="C60" i="33"/>
  <c r="D60" i="33"/>
  <c r="E60" i="33"/>
  <c r="F60" i="33"/>
  <c r="G60" i="33"/>
  <c r="H60" i="33"/>
  <c r="I60" i="33"/>
  <c r="K60" i="33"/>
  <c r="L60" i="33"/>
  <c r="M60" i="33"/>
  <c r="N60" i="33"/>
  <c r="O60" i="33"/>
  <c r="P60" i="33"/>
  <c r="C61" i="33"/>
  <c r="C22" i="34" s="1"/>
  <c r="D61" i="33"/>
  <c r="E61" i="33"/>
  <c r="F61" i="33"/>
  <c r="G61" i="33"/>
  <c r="G22" i="34" s="1"/>
  <c r="H61" i="33"/>
  <c r="I61" i="33"/>
  <c r="K61" i="33"/>
  <c r="L61" i="33"/>
  <c r="M61" i="33"/>
  <c r="N61" i="33"/>
  <c r="O61" i="33"/>
  <c r="P61" i="33"/>
  <c r="C62" i="33"/>
  <c r="D62" i="33"/>
  <c r="E62" i="33"/>
  <c r="F62" i="33"/>
  <c r="G62" i="33"/>
  <c r="H62" i="33"/>
  <c r="I62" i="33"/>
  <c r="K62" i="33"/>
  <c r="L62" i="33"/>
  <c r="M62" i="33"/>
  <c r="N62" i="33"/>
  <c r="Q62" i="33" s="1"/>
  <c r="O62" i="33"/>
  <c r="P62" i="33"/>
  <c r="C63" i="33"/>
  <c r="D63" i="33"/>
  <c r="E63" i="33"/>
  <c r="F63" i="33"/>
  <c r="G63" i="33"/>
  <c r="H63" i="33"/>
  <c r="I63" i="33"/>
  <c r="K63" i="33"/>
  <c r="L63" i="33"/>
  <c r="M63" i="33"/>
  <c r="N63" i="33"/>
  <c r="O63" i="33"/>
  <c r="P63" i="33"/>
  <c r="Q63" i="33"/>
  <c r="C64" i="33"/>
  <c r="D64" i="33"/>
  <c r="E64" i="33"/>
  <c r="F64" i="33"/>
  <c r="G64" i="33"/>
  <c r="H64" i="33"/>
  <c r="I64" i="33"/>
  <c r="K64" i="33"/>
  <c r="L64" i="33"/>
  <c r="M64" i="33"/>
  <c r="N64" i="33"/>
  <c r="O64" i="33"/>
  <c r="P64" i="33"/>
  <c r="C65" i="33"/>
  <c r="D65" i="33"/>
  <c r="E65" i="33"/>
  <c r="E23" i="34" s="1"/>
  <c r="F65" i="33"/>
  <c r="G65" i="33"/>
  <c r="H65" i="33"/>
  <c r="I65" i="33"/>
  <c r="I23" i="34" s="1"/>
  <c r="K65" i="33"/>
  <c r="L65" i="33"/>
  <c r="M65" i="33"/>
  <c r="N65" i="33"/>
  <c r="O65" i="33"/>
  <c r="P65" i="33"/>
  <c r="C66" i="33"/>
  <c r="D66" i="33"/>
  <c r="E66" i="33"/>
  <c r="F66" i="33"/>
  <c r="G66" i="33"/>
  <c r="G23" i="34" s="1"/>
  <c r="H66" i="33"/>
  <c r="I66" i="33"/>
  <c r="K66" i="33"/>
  <c r="L66" i="33"/>
  <c r="M66" i="33"/>
  <c r="N66" i="33"/>
  <c r="O66" i="33"/>
  <c r="P66" i="33"/>
  <c r="C67" i="33"/>
  <c r="D67" i="33"/>
  <c r="E67" i="33"/>
  <c r="F67" i="33"/>
  <c r="G67" i="33"/>
  <c r="H67" i="33"/>
  <c r="I67" i="33"/>
  <c r="K67" i="33"/>
  <c r="L67" i="33"/>
  <c r="M67" i="33"/>
  <c r="N67" i="33"/>
  <c r="O67" i="33"/>
  <c r="P67" i="33"/>
  <c r="C68" i="33"/>
  <c r="D68" i="33"/>
  <c r="E68" i="33"/>
  <c r="F68" i="33"/>
  <c r="G68" i="33"/>
  <c r="H68" i="33"/>
  <c r="I68" i="33"/>
  <c r="K68" i="33"/>
  <c r="L68" i="33"/>
  <c r="M68" i="33"/>
  <c r="N68" i="33"/>
  <c r="O68" i="33"/>
  <c r="P68" i="33"/>
  <c r="C69" i="33"/>
  <c r="D69" i="33"/>
  <c r="E69" i="33"/>
  <c r="F69" i="33"/>
  <c r="G69" i="33"/>
  <c r="G24" i="34" s="1"/>
  <c r="H69" i="33"/>
  <c r="I69" i="33"/>
  <c r="K69" i="33"/>
  <c r="L69" i="33"/>
  <c r="M69" i="33"/>
  <c r="N69" i="33"/>
  <c r="O69" i="33"/>
  <c r="P69" i="33"/>
  <c r="C70" i="33"/>
  <c r="D70" i="33"/>
  <c r="E70" i="33"/>
  <c r="F70" i="33"/>
  <c r="G70" i="33"/>
  <c r="H70" i="33"/>
  <c r="I70" i="33"/>
  <c r="K70" i="33"/>
  <c r="L70" i="33"/>
  <c r="M70" i="33"/>
  <c r="N70" i="33"/>
  <c r="O70" i="33"/>
  <c r="P70" i="33"/>
  <c r="C71" i="33"/>
  <c r="D71" i="33"/>
  <c r="D24" i="34" s="1"/>
  <c r="E71" i="33"/>
  <c r="F71" i="33"/>
  <c r="G71" i="33"/>
  <c r="H71" i="33"/>
  <c r="I71" i="33"/>
  <c r="K71" i="33"/>
  <c r="L71" i="33"/>
  <c r="M71" i="33"/>
  <c r="N71" i="33"/>
  <c r="O71" i="33"/>
  <c r="P71" i="33"/>
  <c r="P24" i="34" s="1"/>
  <c r="Q71" i="33"/>
  <c r="C72" i="33"/>
  <c r="D72" i="33"/>
  <c r="E72" i="33"/>
  <c r="F72" i="33"/>
  <c r="G72" i="33"/>
  <c r="H72" i="33"/>
  <c r="I72" i="33"/>
  <c r="K72" i="33"/>
  <c r="L72" i="33"/>
  <c r="M72" i="33"/>
  <c r="N72" i="33"/>
  <c r="O72" i="33"/>
  <c r="P72" i="33"/>
  <c r="C73" i="33"/>
  <c r="D73" i="33"/>
  <c r="E73" i="33"/>
  <c r="F73" i="33"/>
  <c r="G73" i="33"/>
  <c r="H73" i="33"/>
  <c r="I73" i="33"/>
  <c r="K73" i="33"/>
  <c r="L73" i="33"/>
  <c r="M73" i="33"/>
  <c r="N73" i="33"/>
  <c r="O73" i="33"/>
  <c r="P73" i="33"/>
  <c r="C74" i="33"/>
  <c r="D74" i="33"/>
  <c r="E74" i="33"/>
  <c r="F74" i="33"/>
  <c r="G74" i="33"/>
  <c r="H74" i="33"/>
  <c r="I74" i="33"/>
  <c r="K74" i="33"/>
  <c r="L74" i="33"/>
  <c r="M74" i="33"/>
  <c r="N74" i="33"/>
  <c r="O74" i="33"/>
  <c r="P74" i="33"/>
  <c r="C75" i="33"/>
  <c r="D75" i="33"/>
  <c r="E75" i="33"/>
  <c r="F75" i="33"/>
  <c r="G75" i="33"/>
  <c r="H75" i="33"/>
  <c r="I75" i="33"/>
  <c r="K75" i="33"/>
  <c r="L75" i="33"/>
  <c r="M75" i="33"/>
  <c r="N75" i="33"/>
  <c r="O75" i="33"/>
  <c r="P75" i="33"/>
  <c r="Q75" i="33"/>
  <c r="C76" i="33"/>
  <c r="D76" i="33"/>
  <c r="E76" i="33"/>
  <c r="F76" i="33"/>
  <c r="G76" i="33"/>
  <c r="H76" i="33"/>
  <c r="I76" i="33"/>
  <c r="K76" i="33"/>
  <c r="L76" i="33"/>
  <c r="M76" i="33"/>
  <c r="N76" i="33"/>
  <c r="O76" i="33"/>
  <c r="P76" i="33"/>
  <c r="C77" i="33"/>
  <c r="D77" i="33"/>
  <c r="E77" i="33"/>
  <c r="E26" i="34" s="1"/>
  <c r="F77" i="33"/>
  <c r="G77" i="33"/>
  <c r="H77" i="33"/>
  <c r="I77" i="33"/>
  <c r="I26" i="34" s="1"/>
  <c r="K77" i="33"/>
  <c r="L77" i="33"/>
  <c r="M77" i="33"/>
  <c r="N77" i="33"/>
  <c r="O77" i="33"/>
  <c r="P77" i="33"/>
  <c r="C78" i="33"/>
  <c r="D78" i="33"/>
  <c r="E78" i="33"/>
  <c r="F78" i="33"/>
  <c r="G78" i="33"/>
  <c r="H78" i="33"/>
  <c r="I78" i="33"/>
  <c r="K78" i="33"/>
  <c r="L78" i="33"/>
  <c r="M78" i="33"/>
  <c r="N78" i="33"/>
  <c r="O78" i="33"/>
  <c r="P78" i="33"/>
  <c r="C79" i="33"/>
  <c r="D79" i="33"/>
  <c r="E79" i="33"/>
  <c r="F79" i="33"/>
  <c r="G79" i="33"/>
  <c r="H79" i="33"/>
  <c r="I79" i="33"/>
  <c r="K79" i="33"/>
  <c r="L79" i="33"/>
  <c r="M79" i="33"/>
  <c r="N79" i="33"/>
  <c r="O79" i="33"/>
  <c r="P79" i="33"/>
  <c r="C80" i="33"/>
  <c r="D80" i="33"/>
  <c r="E80" i="33"/>
  <c r="F80" i="33"/>
  <c r="G80" i="33"/>
  <c r="H80" i="33"/>
  <c r="I80" i="33"/>
  <c r="K80" i="33"/>
  <c r="L80" i="33"/>
  <c r="M80" i="33"/>
  <c r="N80" i="33"/>
  <c r="O80" i="33"/>
  <c r="P80" i="33"/>
  <c r="C81" i="33"/>
  <c r="C27" i="34" s="1"/>
  <c r="D81" i="33"/>
  <c r="E81" i="33"/>
  <c r="F81" i="33"/>
  <c r="G81" i="33"/>
  <c r="H81" i="33"/>
  <c r="I81" i="33"/>
  <c r="K81" i="33"/>
  <c r="L81" i="33"/>
  <c r="M81" i="33"/>
  <c r="N81" i="33"/>
  <c r="O81" i="33"/>
  <c r="P81" i="33"/>
  <c r="C82" i="33"/>
  <c r="D82" i="33"/>
  <c r="E82" i="33"/>
  <c r="F82" i="33"/>
  <c r="G82" i="33"/>
  <c r="H82" i="33"/>
  <c r="I82" i="33"/>
  <c r="K82" i="33"/>
  <c r="L82" i="33"/>
  <c r="M82" i="33"/>
  <c r="N82" i="33"/>
  <c r="Q82" i="33" s="1"/>
  <c r="O82" i="33"/>
  <c r="P82" i="33"/>
  <c r="C83" i="33"/>
  <c r="D83" i="33"/>
  <c r="E83" i="33"/>
  <c r="F83" i="33"/>
  <c r="G83" i="33"/>
  <c r="H83" i="33"/>
  <c r="I83" i="33"/>
  <c r="K83" i="33"/>
  <c r="L83" i="33"/>
  <c r="M83" i="33"/>
  <c r="N83" i="33"/>
  <c r="O83" i="33"/>
  <c r="P83" i="33"/>
  <c r="Q83" i="33"/>
  <c r="C84" i="33"/>
  <c r="D84" i="33"/>
  <c r="E84" i="33"/>
  <c r="F84" i="33"/>
  <c r="G84" i="33"/>
  <c r="H84" i="33"/>
  <c r="I84" i="33"/>
  <c r="K84" i="33"/>
  <c r="L84" i="33"/>
  <c r="M84" i="33"/>
  <c r="N84" i="33"/>
  <c r="O84" i="33"/>
  <c r="P84" i="33"/>
  <c r="C85" i="33"/>
  <c r="D85" i="33"/>
  <c r="E85" i="33"/>
  <c r="F85" i="33"/>
  <c r="G85" i="33"/>
  <c r="H85" i="33"/>
  <c r="I85" i="33"/>
  <c r="K85" i="33"/>
  <c r="L85" i="33"/>
  <c r="M85" i="33"/>
  <c r="N85" i="33"/>
  <c r="O85" i="33"/>
  <c r="P85" i="33"/>
  <c r="C86" i="33"/>
  <c r="D86" i="33"/>
  <c r="E86" i="33"/>
  <c r="F86" i="33"/>
  <c r="G86" i="33"/>
  <c r="H86" i="33"/>
  <c r="I86" i="33"/>
  <c r="K86" i="33"/>
  <c r="L86" i="33"/>
  <c r="M86" i="33"/>
  <c r="N86" i="33"/>
  <c r="O86" i="33"/>
  <c r="P86" i="33"/>
  <c r="C87" i="33"/>
  <c r="D87" i="33"/>
  <c r="D28" i="34" s="1"/>
  <c r="E87" i="33"/>
  <c r="E28" i="34" s="1"/>
  <c r="F87" i="33"/>
  <c r="G87" i="33"/>
  <c r="H87" i="33"/>
  <c r="I87" i="33"/>
  <c r="K87" i="33"/>
  <c r="L87" i="33"/>
  <c r="M87" i="33"/>
  <c r="N87" i="33"/>
  <c r="Q87" i="33" s="1"/>
  <c r="O87" i="33"/>
  <c r="P87" i="33"/>
  <c r="C88" i="33"/>
  <c r="D88" i="33"/>
  <c r="E88" i="33"/>
  <c r="F88" i="33"/>
  <c r="G88" i="33"/>
  <c r="H88" i="33"/>
  <c r="I88" i="33"/>
  <c r="K88" i="33"/>
  <c r="L88" i="33"/>
  <c r="M88" i="33"/>
  <c r="N88" i="33"/>
  <c r="O88" i="33"/>
  <c r="P88" i="33"/>
  <c r="C89" i="33"/>
  <c r="D89" i="33"/>
  <c r="E89" i="33"/>
  <c r="F89" i="33"/>
  <c r="F29" i="34" s="1"/>
  <c r="G89" i="33"/>
  <c r="H89" i="33"/>
  <c r="I89" i="33"/>
  <c r="J89" i="33"/>
  <c r="K89" i="33"/>
  <c r="L89" i="33"/>
  <c r="M89" i="33"/>
  <c r="N89" i="33"/>
  <c r="O89" i="33"/>
  <c r="P89" i="33"/>
  <c r="C90" i="33"/>
  <c r="D90" i="33"/>
  <c r="E90" i="33"/>
  <c r="F90" i="33"/>
  <c r="G90" i="33"/>
  <c r="H90" i="33"/>
  <c r="I90" i="33"/>
  <c r="K90" i="33"/>
  <c r="L90" i="33"/>
  <c r="M90" i="33"/>
  <c r="N90" i="33"/>
  <c r="O90" i="33"/>
  <c r="P90" i="33"/>
  <c r="C91" i="33"/>
  <c r="D91" i="33"/>
  <c r="E91" i="33"/>
  <c r="F91" i="33"/>
  <c r="G91" i="33"/>
  <c r="H91" i="33"/>
  <c r="I91" i="33"/>
  <c r="K91" i="33"/>
  <c r="L91" i="33"/>
  <c r="M91" i="33"/>
  <c r="N91" i="33"/>
  <c r="O91" i="33"/>
  <c r="P91" i="33"/>
  <c r="C92" i="33"/>
  <c r="D92" i="33"/>
  <c r="E92" i="33"/>
  <c r="F92" i="33"/>
  <c r="G92" i="33"/>
  <c r="H92" i="33"/>
  <c r="I92" i="33"/>
  <c r="K92" i="33"/>
  <c r="L92" i="33"/>
  <c r="M92" i="33"/>
  <c r="N92" i="33"/>
  <c r="O92" i="33"/>
  <c r="P92" i="33"/>
  <c r="C93" i="33"/>
  <c r="D93" i="33"/>
  <c r="E93" i="33"/>
  <c r="F93" i="33"/>
  <c r="G93" i="33"/>
  <c r="H93" i="33"/>
  <c r="H30" i="34" s="1"/>
  <c r="I93" i="33"/>
  <c r="K93" i="33"/>
  <c r="L93" i="33"/>
  <c r="L30" i="34" s="1"/>
  <c r="M93" i="33"/>
  <c r="N93" i="33"/>
  <c r="O93" i="33"/>
  <c r="P93" i="33"/>
  <c r="P30" i="34" s="1"/>
  <c r="C94" i="33"/>
  <c r="D94" i="33"/>
  <c r="E94" i="33"/>
  <c r="F94" i="33"/>
  <c r="G94" i="33"/>
  <c r="H94" i="33"/>
  <c r="I94" i="33"/>
  <c r="K94" i="33"/>
  <c r="L94" i="33"/>
  <c r="M94" i="33"/>
  <c r="N94" i="33"/>
  <c r="O94" i="33"/>
  <c r="P94" i="33"/>
  <c r="C95" i="33"/>
  <c r="D95" i="33"/>
  <c r="E95" i="33"/>
  <c r="F95" i="33"/>
  <c r="G95" i="33"/>
  <c r="H95" i="33"/>
  <c r="I95" i="33"/>
  <c r="K95" i="33"/>
  <c r="L95" i="33"/>
  <c r="M95" i="33"/>
  <c r="N95" i="33"/>
  <c r="Q95" i="33" s="1"/>
  <c r="O95" i="33"/>
  <c r="P95" i="33"/>
  <c r="C96" i="33"/>
  <c r="D96" i="33"/>
  <c r="E96" i="33"/>
  <c r="F96" i="33"/>
  <c r="G96" i="33"/>
  <c r="H96" i="33"/>
  <c r="I96" i="33"/>
  <c r="K96" i="33"/>
  <c r="L96" i="33"/>
  <c r="M96" i="33"/>
  <c r="N96" i="33"/>
  <c r="O96" i="33"/>
  <c r="P96" i="33"/>
  <c r="C97" i="33"/>
  <c r="D97" i="33"/>
  <c r="E97" i="33"/>
  <c r="F97" i="33"/>
  <c r="F31" i="34" s="1"/>
  <c r="G97" i="33"/>
  <c r="H97" i="33"/>
  <c r="I97" i="33"/>
  <c r="J97" i="33"/>
  <c r="K97" i="33"/>
  <c r="L97" i="33"/>
  <c r="M97" i="33"/>
  <c r="N97" i="33"/>
  <c r="N31" i="34" s="1"/>
  <c r="O97" i="33"/>
  <c r="P97" i="33"/>
  <c r="C98" i="33"/>
  <c r="D98" i="33"/>
  <c r="E98" i="33"/>
  <c r="F98" i="33"/>
  <c r="G98" i="33"/>
  <c r="H98" i="33"/>
  <c r="H31" i="34" s="1"/>
  <c r="I98" i="33"/>
  <c r="K98" i="33"/>
  <c r="L98" i="33"/>
  <c r="M98" i="33"/>
  <c r="N98" i="33"/>
  <c r="O98" i="33"/>
  <c r="P98" i="33"/>
  <c r="C99" i="33"/>
  <c r="D99" i="33"/>
  <c r="E99" i="33"/>
  <c r="F99" i="33"/>
  <c r="G99" i="33"/>
  <c r="H99" i="33"/>
  <c r="I99" i="33"/>
  <c r="K99" i="33"/>
  <c r="L99" i="33"/>
  <c r="M99" i="33"/>
  <c r="N99" i="33"/>
  <c r="O99" i="33"/>
  <c r="P99" i="33"/>
  <c r="C100" i="33"/>
  <c r="D100" i="33"/>
  <c r="E100" i="33"/>
  <c r="F100" i="33"/>
  <c r="G100" i="33"/>
  <c r="H100" i="33"/>
  <c r="I100" i="33"/>
  <c r="K100" i="33"/>
  <c r="L100" i="33"/>
  <c r="M100" i="33"/>
  <c r="N100" i="33"/>
  <c r="O100" i="33"/>
  <c r="P100" i="33"/>
  <c r="C101" i="33"/>
  <c r="D101" i="33"/>
  <c r="E101" i="33"/>
  <c r="F101" i="33"/>
  <c r="G101" i="33"/>
  <c r="H101" i="33"/>
  <c r="H32" i="34" s="1"/>
  <c r="I101" i="33"/>
  <c r="K101" i="33"/>
  <c r="L101" i="33"/>
  <c r="M101" i="33"/>
  <c r="N101" i="33"/>
  <c r="O101" i="33"/>
  <c r="P101" i="33"/>
  <c r="C102" i="33"/>
  <c r="D102" i="33"/>
  <c r="E102" i="33"/>
  <c r="F102" i="33"/>
  <c r="G102" i="33"/>
  <c r="H102" i="33"/>
  <c r="I102" i="33"/>
  <c r="K102" i="33"/>
  <c r="L102" i="33"/>
  <c r="M102" i="33"/>
  <c r="N102" i="33"/>
  <c r="O102" i="33"/>
  <c r="P102" i="33"/>
  <c r="C103" i="33"/>
  <c r="D103" i="33"/>
  <c r="E103" i="33"/>
  <c r="E32" i="34" s="1"/>
  <c r="F103" i="33"/>
  <c r="G103" i="33"/>
  <c r="H103" i="33"/>
  <c r="I103" i="33"/>
  <c r="K103" i="33"/>
  <c r="L103" i="33"/>
  <c r="Q103" i="33" s="1"/>
  <c r="M103" i="33"/>
  <c r="N103" i="33"/>
  <c r="O103" i="33"/>
  <c r="P103" i="33"/>
  <c r="C104" i="33"/>
  <c r="D104" i="33"/>
  <c r="E104" i="33"/>
  <c r="F104" i="33"/>
  <c r="G104" i="33"/>
  <c r="H104" i="33"/>
  <c r="I104" i="33"/>
  <c r="K104" i="33"/>
  <c r="L104" i="33"/>
  <c r="M104" i="33"/>
  <c r="N104" i="33"/>
  <c r="O104" i="33"/>
  <c r="P104" i="33"/>
  <c r="J9" i="32"/>
  <c r="Q9" i="32"/>
  <c r="J10" i="32"/>
  <c r="Q10" i="32"/>
  <c r="J11" i="32"/>
  <c r="Q11" i="32"/>
  <c r="J12" i="32"/>
  <c r="Q12" i="32"/>
  <c r="J13" i="32"/>
  <c r="Q13" i="32"/>
  <c r="J14" i="32"/>
  <c r="Q14" i="32"/>
  <c r="J15" i="32"/>
  <c r="Q15" i="32"/>
  <c r="J16" i="32"/>
  <c r="Q16" i="32"/>
  <c r="J17" i="32"/>
  <c r="Q17" i="32"/>
  <c r="J18" i="32"/>
  <c r="Q18" i="32"/>
  <c r="J19" i="32"/>
  <c r="Q19" i="32"/>
  <c r="J20" i="32"/>
  <c r="Q20" i="32"/>
  <c r="J21" i="32"/>
  <c r="Q21" i="32"/>
  <c r="J22" i="32"/>
  <c r="Q22" i="32"/>
  <c r="J23" i="32"/>
  <c r="Q23" i="32"/>
  <c r="J24" i="32"/>
  <c r="Q24" i="32"/>
  <c r="J25" i="32"/>
  <c r="Q25" i="32"/>
  <c r="J26" i="32"/>
  <c r="Q26" i="32"/>
  <c r="J27" i="32"/>
  <c r="Q27" i="32"/>
  <c r="J28" i="32"/>
  <c r="Q28" i="32"/>
  <c r="J29" i="32"/>
  <c r="Q29" i="32"/>
  <c r="J30" i="32"/>
  <c r="Q30" i="32"/>
  <c r="J31" i="32"/>
  <c r="Q31" i="32"/>
  <c r="J32" i="32"/>
  <c r="Q32" i="32"/>
  <c r="J33" i="32"/>
  <c r="Q33" i="32"/>
  <c r="J34" i="32"/>
  <c r="Q34" i="32"/>
  <c r="J35" i="32"/>
  <c r="Q35" i="32"/>
  <c r="J36" i="32"/>
  <c r="Q36" i="32"/>
  <c r="J37" i="32"/>
  <c r="Q37" i="32"/>
  <c r="J38" i="32"/>
  <c r="Q38" i="32"/>
  <c r="J39" i="32"/>
  <c r="Q39" i="32"/>
  <c r="J40" i="32"/>
  <c r="Q40" i="32"/>
  <c r="J41" i="32"/>
  <c r="Q41" i="32"/>
  <c r="J42" i="32"/>
  <c r="Q42" i="32"/>
  <c r="J43" i="32"/>
  <c r="Q43" i="32"/>
  <c r="J44" i="32"/>
  <c r="Q44" i="32"/>
  <c r="J45" i="32"/>
  <c r="Q45" i="32"/>
  <c r="J46" i="32"/>
  <c r="Q46" i="32"/>
  <c r="J47" i="32"/>
  <c r="Q47" i="32"/>
  <c r="J48" i="32"/>
  <c r="Q48" i="32"/>
  <c r="J49" i="32"/>
  <c r="Q49" i="32"/>
  <c r="J50" i="32"/>
  <c r="Q50" i="32"/>
  <c r="J51" i="32"/>
  <c r="Q51" i="32"/>
  <c r="J52" i="32"/>
  <c r="Q52" i="32"/>
  <c r="J53" i="32"/>
  <c r="Q53" i="32"/>
  <c r="J54" i="32"/>
  <c r="Q54" i="32"/>
  <c r="J55" i="32"/>
  <c r="Q55" i="32"/>
  <c r="J56" i="32"/>
  <c r="Q56" i="32"/>
  <c r="J57" i="32"/>
  <c r="Q57" i="32"/>
  <c r="J58" i="32"/>
  <c r="Q58" i="32"/>
  <c r="J59" i="32"/>
  <c r="Q59" i="32"/>
  <c r="J60" i="32"/>
  <c r="Q60" i="32"/>
  <c r="J61" i="32"/>
  <c r="Q61" i="32"/>
  <c r="J62" i="32"/>
  <c r="Q62" i="32"/>
  <c r="J63" i="32"/>
  <c r="Q63" i="32"/>
  <c r="J64" i="32"/>
  <c r="Q64" i="32"/>
  <c r="J65" i="32"/>
  <c r="Q65" i="32"/>
  <c r="J66" i="32"/>
  <c r="Q66" i="32"/>
  <c r="J67" i="32"/>
  <c r="Q67" i="32"/>
  <c r="J68" i="32"/>
  <c r="Q68" i="32"/>
  <c r="J69" i="32"/>
  <c r="Q69" i="32"/>
  <c r="J70" i="32"/>
  <c r="Q70" i="32"/>
  <c r="J71" i="32"/>
  <c r="Q71" i="32"/>
  <c r="J72" i="32"/>
  <c r="Q72" i="32"/>
  <c r="J73" i="32"/>
  <c r="Q73" i="32"/>
  <c r="J74" i="32"/>
  <c r="Q74" i="32"/>
  <c r="J75" i="32"/>
  <c r="Q75" i="32"/>
  <c r="J76" i="32"/>
  <c r="Q76" i="32"/>
  <c r="J77" i="32"/>
  <c r="Q77" i="32"/>
  <c r="J78" i="32"/>
  <c r="Q78" i="32"/>
  <c r="J79" i="32"/>
  <c r="Q79" i="32"/>
  <c r="J80" i="32"/>
  <c r="Q80" i="32"/>
  <c r="J81" i="32"/>
  <c r="Q81" i="32"/>
  <c r="J82" i="32"/>
  <c r="Q82" i="32"/>
  <c r="J83" i="32"/>
  <c r="Q83" i="32"/>
  <c r="J84" i="32"/>
  <c r="Q84" i="32"/>
  <c r="J85" i="32"/>
  <c r="Q85" i="32"/>
  <c r="J86" i="32"/>
  <c r="Q86" i="32"/>
  <c r="J87" i="32"/>
  <c r="Q87" i="32"/>
  <c r="J88" i="32"/>
  <c r="Q88" i="32"/>
  <c r="J89" i="32"/>
  <c r="Q89" i="32"/>
  <c r="J90" i="32"/>
  <c r="Q90" i="32"/>
  <c r="J91" i="32"/>
  <c r="Q91" i="32"/>
  <c r="J92" i="32"/>
  <c r="Q92" i="32"/>
  <c r="J93" i="32"/>
  <c r="Q93" i="32"/>
  <c r="J94" i="32"/>
  <c r="Q94" i="32"/>
  <c r="J95" i="32"/>
  <c r="Q95" i="32"/>
  <c r="J96" i="32"/>
  <c r="Q96" i="32"/>
  <c r="J97" i="32"/>
  <c r="Q97" i="32"/>
  <c r="J98" i="32"/>
  <c r="Q98" i="32"/>
  <c r="J99" i="32"/>
  <c r="Q99" i="32"/>
  <c r="J100" i="32"/>
  <c r="Q100" i="32"/>
  <c r="J101" i="32"/>
  <c r="Q101" i="32"/>
  <c r="J102" i="32"/>
  <c r="Q102" i="32"/>
  <c r="J103" i="32"/>
  <c r="Q103" i="32"/>
  <c r="J104" i="32"/>
  <c r="Q104" i="32"/>
  <c r="J105" i="32"/>
  <c r="Q105" i="32"/>
  <c r="J106" i="32"/>
  <c r="Q106" i="32"/>
  <c r="J107" i="32"/>
  <c r="Q107" i="32"/>
  <c r="J108" i="32"/>
  <c r="Q108" i="32"/>
  <c r="J109" i="32"/>
  <c r="Q109" i="32"/>
  <c r="J110" i="32"/>
  <c r="Q110" i="32"/>
  <c r="J111" i="32"/>
  <c r="Q111" i="32"/>
  <c r="J112" i="32"/>
  <c r="Q112" i="32"/>
  <c r="J113" i="32"/>
  <c r="Q113" i="32"/>
  <c r="J114" i="32"/>
  <c r="Q114" i="32"/>
  <c r="J115" i="32"/>
  <c r="Q115" i="32"/>
  <c r="J116" i="32"/>
  <c r="Q116" i="32"/>
  <c r="J117" i="32"/>
  <c r="Q117" i="32"/>
  <c r="J118" i="32"/>
  <c r="Q118" i="32"/>
  <c r="J119" i="32"/>
  <c r="Q119" i="32"/>
  <c r="J120" i="32"/>
  <c r="Q120" i="32"/>
  <c r="J121" i="32"/>
  <c r="Q121" i="32"/>
  <c r="J122" i="32"/>
  <c r="Q122" i="32"/>
  <c r="J123" i="32"/>
  <c r="Q123" i="32"/>
  <c r="J124" i="32"/>
  <c r="Q124" i="32"/>
  <c r="J125" i="32"/>
  <c r="Q125" i="32"/>
  <c r="J126" i="32"/>
  <c r="Q126" i="32"/>
  <c r="J127" i="32"/>
  <c r="Q127" i="32"/>
  <c r="J128" i="32"/>
  <c r="Q128" i="32"/>
  <c r="J129" i="32"/>
  <c r="Q129" i="32"/>
  <c r="J130" i="32"/>
  <c r="Q130" i="32"/>
  <c r="J131" i="32"/>
  <c r="Q131" i="32"/>
  <c r="J132" i="32"/>
  <c r="Q132" i="32"/>
  <c r="J133" i="32"/>
  <c r="Q133" i="32"/>
  <c r="J134" i="32"/>
  <c r="Q134" i="32"/>
  <c r="J135" i="32"/>
  <c r="Q135" i="32"/>
  <c r="J136" i="32"/>
  <c r="Q136" i="32"/>
  <c r="J137" i="32"/>
  <c r="Q137" i="32"/>
  <c r="J138" i="32"/>
  <c r="Q138" i="32"/>
  <c r="J139" i="32"/>
  <c r="Q139" i="32"/>
  <c r="J140" i="32"/>
  <c r="Q140" i="32"/>
  <c r="J141" i="32"/>
  <c r="Q141" i="32"/>
  <c r="J142" i="32"/>
  <c r="Q142" i="32"/>
  <c r="J143" i="32"/>
  <c r="Q143" i="32"/>
  <c r="J144" i="32"/>
  <c r="Q144" i="32"/>
  <c r="J145" i="32"/>
  <c r="Q145" i="32"/>
  <c r="J146" i="32"/>
  <c r="Q146" i="32"/>
  <c r="J147" i="32"/>
  <c r="Q147" i="32"/>
  <c r="J148" i="32"/>
  <c r="Q148" i="32"/>
  <c r="J149" i="32"/>
  <c r="Q149" i="32"/>
  <c r="J150" i="32"/>
  <c r="Q150" i="32"/>
  <c r="J151" i="32"/>
  <c r="Q151" i="32"/>
  <c r="J152" i="32"/>
  <c r="Q152" i="32"/>
  <c r="J153" i="32"/>
  <c r="Q153" i="32"/>
  <c r="J154" i="32"/>
  <c r="Q154" i="32"/>
  <c r="J155" i="32"/>
  <c r="Q155" i="32"/>
  <c r="J156" i="32"/>
  <c r="Q156" i="32"/>
  <c r="J157" i="32"/>
  <c r="Q157" i="32"/>
  <c r="J158" i="32"/>
  <c r="Q158" i="32"/>
  <c r="J159" i="32"/>
  <c r="Q159" i="32"/>
  <c r="J160" i="32"/>
  <c r="Q160" i="32"/>
  <c r="J161" i="32"/>
  <c r="Q161" i="32"/>
  <c r="J162" i="32"/>
  <c r="Q162" i="32"/>
  <c r="J163" i="32"/>
  <c r="Q163" i="32"/>
  <c r="J164" i="32"/>
  <c r="Q164" i="32"/>
  <c r="J165" i="32"/>
  <c r="Q165" i="32"/>
  <c r="J166" i="32"/>
  <c r="Q166" i="32"/>
  <c r="J167" i="32"/>
  <c r="Q167" i="32"/>
  <c r="J168" i="32"/>
  <c r="Q168" i="32"/>
  <c r="J169" i="32"/>
  <c r="Q169" i="32"/>
  <c r="J170" i="32"/>
  <c r="Q170" i="32"/>
  <c r="J171" i="32"/>
  <c r="Q171" i="32"/>
  <c r="J172" i="32"/>
  <c r="Q172" i="32"/>
  <c r="J173" i="32"/>
  <c r="Q173" i="32"/>
  <c r="J174" i="32"/>
  <c r="Q174" i="32"/>
  <c r="J175" i="32"/>
  <c r="Q175" i="32"/>
  <c r="J176" i="32"/>
  <c r="Q176" i="32"/>
  <c r="J177" i="32"/>
  <c r="Q177" i="32"/>
  <c r="J178" i="32"/>
  <c r="Q178" i="32"/>
  <c r="J179" i="32"/>
  <c r="Q179" i="32"/>
  <c r="J180" i="32"/>
  <c r="Q180" i="32"/>
  <c r="J181" i="32"/>
  <c r="Q181" i="32"/>
  <c r="J182" i="32"/>
  <c r="Q182" i="32"/>
  <c r="J183" i="32"/>
  <c r="Q183" i="32"/>
  <c r="J184" i="32"/>
  <c r="Q184" i="32"/>
  <c r="J185" i="32"/>
  <c r="Q185" i="32"/>
  <c r="J186" i="32"/>
  <c r="Q186" i="32"/>
  <c r="J187" i="32"/>
  <c r="Q187" i="32"/>
  <c r="J188" i="32"/>
  <c r="Q188" i="32"/>
  <c r="J189" i="32"/>
  <c r="Q189" i="32"/>
  <c r="J190" i="32"/>
  <c r="Q190" i="32"/>
  <c r="J191" i="32"/>
  <c r="Q191" i="32"/>
  <c r="J192" i="32"/>
  <c r="Q192" i="32"/>
  <c r="J193" i="32"/>
  <c r="Q193" i="32"/>
  <c r="J194" i="32"/>
  <c r="Q194" i="32"/>
  <c r="J195" i="32"/>
  <c r="Q195" i="32"/>
  <c r="J196" i="32"/>
  <c r="Q196" i="32"/>
  <c r="J197" i="32"/>
  <c r="Q197" i="32"/>
  <c r="J198" i="32"/>
  <c r="Q198" i="32"/>
  <c r="J199" i="32"/>
  <c r="Q199" i="32"/>
  <c r="J200" i="32"/>
  <c r="Q200" i="32"/>
  <c r="J201" i="32"/>
  <c r="Q201" i="32"/>
  <c r="J202" i="32"/>
  <c r="Q202" i="32"/>
  <c r="J203" i="32"/>
  <c r="Q203" i="32"/>
  <c r="J204" i="32"/>
  <c r="Q204" i="32"/>
  <c r="J205" i="32"/>
  <c r="Q205" i="32"/>
  <c r="J206" i="32"/>
  <c r="Q206" i="32"/>
  <c r="J207" i="32"/>
  <c r="Q207" i="32"/>
  <c r="J208" i="32"/>
  <c r="Q208" i="32"/>
  <c r="J209" i="32"/>
  <c r="Q209" i="32"/>
  <c r="J210" i="32"/>
  <c r="Q210" i="32"/>
  <c r="J211" i="32"/>
  <c r="Q211" i="32"/>
  <c r="J212" i="32"/>
  <c r="Q212" i="32"/>
  <c r="J213" i="32"/>
  <c r="Q213" i="32"/>
  <c r="J214" i="32"/>
  <c r="Q214" i="32"/>
  <c r="J215" i="32"/>
  <c r="Q215" i="32"/>
  <c r="J216" i="32"/>
  <c r="Q216" i="32"/>
  <c r="J217" i="32"/>
  <c r="Q217" i="32"/>
  <c r="J218" i="32"/>
  <c r="Q218" i="32"/>
  <c r="J219" i="32"/>
  <c r="Q219" i="32"/>
  <c r="J220" i="32"/>
  <c r="Q220" i="32"/>
  <c r="J221" i="32"/>
  <c r="Q221" i="32"/>
  <c r="J222" i="32"/>
  <c r="Q222" i="32"/>
  <c r="J223" i="32"/>
  <c r="Q223" i="32"/>
  <c r="J224" i="32"/>
  <c r="Q224" i="32"/>
  <c r="J225" i="32"/>
  <c r="Q225" i="32"/>
  <c r="J226" i="32"/>
  <c r="Q226" i="32"/>
  <c r="J227" i="32"/>
  <c r="Q227" i="32"/>
  <c r="J228" i="32"/>
  <c r="Q228" i="32"/>
  <c r="J229" i="32"/>
  <c r="Q229" i="32"/>
  <c r="J230" i="32"/>
  <c r="Q230" i="32"/>
  <c r="J231" i="32"/>
  <c r="Q231" i="32"/>
  <c r="J232" i="32"/>
  <c r="Q232" i="32"/>
  <c r="J233" i="32"/>
  <c r="Q233" i="32"/>
  <c r="J234" i="32"/>
  <c r="Q234" i="32"/>
  <c r="J235" i="32"/>
  <c r="Q235" i="32"/>
  <c r="J236" i="32"/>
  <c r="Q236" i="32"/>
  <c r="J237" i="32"/>
  <c r="Q237" i="32"/>
  <c r="J238" i="32"/>
  <c r="Q238" i="32"/>
  <c r="J239" i="32"/>
  <c r="Q239" i="32"/>
  <c r="J240" i="32"/>
  <c r="Q240" i="32"/>
  <c r="J241" i="32"/>
  <c r="Q241" i="32"/>
  <c r="J242" i="32"/>
  <c r="Q242" i="32"/>
  <c r="J243" i="32"/>
  <c r="Q243" i="32"/>
  <c r="J244" i="32"/>
  <c r="Q244" i="32"/>
  <c r="J245" i="32"/>
  <c r="Q245" i="32"/>
  <c r="J246" i="32"/>
  <c r="Q246" i="32"/>
  <c r="J247" i="32"/>
  <c r="Q247" i="32"/>
  <c r="J248" i="32"/>
  <c r="Q248" i="32"/>
  <c r="J249" i="32"/>
  <c r="Q249" i="32"/>
  <c r="J250" i="32"/>
  <c r="Q250" i="32"/>
  <c r="J251" i="32"/>
  <c r="Q251" i="32"/>
  <c r="J252" i="32"/>
  <c r="Q252" i="32"/>
  <c r="J253" i="32"/>
  <c r="Q253" i="32"/>
  <c r="J254" i="32"/>
  <c r="Q254" i="32"/>
  <c r="J255" i="32"/>
  <c r="Q255" i="32"/>
  <c r="J256" i="32"/>
  <c r="Q256" i="32"/>
  <c r="J257" i="32"/>
  <c r="Q257" i="32"/>
  <c r="J258" i="32"/>
  <c r="Q258" i="32"/>
  <c r="J259" i="32"/>
  <c r="Q259" i="32"/>
  <c r="J260" i="32"/>
  <c r="Q260" i="32"/>
  <c r="J261" i="32"/>
  <c r="Q261" i="32"/>
  <c r="J262" i="32"/>
  <c r="Q262" i="32"/>
  <c r="J263" i="32"/>
  <c r="Q263" i="32"/>
  <c r="J264" i="32"/>
  <c r="Q264" i="32"/>
  <c r="J265" i="32"/>
  <c r="Q265" i="32"/>
  <c r="J266" i="32"/>
  <c r="Q266" i="32"/>
  <c r="J267" i="32"/>
  <c r="Q267" i="32"/>
  <c r="J268" i="32"/>
  <c r="Q268" i="32"/>
  <c r="J269" i="32"/>
  <c r="Q269" i="32"/>
  <c r="J270" i="32"/>
  <c r="Q270" i="32"/>
  <c r="J271" i="32"/>
  <c r="Q271" i="32"/>
  <c r="J272" i="32"/>
  <c r="Q272" i="32"/>
  <c r="J273" i="32"/>
  <c r="Q273" i="32"/>
  <c r="J274" i="32"/>
  <c r="Q274" i="32"/>
  <c r="J275" i="32"/>
  <c r="Q275" i="32"/>
  <c r="J276" i="32"/>
  <c r="Q276" i="32"/>
  <c r="J277" i="32"/>
  <c r="Q277" i="32"/>
  <c r="J278" i="32"/>
  <c r="Q278" i="32"/>
  <c r="J279" i="32"/>
  <c r="Q279" i="32"/>
  <c r="J280" i="32"/>
  <c r="Q280" i="32"/>
  <c r="J281" i="32"/>
  <c r="Q281" i="32"/>
  <c r="J282" i="32"/>
  <c r="Q282" i="32"/>
  <c r="J283" i="32"/>
  <c r="Q283" i="32"/>
  <c r="J284" i="32"/>
  <c r="Q284" i="32"/>
  <c r="J285" i="32"/>
  <c r="Q285" i="32"/>
  <c r="J286" i="32"/>
  <c r="Q286" i="32"/>
  <c r="J287" i="32"/>
  <c r="Q287" i="32"/>
  <c r="J288" i="32"/>
  <c r="Q288" i="32"/>
  <c r="J289" i="32"/>
  <c r="Q289" i="32"/>
  <c r="J290" i="32"/>
  <c r="Q290" i="32"/>
  <c r="J291" i="32"/>
  <c r="Q291" i="32"/>
  <c r="J292" i="32"/>
  <c r="Q292" i="32"/>
  <c r="J293" i="32"/>
  <c r="Q293" i="32"/>
  <c r="J294" i="32"/>
  <c r="Q294" i="32"/>
  <c r="J295" i="32"/>
  <c r="Q295" i="32"/>
  <c r="J296" i="32"/>
  <c r="Q296" i="32"/>
  <c r="C297" i="32"/>
  <c r="D297" i="32"/>
  <c r="E297" i="32"/>
  <c r="F297" i="32"/>
  <c r="G297" i="32"/>
  <c r="H297" i="32"/>
  <c r="I297" i="32"/>
  <c r="K297" i="32"/>
  <c r="L297" i="32"/>
  <c r="M297" i="32"/>
  <c r="N297" i="32"/>
  <c r="O297" i="32"/>
  <c r="P297" i="32"/>
  <c r="G20" i="1"/>
  <c r="F14" i="1"/>
  <c r="N28" i="24"/>
  <c r="H30" i="24"/>
  <c r="L26" i="24"/>
  <c r="K24" i="24"/>
  <c r="F23" i="24"/>
  <c r="I22" i="24"/>
  <c r="N21" i="24"/>
  <c r="M20" i="24"/>
  <c r="P19" i="24"/>
  <c r="E18" i="24"/>
  <c r="H17" i="24"/>
  <c r="M15" i="24"/>
  <c r="P14" i="24"/>
  <c r="E13" i="24"/>
  <c r="H12" i="24"/>
  <c r="M10" i="24"/>
  <c r="M9" i="24"/>
  <c r="L101" i="1"/>
  <c r="L32" i="24" s="1"/>
  <c r="M101" i="1"/>
  <c r="N101" i="1"/>
  <c r="N32" i="24" s="1"/>
  <c r="O101" i="1"/>
  <c r="P101" i="1"/>
  <c r="P32" i="24" s="1"/>
  <c r="L102" i="1"/>
  <c r="M102" i="1"/>
  <c r="N102" i="1"/>
  <c r="O102" i="1"/>
  <c r="P102" i="1"/>
  <c r="L103" i="1"/>
  <c r="M103" i="1"/>
  <c r="N103" i="1"/>
  <c r="O103" i="1"/>
  <c r="P103" i="1"/>
  <c r="L104" i="1"/>
  <c r="M104" i="1"/>
  <c r="N104" i="1"/>
  <c r="O104" i="1"/>
  <c r="P104" i="1"/>
  <c r="K104" i="1"/>
  <c r="K103" i="1"/>
  <c r="K102" i="1"/>
  <c r="K101" i="1"/>
  <c r="D101" i="1"/>
  <c r="D32" i="24" s="1"/>
  <c r="E101" i="1"/>
  <c r="F101" i="1"/>
  <c r="F32" i="24" s="1"/>
  <c r="G101" i="1"/>
  <c r="H101" i="1"/>
  <c r="I101" i="1"/>
  <c r="D102" i="1"/>
  <c r="E102" i="1"/>
  <c r="F102" i="1"/>
  <c r="G102" i="1"/>
  <c r="H102" i="1"/>
  <c r="I102" i="1"/>
  <c r="D103" i="1"/>
  <c r="E103" i="1"/>
  <c r="F103" i="1"/>
  <c r="G103" i="1"/>
  <c r="H103" i="1"/>
  <c r="I103" i="1"/>
  <c r="D104" i="1"/>
  <c r="E104" i="1"/>
  <c r="F104" i="1"/>
  <c r="G104" i="1"/>
  <c r="H104" i="1"/>
  <c r="I104" i="1"/>
  <c r="C104" i="1"/>
  <c r="C103" i="1"/>
  <c r="C102" i="1"/>
  <c r="C101" i="1"/>
  <c r="L97" i="1"/>
  <c r="L31" i="24" s="1"/>
  <c r="M97" i="1"/>
  <c r="N97" i="1"/>
  <c r="O97" i="1"/>
  <c r="P97" i="1"/>
  <c r="P31" i="24" s="1"/>
  <c r="L98" i="1"/>
  <c r="M98" i="1"/>
  <c r="N98" i="1"/>
  <c r="O98" i="1"/>
  <c r="O31" i="24" s="1"/>
  <c r="P98" i="1"/>
  <c r="L99" i="1"/>
  <c r="M99" i="1"/>
  <c r="N99" i="1"/>
  <c r="O99" i="1"/>
  <c r="P99" i="1"/>
  <c r="L100" i="1"/>
  <c r="M100" i="1"/>
  <c r="N100" i="1"/>
  <c r="O100" i="1"/>
  <c r="P100" i="1"/>
  <c r="K100" i="1"/>
  <c r="K99" i="1"/>
  <c r="K98" i="1"/>
  <c r="K97" i="1"/>
  <c r="D97" i="1"/>
  <c r="E97" i="1"/>
  <c r="F97" i="1"/>
  <c r="F31" i="24" s="1"/>
  <c r="G97" i="1"/>
  <c r="H97" i="1"/>
  <c r="I97" i="1"/>
  <c r="D98" i="1"/>
  <c r="E98" i="1"/>
  <c r="F98" i="1"/>
  <c r="G98" i="1"/>
  <c r="H98" i="1"/>
  <c r="I98" i="1"/>
  <c r="D99" i="1"/>
  <c r="E99" i="1"/>
  <c r="F99" i="1"/>
  <c r="G99" i="1"/>
  <c r="H99" i="1"/>
  <c r="I99" i="1"/>
  <c r="D100" i="1"/>
  <c r="E100" i="1"/>
  <c r="F100" i="1"/>
  <c r="G100" i="1"/>
  <c r="H100" i="1"/>
  <c r="I100" i="1"/>
  <c r="C100" i="1"/>
  <c r="C99" i="1"/>
  <c r="C98" i="1"/>
  <c r="C97" i="1"/>
  <c r="L93" i="1"/>
  <c r="L30" i="24" s="1"/>
  <c r="M93" i="1"/>
  <c r="N93" i="1"/>
  <c r="O93" i="1"/>
  <c r="P93" i="1"/>
  <c r="P30" i="24" s="1"/>
  <c r="L94" i="1"/>
  <c r="M94" i="1"/>
  <c r="N94" i="1"/>
  <c r="O94" i="1"/>
  <c r="P94" i="1"/>
  <c r="L95" i="1"/>
  <c r="M95" i="1"/>
  <c r="N95" i="1"/>
  <c r="O95" i="1"/>
  <c r="P95" i="1"/>
  <c r="L96" i="1"/>
  <c r="M96" i="1"/>
  <c r="N96" i="1"/>
  <c r="O96" i="1"/>
  <c r="P96" i="1"/>
  <c r="K96" i="1"/>
  <c r="K95" i="1"/>
  <c r="K94" i="1"/>
  <c r="K93" i="1"/>
  <c r="D93" i="1"/>
  <c r="E93" i="1"/>
  <c r="F93" i="1"/>
  <c r="F30" i="24" s="1"/>
  <c r="G93" i="1"/>
  <c r="H93" i="1"/>
  <c r="I93" i="1"/>
  <c r="D94" i="1"/>
  <c r="E94" i="1"/>
  <c r="F94" i="1"/>
  <c r="G94" i="1"/>
  <c r="H94" i="1"/>
  <c r="I94" i="1"/>
  <c r="D95" i="1"/>
  <c r="E95" i="1"/>
  <c r="F95" i="1"/>
  <c r="G95" i="1"/>
  <c r="H95" i="1"/>
  <c r="I95" i="1"/>
  <c r="D96" i="1"/>
  <c r="E96" i="1"/>
  <c r="F96" i="1"/>
  <c r="G96" i="1"/>
  <c r="H96" i="1"/>
  <c r="I96" i="1"/>
  <c r="C95" i="1"/>
  <c r="C30" i="24" s="1"/>
  <c r="C96" i="1"/>
  <c r="C94" i="1"/>
  <c r="C93" i="1"/>
  <c r="L89" i="1"/>
  <c r="L29" i="24" s="1"/>
  <c r="M89" i="1"/>
  <c r="N89" i="1"/>
  <c r="O89" i="1"/>
  <c r="P89" i="1"/>
  <c r="P29" i="24" s="1"/>
  <c r="L90" i="1"/>
  <c r="M90" i="1"/>
  <c r="N90" i="1"/>
  <c r="O90" i="1"/>
  <c r="P90" i="1"/>
  <c r="L91" i="1"/>
  <c r="M91" i="1"/>
  <c r="N91" i="1"/>
  <c r="O91" i="1"/>
  <c r="P91" i="1"/>
  <c r="L92" i="1"/>
  <c r="M92" i="1"/>
  <c r="N92" i="1"/>
  <c r="O92" i="1"/>
  <c r="P92" i="1"/>
  <c r="K92" i="1"/>
  <c r="K91" i="1"/>
  <c r="K90" i="1"/>
  <c r="K89" i="1"/>
  <c r="D89" i="1"/>
  <c r="E89" i="1"/>
  <c r="F89" i="1"/>
  <c r="G89" i="1"/>
  <c r="H89" i="1"/>
  <c r="I89" i="1"/>
  <c r="D90" i="1"/>
  <c r="E90" i="1"/>
  <c r="F90" i="1"/>
  <c r="F29" i="24" s="1"/>
  <c r="G90" i="1"/>
  <c r="H90" i="1"/>
  <c r="I90" i="1"/>
  <c r="D91" i="1"/>
  <c r="E91" i="1"/>
  <c r="F91" i="1"/>
  <c r="G91" i="1"/>
  <c r="H91" i="1"/>
  <c r="I91" i="1"/>
  <c r="D92" i="1"/>
  <c r="E92" i="1"/>
  <c r="F92" i="1"/>
  <c r="G92" i="1"/>
  <c r="H92" i="1"/>
  <c r="I92" i="1"/>
  <c r="C92" i="1"/>
  <c r="C91" i="1"/>
  <c r="C90" i="1"/>
  <c r="C89" i="1"/>
  <c r="L85" i="1"/>
  <c r="L28" i="24" s="1"/>
  <c r="M85" i="1"/>
  <c r="N85" i="1"/>
  <c r="O85" i="1"/>
  <c r="P85" i="1"/>
  <c r="P28" i="24" s="1"/>
  <c r="L86" i="1"/>
  <c r="M86" i="1"/>
  <c r="N86" i="1"/>
  <c r="O86" i="1"/>
  <c r="P86" i="1"/>
  <c r="L87" i="1"/>
  <c r="M87" i="1"/>
  <c r="N87" i="1"/>
  <c r="O87" i="1"/>
  <c r="P87" i="1"/>
  <c r="L88" i="1"/>
  <c r="M88" i="1"/>
  <c r="N88" i="1"/>
  <c r="O88" i="1"/>
  <c r="P88" i="1"/>
  <c r="K88" i="1"/>
  <c r="K87" i="1"/>
  <c r="K86" i="1"/>
  <c r="K85" i="1"/>
  <c r="D85" i="1"/>
  <c r="D28" i="24" s="1"/>
  <c r="E85" i="1"/>
  <c r="F85" i="1"/>
  <c r="F28" i="24" s="1"/>
  <c r="G85" i="1"/>
  <c r="H85" i="1"/>
  <c r="I85" i="1"/>
  <c r="D86" i="1"/>
  <c r="E86" i="1"/>
  <c r="F86" i="1"/>
  <c r="G86" i="1"/>
  <c r="H86" i="1"/>
  <c r="I86" i="1"/>
  <c r="D87" i="1"/>
  <c r="E87" i="1"/>
  <c r="F87" i="1"/>
  <c r="G87" i="1"/>
  <c r="H87" i="1"/>
  <c r="I87" i="1"/>
  <c r="D88" i="1"/>
  <c r="E88" i="1"/>
  <c r="F88" i="1"/>
  <c r="G88" i="1"/>
  <c r="H88" i="1"/>
  <c r="I88" i="1"/>
  <c r="C88" i="1"/>
  <c r="C87" i="1"/>
  <c r="C86" i="1"/>
  <c r="C85" i="1"/>
  <c r="L81" i="1"/>
  <c r="L27" i="24" s="1"/>
  <c r="M81" i="1"/>
  <c r="N81" i="1"/>
  <c r="O81" i="1"/>
  <c r="P81" i="1"/>
  <c r="P27" i="24" s="1"/>
  <c r="L82" i="1"/>
  <c r="M82" i="1"/>
  <c r="N82" i="1"/>
  <c r="O82" i="1"/>
  <c r="P82" i="1"/>
  <c r="L83" i="1"/>
  <c r="M83" i="1"/>
  <c r="N83" i="1"/>
  <c r="O83" i="1"/>
  <c r="P83" i="1"/>
  <c r="L84" i="1"/>
  <c r="M84" i="1"/>
  <c r="N84" i="1"/>
  <c r="O84" i="1"/>
  <c r="P84" i="1"/>
  <c r="K84" i="1"/>
  <c r="K83" i="1"/>
  <c r="K82" i="1"/>
  <c r="K81" i="1"/>
  <c r="K27" i="24" s="1"/>
  <c r="D81" i="1"/>
  <c r="E81" i="1"/>
  <c r="F81" i="1"/>
  <c r="G81" i="1"/>
  <c r="H81" i="1"/>
  <c r="I81" i="1"/>
  <c r="D82" i="1"/>
  <c r="E82" i="1"/>
  <c r="F82" i="1"/>
  <c r="G82" i="1"/>
  <c r="H82" i="1"/>
  <c r="I82" i="1"/>
  <c r="D83" i="1"/>
  <c r="E83" i="1"/>
  <c r="F83" i="1"/>
  <c r="G83" i="1"/>
  <c r="H83" i="1"/>
  <c r="I83" i="1"/>
  <c r="D84" i="1"/>
  <c r="E84" i="1"/>
  <c r="F84" i="1"/>
  <c r="G84" i="1"/>
  <c r="H84" i="1"/>
  <c r="I84" i="1"/>
  <c r="C84" i="1"/>
  <c r="C83" i="1"/>
  <c r="C82" i="1"/>
  <c r="C81" i="1"/>
  <c r="L77" i="1"/>
  <c r="M77" i="1"/>
  <c r="N77" i="1"/>
  <c r="N26" i="24" s="1"/>
  <c r="O77" i="1"/>
  <c r="P77" i="1"/>
  <c r="P26" i="24" s="1"/>
  <c r="L78" i="1"/>
  <c r="M78" i="1"/>
  <c r="N78" i="1"/>
  <c r="O78" i="1"/>
  <c r="P78" i="1"/>
  <c r="L79" i="1"/>
  <c r="M79" i="1"/>
  <c r="N79" i="1"/>
  <c r="O79" i="1"/>
  <c r="P79" i="1"/>
  <c r="L80" i="1"/>
  <c r="M80" i="1"/>
  <c r="N80" i="1"/>
  <c r="O80" i="1"/>
  <c r="P80" i="1"/>
  <c r="K80" i="1"/>
  <c r="K79" i="1"/>
  <c r="K78" i="1"/>
  <c r="K77" i="1"/>
  <c r="I77" i="1"/>
  <c r="I26" i="24" s="1"/>
  <c r="I78" i="1"/>
  <c r="I79" i="1"/>
  <c r="I80" i="1"/>
  <c r="D77" i="1"/>
  <c r="D26" i="24" s="1"/>
  <c r="E77" i="1"/>
  <c r="F77" i="1"/>
  <c r="G77" i="1"/>
  <c r="H77" i="1"/>
  <c r="H26" i="24" s="1"/>
  <c r="D78" i="1"/>
  <c r="E78" i="1"/>
  <c r="F78" i="1"/>
  <c r="F26" i="24" s="1"/>
  <c r="G78" i="1"/>
  <c r="H78" i="1"/>
  <c r="D79" i="1"/>
  <c r="E79" i="1"/>
  <c r="F79" i="1"/>
  <c r="G79" i="1"/>
  <c r="H79" i="1"/>
  <c r="D80" i="1"/>
  <c r="E80" i="1"/>
  <c r="F80" i="1"/>
  <c r="G80" i="1"/>
  <c r="H80" i="1"/>
  <c r="C80" i="1"/>
  <c r="C79" i="1"/>
  <c r="C78" i="1"/>
  <c r="C77" i="1"/>
  <c r="L73" i="1"/>
  <c r="L25" i="24" s="1"/>
  <c r="M73" i="1"/>
  <c r="N73" i="1"/>
  <c r="O73" i="1"/>
  <c r="O25" i="24" s="1"/>
  <c r="P73" i="1"/>
  <c r="P25" i="24" s="1"/>
  <c r="L74" i="1"/>
  <c r="M74" i="1"/>
  <c r="N74" i="1"/>
  <c r="O74" i="1"/>
  <c r="P74" i="1"/>
  <c r="L75" i="1"/>
  <c r="M75" i="1"/>
  <c r="N75" i="1"/>
  <c r="O75" i="1"/>
  <c r="P75" i="1"/>
  <c r="L76" i="1"/>
  <c r="M76" i="1"/>
  <c r="N76" i="1"/>
  <c r="O76" i="1"/>
  <c r="P76" i="1"/>
  <c r="K76" i="1"/>
  <c r="K75" i="1"/>
  <c r="K74" i="1"/>
  <c r="K73" i="1"/>
  <c r="D73" i="1"/>
  <c r="E73" i="1"/>
  <c r="F73" i="1"/>
  <c r="G73" i="1"/>
  <c r="H73" i="1"/>
  <c r="I73" i="1"/>
  <c r="D74" i="1"/>
  <c r="E74" i="1"/>
  <c r="F74" i="1"/>
  <c r="G74" i="1"/>
  <c r="H74" i="1"/>
  <c r="I74" i="1"/>
  <c r="I25" i="24" s="1"/>
  <c r="D75" i="1"/>
  <c r="E75" i="1"/>
  <c r="F75" i="1"/>
  <c r="G75" i="1"/>
  <c r="H75" i="1"/>
  <c r="I75" i="1"/>
  <c r="D76" i="1"/>
  <c r="E76" i="1"/>
  <c r="F76" i="1"/>
  <c r="G76" i="1"/>
  <c r="H76" i="1"/>
  <c r="I76" i="1"/>
  <c r="C76" i="1"/>
  <c r="C75" i="1"/>
  <c r="C74" i="1"/>
  <c r="C73" i="1"/>
  <c r="L69" i="1"/>
  <c r="L24" i="24" s="1"/>
  <c r="M69" i="1"/>
  <c r="N69" i="1"/>
  <c r="N24" i="24" s="1"/>
  <c r="O69" i="1"/>
  <c r="P69" i="1"/>
  <c r="P24" i="24" s="1"/>
  <c r="L70" i="1"/>
  <c r="M70" i="1"/>
  <c r="N70" i="1"/>
  <c r="O70" i="1"/>
  <c r="P70" i="1"/>
  <c r="L71" i="1"/>
  <c r="M71" i="1"/>
  <c r="N71" i="1"/>
  <c r="O71" i="1"/>
  <c r="P71" i="1"/>
  <c r="L72" i="1"/>
  <c r="M72" i="1"/>
  <c r="N72" i="1"/>
  <c r="O72" i="1"/>
  <c r="P72" i="1"/>
  <c r="K72" i="1"/>
  <c r="K71" i="1"/>
  <c r="K70" i="1"/>
  <c r="K69" i="1"/>
  <c r="D69" i="1"/>
  <c r="E69" i="1"/>
  <c r="F69" i="1"/>
  <c r="F24" i="24" s="1"/>
  <c r="G69" i="1"/>
  <c r="G24" i="24" s="1"/>
  <c r="H69" i="1"/>
  <c r="I69" i="1"/>
  <c r="D70" i="1"/>
  <c r="E70" i="1"/>
  <c r="F70" i="1"/>
  <c r="G70" i="1"/>
  <c r="H70" i="1"/>
  <c r="I70" i="1"/>
  <c r="D71" i="1"/>
  <c r="E71" i="1"/>
  <c r="F71" i="1"/>
  <c r="G71" i="1"/>
  <c r="H71" i="1"/>
  <c r="I71" i="1"/>
  <c r="D72" i="1"/>
  <c r="E72" i="1"/>
  <c r="F72" i="1"/>
  <c r="G72" i="1"/>
  <c r="H72" i="1"/>
  <c r="I72" i="1"/>
  <c r="C72" i="1"/>
  <c r="C71" i="1"/>
  <c r="C70" i="1"/>
  <c r="C69" i="1"/>
  <c r="L65" i="1"/>
  <c r="L23" i="24" s="1"/>
  <c r="M65" i="1"/>
  <c r="N65" i="1"/>
  <c r="N23" i="24" s="1"/>
  <c r="O65" i="1"/>
  <c r="P65" i="1"/>
  <c r="P23" i="24" s="1"/>
  <c r="L66" i="1"/>
  <c r="M66" i="1"/>
  <c r="N66" i="1"/>
  <c r="O66" i="1"/>
  <c r="P66" i="1"/>
  <c r="L67" i="1"/>
  <c r="M67" i="1"/>
  <c r="N67" i="1"/>
  <c r="O67" i="1"/>
  <c r="P67" i="1"/>
  <c r="L68" i="1"/>
  <c r="M68" i="1"/>
  <c r="N68" i="1"/>
  <c r="O68" i="1"/>
  <c r="P68" i="1"/>
  <c r="K68" i="1"/>
  <c r="K67" i="1"/>
  <c r="K66" i="1"/>
  <c r="K65" i="1"/>
  <c r="D65" i="1"/>
  <c r="E65" i="1"/>
  <c r="F65" i="1"/>
  <c r="G65" i="1"/>
  <c r="H65" i="1"/>
  <c r="I65" i="1"/>
  <c r="D66" i="1"/>
  <c r="E66" i="1"/>
  <c r="F66" i="1"/>
  <c r="G66" i="1"/>
  <c r="H66" i="1"/>
  <c r="I66" i="1"/>
  <c r="D67" i="1"/>
  <c r="E67" i="1"/>
  <c r="F67" i="1"/>
  <c r="G67" i="1"/>
  <c r="H67" i="1"/>
  <c r="I67" i="1"/>
  <c r="D68" i="1"/>
  <c r="E68" i="1"/>
  <c r="F68" i="1"/>
  <c r="G68" i="1"/>
  <c r="H68" i="1"/>
  <c r="I68" i="1"/>
  <c r="C68" i="1"/>
  <c r="C67" i="1"/>
  <c r="C66" i="1"/>
  <c r="C65" i="1"/>
  <c r="C23" i="24" s="1"/>
  <c r="L61" i="1"/>
  <c r="L22" i="24" s="1"/>
  <c r="M61" i="1"/>
  <c r="N61" i="1"/>
  <c r="N22" i="24" s="1"/>
  <c r="O61" i="1"/>
  <c r="O22" i="24" s="1"/>
  <c r="P61" i="1"/>
  <c r="P22" i="24" s="1"/>
  <c r="L62" i="1"/>
  <c r="M62" i="1"/>
  <c r="N62" i="1"/>
  <c r="O62" i="1"/>
  <c r="P62" i="1"/>
  <c r="L63" i="1"/>
  <c r="M63" i="1"/>
  <c r="N63" i="1"/>
  <c r="O63" i="1"/>
  <c r="P63" i="1"/>
  <c r="L64" i="1"/>
  <c r="M64" i="1"/>
  <c r="N64" i="1"/>
  <c r="O64" i="1"/>
  <c r="P64" i="1"/>
  <c r="K64" i="1"/>
  <c r="K63" i="1"/>
  <c r="K62" i="1"/>
  <c r="K61" i="1"/>
  <c r="D61" i="1"/>
  <c r="E61" i="1"/>
  <c r="F61" i="1"/>
  <c r="F22" i="24" s="1"/>
  <c r="G61" i="1"/>
  <c r="H61" i="1"/>
  <c r="I61" i="1"/>
  <c r="D62" i="1"/>
  <c r="E62" i="1"/>
  <c r="E22" i="24" s="1"/>
  <c r="F62" i="1"/>
  <c r="G62" i="1"/>
  <c r="H62" i="1"/>
  <c r="I62" i="1"/>
  <c r="D63" i="1"/>
  <c r="E63" i="1"/>
  <c r="F63" i="1"/>
  <c r="G63" i="1"/>
  <c r="H63" i="1"/>
  <c r="I63" i="1"/>
  <c r="D64" i="1"/>
  <c r="E64" i="1"/>
  <c r="F64" i="1"/>
  <c r="G64" i="1"/>
  <c r="H64" i="1"/>
  <c r="I64" i="1"/>
  <c r="C64" i="1"/>
  <c r="C63" i="1"/>
  <c r="C62" i="1"/>
  <c r="C61" i="1"/>
  <c r="P57" i="1"/>
  <c r="P21" i="24" s="1"/>
  <c r="P58" i="1"/>
  <c r="P59" i="1"/>
  <c r="P60" i="1"/>
  <c r="L57" i="1"/>
  <c r="M57" i="1"/>
  <c r="M21" i="24" s="1"/>
  <c r="N57" i="1"/>
  <c r="O57" i="1"/>
  <c r="L58" i="1"/>
  <c r="M58" i="1"/>
  <c r="N58" i="1"/>
  <c r="O58" i="1"/>
  <c r="L59" i="1"/>
  <c r="M59" i="1"/>
  <c r="N59" i="1"/>
  <c r="O59" i="1"/>
  <c r="L60" i="1"/>
  <c r="M60" i="1"/>
  <c r="N60" i="1"/>
  <c r="O60" i="1"/>
  <c r="K60" i="1"/>
  <c r="K59" i="1"/>
  <c r="K58" i="1"/>
  <c r="K57" i="1"/>
  <c r="D57" i="1"/>
  <c r="D21" i="24" s="1"/>
  <c r="E57" i="1"/>
  <c r="F57" i="1"/>
  <c r="F21" i="24" s="1"/>
  <c r="G57" i="1"/>
  <c r="H57" i="1"/>
  <c r="H21" i="24" s="1"/>
  <c r="I57" i="1"/>
  <c r="D58" i="1"/>
  <c r="E58" i="1"/>
  <c r="F58" i="1"/>
  <c r="G58" i="1"/>
  <c r="H58" i="1"/>
  <c r="I58" i="1"/>
  <c r="D59" i="1"/>
  <c r="E59" i="1"/>
  <c r="F59" i="1"/>
  <c r="G59" i="1"/>
  <c r="H59" i="1"/>
  <c r="I59" i="1"/>
  <c r="D60" i="1"/>
  <c r="E60" i="1"/>
  <c r="F60" i="1"/>
  <c r="G60" i="1"/>
  <c r="H60" i="1"/>
  <c r="I60" i="1"/>
  <c r="C60" i="1"/>
  <c r="C59" i="1"/>
  <c r="C58" i="1"/>
  <c r="C57" i="1"/>
  <c r="L53" i="1"/>
  <c r="L20" i="24" s="1"/>
  <c r="M53" i="1"/>
  <c r="N53" i="1"/>
  <c r="N20" i="24" s="1"/>
  <c r="O53" i="1"/>
  <c r="P53" i="1"/>
  <c r="P20" i="24" s="1"/>
  <c r="L54" i="1"/>
  <c r="M54" i="1"/>
  <c r="N54" i="1"/>
  <c r="O54" i="1"/>
  <c r="P54" i="1"/>
  <c r="L55" i="1"/>
  <c r="M55" i="1"/>
  <c r="N55" i="1"/>
  <c r="O55" i="1"/>
  <c r="P55" i="1"/>
  <c r="L56" i="1"/>
  <c r="M56" i="1"/>
  <c r="N56" i="1"/>
  <c r="O56" i="1"/>
  <c r="P56" i="1"/>
  <c r="K56" i="1"/>
  <c r="K55" i="1"/>
  <c r="K54" i="1"/>
  <c r="K53" i="1"/>
  <c r="K20" i="24" s="1"/>
  <c r="D53" i="1"/>
  <c r="E53" i="1"/>
  <c r="F53" i="1"/>
  <c r="F20" i="24" s="1"/>
  <c r="G53" i="1"/>
  <c r="G20" i="24" s="1"/>
  <c r="H53" i="1"/>
  <c r="I53" i="1"/>
  <c r="D54" i="1"/>
  <c r="E54" i="1"/>
  <c r="F54" i="1"/>
  <c r="G54" i="1"/>
  <c r="H54" i="1"/>
  <c r="I54" i="1"/>
  <c r="D55" i="1"/>
  <c r="E55" i="1"/>
  <c r="F55" i="1"/>
  <c r="G55" i="1"/>
  <c r="H55" i="1"/>
  <c r="I55" i="1"/>
  <c r="D56" i="1"/>
  <c r="E56" i="1"/>
  <c r="F56" i="1"/>
  <c r="G56" i="1"/>
  <c r="H56" i="1"/>
  <c r="I56" i="1"/>
  <c r="C56" i="1"/>
  <c r="C55" i="1"/>
  <c r="C54" i="1"/>
  <c r="C53" i="1"/>
  <c r="L49" i="1"/>
  <c r="L19" i="24" s="1"/>
  <c r="M49" i="1"/>
  <c r="N49" i="1"/>
  <c r="N19" i="24" s="1"/>
  <c r="O49" i="1"/>
  <c r="P49" i="1"/>
  <c r="L50" i="1"/>
  <c r="M50" i="1"/>
  <c r="N50" i="1"/>
  <c r="O50" i="1"/>
  <c r="P50" i="1"/>
  <c r="L51" i="1"/>
  <c r="M51" i="1"/>
  <c r="N51" i="1"/>
  <c r="O51" i="1"/>
  <c r="P51" i="1"/>
  <c r="L52" i="1"/>
  <c r="M52" i="1"/>
  <c r="N52" i="1"/>
  <c r="O52" i="1"/>
  <c r="P52" i="1"/>
  <c r="K52" i="1"/>
  <c r="K51" i="1"/>
  <c r="K50" i="1"/>
  <c r="K49" i="1"/>
  <c r="D49" i="1"/>
  <c r="E49" i="1"/>
  <c r="F49" i="1"/>
  <c r="G49" i="1"/>
  <c r="H49" i="1"/>
  <c r="I49" i="1"/>
  <c r="D50" i="1"/>
  <c r="E50" i="1"/>
  <c r="F50" i="1"/>
  <c r="F19" i="24" s="1"/>
  <c r="G50" i="1"/>
  <c r="H50" i="1"/>
  <c r="I50" i="1"/>
  <c r="D51" i="1"/>
  <c r="E51" i="1"/>
  <c r="F51" i="1"/>
  <c r="G51" i="1"/>
  <c r="H51" i="1"/>
  <c r="I51" i="1"/>
  <c r="D52" i="1"/>
  <c r="E52" i="1"/>
  <c r="F52" i="1"/>
  <c r="G52" i="1"/>
  <c r="H52" i="1"/>
  <c r="I52" i="1"/>
  <c r="C52" i="1"/>
  <c r="C51" i="1"/>
  <c r="C50" i="1"/>
  <c r="C49" i="1"/>
  <c r="C19" i="24" s="1"/>
  <c r="L45" i="1"/>
  <c r="L18" i="24" s="1"/>
  <c r="M45" i="1"/>
  <c r="N45" i="1"/>
  <c r="N18" i="24" s="1"/>
  <c r="O45" i="1"/>
  <c r="O18" i="24" s="1"/>
  <c r="P45" i="1"/>
  <c r="P18" i="24" s="1"/>
  <c r="L46" i="1"/>
  <c r="M46" i="1"/>
  <c r="N46" i="1"/>
  <c r="O46" i="1"/>
  <c r="P46" i="1"/>
  <c r="L47" i="1"/>
  <c r="M47" i="1"/>
  <c r="N47" i="1"/>
  <c r="O47" i="1"/>
  <c r="P47" i="1"/>
  <c r="L48" i="1"/>
  <c r="M48" i="1"/>
  <c r="N48" i="1"/>
  <c r="O48" i="1"/>
  <c r="P48" i="1"/>
  <c r="K48" i="1"/>
  <c r="K47" i="1"/>
  <c r="K46" i="1"/>
  <c r="K45" i="1"/>
  <c r="D45" i="1"/>
  <c r="E45" i="1"/>
  <c r="F45" i="1"/>
  <c r="F18" i="24" s="1"/>
  <c r="G45" i="1"/>
  <c r="H45" i="1"/>
  <c r="I45" i="1"/>
  <c r="D46" i="1"/>
  <c r="E46" i="1"/>
  <c r="F46" i="1"/>
  <c r="G46" i="1"/>
  <c r="H46" i="1"/>
  <c r="I46" i="1"/>
  <c r="I18" i="24" s="1"/>
  <c r="D47" i="1"/>
  <c r="E47" i="1"/>
  <c r="F47" i="1"/>
  <c r="G47" i="1"/>
  <c r="H47" i="1"/>
  <c r="I47" i="1"/>
  <c r="D48" i="1"/>
  <c r="E48" i="1"/>
  <c r="F48" i="1"/>
  <c r="G48" i="1"/>
  <c r="H48" i="1"/>
  <c r="I48" i="1"/>
  <c r="C48" i="1"/>
  <c r="C47" i="1"/>
  <c r="C46" i="1"/>
  <c r="C45" i="1"/>
  <c r="L41" i="1"/>
  <c r="L17" i="24" s="1"/>
  <c r="M41" i="1"/>
  <c r="N41" i="1"/>
  <c r="O41" i="1"/>
  <c r="P41" i="1"/>
  <c r="P17" i="24" s="1"/>
  <c r="L42" i="1"/>
  <c r="M42" i="1"/>
  <c r="N42" i="1"/>
  <c r="N17" i="24" s="1"/>
  <c r="O42" i="1"/>
  <c r="P42" i="1"/>
  <c r="L43" i="1"/>
  <c r="M43" i="1"/>
  <c r="N43" i="1"/>
  <c r="O43" i="1"/>
  <c r="P43" i="1"/>
  <c r="L44" i="1"/>
  <c r="M44" i="1"/>
  <c r="N44" i="1"/>
  <c r="O44" i="1"/>
  <c r="P44" i="1"/>
  <c r="K44" i="1"/>
  <c r="K43" i="1"/>
  <c r="K42" i="1"/>
  <c r="K41" i="1"/>
  <c r="D41" i="1"/>
  <c r="D17" i="24" s="1"/>
  <c r="E41" i="1"/>
  <c r="F41" i="1"/>
  <c r="F17" i="24" s="1"/>
  <c r="G41" i="1"/>
  <c r="H41" i="1"/>
  <c r="I41" i="1"/>
  <c r="D42" i="1"/>
  <c r="E42" i="1"/>
  <c r="F42" i="1"/>
  <c r="G42" i="1"/>
  <c r="H42" i="1"/>
  <c r="I42" i="1"/>
  <c r="D43" i="1"/>
  <c r="E43" i="1"/>
  <c r="F43" i="1"/>
  <c r="G43" i="1"/>
  <c r="H43" i="1"/>
  <c r="I43" i="1"/>
  <c r="D44" i="1"/>
  <c r="E44" i="1"/>
  <c r="F44" i="1"/>
  <c r="G44" i="1"/>
  <c r="H44" i="1"/>
  <c r="I44" i="1"/>
  <c r="C44" i="1"/>
  <c r="C43" i="1"/>
  <c r="C42" i="1"/>
  <c r="C41" i="1"/>
  <c r="L37" i="1"/>
  <c r="L16" i="24" s="1"/>
  <c r="M37" i="1"/>
  <c r="N37" i="1"/>
  <c r="N16" i="24" s="1"/>
  <c r="O37" i="1"/>
  <c r="P37" i="1"/>
  <c r="P16" i="24" s="1"/>
  <c r="L38" i="1"/>
  <c r="M38" i="1"/>
  <c r="N38" i="1"/>
  <c r="O38" i="1"/>
  <c r="P38" i="1"/>
  <c r="L39" i="1"/>
  <c r="M39" i="1"/>
  <c r="M16" i="24" s="1"/>
  <c r="N39" i="1"/>
  <c r="O39" i="1"/>
  <c r="P39" i="1"/>
  <c r="L40" i="1"/>
  <c r="M40" i="1"/>
  <c r="N40" i="1"/>
  <c r="O40" i="1"/>
  <c r="P40" i="1"/>
  <c r="K40" i="1"/>
  <c r="K39" i="1"/>
  <c r="K38" i="1"/>
  <c r="K37" i="1"/>
  <c r="K16" i="24" s="1"/>
  <c r="D37" i="1"/>
  <c r="E37" i="1"/>
  <c r="F37" i="1"/>
  <c r="F16" i="24" s="1"/>
  <c r="G37" i="1"/>
  <c r="H37" i="1"/>
  <c r="H16" i="24" s="1"/>
  <c r="I37" i="1"/>
  <c r="D38" i="1"/>
  <c r="E38" i="1"/>
  <c r="F38" i="1"/>
  <c r="G38" i="1"/>
  <c r="H38" i="1"/>
  <c r="I38" i="1"/>
  <c r="D39" i="1"/>
  <c r="E39" i="1"/>
  <c r="F39" i="1"/>
  <c r="G39" i="1"/>
  <c r="H39" i="1"/>
  <c r="I39" i="1"/>
  <c r="D40" i="1"/>
  <c r="E40" i="1"/>
  <c r="F40" i="1"/>
  <c r="G40" i="1"/>
  <c r="H40" i="1"/>
  <c r="I40" i="1"/>
  <c r="C40" i="1"/>
  <c r="C39" i="1"/>
  <c r="C38" i="1"/>
  <c r="C37" i="1"/>
  <c r="L33" i="1"/>
  <c r="M33" i="1"/>
  <c r="N33" i="1"/>
  <c r="N15" i="24" s="1"/>
  <c r="O33" i="1"/>
  <c r="P33" i="1"/>
  <c r="L34" i="1"/>
  <c r="M34" i="1"/>
  <c r="N34" i="1"/>
  <c r="O34" i="1"/>
  <c r="P34" i="1"/>
  <c r="L35" i="1"/>
  <c r="M35" i="1"/>
  <c r="N35" i="1"/>
  <c r="O35" i="1"/>
  <c r="P35" i="1"/>
  <c r="L36" i="1"/>
  <c r="M36" i="1"/>
  <c r="N36" i="1"/>
  <c r="O36" i="1"/>
  <c r="P36" i="1"/>
  <c r="K36" i="1"/>
  <c r="K35" i="1"/>
  <c r="K34" i="1"/>
  <c r="K33" i="1"/>
  <c r="K15" i="24" s="1"/>
  <c r="D33" i="1"/>
  <c r="E33" i="1"/>
  <c r="F33" i="1"/>
  <c r="F15" i="24" s="1"/>
  <c r="G33" i="1"/>
  <c r="G15" i="24" s="1"/>
  <c r="H33" i="1"/>
  <c r="I33" i="1"/>
  <c r="D34" i="1"/>
  <c r="E34" i="1"/>
  <c r="F34" i="1"/>
  <c r="G34" i="1"/>
  <c r="H34" i="1"/>
  <c r="I34" i="1"/>
  <c r="D35" i="1"/>
  <c r="E35" i="1"/>
  <c r="F35" i="1"/>
  <c r="G35" i="1"/>
  <c r="H35" i="1"/>
  <c r="I35" i="1"/>
  <c r="D36" i="1"/>
  <c r="E36" i="1"/>
  <c r="F36" i="1"/>
  <c r="G36" i="1"/>
  <c r="H36" i="1"/>
  <c r="I36" i="1"/>
  <c r="C36" i="1"/>
  <c r="C35" i="1"/>
  <c r="C34" i="1"/>
  <c r="C33" i="1"/>
  <c r="L29" i="1"/>
  <c r="L14" i="24" s="1"/>
  <c r="M29" i="1"/>
  <c r="N29" i="1"/>
  <c r="N14" i="24" s="1"/>
  <c r="O29" i="1"/>
  <c r="P29" i="1"/>
  <c r="L30" i="1"/>
  <c r="M30" i="1"/>
  <c r="N30" i="1"/>
  <c r="O30" i="1"/>
  <c r="P30" i="1"/>
  <c r="L31" i="1"/>
  <c r="M31" i="1"/>
  <c r="N31" i="1"/>
  <c r="O31" i="1"/>
  <c r="P31" i="1"/>
  <c r="L32" i="1"/>
  <c r="M32" i="1"/>
  <c r="N32" i="1"/>
  <c r="O32" i="1"/>
  <c r="P32" i="1"/>
  <c r="K32" i="1"/>
  <c r="K31" i="1"/>
  <c r="K30" i="1"/>
  <c r="K29" i="1"/>
  <c r="K14" i="24" s="1"/>
  <c r="D29" i="1"/>
  <c r="E29" i="1"/>
  <c r="F29" i="1"/>
  <c r="G29" i="1"/>
  <c r="H29" i="1"/>
  <c r="I29" i="1"/>
  <c r="D30" i="1"/>
  <c r="E30" i="1"/>
  <c r="F30" i="1"/>
  <c r="F14" i="24" s="1"/>
  <c r="G30" i="1"/>
  <c r="H30" i="1"/>
  <c r="I30" i="1"/>
  <c r="D31" i="1"/>
  <c r="E31" i="1"/>
  <c r="F31" i="1"/>
  <c r="G31" i="1"/>
  <c r="H31" i="1"/>
  <c r="I31" i="1"/>
  <c r="D32" i="1"/>
  <c r="E32" i="1"/>
  <c r="F32" i="1"/>
  <c r="G32" i="1"/>
  <c r="H32" i="1"/>
  <c r="I32" i="1"/>
  <c r="C32" i="1"/>
  <c r="C31" i="1"/>
  <c r="C30" i="1"/>
  <c r="C29" i="1"/>
  <c r="C14" i="24" s="1"/>
  <c r="L25" i="1"/>
  <c r="L13" i="24" s="1"/>
  <c r="M25" i="1"/>
  <c r="N25" i="1"/>
  <c r="N13" i="24" s="1"/>
  <c r="O25" i="1"/>
  <c r="O13" i="24" s="1"/>
  <c r="P25" i="1"/>
  <c r="L26" i="1"/>
  <c r="M26" i="1"/>
  <c r="N26" i="1"/>
  <c r="O26" i="1"/>
  <c r="P26" i="1"/>
  <c r="L27" i="1"/>
  <c r="M27" i="1"/>
  <c r="N27" i="1"/>
  <c r="O27" i="1"/>
  <c r="P27" i="1"/>
  <c r="L28" i="1"/>
  <c r="M28" i="1"/>
  <c r="N28" i="1"/>
  <c r="O28" i="1"/>
  <c r="P28" i="1"/>
  <c r="K28" i="1"/>
  <c r="K27" i="1"/>
  <c r="K26" i="1"/>
  <c r="K25" i="1"/>
  <c r="K13" i="24" s="1"/>
  <c r="D25" i="1"/>
  <c r="E25" i="1"/>
  <c r="F25" i="1"/>
  <c r="F13" i="24" s="1"/>
  <c r="G25" i="1"/>
  <c r="H25" i="1"/>
  <c r="I25" i="1"/>
  <c r="D26" i="1"/>
  <c r="E26" i="1"/>
  <c r="F26" i="1"/>
  <c r="G26" i="1"/>
  <c r="H26" i="1"/>
  <c r="I26" i="1"/>
  <c r="I13" i="24" s="1"/>
  <c r="D27" i="1"/>
  <c r="E27" i="1"/>
  <c r="F27" i="1"/>
  <c r="G27" i="1"/>
  <c r="H27" i="1"/>
  <c r="I27" i="1"/>
  <c r="D28" i="1"/>
  <c r="E28" i="1"/>
  <c r="F28" i="1"/>
  <c r="G28" i="1"/>
  <c r="H28" i="1"/>
  <c r="I28" i="1"/>
  <c r="C28" i="1"/>
  <c r="C27" i="1"/>
  <c r="C26" i="1"/>
  <c r="C25" i="1"/>
  <c r="C13" i="24" s="1"/>
  <c r="N21" i="1"/>
  <c r="N12" i="24" s="1"/>
  <c r="O21" i="1"/>
  <c r="P21" i="1"/>
  <c r="P12" i="24" s="1"/>
  <c r="N22" i="1"/>
  <c r="O22" i="1"/>
  <c r="P22" i="1"/>
  <c r="N23" i="1"/>
  <c r="O23" i="1"/>
  <c r="P23" i="1"/>
  <c r="N24" i="1"/>
  <c r="O24" i="1"/>
  <c r="P24" i="1"/>
  <c r="L21" i="1"/>
  <c r="M21" i="1"/>
  <c r="L22" i="1"/>
  <c r="M22" i="1"/>
  <c r="L23" i="1"/>
  <c r="M23" i="1"/>
  <c r="L24" i="1"/>
  <c r="M24" i="1"/>
  <c r="K24" i="1"/>
  <c r="K23" i="1"/>
  <c r="K22" i="1"/>
  <c r="K21" i="1"/>
  <c r="K12" i="24" s="1"/>
  <c r="D21" i="1"/>
  <c r="D12" i="24" s="1"/>
  <c r="E21" i="1"/>
  <c r="F21" i="1"/>
  <c r="F12" i="24" s="1"/>
  <c r="G21" i="1"/>
  <c r="H21" i="1"/>
  <c r="I21" i="1"/>
  <c r="D22" i="1"/>
  <c r="E22" i="1"/>
  <c r="F22" i="1"/>
  <c r="G22" i="1"/>
  <c r="H22" i="1"/>
  <c r="I22" i="1"/>
  <c r="D23" i="1"/>
  <c r="E23" i="1"/>
  <c r="F23" i="1"/>
  <c r="G23" i="1"/>
  <c r="H23" i="1"/>
  <c r="I23" i="1"/>
  <c r="D24" i="1"/>
  <c r="E24" i="1"/>
  <c r="F24" i="1"/>
  <c r="G24" i="1"/>
  <c r="H24" i="1"/>
  <c r="I24" i="1"/>
  <c r="C24" i="1"/>
  <c r="C23" i="1"/>
  <c r="C22" i="1"/>
  <c r="C21" i="1"/>
  <c r="C12" i="24" s="1"/>
  <c r="N17" i="1"/>
  <c r="O17" i="1"/>
  <c r="P17" i="1"/>
  <c r="P11" i="24" s="1"/>
  <c r="N18" i="1"/>
  <c r="O18" i="1"/>
  <c r="P18" i="1"/>
  <c r="N19" i="1"/>
  <c r="O19" i="1"/>
  <c r="P19" i="1"/>
  <c r="N20" i="1"/>
  <c r="O20" i="1"/>
  <c r="P20" i="1"/>
  <c r="L17" i="1"/>
  <c r="M17" i="1"/>
  <c r="L18" i="1"/>
  <c r="M18" i="1"/>
  <c r="M11" i="24" s="1"/>
  <c r="L19" i="1"/>
  <c r="M19" i="1"/>
  <c r="L20" i="1"/>
  <c r="M20" i="1"/>
  <c r="K20" i="1"/>
  <c r="K19" i="1"/>
  <c r="K18" i="1"/>
  <c r="K17" i="1"/>
  <c r="K11" i="24" s="1"/>
  <c r="D17" i="1"/>
  <c r="E17" i="1"/>
  <c r="F17" i="1"/>
  <c r="F11" i="24" s="1"/>
  <c r="G17" i="1"/>
  <c r="H17" i="1"/>
  <c r="H11" i="24" s="1"/>
  <c r="I17" i="1"/>
  <c r="D18" i="1"/>
  <c r="E18" i="1"/>
  <c r="F18" i="1"/>
  <c r="G18" i="1"/>
  <c r="H18" i="1"/>
  <c r="I18" i="1"/>
  <c r="D19" i="1"/>
  <c r="E19" i="1"/>
  <c r="F19" i="1"/>
  <c r="G19" i="1"/>
  <c r="H19" i="1"/>
  <c r="I19" i="1"/>
  <c r="D20" i="1"/>
  <c r="E20" i="1"/>
  <c r="F20" i="1"/>
  <c r="H20" i="1"/>
  <c r="I20" i="1"/>
  <c r="C20" i="1"/>
  <c r="C19" i="1"/>
  <c r="C18" i="1"/>
  <c r="C17" i="1"/>
  <c r="C11" i="24" s="1"/>
  <c r="N16" i="1"/>
  <c r="O16" i="1"/>
  <c r="P16" i="1"/>
  <c r="L16" i="1"/>
  <c r="M16" i="1"/>
  <c r="K16" i="1"/>
  <c r="K10" i="24" s="1"/>
  <c r="D16" i="1"/>
  <c r="E16" i="1"/>
  <c r="F16" i="1"/>
  <c r="G16" i="1"/>
  <c r="G10" i="24" s="1"/>
  <c r="H16" i="1"/>
  <c r="I16" i="1"/>
  <c r="C16" i="1"/>
  <c r="N15" i="1"/>
  <c r="O15" i="1"/>
  <c r="P15" i="1"/>
  <c r="L15" i="1"/>
  <c r="M15" i="1"/>
  <c r="K15" i="1"/>
  <c r="D15" i="1"/>
  <c r="E15" i="1"/>
  <c r="F15" i="1"/>
  <c r="G15" i="1"/>
  <c r="H15" i="1"/>
  <c r="I15" i="1"/>
  <c r="C15" i="1"/>
  <c r="L14" i="1"/>
  <c r="M14" i="1"/>
  <c r="N14" i="1"/>
  <c r="O14" i="1"/>
  <c r="P14" i="1"/>
  <c r="K14" i="1"/>
  <c r="D14" i="1"/>
  <c r="E14" i="1"/>
  <c r="G14" i="1"/>
  <c r="H14" i="1"/>
  <c r="I14" i="1"/>
  <c r="C14" i="1"/>
  <c r="L13" i="1"/>
  <c r="M13" i="1"/>
  <c r="N13" i="1"/>
  <c r="N10" i="24" s="1"/>
  <c r="O13" i="1"/>
  <c r="O10" i="24" s="1"/>
  <c r="P13" i="1"/>
  <c r="P10" i="24" s="1"/>
  <c r="K13" i="1"/>
  <c r="D13" i="1"/>
  <c r="D10" i="24" s="1"/>
  <c r="E13" i="1"/>
  <c r="F13" i="1"/>
  <c r="G13" i="1"/>
  <c r="H13" i="1"/>
  <c r="H10" i="24" s="1"/>
  <c r="I13" i="1"/>
  <c r="C13" i="1"/>
  <c r="P12" i="1"/>
  <c r="O12" i="1"/>
  <c r="N12" i="1"/>
  <c r="M12" i="1"/>
  <c r="L12" i="1"/>
  <c r="K12" i="1"/>
  <c r="P11" i="1"/>
  <c r="O11" i="1"/>
  <c r="N11" i="1"/>
  <c r="M11" i="1"/>
  <c r="L11" i="1"/>
  <c r="K11" i="1"/>
  <c r="D12" i="1"/>
  <c r="E12" i="1"/>
  <c r="F12" i="1"/>
  <c r="G12" i="1"/>
  <c r="H12" i="1"/>
  <c r="I12" i="1"/>
  <c r="C12" i="1"/>
  <c r="D11" i="1"/>
  <c r="E11" i="1"/>
  <c r="F11" i="1"/>
  <c r="G11" i="1"/>
  <c r="H11" i="1"/>
  <c r="I11" i="1"/>
  <c r="C11" i="1"/>
  <c r="O10" i="1"/>
  <c r="P10" i="1"/>
  <c r="N10" i="1"/>
  <c r="L10" i="1"/>
  <c r="M10" i="1"/>
  <c r="K10" i="1"/>
  <c r="D10" i="1"/>
  <c r="E10" i="1"/>
  <c r="F10" i="1"/>
  <c r="G10" i="1"/>
  <c r="H10" i="1"/>
  <c r="I10" i="1"/>
  <c r="C10" i="1"/>
  <c r="P9" i="1"/>
  <c r="O9" i="1"/>
  <c r="O9" i="24" s="1"/>
  <c r="N9" i="1"/>
  <c r="N9" i="24" s="1"/>
  <c r="M9" i="1"/>
  <c r="L9" i="1"/>
  <c r="K9" i="1"/>
  <c r="K9" i="24" s="1"/>
  <c r="D9" i="1"/>
  <c r="E9" i="1"/>
  <c r="F9" i="1"/>
  <c r="G9" i="1"/>
  <c r="H9" i="1"/>
  <c r="I9" i="1"/>
  <c r="C9" i="1"/>
  <c r="P297" i="25"/>
  <c r="O297" i="25"/>
  <c r="N297" i="25"/>
  <c r="M297" i="25"/>
  <c r="L297" i="25"/>
  <c r="K297" i="25"/>
  <c r="I297" i="25"/>
  <c r="H297" i="25"/>
  <c r="G297" i="25"/>
  <c r="F297" i="25"/>
  <c r="E297" i="25"/>
  <c r="D297" i="25"/>
  <c r="C297" i="25"/>
  <c r="Q296" i="25"/>
  <c r="J296" i="25"/>
  <c r="Q295" i="25"/>
  <c r="J295" i="25"/>
  <c r="Q294" i="25"/>
  <c r="J294" i="25"/>
  <c r="Q293" i="25"/>
  <c r="J293" i="25"/>
  <c r="Q292" i="25"/>
  <c r="J292" i="25"/>
  <c r="Q291" i="25"/>
  <c r="J291" i="25"/>
  <c r="Q290" i="25"/>
  <c r="J290" i="25"/>
  <c r="Q289" i="25"/>
  <c r="J289" i="25"/>
  <c r="Q288" i="25"/>
  <c r="J288" i="25"/>
  <c r="Q287" i="25"/>
  <c r="J287" i="25"/>
  <c r="Q286" i="25"/>
  <c r="J286" i="25"/>
  <c r="Q285" i="25"/>
  <c r="J285" i="25"/>
  <c r="Q284" i="25"/>
  <c r="J284" i="25"/>
  <c r="Q283" i="25"/>
  <c r="J283" i="25"/>
  <c r="Q282" i="25"/>
  <c r="J282" i="25"/>
  <c r="Q281" i="25"/>
  <c r="J281" i="25"/>
  <c r="Q280" i="25"/>
  <c r="J280" i="25"/>
  <c r="Q279" i="25"/>
  <c r="J279" i="25"/>
  <c r="Q278" i="25"/>
  <c r="J278" i="25"/>
  <c r="Q277" i="25"/>
  <c r="J277" i="25"/>
  <c r="Q276" i="25"/>
  <c r="J276" i="25"/>
  <c r="Q275" i="25"/>
  <c r="J275" i="25"/>
  <c r="Q274" i="25"/>
  <c r="J274" i="25"/>
  <c r="Q273" i="25"/>
  <c r="J273" i="25"/>
  <c r="Q272" i="25"/>
  <c r="J272" i="25"/>
  <c r="Q271" i="25"/>
  <c r="J271" i="25"/>
  <c r="Q270" i="25"/>
  <c r="J270" i="25"/>
  <c r="Q269" i="25"/>
  <c r="J269" i="25"/>
  <c r="Q268" i="25"/>
  <c r="J268" i="25"/>
  <c r="Q267" i="25"/>
  <c r="J267" i="25"/>
  <c r="Q266" i="25"/>
  <c r="J266" i="25"/>
  <c r="Q265" i="25"/>
  <c r="J265" i="25"/>
  <c r="Q264" i="25"/>
  <c r="J264" i="25"/>
  <c r="Q263" i="25"/>
  <c r="J263" i="25"/>
  <c r="Q262" i="25"/>
  <c r="J262" i="25"/>
  <c r="Q261" i="25"/>
  <c r="J261" i="25"/>
  <c r="Q260" i="25"/>
  <c r="J260" i="25"/>
  <c r="Q259" i="25"/>
  <c r="J259" i="25"/>
  <c r="Q258" i="25"/>
  <c r="J258" i="25"/>
  <c r="Q257" i="25"/>
  <c r="J257" i="25"/>
  <c r="Q256" i="25"/>
  <c r="J256" i="25"/>
  <c r="Q255" i="25"/>
  <c r="J255" i="25"/>
  <c r="Q254" i="25"/>
  <c r="J254" i="25"/>
  <c r="Q253" i="25"/>
  <c r="J253" i="25"/>
  <c r="Q252" i="25"/>
  <c r="J252" i="25"/>
  <c r="Q251" i="25"/>
  <c r="J251" i="25"/>
  <c r="Q250" i="25"/>
  <c r="J250" i="25"/>
  <c r="Q249" i="25"/>
  <c r="J249" i="25"/>
  <c r="Q248" i="25"/>
  <c r="J248" i="25"/>
  <c r="Q247" i="25"/>
  <c r="J247" i="25"/>
  <c r="Q246" i="25"/>
  <c r="J246" i="25"/>
  <c r="Q245" i="25"/>
  <c r="J245" i="25"/>
  <c r="Q244" i="25"/>
  <c r="J244" i="25"/>
  <c r="Q243" i="25"/>
  <c r="J243" i="25"/>
  <c r="Q242" i="25"/>
  <c r="J242" i="25"/>
  <c r="Q241" i="25"/>
  <c r="J241" i="25"/>
  <c r="Q240" i="25"/>
  <c r="J240" i="25"/>
  <c r="Q239" i="25"/>
  <c r="J239" i="25"/>
  <c r="Q238" i="25"/>
  <c r="J238" i="25"/>
  <c r="Q237" i="25"/>
  <c r="J237" i="25"/>
  <c r="Q236" i="25"/>
  <c r="J236" i="25"/>
  <c r="Q235" i="25"/>
  <c r="J235" i="25"/>
  <c r="Q234" i="25"/>
  <c r="J234" i="25"/>
  <c r="Q233" i="25"/>
  <c r="J233" i="25"/>
  <c r="Q232" i="25"/>
  <c r="J232" i="25"/>
  <c r="Q231" i="25"/>
  <c r="J231" i="25"/>
  <c r="Q230" i="25"/>
  <c r="J230" i="25"/>
  <c r="Q229" i="25"/>
  <c r="J229" i="25"/>
  <c r="Q228" i="25"/>
  <c r="J228" i="25"/>
  <c r="Q227" i="25"/>
  <c r="J227" i="25"/>
  <c r="Q226" i="25"/>
  <c r="J226" i="25"/>
  <c r="Q225" i="25"/>
  <c r="J225" i="25"/>
  <c r="Q224" i="25"/>
  <c r="J224" i="25"/>
  <c r="Q223" i="25"/>
  <c r="J223" i="25"/>
  <c r="Q222" i="25"/>
  <c r="J222" i="25"/>
  <c r="Q221" i="25"/>
  <c r="J221" i="25"/>
  <c r="Q220" i="25"/>
  <c r="J220" i="25"/>
  <c r="Q219" i="25"/>
  <c r="J219" i="25"/>
  <c r="Q218" i="25"/>
  <c r="J218" i="25"/>
  <c r="Q217" i="25"/>
  <c r="J217" i="25"/>
  <c r="Q216" i="25"/>
  <c r="J216" i="25"/>
  <c r="Q215" i="25"/>
  <c r="J215" i="25"/>
  <c r="Q214" i="25"/>
  <c r="J214" i="25"/>
  <c r="Q213" i="25"/>
  <c r="J213" i="25"/>
  <c r="Q212" i="25"/>
  <c r="J212" i="25"/>
  <c r="Q211" i="25"/>
  <c r="J211" i="25"/>
  <c r="Q210" i="25"/>
  <c r="J210" i="25"/>
  <c r="Q209" i="25"/>
  <c r="J209" i="25"/>
  <c r="Q208" i="25"/>
  <c r="J208" i="25"/>
  <c r="Q207" i="25"/>
  <c r="J207" i="25"/>
  <c r="Q206" i="25"/>
  <c r="J206" i="25"/>
  <c r="Q205" i="25"/>
  <c r="J205" i="25"/>
  <c r="Q204" i="25"/>
  <c r="J204" i="25"/>
  <c r="Q203" i="25"/>
  <c r="J203" i="25"/>
  <c r="Q202" i="25"/>
  <c r="J202" i="25"/>
  <c r="Q201" i="25"/>
  <c r="J201" i="25"/>
  <c r="Q200" i="25"/>
  <c r="J200" i="25"/>
  <c r="Q199" i="25"/>
  <c r="J199" i="25"/>
  <c r="Q198" i="25"/>
  <c r="J198" i="25"/>
  <c r="Q197" i="25"/>
  <c r="J197" i="25"/>
  <c r="Q196" i="25"/>
  <c r="J196" i="25"/>
  <c r="Q195" i="25"/>
  <c r="J195" i="25"/>
  <c r="Q194" i="25"/>
  <c r="J194" i="25"/>
  <c r="Q193" i="25"/>
  <c r="J193" i="25"/>
  <c r="Q192" i="25"/>
  <c r="J192" i="25"/>
  <c r="Q191" i="25"/>
  <c r="J191" i="25"/>
  <c r="Q190" i="25"/>
  <c r="J190" i="25"/>
  <c r="Q189" i="25"/>
  <c r="J189" i="25"/>
  <c r="Q188" i="25"/>
  <c r="J188" i="25"/>
  <c r="Q187" i="25"/>
  <c r="J187" i="25"/>
  <c r="Q186" i="25"/>
  <c r="J186" i="25"/>
  <c r="Q185" i="25"/>
  <c r="J185" i="25"/>
  <c r="Q184" i="25"/>
  <c r="J184" i="25"/>
  <c r="Q183" i="25"/>
  <c r="J183" i="25"/>
  <c r="Q182" i="25"/>
  <c r="J182" i="25"/>
  <c r="Q181" i="25"/>
  <c r="J181" i="25"/>
  <c r="Q180" i="25"/>
  <c r="J180" i="25"/>
  <c r="Q179" i="25"/>
  <c r="J179" i="25"/>
  <c r="Q178" i="25"/>
  <c r="J178" i="25"/>
  <c r="Q177" i="25"/>
  <c r="J177" i="25"/>
  <c r="Q176" i="25"/>
  <c r="J176" i="25"/>
  <c r="Q175" i="25"/>
  <c r="J175" i="25"/>
  <c r="Q174" i="25"/>
  <c r="J174" i="25"/>
  <c r="Q173" i="25"/>
  <c r="J173" i="25"/>
  <c r="Q172" i="25"/>
  <c r="J172" i="25"/>
  <c r="Q171" i="25"/>
  <c r="J171" i="25"/>
  <c r="Q170" i="25"/>
  <c r="J170" i="25"/>
  <c r="Q169" i="25"/>
  <c r="J169" i="25"/>
  <c r="Q168" i="25"/>
  <c r="J168" i="25"/>
  <c r="Q167" i="25"/>
  <c r="J167" i="25"/>
  <c r="Q166" i="25"/>
  <c r="J166" i="25"/>
  <c r="Q165" i="25"/>
  <c r="J165" i="25"/>
  <c r="Q164" i="25"/>
  <c r="J164" i="25"/>
  <c r="Q163" i="25"/>
  <c r="J163" i="25"/>
  <c r="Q162" i="25"/>
  <c r="J162" i="25"/>
  <c r="Q161" i="25"/>
  <c r="J161" i="25"/>
  <c r="Q160" i="25"/>
  <c r="J160" i="25"/>
  <c r="Q159" i="25"/>
  <c r="J159" i="25"/>
  <c r="Q158" i="25"/>
  <c r="J158" i="25"/>
  <c r="Q157" i="25"/>
  <c r="J157" i="25"/>
  <c r="Q156" i="25"/>
  <c r="J156" i="25"/>
  <c r="Q155" i="25"/>
  <c r="J155" i="25"/>
  <c r="Q154" i="25"/>
  <c r="J154" i="25"/>
  <c r="Q153" i="25"/>
  <c r="J153" i="25"/>
  <c r="Q152" i="25"/>
  <c r="J152" i="25"/>
  <c r="Q151" i="25"/>
  <c r="J151" i="25"/>
  <c r="Q150" i="25"/>
  <c r="J150" i="25"/>
  <c r="Q149" i="25"/>
  <c r="J149" i="25"/>
  <c r="Q148" i="25"/>
  <c r="J148" i="25"/>
  <c r="Q147" i="25"/>
  <c r="J147" i="25"/>
  <c r="Q146" i="25"/>
  <c r="J146" i="25"/>
  <c r="Q145" i="25"/>
  <c r="J145" i="25"/>
  <c r="Q144" i="25"/>
  <c r="J144" i="25"/>
  <c r="Q143" i="25"/>
  <c r="J143" i="25"/>
  <c r="Q142" i="25"/>
  <c r="J142" i="25"/>
  <c r="Q141" i="25"/>
  <c r="J141" i="25"/>
  <c r="Q140" i="25"/>
  <c r="J140" i="25"/>
  <c r="Q139" i="25"/>
  <c r="J139" i="25"/>
  <c r="Q138" i="25"/>
  <c r="J138" i="25"/>
  <c r="Q137" i="25"/>
  <c r="J137" i="25"/>
  <c r="Q136" i="25"/>
  <c r="J136" i="25"/>
  <c r="Q135" i="25"/>
  <c r="J135" i="25"/>
  <c r="Q134" i="25"/>
  <c r="J134" i="25"/>
  <c r="Q133" i="25"/>
  <c r="J133" i="25"/>
  <c r="Q132" i="25"/>
  <c r="J132" i="25"/>
  <c r="Q131" i="25"/>
  <c r="J131" i="25"/>
  <c r="Q130" i="25"/>
  <c r="J130" i="25"/>
  <c r="Q129" i="25"/>
  <c r="J129" i="25"/>
  <c r="Q128" i="25"/>
  <c r="J128" i="25"/>
  <c r="Q127" i="25"/>
  <c r="J127" i="25"/>
  <c r="Q126" i="25"/>
  <c r="J126" i="25"/>
  <c r="Q125" i="25"/>
  <c r="J125" i="25"/>
  <c r="Q124" i="25"/>
  <c r="J124" i="25"/>
  <c r="Q123" i="25"/>
  <c r="J123" i="25"/>
  <c r="Q122" i="25"/>
  <c r="J122" i="25"/>
  <c r="Q121" i="25"/>
  <c r="J121" i="25"/>
  <c r="Q120" i="25"/>
  <c r="J120" i="25"/>
  <c r="Q119" i="25"/>
  <c r="J119" i="25"/>
  <c r="Q118" i="25"/>
  <c r="J118" i="25"/>
  <c r="Q117" i="25"/>
  <c r="J117" i="25"/>
  <c r="Q116" i="25"/>
  <c r="J116" i="25"/>
  <c r="Q115" i="25"/>
  <c r="J115" i="25"/>
  <c r="Q114" i="25"/>
  <c r="J114" i="25"/>
  <c r="Q113" i="25"/>
  <c r="J113" i="25"/>
  <c r="Q112" i="25"/>
  <c r="J112" i="25"/>
  <c r="Q111" i="25"/>
  <c r="J111" i="25"/>
  <c r="Q110" i="25"/>
  <c r="J110" i="25"/>
  <c r="Q109" i="25"/>
  <c r="J109" i="25"/>
  <c r="Q108" i="25"/>
  <c r="J108" i="25"/>
  <c r="Q107" i="25"/>
  <c r="J107" i="25"/>
  <c r="Q106" i="25"/>
  <c r="J106" i="25"/>
  <c r="Q105" i="25"/>
  <c r="J105" i="25"/>
  <c r="Q104" i="25"/>
  <c r="J104" i="25"/>
  <c r="Q103" i="25"/>
  <c r="J103" i="25"/>
  <c r="Q102" i="25"/>
  <c r="J102" i="25"/>
  <c r="Q101" i="25"/>
  <c r="J101" i="25"/>
  <c r="Q100" i="25"/>
  <c r="J100" i="25"/>
  <c r="Q99" i="25"/>
  <c r="J99" i="25"/>
  <c r="Q98" i="25"/>
  <c r="J98" i="25"/>
  <c r="Q97" i="25"/>
  <c r="J97" i="25"/>
  <c r="Q96" i="25"/>
  <c r="J96" i="25"/>
  <c r="Q95" i="25"/>
  <c r="J95" i="25"/>
  <c r="Q94" i="25"/>
  <c r="J94" i="25"/>
  <c r="Q93" i="25"/>
  <c r="J93" i="25"/>
  <c r="Q92" i="25"/>
  <c r="J92" i="25"/>
  <c r="Q91" i="25"/>
  <c r="J91" i="25"/>
  <c r="Q90" i="25"/>
  <c r="J90" i="25"/>
  <c r="Q89" i="25"/>
  <c r="J89" i="25"/>
  <c r="Q88" i="25"/>
  <c r="J88" i="25"/>
  <c r="Q87" i="25"/>
  <c r="J87" i="25"/>
  <c r="Q86" i="25"/>
  <c r="J86" i="25"/>
  <c r="Q85" i="25"/>
  <c r="J85" i="25"/>
  <c r="Q84" i="25"/>
  <c r="J84" i="25"/>
  <c r="Q83" i="25"/>
  <c r="J83" i="25"/>
  <c r="Q82" i="25"/>
  <c r="J82" i="25"/>
  <c r="Q81" i="25"/>
  <c r="J81" i="25"/>
  <c r="Q80" i="25"/>
  <c r="J80" i="25"/>
  <c r="Q79" i="25"/>
  <c r="J79" i="25"/>
  <c r="Q78" i="25"/>
  <c r="J78" i="25"/>
  <c r="Q77" i="25"/>
  <c r="J77" i="25"/>
  <c r="Q76" i="25"/>
  <c r="J76" i="25"/>
  <c r="Q75" i="25"/>
  <c r="J75" i="25"/>
  <c r="Q74" i="25"/>
  <c r="J74" i="25"/>
  <c r="Q73" i="25"/>
  <c r="J73" i="25"/>
  <c r="Q72" i="25"/>
  <c r="J72" i="25"/>
  <c r="Q71" i="25"/>
  <c r="J71" i="25"/>
  <c r="Q70" i="25"/>
  <c r="J70" i="25"/>
  <c r="Q69" i="25"/>
  <c r="J69" i="25"/>
  <c r="Q68" i="25"/>
  <c r="J68" i="25"/>
  <c r="Q67" i="25"/>
  <c r="J67" i="25"/>
  <c r="Q66" i="25"/>
  <c r="J66" i="25"/>
  <c r="Q65" i="25"/>
  <c r="J65" i="25"/>
  <c r="Q64" i="25"/>
  <c r="J64" i="25"/>
  <c r="Q63" i="25"/>
  <c r="J63" i="25"/>
  <c r="Q62" i="25"/>
  <c r="J62" i="25"/>
  <c r="Q61" i="25"/>
  <c r="J61" i="25"/>
  <c r="Q60" i="25"/>
  <c r="J60" i="25"/>
  <c r="Q59" i="25"/>
  <c r="J59" i="25"/>
  <c r="Q58" i="25"/>
  <c r="J58" i="25"/>
  <c r="Q57" i="25"/>
  <c r="J57" i="25"/>
  <c r="Q56" i="25"/>
  <c r="J56" i="25"/>
  <c r="Q55" i="25"/>
  <c r="J55" i="25"/>
  <c r="Q54" i="25"/>
  <c r="J54" i="25"/>
  <c r="Q53" i="25"/>
  <c r="J53" i="25"/>
  <c r="Q52" i="25"/>
  <c r="J52" i="25"/>
  <c r="Q51" i="25"/>
  <c r="J51" i="25"/>
  <c r="Q50" i="25"/>
  <c r="J50" i="25"/>
  <c r="Q49" i="25"/>
  <c r="J49" i="25"/>
  <c r="Q48" i="25"/>
  <c r="J48" i="25"/>
  <c r="Q47" i="25"/>
  <c r="J47" i="25"/>
  <c r="Q46" i="25"/>
  <c r="J46" i="25"/>
  <c r="Q45" i="25"/>
  <c r="J45" i="25"/>
  <c r="Q44" i="25"/>
  <c r="J44" i="25"/>
  <c r="Q43" i="25"/>
  <c r="J43" i="25"/>
  <c r="Q42" i="25"/>
  <c r="J42" i="25"/>
  <c r="Q41" i="25"/>
  <c r="J41" i="25"/>
  <c r="Q40" i="25"/>
  <c r="J40" i="25"/>
  <c r="Q39" i="25"/>
  <c r="J39" i="25"/>
  <c r="Q38" i="25"/>
  <c r="J38" i="25"/>
  <c r="Q37" i="25"/>
  <c r="J37" i="25"/>
  <c r="Q36" i="25"/>
  <c r="J36" i="25"/>
  <c r="Q35" i="25"/>
  <c r="J35" i="25"/>
  <c r="Q34" i="25"/>
  <c r="J34" i="25"/>
  <c r="Q33" i="25"/>
  <c r="J33" i="25"/>
  <c r="Q32" i="25"/>
  <c r="J32" i="25"/>
  <c r="Q31" i="25"/>
  <c r="J31" i="25"/>
  <c r="Q30" i="25"/>
  <c r="J30" i="25"/>
  <c r="Q29" i="25"/>
  <c r="J29" i="25"/>
  <c r="Q28" i="25"/>
  <c r="J28" i="25"/>
  <c r="Q27" i="25"/>
  <c r="J27" i="25"/>
  <c r="Q26" i="25"/>
  <c r="J26" i="25"/>
  <c r="Q25" i="25"/>
  <c r="J25" i="25"/>
  <c r="Q24" i="25"/>
  <c r="J24" i="25"/>
  <c r="Q23" i="25"/>
  <c r="J23" i="25"/>
  <c r="Q22" i="25"/>
  <c r="J22" i="25"/>
  <c r="Q21" i="25"/>
  <c r="J21" i="25"/>
  <c r="Q20" i="25"/>
  <c r="J20" i="25"/>
  <c r="Q19" i="25"/>
  <c r="J19" i="25"/>
  <c r="Q18" i="25"/>
  <c r="J18" i="25"/>
  <c r="Q17" i="25"/>
  <c r="J17" i="25"/>
  <c r="Q16" i="25"/>
  <c r="J16" i="25"/>
  <c r="Q15" i="25"/>
  <c r="J15" i="25"/>
  <c r="Q14" i="25"/>
  <c r="J14" i="25"/>
  <c r="Q13" i="25"/>
  <c r="J13" i="25"/>
  <c r="Q12" i="25"/>
  <c r="J12" i="25"/>
  <c r="Q11" i="25"/>
  <c r="J11" i="25"/>
  <c r="Q10" i="25"/>
  <c r="J10" i="25"/>
  <c r="Q9" i="25"/>
  <c r="J9" i="25"/>
  <c r="G9" i="24" l="1"/>
  <c r="H9" i="24"/>
  <c r="J19" i="24"/>
  <c r="Q104" i="33"/>
  <c r="J104" i="33"/>
  <c r="O25" i="34"/>
  <c r="Q73" i="33"/>
  <c r="C24" i="34"/>
  <c r="J69" i="33"/>
  <c r="D105" i="33"/>
  <c r="O9" i="34"/>
  <c r="Q9" i="33"/>
  <c r="K105" i="33"/>
  <c r="C9" i="24"/>
  <c r="F9" i="24"/>
  <c r="L9" i="24"/>
  <c r="P9" i="24"/>
  <c r="C10" i="24"/>
  <c r="F10" i="24"/>
  <c r="L10" i="24"/>
  <c r="Q10" i="24" s="1"/>
  <c r="I11" i="24"/>
  <c r="E11" i="24"/>
  <c r="O11" i="24"/>
  <c r="I12" i="24"/>
  <c r="E12" i="24"/>
  <c r="M12" i="24"/>
  <c r="O12" i="24"/>
  <c r="M13" i="24"/>
  <c r="I14" i="24"/>
  <c r="E14" i="24"/>
  <c r="M14" i="24"/>
  <c r="Q14" i="24" s="1"/>
  <c r="I15" i="24"/>
  <c r="E15" i="24"/>
  <c r="I16" i="24"/>
  <c r="E16" i="24"/>
  <c r="I17" i="24"/>
  <c r="E17" i="24"/>
  <c r="M17" i="24"/>
  <c r="M18" i="24"/>
  <c r="I19" i="24"/>
  <c r="E19" i="24"/>
  <c r="M19" i="24"/>
  <c r="I20" i="24"/>
  <c r="E20" i="24"/>
  <c r="I21" i="24"/>
  <c r="E21" i="24"/>
  <c r="M22" i="24"/>
  <c r="I23" i="24"/>
  <c r="E23" i="24"/>
  <c r="M23" i="24"/>
  <c r="I24" i="24"/>
  <c r="E24" i="24"/>
  <c r="E25" i="24"/>
  <c r="M25" i="24"/>
  <c r="I27" i="24"/>
  <c r="E27" i="24"/>
  <c r="M27" i="24"/>
  <c r="Q27" i="24" s="1"/>
  <c r="M29" i="24"/>
  <c r="I9" i="24"/>
  <c r="E9" i="24"/>
  <c r="I10" i="24"/>
  <c r="E10" i="24"/>
  <c r="D11" i="24"/>
  <c r="L11" i="24"/>
  <c r="Q11" i="24" s="1"/>
  <c r="N11" i="24"/>
  <c r="N33" i="24" s="1"/>
  <c r="L12" i="24"/>
  <c r="H13" i="24"/>
  <c r="H33" i="24" s="1"/>
  <c r="D13" i="24"/>
  <c r="P13" i="24"/>
  <c r="Q13" i="24" s="1"/>
  <c r="H14" i="24"/>
  <c r="D14" i="24"/>
  <c r="J14" i="24" s="1"/>
  <c r="H15" i="24"/>
  <c r="D15" i="24"/>
  <c r="P15" i="24"/>
  <c r="L15" i="24"/>
  <c r="Q15" i="24" s="1"/>
  <c r="H18" i="24"/>
  <c r="D18" i="24"/>
  <c r="H19" i="24"/>
  <c r="D19" i="24"/>
  <c r="H20" i="24"/>
  <c r="D20" i="24"/>
  <c r="L21" i="24"/>
  <c r="H22" i="24"/>
  <c r="D22" i="24"/>
  <c r="H23" i="24"/>
  <c r="D23" i="24"/>
  <c r="H24" i="24"/>
  <c r="D24" i="24"/>
  <c r="H25" i="24"/>
  <c r="D25" i="24"/>
  <c r="H27" i="24"/>
  <c r="D27" i="24"/>
  <c r="H28" i="24"/>
  <c r="H29" i="24"/>
  <c r="D29" i="24"/>
  <c r="D30" i="24"/>
  <c r="J30" i="24" s="1"/>
  <c r="H31" i="24"/>
  <c r="D31" i="24"/>
  <c r="H32" i="24"/>
  <c r="G12" i="24"/>
  <c r="G13" i="24"/>
  <c r="J13" i="24" s="1"/>
  <c r="G14" i="24"/>
  <c r="O14" i="24"/>
  <c r="C15" i="24"/>
  <c r="O15" i="24"/>
  <c r="C16" i="24"/>
  <c r="G16" i="24"/>
  <c r="O16" i="24"/>
  <c r="Q16" i="24" s="1"/>
  <c r="C17" i="24"/>
  <c r="J17" i="24" s="1"/>
  <c r="G17" i="24"/>
  <c r="K17" i="24"/>
  <c r="O17" i="24"/>
  <c r="C18" i="24"/>
  <c r="J18" i="24" s="1"/>
  <c r="G18" i="24"/>
  <c r="K18" i="24"/>
  <c r="Q18" i="24" s="1"/>
  <c r="G19" i="24"/>
  <c r="K19" i="24"/>
  <c r="Q19" i="24" s="1"/>
  <c r="O19" i="24"/>
  <c r="C20" i="24"/>
  <c r="O20" i="24"/>
  <c r="Q20" i="24" s="1"/>
  <c r="C21" i="24"/>
  <c r="J21" i="24" s="1"/>
  <c r="G21" i="24"/>
  <c r="K21" i="24"/>
  <c r="O21" i="24"/>
  <c r="C22" i="24"/>
  <c r="J22" i="24" s="1"/>
  <c r="G22" i="24"/>
  <c r="K22" i="24"/>
  <c r="Q22" i="24" s="1"/>
  <c r="G23" i="24"/>
  <c r="K23" i="24"/>
  <c r="Q23" i="24" s="1"/>
  <c r="O23" i="24"/>
  <c r="C24" i="24"/>
  <c r="O24" i="24"/>
  <c r="C25" i="24"/>
  <c r="J25" i="24" s="1"/>
  <c r="G25" i="24"/>
  <c r="K25" i="24"/>
  <c r="C26" i="24"/>
  <c r="G26" i="24"/>
  <c r="J26" i="24" s="1"/>
  <c r="K26" i="24"/>
  <c r="O26" i="24"/>
  <c r="C27" i="24"/>
  <c r="G27" i="24"/>
  <c r="O27" i="24"/>
  <c r="C28" i="24"/>
  <c r="K29" i="24"/>
  <c r="K31" i="24"/>
  <c r="Q31" i="24" s="1"/>
  <c r="C32" i="24"/>
  <c r="G28" i="24"/>
  <c r="K28" i="24"/>
  <c r="O28" i="24"/>
  <c r="C29" i="24"/>
  <c r="J29" i="24" s="1"/>
  <c r="G29" i="24"/>
  <c r="O29" i="24"/>
  <c r="G30" i="24"/>
  <c r="K30" i="24"/>
  <c r="O30" i="24"/>
  <c r="C31" i="24"/>
  <c r="J31" i="24" s="1"/>
  <c r="G31" i="24"/>
  <c r="G32" i="24"/>
  <c r="K32" i="24"/>
  <c r="O32" i="24"/>
  <c r="J99" i="33"/>
  <c r="J96" i="33"/>
  <c r="L28" i="34"/>
  <c r="C14" i="34"/>
  <c r="J29" i="33"/>
  <c r="L13" i="34"/>
  <c r="L105" i="33"/>
  <c r="C13" i="34"/>
  <c r="J25" i="33"/>
  <c r="D9" i="24"/>
  <c r="D16" i="24"/>
  <c r="F25" i="24"/>
  <c r="N25" i="24"/>
  <c r="F27" i="24"/>
  <c r="N27" i="24"/>
  <c r="N29" i="24"/>
  <c r="N30" i="24"/>
  <c r="Q30" i="24" s="1"/>
  <c r="N31" i="24"/>
  <c r="G11" i="24"/>
  <c r="J101" i="33"/>
  <c r="Q99" i="33"/>
  <c r="J91" i="33"/>
  <c r="Q88" i="33"/>
  <c r="J88" i="33"/>
  <c r="Q50" i="33"/>
  <c r="C19" i="34"/>
  <c r="J49" i="33"/>
  <c r="O14" i="34"/>
  <c r="Q29" i="33"/>
  <c r="M24" i="24"/>
  <c r="Q24" i="24" s="1"/>
  <c r="E26" i="24"/>
  <c r="M26" i="24"/>
  <c r="I28" i="24"/>
  <c r="E28" i="24"/>
  <c r="M28" i="24"/>
  <c r="I29" i="24"/>
  <c r="E29" i="24"/>
  <c r="I30" i="24"/>
  <c r="E30" i="24"/>
  <c r="M30" i="24"/>
  <c r="I31" i="24"/>
  <c r="E31" i="24"/>
  <c r="M31" i="24"/>
  <c r="I32" i="24"/>
  <c r="E32" i="24"/>
  <c r="M32" i="24"/>
  <c r="L32" i="34"/>
  <c r="D30" i="34"/>
  <c r="J93" i="33"/>
  <c r="N29" i="34"/>
  <c r="Q91" i="33"/>
  <c r="J55" i="33"/>
  <c r="Q52" i="33"/>
  <c r="J52" i="33"/>
  <c r="J297" i="32"/>
  <c r="D32" i="34"/>
  <c r="Q102" i="33"/>
  <c r="O32" i="34"/>
  <c r="K32" i="34"/>
  <c r="G32" i="34"/>
  <c r="C32" i="34"/>
  <c r="J32" i="34" s="1"/>
  <c r="G31" i="34"/>
  <c r="J98" i="33"/>
  <c r="M31" i="34"/>
  <c r="I31" i="34"/>
  <c r="E31" i="34"/>
  <c r="Q96" i="33"/>
  <c r="Q94" i="33"/>
  <c r="O30" i="34"/>
  <c r="Q93" i="33"/>
  <c r="G30" i="34"/>
  <c r="C30" i="34"/>
  <c r="M29" i="34"/>
  <c r="J90" i="33"/>
  <c r="I29" i="34"/>
  <c r="E29" i="34"/>
  <c r="Q86" i="33"/>
  <c r="I105" i="33"/>
  <c r="O28" i="34"/>
  <c r="K28" i="34"/>
  <c r="Q79" i="33"/>
  <c r="J78" i="33"/>
  <c r="M26" i="34"/>
  <c r="H26" i="34"/>
  <c r="D26" i="34"/>
  <c r="I25" i="34"/>
  <c r="E25" i="34"/>
  <c r="O24" i="34"/>
  <c r="K24" i="34"/>
  <c r="Q24" i="34" s="1"/>
  <c r="Q59" i="33"/>
  <c r="J58" i="33"/>
  <c r="Q55" i="33"/>
  <c r="J54" i="33"/>
  <c r="M20" i="34"/>
  <c r="I20" i="34"/>
  <c r="O19" i="34"/>
  <c r="K19" i="34"/>
  <c r="Q19" i="34" s="1"/>
  <c r="Q35" i="33"/>
  <c r="J34" i="33"/>
  <c r="J31" i="33"/>
  <c r="N14" i="34"/>
  <c r="F14" i="34"/>
  <c r="J28" i="33"/>
  <c r="Q15" i="33"/>
  <c r="J14" i="33"/>
  <c r="I9" i="34"/>
  <c r="E9" i="34"/>
  <c r="Q297" i="32"/>
  <c r="P32" i="34"/>
  <c r="Q32" i="34" s="1"/>
  <c r="J103" i="33"/>
  <c r="N32" i="34"/>
  <c r="F32" i="34"/>
  <c r="Q100" i="33"/>
  <c r="J100" i="33"/>
  <c r="P31" i="34"/>
  <c r="L31" i="34"/>
  <c r="D31" i="34"/>
  <c r="J95" i="33"/>
  <c r="N30" i="34"/>
  <c r="F30" i="34"/>
  <c r="I28" i="34"/>
  <c r="O27" i="34"/>
  <c r="K27" i="34"/>
  <c r="P26" i="34"/>
  <c r="L26" i="34"/>
  <c r="Q26" i="34" s="1"/>
  <c r="O22" i="34"/>
  <c r="K22" i="34"/>
  <c r="M21" i="34"/>
  <c r="P21" i="34"/>
  <c r="L21" i="34"/>
  <c r="G21" i="34"/>
  <c r="C21" i="34"/>
  <c r="J57" i="33"/>
  <c r="O17" i="34"/>
  <c r="Q41" i="33"/>
  <c r="J37" i="33"/>
  <c r="J23" i="33"/>
  <c r="N12" i="34"/>
  <c r="F12" i="34"/>
  <c r="Q20" i="33"/>
  <c r="J20" i="33"/>
  <c r="F11" i="34"/>
  <c r="P11" i="34"/>
  <c r="L11" i="34"/>
  <c r="C11" i="34"/>
  <c r="C33" i="34" s="1"/>
  <c r="J17" i="33"/>
  <c r="J102" i="33"/>
  <c r="M32" i="34"/>
  <c r="I32" i="34"/>
  <c r="Q98" i="33"/>
  <c r="O31" i="34"/>
  <c r="K31" i="34"/>
  <c r="C31" i="34"/>
  <c r="J31" i="34" s="1"/>
  <c r="J94" i="33"/>
  <c r="M30" i="34"/>
  <c r="I30" i="34"/>
  <c r="E30" i="34"/>
  <c r="J30" i="34" s="1"/>
  <c r="Q92" i="33"/>
  <c r="Q90" i="33"/>
  <c r="O29" i="34"/>
  <c r="Q89" i="33"/>
  <c r="G29" i="34"/>
  <c r="C29" i="34"/>
  <c r="J86" i="33"/>
  <c r="M28" i="34"/>
  <c r="H28" i="34"/>
  <c r="J83" i="33"/>
  <c r="H27" i="34"/>
  <c r="N27" i="34"/>
  <c r="J81" i="33"/>
  <c r="F27" i="34"/>
  <c r="J80" i="33"/>
  <c r="Q67" i="33"/>
  <c r="J66" i="33"/>
  <c r="M23" i="34"/>
  <c r="D23" i="34"/>
  <c r="J63" i="33"/>
  <c r="N22" i="34"/>
  <c r="J61" i="33"/>
  <c r="F22" i="34"/>
  <c r="J60" i="33"/>
  <c r="Q47" i="33"/>
  <c r="J46" i="33"/>
  <c r="M18" i="34"/>
  <c r="K16" i="34"/>
  <c r="Q16" i="34" s="1"/>
  <c r="Q27" i="33"/>
  <c r="H13" i="34"/>
  <c r="D13" i="34"/>
  <c r="Q23" i="33"/>
  <c r="J22" i="33"/>
  <c r="M12" i="34"/>
  <c r="I12" i="34"/>
  <c r="O11" i="34"/>
  <c r="K11" i="34"/>
  <c r="G28" i="34"/>
  <c r="C28" i="34"/>
  <c r="O105" i="33"/>
  <c r="F105" i="33"/>
  <c r="G27" i="34"/>
  <c r="J82" i="33"/>
  <c r="M27" i="34"/>
  <c r="I27" i="34"/>
  <c r="E27" i="34"/>
  <c r="Q80" i="33"/>
  <c r="Q78" i="33"/>
  <c r="O26" i="34"/>
  <c r="K26" i="34"/>
  <c r="G26" i="34"/>
  <c r="C26" i="34"/>
  <c r="J26" i="34" s="1"/>
  <c r="M25" i="34"/>
  <c r="J74" i="33"/>
  <c r="H25" i="34"/>
  <c r="D25" i="34"/>
  <c r="J71" i="33"/>
  <c r="N24" i="34"/>
  <c r="F24" i="34"/>
  <c r="Q68" i="33"/>
  <c r="J68" i="33"/>
  <c r="Q66" i="33"/>
  <c r="P23" i="34"/>
  <c r="L23" i="34"/>
  <c r="Q23" i="34" s="1"/>
  <c r="C23" i="34"/>
  <c r="J65" i="33"/>
  <c r="J62" i="33"/>
  <c r="M22" i="34"/>
  <c r="Q22" i="34" s="1"/>
  <c r="I22" i="34"/>
  <c r="E22" i="34"/>
  <c r="Q60" i="33"/>
  <c r="Q58" i="33"/>
  <c r="O21" i="34"/>
  <c r="Q57" i="33"/>
  <c r="I19" i="34"/>
  <c r="E19" i="34"/>
  <c r="Q46" i="33"/>
  <c r="O18" i="34"/>
  <c r="K18" i="34"/>
  <c r="G18" i="34"/>
  <c r="C18" i="34"/>
  <c r="M17" i="34"/>
  <c r="J42" i="33"/>
  <c r="H17" i="34"/>
  <c r="D17" i="34"/>
  <c r="J39" i="33"/>
  <c r="N16" i="34"/>
  <c r="F16" i="34"/>
  <c r="J36" i="33"/>
  <c r="F15" i="34"/>
  <c r="P15" i="34"/>
  <c r="L15" i="34"/>
  <c r="C15" i="34"/>
  <c r="J33" i="33"/>
  <c r="J30" i="33"/>
  <c r="M14" i="34"/>
  <c r="I14" i="34"/>
  <c r="E14" i="34"/>
  <c r="Q28" i="33"/>
  <c r="Q26" i="33"/>
  <c r="O13" i="34"/>
  <c r="Q25" i="33"/>
  <c r="I11" i="34"/>
  <c r="E11" i="34"/>
  <c r="E33" i="34" s="1"/>
  <c r="Q16" i="33"/>
  <c r="Q14" i="33"/>
  <c r="O10" i="34"/>
  <c r="K10" i="34"/>
  <c r="G10" i="34"/>
  <c r="C10" i="34"/>
  <c r="M105" i="33"/>
  <c r="J10" i="33"/>
  <c r="H9" i="34"/>
  <c r="D9" i="34"/>
  <c r="J92" i="33"/>
  <c r="P29" i="34"/>
  <c r="L29" i="34"/>
  <c r="H29" i="34"/>
  <c r="D29" i="34"/>
  <c r="P28" i="34"/>
  <c r="J87" i="33"/>
  <c r="N28" i="34"/>
  <c r="J85" i="33"/>
  <c r="F28" i="34"/>
  <c r="Q84" i="33"/>
  <c r="J84" i="33"/>
  <c r="P27" i="34"/>
  <c r="L27" i="34"/>
  <c r="Q27" i="34" s="1"/>
  <c r="D27" i="34"/>
  <c r="J79" i="33"/>
  <c r="N26" i="34"/>
  <c r="J77" i="33"/>
  <c r="F26" i="34"/>
  <c r="Q76" i="33"/>
  <c r="J76" i="33"/>
  <c r="Q74" i="33"/>
  <c r="P25" i="34"/>
  <c r="L25" i="34"/>
  <c r="G25" i="34"/>
  <c r="C25" i="34"/>
  <c r="J73" i="33"/>
  <c r="J70" i="33"/>
  <c r="M24" i="34"/>
  <c r="I24" i="34"/>
  <c r="O23" i="34"/>
  <c r="K23" i="34"/>
  <c r="I21" i="34"/>
  <c r="E21" i="34"/>
  <c r="J21" i="34" s="1"/>
  <c r="D20" i="34"/>
  <c r="Q54" i="33"/>
  <c r="K20" i="34"/>
  <c r="G20" i="34"/>
  <c r="G19" i="34"/>
  <c r="J50" i="33"/>
  <c r="M19" i="34"/>
  <c r="D19" i="34"/>
  <c r="J19" i="34" s="1"/>
  <c r="J47" i="33"/>
  <c r="N18" i="34"/>
  <c r="J45" i="33"/>
  <c r="F18" i="34"/>
  <c r="Q44" i="33"/>
  <c r="J44" i="33"/>
  <c r="Q42" i="33"/>
  <c r="P17" i="34"/>
  <c r="L17" i="34"/>
  <c r="G17" i="34"/>
  <c r="C17" i="34"/>
  <c r="J41" i="33"/>
  <c r="O16" i="34"/>
  <c r="J38" i="33"/>
  <c r="M16" i="34"/>
  <c r="I16" i="34"/>
  <c r="I33" i="34" s="1"/>
  <c r="Q36" i="33"/>
  <c r="Q34" i="33"/>
  <c r="O15" i="34"/>
  <c r="K15" i="34"/>
  <c r="I13" i="34"/>
  <c r="E13" i="34"/>
  <c r="D12" i="34"/>
  <c r="Q22" i="33"/>
  <c r="K12" i="34"/>
  <c r="G12" i="34"/>
  <c r="Q18" i="33"/>
  <c r="G11" i="34"/>
  <c r="G33" i="34" s="1"/>
  <c r="J18" i="33"/>
  <c r="M11" i="34"/>
  <c r="D11" i="34"/>
  <c r="J15" i="33"/>
  <c r="N10" i="34"/>
  <c r="J13" i="33"/>
  <c r="F10" i="34"/>
  <c r="J10" i="34" s="1"/>
  <c r="Q12" i="33"/>
  <c r="J12" i="33"/>
  <c r="E105" i="33"/>
  <c r="P9" i="34"/>
  <c r="P33" i="34" s="1"/>
  <c r="L9" i="34"/>
  <c r="L33" i="34" s="1"/>
  <c r="G9" i="34"/>
  <c r="C9" i="34"/>
  <c r="N25" i="34"/>
  <c r="C105" i="33"/>
  <c r="F25" i="34"/>
  <c r="Q72" i="33"/>
  <c r="J72" i="33"/>
  <c r="E24" i="34"/>
  <c r="J24" i="34" s="1"/>
  <c r="Q70" i="33"/>
  <c r="L24" i="34"/>
  <c r="H24" i="34"/>
  <c r="J67" i="33"/>
  <c r="H23" i="34"/>
  <c r="N23" i="34"/>
  <c r="F23" i="34"/>
  <c r="J23" i="34" s="1"/>
  <c r="Q64" i="33"/>
  <c r="J64" i="33"/>
  <c r="P22" i="34"/>
  <c r="L22" i="34"/>
  <c r="H22" i="34"/>
  <c r="J22" i="34" s="1"/>
  <c r="D22" i="34"/>
  <c r="N21" i="34"/>
  <c r="J59" i="33"/>
  <c r="F21" i="34"/>
  <c r="Q56" i="33"/>
  <c r="J56" i="33"/>
  <c r="E20" i="34"/>
  <c r="O20" i="34"/>
  <c r="L20" i="34"/>
  <c r="H20" i="34"/>
  <c r="J51" i="33"/>
  <c r="H19" i="34"/>
  <c r="N19" i="34"/>
  <c r="F19" i="34"/>
  <c r="Q48" i="33"/>
  <c r="J48" i="33"/>
  <c r="P18" i="34"/>
  <c r="L18" i="34"/>
  <c r="H18" i="34"/>
  <c r="D18" i="34"/>
  <c r="D33" i="34" s="1"/>
  <c r="N17" i="34"/>
  <c r="J43" i="33"/>
  <c r="F17" i="34"/>
  <c r="Q40" i="33"/>
  <c r="J40" i="33"/>
  <c r="E16" i="34"/>
  <c r="L16" i="34"/>
  <c r="H16" i="34"/>
  <c r="J35" i="33"/>
  <c r="H15" i="34"/>
  <c r="N15" i="34"/>
  <c r="Q32" i="33"/>
  <c r="J32" i="33"/>
  <c r="P14" i="34"/>
  <c r="L14" i="34"/>
  <c r="H14" i="34"/>
  <c r="J14" i="34" s="1"/>
  <c r="D14" i="34"/>
  <c r="N13" i="34"/>
  <c r="J27" i="33"/>
  <c r="F13" i="34"/>
  <c r="J13" i="34" s="1"/>
  <c r="Q24" i="33"/>
  <c r="J24" i="33"/>
  <c r="E12" i="34"/>
  <c r="L12" i="34"/>
  <c r="Q12" i="34" s="1"/>
  <c r="H12" i="34"/>
  <c r="J19" i="33"/>
  <c r="H11" i="34"/>
  <c r="N11" i="34"/>
  <c r="Q11" i="34" s="1"/>
  <c r="J16" i="33"/>
  <c r="P10" i="34"/>
  <c r="L10" i="34"/>
  <c r="H10" i="34"/>
  <c r="D10" i="34"/>
  <c r="N105" i="33"/>
  <c r="P105" i="33"/>
  <c r="J11" i="33"/>
  <c r="H105" i="33"/>
  <c r="J9" i="33"/>
  <c r="F9" i="34"/>
  <c r="F33" i="34" s="1"/>
  <c r="G105" i="33"/>
  <c r="G13" i="34"/>
  <c r="J26" i="33"/>
  <c r="Q31" i="34"/>
  <c r="Q15" i="34"/>
  <c r="J28" i="34"/>
  <c r="J18" i="34"/>
  <c r="H33" i="34"/>
  <c r="Q28" i="34"/>
  <c r="Q20" i="34"/>
  <c r="Q18" i="34"/>
  <c r="Q10" i="34"/>
  <c r="Q105" i="33"/>
  <c r="J29" i="34"/>
  <c r="J27" i="34"/>
  <c r="J25" i="34"/>
  <c r="J17" i="34"/>
  <c r="J15" i="34"/>
  <c r="O33" i="34"/>
  <c r="C20" i="34"/>
  <c r="C16" i="34"/>
  <c r="J16" i="34" s="1"/>
  <c r="C12" i="34"/>
  <c r="K14" i="34"/>
  <c r="M9" i="34"/>
  <c r="K29" i="34"/>
  <c r="Q29" i="34" s="1"/>
  <c r="K25" i="34"/>
  <c r="K21" i="34"/>
  <c r="K17" i="34"/>
  <c r="K13" i="34"/>
  <c r="Q13" i="34" s="1"/>
  <c r="K9" i="34"/>
  <c r="K30" i="34"/>
  <c r="N9" i="34"/>
  <c r="Q101" i="33"/>
  <c r="Q97" i="33"/>
  <c r="Q85" i="33"/>
  <c r="Q81" i="33"/>
  <c r="Q77" i="33"/>
  <c r="Q69" i="33"/>
  <c r="Q65" i="33"/>
  <c r="Q61" i="33"/>
  <c r="Q53" i="33"/>
  <c r="Q49" i="33"/>
  <c r="Q45" i="33"/>
  <c r="Q37" i="33"/>
  <c r="Q33" i="33"/>
  <c r="Q21" i="33"/>
  <c r="Q17" i="33"/>
  <c r="Q13" i="33"/>
  <c r="J75" i="33"/>
  <c r="J105" i="33" s="1"/>
  <c r="Q32" i="24"/>
  <c r="F33" i="24"/>
  <c r="G33" i="24"/>
  <c r="J12" i="24"/>
  <c r="J297" i="25"/>
  <c r="Q297" i="25"/>
  <c r="O105" i="1"/>
  <c r="P105" i="1"/>
  <c r="L105" i="1"/>
  <c r="N105" i="1"/>
  <c r="M105" i="1"/>
  <c r="K105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9" i="1"/>
  <c r="D33" i="24" l="1"/>
  <c r="Q17" i="34"/>
  <c r="M33" i="24"/>
  <c r="I33" i="24"/>
  <c r="O33" i="24"/>
  <c r="Q28" i="24"/>
  <c r="Q29" i="24"/>
  <c r="J27" i="24"/>
  <c r="J15" i="24"/>
  <c r="E33" i="24"/>
  <c r="P33" i="24"/>
  <c r="J10" i="24"/>
  <c r="C33" i="24"/>
  <c r="N33" i="34"/>
  <c r="J20" i="34"/>
  <c r="Q30" i="34"/>
  <c r="Q21" i="34"/>
  <c r="Q14" i="34"/>
  <c r="J9" i="34"/>
  <c r="J11" i="24"/>
  <c r="J16" i="24"/>
  <c r="J28" i="24"/>
  <c r="Q25" i="24"/>
  <c r="J24" i="24"/>
  <c r="Q21" i="24"/>
  <c r="J20" i="24"/>
  <c r="Q17" i="24"/>
  <c r="L33" i="24"/>
  <c r="Q9" i="24"/>
  <c r="K33" i="24"/>
  <c r="M33" i="34"/>
  <c r="J11" i="34"/>
  <c r="J33" i="34" s="1"/>
  <c r="Q25" i="34"/>
  <c r="J12" i="34"/>
  <c r="J9" i="24"/>
  <c r="J32" i="24"/>
  <c r="Q26" i="24"/>
  <c r="J23" i="24"/>
  <c r="Q12" i="24"/>
  <c r="Q9" i="34"/>
  <c r="K33" i="34"/>
  <c r="Q33" i="34" s="1"/>
  <c r="Q105" i="1"/>
  <c r="J103" i="1"/>
  <c r="J102" i="1"/>
  <c r="J101" i="1"/>
  <c r="J80" i="1"/>
  <c r="J90" i="1"/>
  <c r="H105" i="1"/>
  <c r="D105" i="1"/>
  <c r="E105" i="1"/>
  <c r="F105" i="1"/>
  <c r="G105" i="1"/>
  <c r="C105" i="1"/>
  <c r="J53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1" i="1"/>
  <c r="J82" i="1"/>
  <c r="J83" i="1"/>
  <c r="J84" i="1"/>
  <c r="J85" i="1"/>
  <c r="J86" i="1"/>
  <c r="J87" i="1"/>
  <c r="J88" i="1"/>
  <c r="J89" i="1"/>
  <c r="J91" i="1"/>
  <c r="J92" i="1"/>
  <c r="J93" i="1"/>
  <c r="J94" i="1"/>
  <c r="J95" i="1"/>
  <c r="J96" i="1"/>
  <c r="J97" i="1"/>
  <c r="J98" i="1"/>
  <c r="J99" i="1"/>
  <c r="J100" i="1"/>
  <c r="J104" i="1"/>
  <c r="I105" i="1"/>
  <c r="J33" i="24" l="1"/>
  <c r="Q33" i="24"/>
  <c r="J105" i="1"/>
</calcChain>
</file>

<file path=xl/sharedStrings.xml><?xml version="1.0" encoding="utf-8"?>
<sst xmlns="http://schemas.openxmlformats.org/spreadsheetml/2006/main" count="1094" uniqueCount="66">
  <si>
    <t>Godzina pomiaru</t>
  </si>
  <si>
    <t>b</t>
  </si>
  <si>
    <t>c</t>
  </si>
  <si>
    <t>d</t>
  </si>
  <si>
    <t>e</t>
  </si>
  <si>
    <t>f</t>
  </si>
  <si>
    <t>g</t>
  </si>
  <si>
    <t>h</t>
  </si>
  <si>
    <t>∑(b-h)</t>
  </si>
  <si>
    <t xml:space="preserve">Suma </t>
  </si>
  <si>
    <t>00-15</t>
  </si>
  <si>
    <t>15-30</t>
  </si>
  <si>
    <t>30-45</t>
  </si>
  <si>
    <t>45-00</t>
  </si>
  <si>
    <t>WLOT ŹRÓDŁOWY</t>
  </si>
  <si>
    <t>WLOT DOCELOWY</t>
  </si>
  <si>
    <r>
      <t xml:space="preserve">DATA 
</t>
    </r>
    <r>
      <rPr>
        <sz val="6"/>
        <color indexed="8"/>
        <rFont val="Czcionka tekstu podstawowego"/>
        <charset val="238"/>
      </rPr>
      <t>(RRRR-MM-DD</t>
    </r>
    <r>
      <rPr>
        <vertAlign val="subscript"/>
        <sz val="6"/>
        <color indexed="8"/>
        <rFont val="Czcionka tekstu podstawowego"/>
        <charset val="238"/>
      </rPr>
      <t>)</t>
    </r>
  </si>
  <si>
    <t>minuty
(00-15 tj. 00:00-14:59)</t>
  </si>
  <si>
    <t>Zrzut ekranu mapy z lokalizacją punktu i zaznaczonym wlotem źródłowym i docelowym</t>
  </si>
  <si>
    <t>Przykładowy zrzut ekranu kamery zlokalizacją punktu i zaznaczonym wlotem źródłowym i docelowym (dla pomiaru wideo)</t>
  </si>
  <si>
    <t>MOTOCYKLE</t>
  </si>
  <si>
    <t>SAMOCHODY OSOBOWE
MIKROBUSY
 do 24 miejsc z kierowcą</t>
  </si>
  <si>
    <t>LEKKIE SAM. CIĘŻAROWE 
(DOSTAWCZE)</t>
  </si>
  <si>
    <t>SAM. CIĘŻ. BEZ PRZYCZEP, CIĄGNIKI SIODŁOWE BEZ NACZEP, SAM. SPECJALNE</t>
  </si>
  <si>
    <t>SAM. CIĘŻ Z PRZYCZEPAMI, CIĄGNIKI SIODŁOWE Z NACZEPAMI</t>
  </si>
  <si>
    <t>AUTOBUSY</t>
  </si>
  <si>
    <t>CIĄGNIKI ROLNICZE</t>
  </si>
  <si>
    <t>SUMA</t>
  </si>
  <si>
    <t>ROWERY</t>
  </si>
  <si>
    <t>NUMER PUNKTU POMIAROWEGO</t>
  </si>
  <si>
    <t>NAZWA PUNKTU / ODCINKA</t>
  </si>
  <si>
    <t>NR DROGI</t>
  </si>
  <si>
    <t>PIKIETAŻ</t>
  </si>
  <si>
    <t>KIERUNEK</t>
  </si>
  <si>
    <t>KIERUNEK DO</t>
  </si>
  <si>
    <t>MIEJSCOWOŚĆ</t>
  </si>
  <si>
    <t>a.1</t>
  </si>
  <si>
    <t>a.2</t>
  </si>
  <si>
    <t>a.3</t>
  </si>
  <si>
    <t>i.1</t>
  </si>
  <si>
    <t>i.2</t>
  </si>
  <si>
    <t>i.3</t>
  </si>
  <si>
    <t>HULAJNOGI ELEKTRYCZNE</t>
  </si>
  <si>
    <t>PIESI</t>
  </si>
  <si>
    <t>URZĄDZENIA WSPOMAGAJĄCE RUCH (UWR)</t>
  </si>
  <si>
    <t>URZĄDZENIA TRANSPORTU OSOBISTEGO (UTO)</t>
  </si>
  <si>
    <t>OSOBY ZE SZCZEGÓLNYMI POTRZEBAMI</t>
  </si>
  <si>
    <t>∑(a, i)</t>
  </si>
  <si>
    <t>FORMULARZ DO POMIARU PRZEKROJOWEGO RUCHU - OBSZAR MIASTA</t>
  </si>
  <si>
    <t>WSP N</t>
  </si>
  <si>
    <t>WSP E</t>
  </si>
  <si>
    <t>00-05</t>
  </si>
  <si>
    <t>05-10</t>
  </si>
  <si>
    <t>10-15</t>
  </si>
  <si>
    <t>15-20</t>
  </si>
  <si>
    <t>20-25</t>
  </si>
  <si>
    <t>25-30</t>
  </si>
  <si>
    <t>30-35</t>
  </si>
  <si>
    <t>35-40</t>
  </si>
  <si>
    <t>40-45</t>
  </si>
  <si>
    <t>45-50</t>
  </si>
  <si>
    <t>50-55</t>
  </si>
  <si>
    <t>55-00</t>
  </si>
  <si>
    <t>00-59</t>
  </si>
  <si>
    <t>minuty
(00-05 tj. 00:00-04:59)</t>
  </si>
  <si>
    <t>minuty
(00-59 tj. 00:00-59:59)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</si>
</sst>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;@"/>
    <numFmt numFmtId="165" formatCode="0.0"/>
  </numFmts>
  <fonts count="15">
    <font>
      <sz val="11"/>
      <color theme="1"/>
      <name val="Calibri"/>
      <family val="2"/>
      <charset val="238"/>
      <scheme val="minor"/>
    </font>
    <font>
      <sz val="10"/>
      <color theme="1"/>
      <name val="Czcionka tekstu podstawowego"/>
      <family val="2"/>
      <charset val="238"/>
    </font>
    <font>
      <b/>
      <sz val="12"/>
      <color theme="1"/>
      <name val="Czcionka tekstu podstawowego"/>
      <charset val="238"/>
    </font>
    <font>
      <sz val="10"/>
      <color theme="1"/>
      <name val="Czcionka tekstu podstawowego"/>
      <charset val="238"/>
    </font>
    <font>
      <sz val="6"/>
      <color indexed="8"/>
      <name val="Czcionka tekstu podstawowego"/>
      <charset val="238"/>
    </font>
    <font>
      <vertAlign val="subscript"/>
      <sz val="6"/>
      <color indexed="8"/>
      <name val="Czcionka tekstu podstawowego"/>
      <charset val="238"/>
    </font>
    <font>
      <b/>
      <sz val="10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b/>
      <sz val="10"/>
      <color theme="1"/>
      <name val="Czcionka tekstu podstawowego"/>
      <charset val="238"/>
    </font>
    <font>
      <b/>
      <sz val="10"/>
      <color theme="1"/>
      <name val="Calibri"/>
      <family val="2"/>
      <charset val="238"/>
      <scheme val="minor"/>
    </font>
    <font>
      <b/>
      <sz val="14"/>
      <color theme="1"/>
      <name val="Czcionka tekstu podstawowego"/>
      <charset val="238"/>
    </font>
    <font>
      <sz val="10"/>
      <name val="Arial CE"/>
      <charset val="238"/>
    </font>
    <font>
      <b/>
      <sz val="12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5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0" fontId="11" fillId="0" borderId="0"/>
  </cellStyleXfs>
  <cellXfs count="128">
    <xf numFmtId="0" fontId="0" fillId="0" borderId="0" xfId="0"/>
    <xf numFmtId="0" fontId="1" fillId="0" borderId="0" xfId="0" applyFont="1"/>
    <xf numFmtId="0" fontId="7" fillId="0" borderId="2" xfId="0" applyFont="1" applyBorder="1" applyAlignment="1" applyProtection="1">
      <alignment horizontal="center" vertical="center" wrapText="1"/>
      <protection locked="0"/>
    </xf>
    <xf numFmtId="0" fontId="7" fillId="0" borderId="13" xfId="0" applyFont="1" applyBorder="1" applyAlignment="1" applyProtection="1">
      <alignment horizontal="center" vertical="center" wrapText="1"/>
      <protection locked="0"/>
    </xf>
    <xf numFmtId="0" fontId="7" fillId="0" borderId="4" xfId="0" applyFont="1" applyBorder="1" applyAlignment="1" applyProtection="1">
      <alignment horizontal="center" vertical="center" wrapText="1"/>
      <protection locked="0"/>
    </xf>
    <xf numFmtId="0" fontId="7" fillId="0" borderId="10" xfId="0" applyFont="1" applyBorder="1" applyAlignment="1" applyProtection="1">
      <alignment horizontal="center" vertical="center" wrapText="1"/>
      <protection locked="0"/>
    </xf>
    <xf numFmtId="0" fontId="7" fillId="0" borderId="6" xfId="0" applyFont="1" applyBorder="1" applyAlignment="1" applyProtection="1">
      <alignment horizontal="center" vertical="center" wrapText="1"/>
      <protection locked="0"/>
    </xf>
    <xf numFmtId="0" fontId="7" fillId="0" borderId="14" xfId="0" applyFont="1" applyBorder="1" applyAlignment="1" applyProtection="1">
      <alignment horizontal="center" vertical="center" wrapText="1"/>
      <protection locked="0"/>
    </xf>
    <xf numFmtId="0" fontId="3" fillId="3" borderId="2" xfId="0" applyFont="1" applyFill="1" applyBorder="1" applyAlignment="1">
      <alignment horizontal="center" vertical="center" wrapText="1"/>
    </xf>
    <xf numFmtId="49" fontId="2" fillId="4" borderId="13" xfId="0" applyNumberFormat="1" applyFont="1" applyFill="1" applyBorder="1" applyAlignment="1" applyProtection="1">
      <alignment horizontal="center" vertical="center" wrapText="1"/>
      <protection locked="0"/>
    </xf>
    <xf numFmtId="164" fontId="8" fillId="4" borderId="4" xfId="0" applyNumberFormat="1" applyFont="1" applyFill="1" applyBorder="1" applyAlignment="1" applyProtection="1">
      <alignment horizontal="center" vertical="center" wrapText="1"/>
      <protection locked="0"/>
    </xf>
    <xf numFmtId="49" fontId="7" fillId="4" borderId="2" xfId="0" applyNumberFormat="1" applyFont="1" applyFill="1" applyBorder="1" applyAlignment="1">
      <alignment horizontal="center" vertical="center" wrapText="1"/>
    </xf>
    <xf numFmtId="49" fontId="7" fillId="4" borderId="4" xfId="0" applyNumberFormat="1" applyFont="1" applyFill="1" applyBorder="1" applyAlignment="1">
      <alignment horizontal="center" vertical="center" wrapText="1"/>
    </xf>
    <xf numFmtId="49" fontId="7" fillId="4" borderId="6" xfId="0" applyNumberFormat="1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6" fillId="4" borderId="35" xfId="0" applyFont="1" applyFill="1" applyBorder="1" applyAlignment="1">
      <alignment horizontal="center" vertical="center" wrapText="1"/>
    </xf>
    <xf numFmtId="0" fontId="6" fillId="4" borderId="39" xfId="0" applyFont="1" applyFill="1" applyBorder="1" applyAlignment="1">
      <alignment horizontal="center" vertical="center" wrapText="1"/>
    </xf>
    <xf numFmtId="0" fontId="6" fillId="4" borderId="22" xfId="0" applyFont="1" applyFill="1" applyBorder="1" applyAlignment="1">
      <alignment horizontal="center" vertical="center" wrapText="1"/>
    </xf>
    <xf numFmtId="0" fontId="6" fillId="3" borderId="22" xfId="0" applyFont="1" applyFill="1" applyBorder="1" applyAlignment="1">
      <alignment horizontal="center" vertical="center" wrapText="1"/>
    </xf>
    <xf numFmtId="0" fontId="12" fillId="4" borderId="38" xfId="1" applyFont="1" applyFill="1" applyBorder="1" applyAlignment="1" applyProtection="1">
      <alignment horizontal="center" vertical="center"/>
      <protection locked="0"/>
    </xf>
    <xf numFmtId="0" fontId="12" fillId="4" borderId="9" xfId="1" applyFont="1" applyFill="1" applyBorder="1" applyAlignment="1" applyProtection="1">
      <alignment horizontal="center" vertical="center" textRotation="90" wrapText="1"/>
      <protection locked="0"/>
    </xf>
    <xf numFmtId="0" fontId="0" fillId="4" borderId="24" xfId="0" applyFill="1" applyBorder="1"/>
    <xf numFmtId="0" fontId="0" fillId="4" borderId="25" xfId="0" applyFill="1" applyBorder="1"/>
    <xf numFmtId="0" fontId="0" fillId="4" borderId="0" xfId="0" applyFill="1"/>
    <xf numFmtId="0" fontId="0" fillId="4" borderId="34" xfId="0" applyFill="1" applyBorder="1"/>
    <xf numFmtId="0" fontId="0" fillId="4" borderId="27" xfId="0" applyFill="1" applyBorder="1"/>
    <xf numFmtId="0" fontId="0" fillId="4" borderId="28" xfId="0" applyFill="1" applyBorder="1"/>
    <xf numFmtId="0" fontId="3" fillId="3" borderId="4" xfId="0" applyFont="1" applyFill="1" applyBorder="1" applyAlignment="1">
      <alignment horizontal="center" vertical="center" wrapText="1"/>
    </xf>
    <xf numFmtId="0" fontId="13" fillId="0" borderId="0" xfId="0" applyFont="1"/>
    <xf numFmtId="0" fontId="6" fillId="3" borderId="6" xfId="0" applyFont="1" applyFill="1" applyBorder="1" applyAlignment="1" applyProtection="1">
      <alignment horizontal="center" vertical="center" wrapText="1"/>
      <protection locked="0"/>
    </xf>
    <xf numFmtId="0" fontId="6" fillId="3" borderId="14" xfId="0" applyFont="1" applyFill="1" applyBorder="1" applyAlignment="1" applyProtection="1">
      <alignment horizontal="center" vertical="center" wrapText="1"/>
      <protection locked="0"/>
    </xf>
    <xf numFmtId="0" fontId="6" fillId="3" borderId="17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vertical="center" wrapText="1"/>
    </xf>
    <xf numFmtId="0" fontId="6" fillId="3" borderId="47" xfId="0" applyFont="1" applyFill="1" applyBorder="1" applyAlignment="1">
      <alignment horizontal="center" vertical="center" wrapText="1"/>
    </xf>
    <xf numFmtId="0" fontId="6" fillId="3" borderId="48" xfId="0" applyFont="1" applyFill="1" applyBorder="1" applyAlignment="1">
      <alignment horizontal="center" vertical="center" wrapText="1"/>
    </xf>
    <xf numFmtId="0" fontId="6" fillId="3" borderId="49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/>
    </xf>
    <xf numFmtId="0" fontId="12" fillId="4" borderId="0" xfId="1" applyFont="1" applyFill="1" applyAlignment="1" applyProtection="1">
      <alignment horizontal="center" vertical="center" textRotation="90" wrapText="1"/>
      <protection locked="0"/>
    </xf>
    <xf numFmtId="0" fontId="12" fillId="4" borderId="0" xfId="1" applyFont="1" applyFill="1" applyAlignment="1" applyProtection="1">
      <alignment horizontal="center" vertical="center"/>
      <protection locked="0"/>
    </xf>
    <xf numFmtId="0" fontId="6" fillId="4" borderId="0" xfId="0" applyFont="1" applyFill="1" applyAlignment="1">
      <alignment horizontal="center" vertical="center" wrapText="1"/>
    </xf>
    <xf numFmtId="0" fontId="6" fillId="3" borderId="0" xfId="0" applyFont="1" applyFill="1" applyAlignment="1">
      <alignment horizontal="center" vertical="center" wrapText="1"/>
    </xf>
    <xf numFmtId="0" fontId="7" fillId="2" borderId="40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7" xfId="0" applyFont="1" applyFill="1" applyBorder="1" applyAlignment="1">
      <alignment horizontal="center" vertical="center" wrapText="1"/>
    </xf>
    <xf numFmtId="0" fontId="7" fillId="2" borderId="42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4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30" xfId="0" applyFont="1" applyFill="1" applyBorder="1" applyAlignment="1">
      <alignment horizontal="center" vertical="center" wrapText="1"/>
    </xf>
    <xf numFmtId="0" fontId="7" fillId="2" borderId="2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41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3" borderId="41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3" borderId="18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7" fillId="0" borderId="42" xfId="0" applyFont="1" applyBorder="1" applyAlignment="1">
      <alignment horizontal="center" vertical="center" wrapText="1"/>
    </xf>
    <xf numFmtId="0" fontId="12" fillId="4" borderId="9" xfId="1" applyFont="1" applyFill="1" applyBorder="1" applyAlignment="1" applyProtection="1">
      <alignment horizontal="center" vertical="center"/>
      <protection locked="0"/>
    </xf>
    <xf numFmtId="0" fontId="12" fillId="4" borderId="49" xfId="1" applyFont="1" applyFill="1" applyBorder="1" applyAlignment="1" applyProtection="1">
      <alignment horizontal="center" vertical="center"/>
      <protection locked="0"/>
    </xf>
    <xf numFmtId="0" fontId="7" fillId="0" borderId="37" xfId="0" applyFont="1" applyBorder="1" applyAlignment="1">
      <alignment horizontal="center" vertical="center" wrapText="1"/>
    </xf>
    <xf numFmtId="0" fontId="12" fillId="4" borderId="50" xfId="1" applyFont="1" applyFill="1" applyBorder="1" applyAlignment="1" applyProtection="1">
      <alignment horizontal="center" vertical="center" textRotation="90" wrapText="1"/>
      <protection locked="0"/>
    </xf>
    <xf numFmtId="0" fontId="12" fillId="4" borderId="20" xfId="1" applyFont="1" applyFill="1" applyBorder="1" applyAlignment="1" applyProtection="1">
      <alignment horizontal="center" vertical="center" textRotation="90" wrapText="1"/>
      <protection locked="0"/>
    </xf>
    <xf numFmtId="0" fontId="12" fillId="4" borderId="51" xfId="1" applyFont="1" applyFill="1" applyBorder="1" applyAlignment="1" applyProtection="1">
      <alignment horizontal="center" vertical="center" textRotation="90" wrapText="1"/>
      <protection locked="0"/>
    </xf>
    <xf numFmtId="0" fontId="12" fillId="4" borderId="52" xfId="1" applyFont="1" applyFill="1" applyBorder="1" applyAlignment="1" applyProtection="1">
      <alignment horizontal="center" vertical="center" textRotation="90" wrapText="1"/>
      <protection locked="0"/>
    </xf>
    <xf numFmtId="0" fontId="12" fillId="4" borderId="47" xfId="1" applyFont="1" applyFill="1" applyBorder="1" applyAlignment="1" applyProtection="1">
      <alignment horizontal="center" vertical="center"/>
      <protection locked="0"/>
    </xf>
    <xf numFmtId="0" fontId="12" fillId="4" borderId="48" xfId="1" applyFont="1" applyFill="1" applyBorder="1" applyAlignment="1" applyProtection="1">
      <alignment horizontal="center" vertical="center"/>
      <protection locked="0"/>
    </xf>
    <xf numFmtId="0" fontId="12" fillId="4" borderId="53" xfId="1" applyFont="1" applyFill="1" applyBorder="1" applyAlignment="1" applyProtection="1">
      <alignment horizontal="center" vertical="center"/>
      <protection locked="0"/>
    </xf>
    <xf numFmtId="0" fontId="12" fillId="4" borderId="19" xfId="1" applyFont="1" applyFill="1" applyBorder="1" applyAlignment="1" applyProtection="1">
      <alignment horizontal="center" vertical="center"/>
      <protection locked="0"/>
    </xf>
    <xf numFmtId="0" fontId="12" fillId="4" borderId="1" xfId="1" applyFont="1" applyFill="1" applyBorder="1" applyAlignment="1" applyProtection="1">
      <alignment horizontal="center" vertical="center" textRotation="90" wrapText="1"/>
      <protection locked="0"/>
    </xf>
    <xf numFmtId="0" fontId="12" fillId="4" borderId="55" xfId="1" applyFont="1" applyFill="1" applyBorder="1" applyAlignment="1" applyProtection="1">
      <alignment horizontal="center" vertical="center" textRotation="90" wrapText="1"/>
      <protection locked="0"/>
    </xf>
    <xf numFmtId="0" fontId="12" fillId="4" borderId="54" xfId="1" applyFont="1" applyFill="1" applyBorder="1" applyAlignment="1" applyProtection="1">
      <alignment horizontal="center" vertical="center" textRotation="90" wrapText="1"/>
      <protection locked="0"/>
    </xf>
    <xf numFmtId="0" fontId="12" fillId="4" borderId="56" xfId="1" applyFont="1" applyFill="1" applyBorder="1" applyAlignment="1" applyProtection="1">
      <alignment horizontal="center" vertical="center" textRotation="90" wrapText="1"/>
      <protection locked="0"/>
    </xf>
    <xf numFmtId="0" fontId="12" fillId="4" borderId="57" xfId="1" applyFont="1" applyFill="1" applyBorder="1" applyAlignment="1" applyProtection="1">
      <alignment horizontal="center" vertical="center" textRotation="90" wrapText="1"/>
      <protection locked="0"/>
    </xf>
    <xf numFmtId="0" fontId="14" fillId="0" borderId="23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0" fontId="14" fillId="0" borderId="25" xfId="0" applyFont="1" applyBorder="1" applyAlignment="1">
      <alignment horizontal="center" vertical="center"/>
    </xf>
    <xf numFmtId="0" fontId="14" fillId="0" borderId="26" xfId="0" applyFont="1" applyBorder="1" applyAlignment="1">
      <alignment horizontal="center" vertical="center"/>
    </xf>
    <xf numFmtId="0" fontId="14" fillId="0" borderId="27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44" xfId="0" applyFont="1" applyFill="1" applyBorder="1" applyAlignment="1">
      <alignment horizontal="center" vertical="center"/>
    </xf>
    <xf numFmtId="0" fontId="2" fillId="3" borderId="45" xfId="0" applyFont="1" applyFill="1" applyBorder="1" applyAlignment="1">
      <alignment horizontal="center" vertical="center"/>
    </xf>
    <xf numFmtId="0" fontId="1" fillId="3" borderId="35" xfId="0" applyFont="1" applyFill="1" applyBorder="1" applyAlignment="1">
      <alignment horizontal="center" vertical="center" wrapText="1"/>
    </xf>
    <xf numFmtId="0" fontId="1" fillId="3" borderId="36" xfId="0" applyFont="1" applyFill="1" applyBorder="1" applyAlignment="1">
      <alignment horizontal="center" vertical="center" wrapText="1"/>
    </xf>
    <xf numFmtId="0" fontId="10" fillId="4" borderId="36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165" fontId="8" fillId="4" borderId="2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1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164" fontId="8" fillId="4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32" xfId="0" applyFont="1" applyFill="1" applyBorder="1" applyAlignment="1">
      <alignment horizontal="center" vertical="center"/>
    </xf>
    <xf numFmtId="0" fontId="1" fillId="3" borderId="31" xfId="0" applyFont="1" applyFill="1" applyBorder="1" applyAlignment="1">
      <alignment horizontal="center" vertical="center"/>
    </xf>
    <xf numFmtId="0" fontId="1" fillId="3" borderId="26" xfId="0" applyFont="1" applyFill="1" applyBorder="1" applyAlignment="1">
      <alignment horizontal="center" vertical="center"/>
    </xf>
    <xf numFmtId="0" fontId="1" fillId="3" borderId="27" xfId="0" applyFont="1" applyFill="1" applyBorder="1" applyAlignment="1">
      <alignment horizontal="center" vertical="center"/>
    </xf>
    <xf numFmtId="0" fontId="2" fillId="4" borderId="31" xfId="0" applyFont="1" applyFill="1" applyBorder="1" applyAlignment="1" applyProtection="1">
      <alignment horizontal="center" vertical="center"/>
      <protection locked="0"/>
    </xf>
    <xf numFmtId="0" fontId="2" fillId="4" borderId="27" xfId="0" applyFont="1" applyFill="1" applyBorder="1" applyAlignment="1" applyProtection="1">
      <alignment horizontal="center" vertical="center"/>
      <protection locked="0"/>
    </xf>
    <xf numFmtId="0" fontId="3" fillId="3" borderId="33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164" fontId="8" fillId="4" borderId="33" xfId="0" applyNumberFormat="1" applyFont="1" applyFill="1" applyBorder="1" applyAlignment="1" applyProtection="1">
      <alignment horizontal="center" vertical="center" wrapText="1"/>
      <protection locked="0"/>
    </xf>
    <xf numFmtId="164" fontId="8" fillId="4" borderId="21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4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164" fontId="8" fillId="4" borderId="6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32" xfId="0" applyFont="1" applyFill="1" applyBorder="1" applyAlignment="1">
      <alignment horizontal="center" vertical="center" wrapText="1"/>
    </xf>
    <xf numFmtId="0" fontId="1" fillId="3" borderId="31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8" fillId="4" borderId="31" xfId="0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textRotation="90" wrapText="1"/>
    </xf>
    <xf numFmtId="0" fontId="9" fillId="3" borderId="5" xfId="0" applyFont="1" applyFill="1" applyBorder="1" applyAlignment="1">
      <alignment horizontal="center" vertical="center" textRotation="90" wrapText="1"/>
    </xf>
    <xf numFmtId="0" fontId="9" fillId="3" borderId="54" xfId="0" applyFont="1" applyFill="1" applyBorder="1" applyAlignment="1">
      <alignment horizontal="center" vertical="center" textRotation="90" wrapText="1"/>
    </xf>
    <xf numFmtId="0" fontId="9" fillId="3" borderId="46" xfId="0" applyFont="1" applyFill="1" applyBorder="1" applyAlignment="1">
      <alignment horizontal="center" vertical="center" textRotation="90" wrapText="1"/>
    </xf>
    <xf numFmtId="0" fontId="6" fillId="3" borderId="11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</cellXfs>
  <cellStyles count="2">
    <cellStyle name="Normalny" xfId="0" builtinId="0"/>
    <cellStyle name="Normalny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openstreetmap.org/copyright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108856</xdr:colOff>
      <xdr:row>4</xdr:row>
      <xdr:rowOff>109183</xdr:rowOff>
    </xdr:from>
    <xdr:to>
      <xdr:col>33</xdr:col>
      <xdr:colOff>270053</xdr:colOff>
      <xdr:row>35</xdr:row>
      <xdr:rowOff>149679</xdr:rowOff>
    </xdr:to>
    <xdr:pic>
      <xdr:nvPicPr>
        <xdr:cNvPr id="14" name="Obraz 13">
          <a:extLst>
            <a:ext uri="{FF2B5EF4-FFF2-40B4-BE49-F238E27FC236}">
              <a16:creationId xmlns:a16="http://schemas.microsoft.com/office/drawing/2014/main" id="{0E6299B6-826B-427F-B5FF-94B7AB4DB5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905999" y="898397"/>
          <a:ext cx="10570661" cy="5945996"/>
        </a:xfrm>
        <a:prstGeom prst="rect">
          <a:avLst/>
        </a:prstGeom>
        <a:ln w="19050"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0</xdr:colOff>
      <xdr:row>4</xdr:row>
      <xdr:rowOff>22413</xdr:rowOff>
    </xdr:from>
    <xdr:to>
      <xdr:col>14</xdr:col>
      <xdr:colOff>604488</xdr:colOff>
      <xdr:row>36</xdr:row>
      <xdr:rowOff>123265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8AD1B4C8-A64E-4EFE-B933-18EC70A084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806825"/>
          <a:ext cx="9076135" cy="6196852"/>
        </a:xfrm>
        <a:prstGeom prst="rect">
          <a:avLst/>
        </a:prstGeom>
        <a:ln w="19050">
          <a:solidFill>
            <a:schemeClr val="tx1"/>
          </a:solidFill>
        </a:ln>
      </xdr:spPr>
    </xdr:pic>
    <xdr:clientData/>
  </xdr:twoCellAnchor>
  <xdr:twoCellAnchor>
    <xdr:from>
      <xdr:col>5</xdr:col>
      <xdr:colOff>33617</xdr:colOff>
      <xdr:row>16</xdr:row>
      <xdr:rowOff>78442</xdr:rowOff>
    </xdr:from>
    <xdr:to>
      <xdr:col>5</xdr:col>
      <xdr:colOff>587295</xdr:colOff>
      <xdr:row>19</xdr:row>
      <xdr:rowOff>68356</xdr:rowOff>
    </xdr:to>
    <xdr:sp macro="" textlink="">
      <xdr:nvSpPr>
        <xdr:cNvPr id="3" name="Prostokąt 2">
          <a:extLst>
            <a:ext uri="{FF2B5EF4-FFF2-40B4-BE49-F238E27FC236}">
              <a16:creationId xmlns:a16="http://schemas.microsoft.com/office/drawing/2014/main" id="{CD50FE5E-AFB2-4418-A4E4-5A5C5C78D85F}"/>
            </a:ext>
          </a:extLst>
        </xdr:cNvPr>
        <xdr:cNvSpPr/>
      </xdr:nvSpPr>
      <xdr:spPr>
        <a:xfrm>
          <a:off x="3059205" y="3148854"/>
          <a:ext cx="553678" cy="561414"/>
        </a:xfrm>
        <a:prstGeom prst="rect">
          <a:avLst/>
        </a:prstGeom>
        <a:ln w="285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l-PL" sz="1400"/>
            <a:t>NW</a:t>
          </a:r>
        </a:p>
      </xdr:txBody>
    </xdr:sp>
    <xdr:clientData/>
  </xdr:twoCellAnchor>
  <xdr:twoCellAnchor>
    <xdr:from>
      <xdr:col>9</xdr:col>
      <xdr:colOff>65499</xdr:colOff>
      <xdr:row>26</xdr:row>
      <xdr:rowOff>149993</xdr:rowOff>
    </xdr:from>
    <xdr:to>
      <xdr:col>10</xdr:col>
      <xdr:colOff>14059</xdr:colOff>
      <xdr:row>29</xdr:row>
      <xdr:rowOff>139907</xdr:rowOff>
    </xdr:to>
    <xdr:sp macro="" textlink="">
      <xdr:nvSpPr>
        <xdr:cNvPr id="4" name="Prostokąt 3">
          <a:extLst>
            <a:ext uri="{FF2B5EF4-FFF2-40B4-BE49-F238E27FC236}">
              <a16:creationId xmlns:a16="http://schemas.microsoft.com/office/drawing/2014/main" id="{FBF24B21-5783-4AAC-BE68-3BEC52B71E7B}"/>
            </a:ext>
          </a:extLst>
        </xdr:cNvPr>
        <xdr:cNvSpPr/>
      </xdr:nvSpPr>
      <xdr:spPr>
        <a:xfrm>
          <a:off x="5511558" y="5125405"/>
          <a:ext cx="553677" cy="561414"/>
        </a:xfrm>
        <a:prstGeom prst="rect">
          <a:avLst/>
        </a:prstGeom>
        <a:ln w="285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l-PL" sz="1400"/>
            <a:t>SE</a:t>
          </a:r>
        </a:p>
      </xdr:txBody>
    </xdr:sp>
    <xdr:clientData/>
  </xdr:twoCellAnchor>
  <xdr:twoCellAnchor>
    <xdr:from>
      <xdr:col>6</xdr:col>
      <xdr:colOff>67901</xdr:colOff>
      <xdr:row>18</xdr:row>
      <xdr:rowOff>8404</xdr:rowOff>
    </xdr:from>
    <xdr:to>
      <xdr:col>7</xdr:col>
      <xdr:colOff>288017</xdr:colOff>
      <xdr:row>22</xdr:row>
      <xdr:rowOff>131669</xdr:rowOff>
    </xdr:to>
    <xdr:cxnSp macro="">
      <xdr:nvCxnSpPr>
        <xdr:cNvPr id="5" name="Łącznik prosty ze strzałką 4">
          <a:extLst>
            <a:ext uri="{FF2B5EF4-FFF2-40B4-BE49-F238E27FC236}">
              <a16:creationId xmlns:a16="http://schemas.microsoft.com/office/drawing/2014/main" id="{F8B375BC-5C99-49D5-AA5B-B0D0A07E22D1}"/>
            </a:ext>
          </a:extLst>
        </xdr:cNvPr>
        <xdr:cNvCxnSpPr/>
      </xdr:nvCxnSpPr>
      <xdr:spPr>
        <a:xfrm>
          <a:off x="3698607" y="3459816"/>
          <a:ext cx="825234" cy="885265"/>
        </a:xfrm>
        <a:prstGeom prst="straightConnector1">
          <a:avLst/>
        </a:prstGeom>
        <a:ln w="762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400076</xdr:colOff>
      <xdr:row>22</xdr:row>
      <xdr:rowOff>109258</xdr:rowOff>
    </xdr:from>
    <xdr:to>
      <xdr:col>8</xdr:col>
      <xdr:colOff>586575</xdr:colOff>
      <xdr:row>27</xdr:row>
      <xdr:rowOff>30818</xdr:rowOff>
    </xdr:to>
    <xdr:cxnSp macro="">
      <xdr:nvCxnSpPr>
        <xdr:cNvPr id="6" name="Łącznik prosty ze strzałką 5">
          <a:extLst>
            <a:ext uri="{FF2B5EF4-FFF2-40B4-BE49-F238E27FC236}">
              <a16:creationId xmlns:a16="http://schemas.microsoft.com/office/drawing/2014/main" id="{5DBAC308-CA31-4683-AD65-07B65D29452D}"/>
            </a:ext>
          </a:extLst>
        </xdr:cNvPr>
        <xdr:cNvCxnSpPr/>
      </xdr:nvCxnSpPr>
      <xdr:spPr>
        <a:xfrm flipH="1" flipV="1">
          <a:off x="4635900" y="4322670"/>
          <a:ext cx="791616" cy="874060"/>
        </a:xfrm>
        <a:prstGeom prst="straightConnector1">
          <a:avLst/>
        </a:prstGeom>
        <a:ln w="762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86311</xdr:colOff>
      <xdr:row>21</xdr:row>
      <xdr:rowOff>89647</xdr:rowOff>
    </xdr:from>
    <xdr:to>
      <xdr:col>7</xdr:col>
      <xdr:colOff>560294</xdr:colOff>
      <xdr:row>23</xdr:row>
      <xdr:rowOff>176494</xdr:rowOff>
    </xdr:to>
    <xdr:cxnSp macro="">
      <xdr:nvCxnSpPr>
        <xdr:cNvPr id="7" name="Łącznik prosty 6">
          <a:extLst>
            <a:ext uri="{FF2B5EF4-FFF2-40B4-BE49-F238E27FC236}">
              <a16:creationId xmlns:a16="http://schemas.microsoft.com/office/drawing/2014/main" id="{EF390CD8-BC42-4E89-BA62-5A7BD112B14A}"/>
            </a:ext>
          </a:extLst>
        </xdr:cNvPr>
        <xdr:cNvCxnSpPr/>
      </xdr:nvCxnSpPr>
      <xdr:spPr>
        <a:xfrm flipH="1">
          <a:off x="4322135" y="4112559"/>
          <a:ext cx="473983" cy="467847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231322</xdr:colOff>
      <xdr:row>12</xdr:row>
      <xdr:rowOff>1</xdr:rowOff>
    </xdr:from>
    <xdr:to>
      <xdr:col>25</xdr:col>
      <xdr:colOff>381000</xdr:colOff>
      <xdr:row>13</xdr:row>
      <xdr:rowOff>27215</xdr:rowOff>
    </xdr:to>
    <xdr:cxnSp macro="">
      <xdr:nvCxnSpPr>
        <xdr:cNvPr id="10" name="Łącznik prosty 9">
          <a:extLst>
            <a:ext uri="{FF2B5EF4-FFF2-40B4-BE49-F238E27FC236}">
              <a16:creationId xmlns:a16="http://schemas.microsoft.com/office/drawing/2014/main" id="{3A58DA79-5714-4846-8B14-9C79FB7F8D19}"/>
            </a:ext>
          </a:extLst>
        </xdr:cNvPr>
        <xdr:cNvCxnSpPr/>
      </xdr:nvCxnSpPr>
      <xdr:spPr>
        <a:xfrm>
          <a:off x="13702393" y="2313215"/>
          <a:ext cx="1986643" cy="217714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190501</xdr:colOff>
      <xdr:row>14</xdr:row>
      <xdr:rowOff>81644</xdr:rowOff>
    </xdr:from>
    <xdr:to>
      <xdr:col>25</xdr:col>
      <xdr:colOff>530679</xdr:colOff>
      <xdr:row>20</xdr:row>
      <xdr:rowOff>176893</xdr:rowOff>
    </xdr:to>
    <xdr:cxnSp macro="">
      <xdr:nvCxnSpPr>
        <xdr:cNvPr id="13" name="Łącznik prosty ze strzałką 12">
          <a:extLst>
            <a:ext uri="{FF2B5EF4-FFF2-40B4-BE49-F238E27FC236}">
              <a16:creationId xmlns:a16="http://schemas.microsoft.com/office/drawing/2014/main" id="{EE9C41E1-FD5A-4036-89ED-E3D8A4122DC0}"/>
            </a:ext>
          </a:extLst>
        </xdr:cNvPr>
        <xdr:cNvCxnSpPr/>
      </xdr:nvCxnSpPr>
      <xdr:spPr>
        <a:xfrm flipH="1" flipV="1">
          <a:off x="15498537" y="2775858"/>
          <a:ext cx="340178" cy="1238249"/>
        </a:xfrm>
        <a:prstGeom prst="straightConnector1">
          <a:avLst/>
        </a:prstGeom>
        <a:ln w="762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495023</xdr:colOff>
      <xdr:row>6</xdr:row>
      <xdr:rowOff>179511</xdr:rowOff>
    </xdr:from>
    <xdr:to>
      <xdr:col>25</xdr:col>
      <xdr:colOff>436379</xdr:colOff>
      <xdr:row>9</xdr:row>
      <xdr:rowOff>169425</xdr:rowOff>
    </xdr:to>
    <xdr:sp macro="" textlink="">
      <xdr:nvSpPr>
        <xdr:cNvPr id="15" name="Prostokąt 14">
          <a:extLst>
            <a:ext uri="{FF2B5EF4-FFF2-40B4-BE49-F238E27FC236}">
              <a16:creationId xmlns:a16="http://schemas.microsoft.com/office/drawing/2014/main" id="{6624BADD-5A91-4EB3-AFD7-D079BB06B341}"/>
            </a:ext>
          </a:extLst>
        </xdr:cNvPr>
        <xdr:cNvSpPr/>
      </xdr:nvSpPr>
      <xdr:spPr>
        <a:xfrm>
          <a:off x="15190737" y="1349725"/>
          <a:ext cx="553678" cy="561414"/>
        </a:xfrm>
        <a:prstGeom prst="rect">
          <a:avLst/>
        </a:prstGeom>
        <a:ln w="285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l-PL" sz="1400"/>
            <a:t>NW</a:t>
          </a:r>
        </a:p>
      </xdr:txBody>
    </xdr:sp>
    <xdr:clientData/>
  </xdr:twoCellAnchor>
  <xdr:twoCellAnchor>
    <xdr:from>
      <xdr:col>24</xdr:col>
      <xdr:colOff>54430</xdr:colOff>
      <xdr:row>9</xdr:row>
      <xdr:rowOff>0</xdr:rowOff>
    </xdr:from>
    <xdr:to>
      <xdr:col>24</xdr:col>
      <xdr:colOff>272143</xdr:colOff>
      <xdr:row>11</xdr:row>
      <xdr:rowOff>108857</xdr:rowOff>
    </xdr:to>
    <xdr:cxnSp macro="">
      <xdr:nvCxnSpPr>
        <xdr:cNvPr id="16" name="Łącznik prosty ze strzałką 15">
          <a:extLst>
            <a:ext uri="{FF2B5EF4-FFF2-40B4-BE49-F238E27FC236}">
              <a16:creationId xmlns:a16="http://schemas.microsoft.com/office/drawing/2014/main" id="{FF1DEA23-A28B-45B0-87B4-5785DBDA993C}"/>
            </a:ext>
          </a:extLst>
        </xdr:cNvPr>
        <xdr:cNvCxnSpPr/>
      </xdr:nvCxnSpPr>
      <xdr:spPr>
        <a:xfrm flipH="1">
          <a:off x="14750144" y="1741714"/>
          <a:ext cx="217713" cy="489857"/>
        </a:xfrm>
        <a:prstGeom prst="straightConnector1">
          <a:avLst/>
        </a:prstGeom>
        <a:ln w="762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32381</xdr:colOff>
      <xdr:row>22</xdr:row>
      <xdr:rowOff>84261</xdr:rowOff>
    </xdr:from>
    <xdr:to>
      <xdr:col>26</xdr:col>
      <xdr:colOff>593262</xdr:colOff>
      <xdr:row>25</xdr:row>
      <xdr:rowOff>74175</xdr:rowOff>
    </xdr:to>
    <xdr:sp macro="" textlink="">
      <xdr:nvSpPr>
        <xdr:cNvPr id="21" name="Prostokąt 20">
          <a:extLst>
            <a:ext uri="{FF2B5EF4-FFF2-40B4-BE49-F238E27FC236}">
              <a16:creationId xmlns:a16="http://schemas.microsoft.com/office/drawing/2014/main" id="{77DC44E1-F652-4D45-A928-866BF50C2C99}"/>
            </a:ext>
          </a:extLst>
        </xdr:cNvPr>
        <xdr:cNvSpPr/>
      </xdr:nvSpPr>
      <xdr:spPr>
        <a:xfrm>
          <a:off x="15952738" y="4302475"/>
          <a:ext cx="560881" cy="561414"/>
        </a:xfrm>
        <a:prstGeom prst="rect">
          <a:avLst/>
        </a:prstGeom>
        <a:ln w="285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l-PL" sz="1400"/>
            <a:t>SE</a:t>
          </a:r>
        </a:p>
      </xdr:txBody>
    </xdr:sp>
    <xdr:clientData/>
  </xdr:twoCellAnchor>
  <xdr:twoCellAnchor>
    <xdr:from>
      <xdr:col>11</xdr:col>
      <xdr:colOff>285750</xdr:colOff>
      <xdr:row>34</xdr:row>
      <xdr:rowOff>142875</xdr:rowOff>
    </xdr:from>
    <xdr:to>
      <xdr:col>14</xdr:col>
      <xdr:colOff>600414</xdr:colOff>
      <xdr:row>36</xdr:row>
      <xdr:rowOff>115660</xdr:rowOff>
    </xdr:to>
    <xdr:sp macro="" textlink="">
      <xdr:nvSpPr>
        <xdr:cNvPr id="8" name="pole tekstowe 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4F400B6-0238-42CE-B1A8-C574AEAB3EF0}"/>
            </a:ext>
          </a:extLst>
        </xdr:cNvPr>
        <xdr:cNvSpPr txBox="1"/>
      </xdr:nvSpPr>
      <xdr:spPr>
        <a:xfrm>
          <a:off x="6965156" y="6643688"/>
          <a:ext cx="2136321" cy="353785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4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© autorzy </a:t>
          </a:r>
          <a:r>
            <a:rPr lang="pl-PL" sz="1400" b="0" i="0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OpenStreetMap</a:t>
          </a:r>
          <a:endParaRPr lang="pl-PL" sz="1400" u="sng">
            <a:solidFill>
              <a:srgbClr val="0070C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tabColor rgb="FF7030A0"/>
  </sheetPr>
  <dimension ref="A1:AH46"/>
  <sheetViews>
    <sheetView tabSelected="1" zoomScale="80" zoomScaleNormal="80" workbookViewId="0">
      <selection activeCell="J40" sqref="J40"/>
    </sheetView>
  </sheetViews>
  <sheetFormatPr defaultRowHeight="15"/>
  <cols>
    <col min="34" max="34" width="5.5703125" customWidth="1"/>
  </cols>
  <sheetData>
    <row r="1" spans="1:34" ht="15.75" thickBot="1"/>
    <row r="2" spans="1:34">
      <c r="A2" s="85" t="s">
        <v>18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7"/>
      <c r="Q2" s="85" t="s">
        <v>19</v>
      </c>
      <c r="R2" s="86"/>
      <c r="S2" s="86"/>
      <c r="T2" s="86"/>
      <c r="U2" s="86"/>
      <c r="V2" s="86"/>
      <c r="W2" s="86"/>
      <c r="X2" s="86"/>
      <c r="Y2" s="86"/>
      <c r="Z2" s="86"/>
      <c r="AA2" s="86"/>
      <c r="AB2" s="86"/>
      <c r="AC2" s="86"/>
      <c r="AD2" s="86"/>
      <c r="AE2" s="86"/>
      <c r="AF2" s="86"/>
      <c r="AG2" s="86"/>
      <c r="AH2" s="87"/>
    </row>
    <row r="3" spans="1:34" ht="15.75" thickBot="1">
      <c r="A3" s="88"/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90"/>
      <c r="Q3" s="88"/>
      <c r="R3" s="89"/>
      <c r="S3" s="89"/>
      <c r="T3" s="89"/>
      <c r="U3" s="89"/>
      <c r="V3" s="89"/>
      <c r="W3" s="89"/>
      <c r="X3" s="89"/>
      <c r="Y3" s="89"/>
      <c r="Z3" s="89"/>
      <c r="AA3" s="89"/>
      <c r="AB3" s="89"/>
      <c r="AC3" s="89"/>
      <c r="AD3" s="89"/>
      <c r="AE3" s="89"/>
      <c r="AF3" s="89"/>
      <c r="AG3" s="89"/>
      <c r="AH3" s="90"/>
    </row>
    <row r="40" spans="12:12" ht="18.75">
      <c r="L40" s="32"/>
    </row>
    <row r="41" spans="12:12" ht="18.75">
      <c r="L41" s="32"/>
    </row>
    <row r="42" spans="12:12" ht="18.75">
      <c r="L42" s="32"/>
    </row>
    <row r="43" spans="12:12" ht="18.75">
      <c r="L43" s="32"/>
    </row>
    <row r="44" spans="12:12" ht="18.75">
      <c r="L44" s="32"/>
    </row>
    <row r="45" spans="12:12" ht="18.75">
      <c r="L45" s="32"/>
    </row>
    <row r="46" spans="12:12" ht="18.75">
      <c r="L46" s="32"/>
    </row>
  </sheetData>
  <mergeCells count="2">
    <mergeCell ref="A2:O3"/>
    <mergeCell ref="Q2:AH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R298"/>
  <sheetViews>
    <sheetView workbookViewId="0">
      <selection activeCell="D13" sqref="D13"/>
    </sheetView>
  </sheetViews>
  <sheetFormatPr defaultColWidth="0" defaultRowHeight="15" zeroHeight="1"/>
  <cols>
    <col min="1" max="1" width="3.5703125" customWidth="1"/>
    <col min="2" max="2" width="7.140625" customWidth="1"/>
    <col min="3" max="6" width="8.85546875" customWidth="1"/>
    <col min="7" max="7" width="10.85546875" customWidth="1"/>
    <col min="8" max="18" width="8.85546875" customWidth="1"/>
    <col min="19" max="16384" width="8.85546875" hidden="1"/>
  </cols>
  <sheetData>
    <row r="1" spans="1:18" ht="16.5" thickBot="1">
      <c r="A1" s="91" t="s">
        <v>48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3"/>
      <c r="R1" s="40"/>
    </row>
    <row r="2" spans="1:18" ht="26.45" customHeight="1">
      <c r="A2" s="94" t="s">
        <v>29</v>
      </c>
      <c r="B2" s="95"/>
      <c r="C2" s="95"/>
      <c r="D2" s="96"/>
      <c r="E2" s="96"/>
      <c r="F2" s="8" t="s">
        <v>31</v>
      </c>
      <c r="G2" s="9"/>
      <c r="H2" s="97" t="s">
        <v>32</v>
      </c>
      <c r="I2" s="97"/>
      <c r="J2" s="98"/>
      <c r="K2" s="98"/>
      <c r="L2" s="98"/>
      <c r="M2" s="25"/>
      <c r="N2" s="25"/>
      <c r="O2" s="25"/>
      <c r="P2" s="25"/>
      <c r="Q2" s="26"/>
      <c r="R2" s="27"/>
    </row>
    <row r="3" spans="1:18" ht="14.45" customHeight="1">
      <c r="A3" s="116" t="s">
        <v>30</v>
      </c>
      <c r="B3" s="117"/>
      <c r="C3" s="117"/>
      <c r="D3" s="120"/>
      <c r="E3" s="120"/>
      <c r="F3" s="31" t="s">
        <v>49</v>
      </c>
      <c r="G3" s="10"/>
      <c r="H3" s="113" t="s">
        <v>14</v>
      </c>
      <c r="I3" s="113"/>
      <c r="J3" s="102"/>
      <c r="K3" s="102"/>
      <c r="L3" s="102"/>
      <c r="M3" s="27"/>
      <c r="N3" s="27"/>
      <c r="O3" s="27"/>
      <c r="P3" s="27"/>
      <c r="Q3" s="28"/>
      <c r="R3" s="27"/>
    </row>
    <row r="4" spans="1:18" ht="25.9" customHeight="1">
      <c r="A4" s="118"/>
      <c r="B4" s="119"/>
      <c r="C4" s="119"/>
      <c r="D4" s="121"/>
      <c r="E4" s="121"/>
      <c r="F4" s="31" t="s">
        <v>50</v>
      </c>
      <c r="G4" s="10"/>
      <c r="H4" s="113" t="s">
        <v>15</v>
      </c>
      <c r="I4" s="113"/>
      <c r="J4" s="102"/>
      <c r="K4" s="102"/>
      <c r="L4" s="102"/>
      <c r="M4" s="27"/>
      <c r="N4" s="27"/>
      <c r="O4" s="27"/>
      <c r="P4" s="27"/>
      <c r="Q4" s="28"/>
      <c r="R4" s="27"/>
    </row>
    <row r="5" spans="1:18" ht="14.45" customHeight="1">
      <c r="A5" s="103" t="s">
        <v>35</v>
      </c>
      <c r="B5" s="104"/>
      <c r="C5" s="104"/>
      <c r="D5" s="107"/>
      <c r="E5" s="107"/>
      <c r="F5" s="109" t="s">
        <v>16</v>
      </c>
      <c r="G5" s="111"/>
      <c r="H5" s="113" t="s">
        <v>33</v>
      </c>
      <c r="I5" s="113"/>
      <c r="J5" s="102"/>
      <c r="K5" s="102"/>
      <c r="L5" s="102"/>
      <c r="M5" s="27"/>
      <c r="N5" s="27"/>
      <c r="O5" s="27"/>
      <c r="P5" s="27"/>
      <c r="Q5" s="28"/>
      <c r="R5" s="27"/>
    </row>
    <row r="6" spans="1:18" ht="15" customHeight="1" thickBot="1">
      <c r="A6" s="105"/>
      <c r="B6" s="106"/>
      <c r="C6" s="106"/>
      <c r="D6" s="108"/>
      <c r="E6" s="108"/>
      <c r="F6" s="110"/>
      <c r="G6" s="112"/>
      <c r="H6" s="114" t="s">
        <v>34</v>
      </c>
      <c r="I6" s="114"/>
      <c r="J6" s="115"/>
      <c r="K6" s="115"/>
      <c r="L6" s="115"/>
      <c r="M6" s="29"/>
      <c r="N6" s="29"/>
      <c r="O6" s="29"/>
      <c r="P6" s="29"/>
      <c r="Q6" s="30"/>
      <c r="R6" s="27"/>
    </row>
    <row r="7" spans="1:18" ht="224.25" thickBot="1">
      <c r="A7" s="122" t="s">
        <v>0</v>
      </c>
      <c r="B7" s="124" t="s">
        <v>64</v>
      </c>
      <c r="C7" s="72" t="s">
        <v>20</v>
      </c>
      <c r="D7" s="73" t="s">
        <v>21</v>
      </c>
      <c r="E7" s="73" t="s">
        <v>22</v>
      </c>
      <c r="F7" s="73" t="s">
        <v>23</v>
      </c>
      <c r="G7" s="73" t="s">
        <v>24</v>
      </c>
      <c r="H7" s="73" t="s">
        <v>25</v>
      </c>
      <c r="I7" s="74" t="s">
        <v>26</v>
      </c>
      <c r="J7" s="75" t="s">
        <v>27</v>
      </c>
      <c r="K7" s="80" t="s">
        <v>28</v>
      </c>
      <c r="L7" s="81" t="s">
        <v>45</v>
      </c>
      <c r="M7" s="82" t="s">
        <v>42</v>
      </c>
      <c r="N7" s="83" t="s">
        <v>43</v>
      </c>
      <c r="O7" s="81" t="s">
        <v>46</v>
      </c>
      <c r="P7" s="84" t="s">
        <v>44</v>
      </c>
      <c r="Q7" s="75" t="s">
        <v>27</v>
      </c>
      <c r="R7" s="41"/>
    </row>
    <row r="8" spans="1:18" ht="16.5" thickBot="1">
      <c r="A8" s="123"/>
      <c r="B8" s="125"/>
      <c r="C8" s="79" t="s">
        <v>1</v>
      </c>
      <c r="D8" s="77" t="s">
        <v>2</v>
      </c>
      <c r="E8" s="77" t="s">
        <v>3</v>
      </c>
      <c r="F8" s="77" t="s">
        <v>4</v>
      </c>
      <c r="G8" s="77" t="s">
        <v>5</v>
      </c>
      <c r="H8" s="77" t="s">
        <v>6</v>
      </c>
      <c r="I8" s="78" t="s">
        <v>7</v>
      </c>
      <c r="J8" s="69" t="s">
        <v>8</v>
      </c>
      <c r="K8" s="76" t="s">
        <v>36</v>
      </c>
      <c r="L8" s="77" t="s">
        <v>37</v>
      </c>
      <c r="M8" s="70" t="s">
        <v>38</v>
      </c>
      <c r="N8" s="79" t="s">
        <v>39</v>
      </c>
      <c r="O8" s="77" t="s">
        <v>40</v>
      </c>
      <c r="P8" s="78" t="s">
        <v>41</v>
      </c>
      <c r="Q8" s="69" t="s">
        <v>47</v>
      </c>
      <c r="R8" s="42"/>
    </row>
    <row r="9" spans="1:18">
      <c r="A9" s="99">
        <v>6</v>
      </c>
      <c r="B9" s="11" t="s">
        <v>51</v>
      </c>
      <c r="C9" s="2"/>
      <c r="D9" s="2"/>
      <c r="E9" s="2"/>
      <c r="F9" s="2"/>
      <c r="G9" s="2"/>
      <c r="H9" s="2"/>
      <c r="I9" s="3"/>
      <c r="J9" s="19">
        <f>SUM(C9:I9)</f>
        <v>0</v>
      </c>
      <c r="K9" s="45"/>
      <c r="L9" s="46"/>
      <c r="M9" s="47"/>
      <c r="N9" s="48"/>
      <c r="O9" s="46"/>
      <c r="P9" s="49"/>
      <c r="Q9" s="16">
        <f>SUM(K9:P9)</f>
        <v>0</v>
      </c>
      <c r="R9" s="43"/>
    </row>
    <row r="10" spans="1:18">
      <c r="A10" s="100"/>
      <c r="B10" s="12" t="s">
        <v>52</v>
      </c>
      <c r="C10" s="4"/>
      <c r="D10" s="4"/>
      <c r="E10" s="4"/>
      <c r="F10" s="4"/>
      <c r="G10" s="4"/>
      <c r="H10" s="4"/>
      <c r="I10" s="5"/>
      <c r="J10" s="20">
        <f t="shared" ref="J10:J20" si="0">SUM(C10:I10)</f>
        <v>0</v>
      </c>
      <c r="K10" s="50"/>
      <c r="L10" s="51"/>
      <c r="M10" s="52"/>
      <c r="N10" s="53"/>
      <c r="O10" s="51"/>
      <c r="P10" s="54"/>
      <c r="Q10" s="17">
        <f t="shared" ref="Q10:Q20" si="1">SUM(K10:P10)</f>
        <v>0</v>
      </c>
      <c r="R10" s="43"/>
    </row>
    <row r="11" spans="1:18">
      <c r="A11" s="100"/>
      <c r="B11" s="12" t="s">
        <v>53</v>
      </c>
      <c r="C11" s="4"/>
      <c r="D11" s="4"/>
      <c r="E11" s="4"/>
      <c r="F11" s="4"/>
      <c r="G11" s="4"/>
      <c r="H11" s="4"/>
      <c r="I11" s="5"/>
      <c r="J11" s="20">
        <f t="shared" si="0"/>
        <v>0</v>
      </c>
      <c r="K11" s="50"/>
      <c r="L11" s="51"/>
      <c r="M11" s="52"/>
      <c r="N11" s="53"/>
      <c r="O11" s="51"/>
      <c r="P11" s="54"/>
      <c r="Q11" s="17">
        <f t="shared" si="1"/>
        <v>0</v>
      </c>
      <c r="R11" s="43"/>
    </row>
    <row r="12" spans="1:18">
      <c r="A12" s="100"/>
      <c r="B12" s="12" t="s">
        <v>54</v>
      </c>
      <c r="C12" s="4"/>
      <c r="D12" s="4"/>
      <c r="E12" s="4"/>
      <c r="F12" s="4"/>
      <c r="G12" s="4"/>
      <c r="H12" s="4"/>
      <c r="I12" s="5"/>
      <c r="J12" s="20">
        <f t="shared" si="0"/>
        <v>0</v>
      </c>
      <c r="K12" s="50"/>
      <c r="L12" s="51"/>
      <c r="M12" s="52"/>
      <c r="N12" s="53"/>
      <c r="O12" s="51"/>
      <c r="P12" s="54"/>
      <c r="Q12" s="17">
        <f t="shared" si="1"/>
        <v>0</v>
      </c>
      <c r="R12" s="43"/>
    </row>
    <row r="13" spans="1:18">
      <c r="A13" s="100"/>
      <c r="B13" s="12" t="s">
        <v>55</v>
      </c>
      <c r="C13" s="4"/>
      <c r="D13" s="4"/>
      <c r="E13" s="4"/>
      <c r="F13" s="4"/>
      <c r="G13" s="4"/>
      <c r="H13" s="4"/>
      <c r="I13" s="5"/>
      <c r="J13" s="20">
        <f t="shared" si="0"/>
        <v>0</v>
      </c>
      <c r="K13" s="50"/>
      <c r="L13" s="51"/>
      <c r="M13" s="52"/>
      <c r="N13" s="53"/>
      <c r="O13" s="51"/>
      <c r="P13" s="54"/>
      <c r="Q13" s="17">
        <f t="shared" si="1"/>
        <v>0</v>
      </c>
      <c r="R13" s="43"/>
    </row>
    <row r="14" spans="1:18">
      <c r="A14" s="100"/>
      <c r="B14" s="12" t="s">
        <v>56</v>
      </c>
      <c r="C14" s="4"/>
      <c r="D14" s="4"/>
      <c r="E14" s="4"/>
      <c r="F14" s="4"/>
      <c r="G14" s="4"/>
      <c r="H14" s="4"/>
      <c r="I14" s="5"/>
      <c r="J14" s="20">
        <f t="shared" si="0"/>
        <v>0</v>
      </c>
      <c r="K14" s="50"/>
      <c r="L14" s="51"/>
      <c r="M14" s="52"/>
      <c r="N14" s="53"/>
      <c r="O14" s="51"/>
      <c r="P14" s="54"/>
      <c r="Q14" s="17">
        <f t="shared" si="1"/>
        <v>0</v>
      </c>
      <c r="R14" s="43"/>
    </row>
    <row r="15" spans="1:18">
      <c r="A15" s="100"/>
      <c r="B15" s="12" t="s">
        <v>57</v>
      </c>
      <c r="C15" s="4"/>
      <c r="D15" s="4"/>
      <c r="E15" s="4"/>
      <c r="F15" s="4"/>
      <c r="G15" s="4"/>
      <c r="H15" s="4"/>
      <c r="I15" s="5"/>
      <c r="J15" s="20">
        <f t="shared" si="0"/>
        <v>0</v>
      </c>
      <c r="K15" s="50"/>
      <c r="L15" s="51"/>
      <c r="M15" s="52"/>
      <c r="N15" s="53"/>
      <c r="O15" s="51"/>
      <c r="P15" s="54"/>
      <c r="Q15" s="17">
        <f t="shared" si="1"/>
        <v>0</v>
      </c>
      <c r="R15" s="43"/>
    </row>
    <row r="16" spans="1:18">
      <c r="A16" s="100"/>
      <c r="B16" s="12" t="s">
        <v>58</v>
      </c>
      <c r="C16" s="4"/>
      <c r="D16" s="4"/>
      <c r="E16" s="4"/>
      <c r="F16" s="4"/>
      <c r="G16" s="4"/>
      <c r="H16" s="4"/>
      <c r="I16" s="5"/>
      <c r="J16" s="20">
        <f t="shared" si="0"/>
        <v>0</v>
      </c>
      <c r="K16" s="50"/>
      <c r="L16" s="51"/>
      <c r="M16" s="52"/>
      <c r="N16" s="53"/>
      <c r="O16" s="51"/>
      <c r="P16" s="54"/>
      <c r="Q16" s="17">
        <f t="shared" si="1"/>
        <v>0</v>
      </c>
      <c r="R16" s="43"/>
    </row>
    <row r="17" spans="1:18">
      <c r="A17" s="100"/>
      <c r="B17" s="12" t="s">
        <v>59</v>
      </c>
      <c r="C17" s="4"/>
      <c r="D17" s="4"/>
      <c r="E17" s="4"/>
      <c r="F17" s="4"/>
      <c r="G17" s="4"/>
      <c r="H17" s="4"/>
      <c r="I17" s="5"/>
      <c r="J17" s="20">
        <f t="shared" si="0"/>
        <v>0</v>
      </c>
      <c r="K17" s="50"/>
      <c r="L17" s="51"/>
      <c r="M17" s="52"/>
      <c r="N17" s="53"/>
      <c r="O17" s="51"/>
      <c r="P17" s="54"/>
      <c r="Q17" s="17">
        <f t="shared" si="1"/>
        <v>0</v>
      </c>
      <c r="R17" s="43"/>
    </row>
    <row r="18" spans="1:18">
      <c r="A18" s="100"/>
      <c r="B18" s="12" t="s">
        <v>60</v>
      </c>
      <c r="C18" s="4"/>
      <c r="D18" s="4"/>
      <c r="E18" s="4"/>
      <c r="F18" s="4"/>
      <c r="G18" s="4"/>
      <c r="H18" s="4"/>
      <c r="I18" s="5"/>
      <c r="J18" s="20">
        <f t="shared" si="0"/>
        <v>0</v>
      </c>
      <c r="K18" s="50"/>
      <c r="L18" s="51"/>
      <c r="M18" s="52"/>
      <c r="N18" s="53"/>
      <c r="O18" s="51"/>
      <c r="P18" s="54"/>
      <c r="Q18" s="17">
        <f t="shared" si="1"/>
        <v>0</v>
      </c>
      <c r="R18" s="43"/>
    </row>
    <row r="19" spans="1:18">
      <c r="A19" s="100"/>
      <c r="B19" s="12" t="s">
        <v>61</v>
      </c>
      <c r="C19" s="4"/>
      <c r="D19" s="4"/>
      <c r="E19" s="4"/>
      <c r="F19" s="4"/>
      <c r="G19" s="4"/>
      <c r="H19" s="4"/>
      <c r="I19" s="5"/>
      <c r="J19" s="20">
        <f t="shared" si="0"/>
        <v>0</v>
      </c>
      <c r="K19" s="50"/>
      <c r="L19" s="51"/>
      <c r="M19" s="52"/>
      <c r="N19" s="53"/>
      <c r="O19" s="51"/>
      <c r="P19" s="54"/>
      <c r="Q19" s="17">
        <f t="shared" si="1"/>
        <v>0</v>
      </c>
      <c r="R19" s="43"/>
    </row>
    <row r="20" spans="1:18" ht="15.75" thickBot="1">
      <c r="A20" s="101"/>
      <c r="B20" s="13" t="s">
        <v>62</v>
      </c>
      <c r="C20" s="6"/>
      <c r="D20" s="6"/>
      <c r="E20" s="6"/>
      <c r="F20" s="6"/>
      <c r="G20" s="6"/>
      <c r="H20" s="6"/>
      <c r="I20" s="7"/>
      <c r="J20" s="21">
        <f t="shared" si="0"/>
        <v>0</v>
      </c>
      <c r="K20" s="55"/>
      <c r="L20" s="56"/>
      <c r="M20" s="57"/>
      <c r="N20" s="58"/>
      <c r="O20" s="56"/>
      <c r="P20" s="59"/>
      <c r="Q20" s="18">
        <f t="shared" si="1"/>
        <v>0</v>
      </c>
      <c r="R20" s="43"/>
    </row>
    <row r="21" spans="1:18">
      <c r="A21" s="99">
        <v>7</v>
      </c>
      <c r="B21" s="11" t="s">
        <v>51</v>
      </c>
      <c r="C21" s="2"/>
      <c r="D21" s="2"/>
      <c r="E21" s="2"/>
      <c r="F21" s="2"/>
      <c r="G21" s="2"/>
      <c r="H21" s="2"/>
      <c r="I21" s="3"/>
      <c r="J21" s="19">
        <f>SUM(C21:I21)</f>
        <v>0</v>
      </c>
      <c r="K21" s="45"/>
      <c r="L21" s="46"/>
      <c r="M21" s="47"/>
      <c r="N21" s="48"/>
      <c r="O21" s="46"/>
      <c r="P21" s="49"/>
      <c r="Q21" s="16">
        <f>SUM(K21:P21)</f>
        <v>0</v>
      </c>
      <c r="R21" s="43"/>
    </row>
    <row r="22" spans="1:18">
      <c r="A22" s="100"/>
      <c r="B22" s="12" t="s">
        <v>52</v>
      </c>
      <c r="C22" s="4"/>
      <c r="D22" s="4"/>
      <c r="E22" s="4"/>
      <c r="F22" s="4"/>
      <c r="G22" s="4"/>
      <c r="H22" s="4"/>
      <c r="I22" s="5"/>
      <c r="J22" s="20">
        <f t="shared" ref="J22:J32" si="2">SUM(C22:I22)</f>
        <v>0</v>
      </c>
      <c r="K22" s="50"/>
      <c r="L22" s="51"/>
      <c r="M22" s="52"/>
      <c r="N22" s="53"/>
      <c r="O22" s="51"/>
      <c r="P22" s="54"/>
      <c r="Q22" s="17">
        <f t="shared" ref="Q22:Q32" si="3">SUM(K22:P22)</f>
        <v>0</v>
      </c>
      <c r="R22" s="43"/>
    </row>
    <row r="23" spans="1:18">
      <c r="A23" s="100"/>
      <c r="B23" s="12" t="s">
        <v>53</v>
      </c>
      <c r="C23" s="4"/>
      <c r="D23" s="4"/>
      <c r="E23" s="4"/>
      <c r="F23" s="4"/>
      <c r="G23" s="4"/>
      <c r="H23" s="4"/>
      <c r="I23" s="5"/>
      <c r="J23" s="20">
        <f t="shared" si="2"/>
        <v>0</v>
      </c>
      <c r="K23" s="50"/>
      <c r="L23" s="51"/>
      <c r="M23" s="52"/>
      <c r="N23" s="53"/>
      <c r="O23" s="51"/>
      <c r="P23" s="54"/>
      <c r="Q23" s="17">
        <f t="shared" si="3"/>
        <v>0</v>
      </c>
      <c r="R23" s="43"/>
    </row>
    <row r="24" spans="1:18">
      <c r="A24" s="100"/>
      <c r="B24" s="12" t="s">
        <v>54</v>
      </c>
      <c r="C24" s="4"/>
      <c r="D24" s="4"/>
      <c r="E24" s="4"/>
      <c r="F24" s="4"/>
      <c r="G24" s="4"/>
      <c r="H24" s="4"/>
      <c r="I24" s="5"/>
      <c r="J24" s="20">
        <f t="shared" si="2"/>
        <v>0</v>
      </c>
      <c r="K24" s="50"/>
      <c r="L24" s="51"/>
      <c r="M24" s="52"/>
      <c r="N24" s="53"/>
      <c r="O24" s="51"/>
      <c r="P24" s="54"/>
      <c r="Q24" s="17">
        <f t="shared" si="3"/>
        <v>0</v>
      </c>
      <c r="R24" s="43"/>
    </row>
    <row r="25" spans="1:18">
      <c r="A25" s="100"/>
      <c r="B25" s="12" t="s">
        <v>55</v>
      </c>
      <c r="C25" s="4"/>
      <c r="D25" s="4"/>
      <c r="E25" s="4"/>
      <c r="F25" s="4"/>
      <c r="G25" s="4"/>
      <c r="H25" s="4"/>
      <c r="I25" s="5"/>
      <c r="J25" s="20">
        <f t="shared" si="2"/>
        <v>0</v>
      </c>
      <c r="K25" s="50"/>
      <c r="L25" s="51"/>
      <c r="M25" s="52"/>
      <c r="N25" s="53"/>
      <c r="O25" s="51"/>
      <c r="P25" s="54"/>
      <c r="Q25" s="17">
        <f t="shared" si="3"/>
        <v>0</v>
      </c>
      <c r="R25" s="43"/>
    </row>
    <row r="26" spans="1:18">
      <c r="A26" s="100"/>
      <c r="B26" s="12" t="s">
        <v>56</v>
      </c>
      <c r="C26" s="4"/>
      <c r="D26" s="4"/>
      <c r="E26" s="4"/>
      <c r="F26" s="4"/>
      <c r="G26" s="4"/>
      <c r="H26" s="4"/>
      <c r="I26" s="5"/>
      <c r="J26" s="20">
        <f t="shared" si="2"/>
        <v>0</v>
      </c>
      <c r="K26" s="50"/>
      <c r="L26" s="51"/>
      <c r="M26" s="52"/>
      <c r="N26" s="53"/>
      <c r="O26" s="51"/>
      <c r="P26" s="54"/>
      <c r="Q26" s="17">
        <f t="shared" si="3"/>
        <v>0</v>
      </c>
      <c r="R26" s="43"/>
    </row>
    <row r="27" spans="1:18">
      <c r="A27" s="100"/>
      <c r="B27" s="12" t="s">
        <v>57</v>
      </c>
      <c r="C27" s="4"/>
      <c r="D27" s="4"/>
      <c r="E27" s="4"/>
      <c r="F27" s="4"/>
      <c r="G27" s="4"/>
      <c r="H27" s="4"/>
      <c r="I27" s="5"/>
      <c r="J27" s="20">
        <f t="shared" si="2"/>
        <v>0</v>
      </c>
      <c r="K27" s="50"/>
      <c r="L27" s="51"/>
      <c r="M27" s="52"/>
      <c r="N27" s="53"/>
      <c r="O27" s="51"/>
      <c r="P27" s="54"/>
      <c r="Q27" s="17">
        <f t="shared" si="3"/>
        <v>0</v>
      </c>
      <c r="R27" s="43"/>
    </row>
    <row r="28" spans="1:18">
      <c r="A28" s="100"/>
      <c r="B28" s="12" t="s">
        <v>58</v>
      </c>
      <c r="C28" s="4"/>
      <c r="D28" s="4"/>
      <c r="E28" s="4"/>
      <c r="F28" s="4"/>
      <c r="G28" s="4"/>
      <c r="H28" s="4"/>
      <c r="I28" s="5"/>
      <c r="J28" s="20">
        <f t="shared" si="2"/>
        <v>0</v>
      </c>
      <c r="K28" s="50"/>
      <c r="L28" s="51"/>
      <c r="M28" s="52"/>
      <c r="N28" s="53"/>
      <c r="O28" s="51"/>
      <c r="P28" s="54"/>
      <c r="Q28" s="17">
        <f t="shared" si="3"/>
        <v>0</v>
      </c>
      <c r="R28" s="43"/>
    </row>
    <row r="29" spans="1:18">
      <c r="A29" s="100"/>
      <c r="B29" s="12" t="s">
        <v>59</v>
      </c>
      <c r="C29" s="4"/>
      <c r="D29" s="4"/>
      <c r="E29" s="4"/>
      <c r="F29" s="4"/>
      <c r="G29" s="4"/>
      <c r="H29" s="4"/>
      <c r="I29" s="5"/>
      <c r="J29" s="20">
        <f t="shared" si="2"/>
        <v>0</v>
      </c>
      <c r="K29" s="50"/>
      <c r="L29" s="51"/>
      <c r="M29" s="52"/>
      <c r="N29" s="53"/>
      <c r="O29" s="51"/>
      <c r="P29" s="54"/>
      <c r="Q29" s="17">
        <f t="shared" si="3"/>
        <v>0</v>
      </c>
      <c r="R29" s="43"/>
    </row>
    <row r="30" spans="1:18">
      <c r="A30" s="100"/>
      <c r="B30" s="12" t="s">
        <v>60</v>
      </c>
      <c r="C30" s="4"/>
      <c r="D30" s="4"/>
      <c r="E30" s="4"/>
      <c r="F30" s="4"/>
      <c r="G30" s="4"/>
      <c r="H30" s="4"/>
      <c r="I30" s="5"/>
      <c r="J30" s="20">
        <f t="shared" si="2"/>
        <v>0</v>
      </c>
      <c r="K30" s="50"/>
      <c r="L30" s="51"/>
      <c r="M30" s="52"/>
      <c r="N30" s="53"/>
      <c r="O30" s="51"/>
      <c r="P30" s="54"/>
      <c r="Q30" s="17">
        <f t="shared" si="3"/>
        <v>0</v>
      </c>
      <c r="R30" s="43"/>
    </row>
    <row r="31" spans="1:18">
      <c r="A31" s="100"/>
      <c r="B31" s="12" t="s">
        <v>61</v>
      </c>
      <c r="C31" s="4"/>
      <c r="D31" s="4"/>
      <c r="E31" s="4"/>
      <c r="F31" s="4"/>
      <c r="G31" s="4"/>
      <c r="H31" s="4"/>
      <c r="I31" s="5"/>
      <c r="J31" s="20">
        <f t="shared" si="2"/>
        <v>0</v>
      </c>
      <c r="K31" s="50"/>
      <c r="L31" s="51"/>
      <c r="M31" s="52"/>
      <c r="N31" s="53"/>
      <c r="O31" s="51"/>
      <c r="P31" s="54"/>
      <c r="Q31" s="17">
        <f t="shared" si="3"/>
        <v>0</v>
      </c>
      <c r="R31" s="43"/>
    </row>
    <row r="32" spans="1:18" ht="15.75" thickBot="1">
      <c r="A32" s="101"/>
      <c r="B32" s="13" t="s">
        <v>62</v>
      </c>
      <c r="C32" s="6"/>
      <c r="D32" s="6"/>
      <c r="E32" s="6"/>
      <c r="F32" s="6"/>
      <c r="G32" s="6"/>
      <c r="H32" s="6"/>
      <c r="I32" s="7"/>
      <c r="J32" s="21">
        <f t="shared" si="2"/>
        <v>0</v>
      </c>
      <c r="K32" s="55"/>
      <c r="L32" s="56"/>
      <c r="M32" s="57"/>
      <c r="N32" s="58"/>
      <c r="O32" s="56"/>
      <c r="P32" s="59"/>
      <c r="Q32" s="18">
        <f t="shared" si="3"/>
        <v>0</v>
      </c>
      <c r="R32" s="43"/>
    </row>
    <row r="33" spans="1:18">
      <c r="A33" s="99">
        <v>8</v>
      </c>
      <c r="B33" s="11" t="s">
        <v>51</v>
      </c>
      <c r="C33" s="2"/>
      <c r="D33" s="2"/>
      <c r="E33" s="2"/>
      <c r="F33" s="2"/>
      <c r="G33" s="2"/>
      <c r="H33" s="2"/>
      <c r="I33" s="3"/>
      <c r="J33" s="19">
        <f>SUM(C33:I33)</f>
        <v>0</v>
      </c>
      <c r="K33" s="45"/>
      <c r="L33" s="46"/>
      <c r="M33" s="47"/>
      <c r="N33" s="48"/>
      <c r="O33" s="46"/>
      <c r="P33" s="49"/>
      <c r="Q33" s="16">
        <f>SUM(K33:P33)</f>
        <v>0</v>
      </c>
      <c r="R33" s="43"/>
    </row>
    <row r="34" spans="1:18">
      <c r="A34" s="100"/>
      <c r="B34" s="12" t="s">
        <v>52</v>
      </c>
      <c r="C34" s="4"/>
      <c r="D34" s="4"/>
      <c r="E34" s="4"/>
      <c r="F34" s="4"/>
      <c r="G34" s="4"/>
      <c r="H34" s="4"/>
      <c r="I34" s="5"/>
      <c r="J34" s="20">
        <f t="shared" ref="J34:J44" si="4">SUM(C34:I34)</f>
        <v>0</v>
      </c>
      <c r="K34" s="50"/>
      <c r="L34" s="51"/>
      <c r="M34" s="52"/>
      <c r="N34" s="53"/>
      <c r="O34" s="51"/>
      <c r="P34" s="54"/>
      <c r="Q34" s="17">
        <f t="shared" ref="Q34:Q44" si="5">SUM(K34:P34)</f>
        <v>0</v>
      </c>
      <c r="R34" s="43"/>
    </row>
    <row r="35" spans="1:18">
      <c r="A35" s="100"/>
      <c r="B35" s="12" t="s">
        <v>53</v>
      </c>
      <c r="C35" s="4"/>
      <c r="D35" s="4"/>
      <c r="E35" s="4"/>
      <c r="F35" s="4"/>
      <c r="G35" s="4"/>
      <c r="H35" s="4"/>
      <c r="I35" s="5"/>
      <c r="J35" s="20">
        <f t="shared" si="4"/>
        <v>0</v>
      </c>
      <c r="K35" s="50"/>
      <c r="L35" s="51"/>
      <c r="M35" s="52"/>
      <c r="N35" s="53"/>
      <c r="O35" s="51"/>
      <c r="P35" s="54"/>
      <c r="Q35" s="17">
        <f t="shared" si="5"/>
        <v>0</v>
      </c>
      <c r="R35" s="43"/>
    </row>
    <row r="36" spans="1:18">
      <c r="A36" s="100"/>
      <c r="B36" s="12" t="s">
        <v>54</v>
      </c>
      <c r="C36" s="4"/>
      <c r="D36" s="4"/>
      <c r="E36" s="4"/>
      <c r="F36" s="4"/>
      <c r="G36" s="4"/>
      <c r="H36" s="4"/>
      <c r="I36" s="5"/>
      <c r="J36" s="20">
        <f t="shared" si="4"/>
        <v>0</v>
      </c>
      <c r="K36" s="50"/>
      <c r="L36" s="51"/>
      <c r="M36" s="52"/>
      <c r="N36" s="53"/>
      <c r="O36" s="51"/>
      <c r="P36" s="54"/>
      <c r="Q36" s="17">
        <f t="shared" si="5"/>
        <v>0</v>
      </c>
      <c r="R36" s="43"/>
    </row>
    <row r="37" spans="1:18">
      <c r="A37" s="100"/>
      <c r="B37" s="12" t="s">
        <v>55</v>
      </c>
      <c r="C37" s="4"/>
      <c r="D37" s="4"/>
      <c r="E37" s="4"/>
      <c r="F37" s="4"/>
      <c r="G37" s="4"/>
      <c r="H37" s="4"/>
      <c r="I37" s="5"/>
      <c r="J37" s="20">
        <f t="shared" si="4"/>
        <v>0</v>
      </c>
      <c r="K37" s="50"/>
      <c r="L37" s="51"/>
      <c r="M37" s="52"/>
      <c r="N37" s="53"/>
      <c r="O37" s="51"/>
      <c r="P37" s="54"/>
      <c r="Q37" s="17">
        <f t="shared" si="5"/>
        <v>0</v>
      </c>
      <c r="R37" s="43"/>
    </row>
    <row r="38" spans="1:18">
      <c r="A38" s="100"/>
      <c r="B38" s="12" t="s">
        <v>56</v>
      </c>
      <c r="C38" s="4"/>
      <c r="D38" s="4"/>
      <c r="E38" s="4"/>
      <c r="F38" s="4"/>
      <c r="G38" s="4"/>
      <c r="H38" s="4"/>
      <c r="I38" s="5"/>
      <c r="J38" s="20">
        <f t="shared" si="4"/>
        <v>0</v>
      </c>
      <c r="K38" s="50"/>
      <c r="L38" s="51"/>
      <c r="M38" s="52"/>
      <c r="N38" s="53"/>
      <c r="O38" s="51"/>
      <c r="P38" s="54"/>
      <c r="Q38" s="17">
        <f t="shared" si="5"/>
        <v>0</v>
      </c>
      <c r="R38" s="43"/>
    </row>
    <row r="39" spans="1:18">
      <c r="A39" s="100"/>
      <c r="B39" s="12" t="s">
        <v>57</v>
      </c>
      <c r="C39" s="4"/>
      <c r="D39" s="4"/>
      <c r="E39" s="4"/>
      <c r="F39" s="4"/>
      <c r="G39" s="4"/>
      <c r="H39" s="4"/>
      <c r="I39" s="5"/>
      <c r="J39" s="20">
        <f t="shared" si="4"/>
        <v>0</v>
      </c>
      <c r="K39" s="50"/>
      <c r="L39" s="51"/>
      <c r="M39" s="52"/>
      <c r="N39" s="53"/>
      <c r="O39" s="51"/>
      <c r="P39" s="54"/>
      <c r="Q39" s="17">
        <f t="shared" si="5"/>
        <v>0</v>
      </c>
      <c r="R39" s="43"/>
    </row>
    <row r="40" spans="1:18">
      <c r="A40" s="100"/>
      <c r="B40" s="12" t="s">
        <v>58</v>
      </c>
      <c r="C40" s="4"/>
      <c r="D40" s="4"/>
      <c r="E40" s="4"/>
      <c r="F40" s="4"/>
      <c r="G40" s="4"/>
      <c r="H40" s="4"/>
      <c r="I40" s="5"/>
      <c r="J40" s="20">
        <f t="shared" si="4"/>
        <v>0</v>
      </c>
      <c r="K40" s="50"/>
      <c r="L40" s="51"/>
      <c r="M40" s="52"/>
      <c r="N40" s="53"/>
      <c r="O40" s="51"/>
      <c r="P40" s="54"/>
      <c r="Q40" s="17">
        <f t="shared" si="5"/>
        <v>0</v>
      </c>
      <c r="R40" s="43"/>
    </row>
    <row r="41" spans="1:18">
      <c r="A41" s="100"/>
      <c r="B41" s="12" t="s">
        <v>59</v>
      </c>
      <c r="C41" s="4"/>
      <c r="D41" s="4"/>
      <c r="E41" s="4"/>
      <c r="F41" s="4"/>
      <c r="G41" s="4"/>
      <c r="H41" s="4"/>
      <c r="I41" s="5"/>
      <c r="J41" s="20">
        <f t="shared" si="4"/>
        <v>0</v>
      </c>
      <c r="K41" s="50"/>
      <c r="L41" s="51"/>
      <c r="M41" s="52"/>
      <c r="N41" s="53"/>
      <c r="O41" s="51"/>
      <c r="P41" s="54"/>
      <c r="Q41" s="17">
        <f t="shared" si="5"/>
        <v>0</v>
      </c>
      <c r="R41" s="43"/>
    </row>
    <row r="42" spans="1:18">
      <c r="A42" s="100"/>
      <c r="B42" s="12" t="s">
        <v>60</v>
      </c>
      <c r="C42" s="4"/>
      <c r="D42" s="4"/>
      <c r="E42" s="4"/>
      <c r="F42" s="4"/>
      <c r="G42" s="4"/>
      <c r="H42" s="4"/>
      <c r="I42" s="5"/>
      <c r="J42" s="20">
        <f t="shared" si="4"/>
        <v>0</v>
      </c>
      <c r="K42" s="50"/>
      <c r="L42" s="51"/>
      <c r="M42" s="52"/>
      <c r="N42" s="53"/>
      <c r="O42" s="51"/>
      <c r="P42" s="54"/>
      <c r="Q42" s="17">
        <f t="shared" si="5"/>
        <v>0</v>
      </c>
      <c r="R42" s="43"/>
    </row>
    <row r="43" spans="1:18">
      <c r="A43" s="100"/>
      <c r="B43" s="12" t="s">
        <v>61</v>
      </c>
      <c r="C43" s="4"/>
      <c r="D43" s="4"/>
      <c r="E43" s="4"/>
      <c r="F43" s="4"/>
      <c r="G43" s="4"/>
      <c r="H43" s="4"/>
      <c r="I43" s="5"/>
      <c r="J43" s="20">
        <f t="shared" si="4"/>
        <v>0</v>
      </c>
      <c r="K43" s="50"/>
      <c r="L43" s="51"/>
      <c r="M43" s="52"/>
      <c r="N43" s="53"/>
      <c r="O43" s="51"/>
      <c r="P43" s="54"/>
      <c r="Q43" s="17">
        <f t="shared" si="5"/>
        <v>0</v>
      </c>
      <c r="R43" s="43"/>
    </row>
    <row r="44" spans="1:18" ht="15.75" thickBot="1">
      <c r="A44" s="101"/>
      <c r="B44" s="13" t="s">
        <v>62</v>
      </c>
      <c r="C44" s="6"/>
      <c r="D44" s="6"/>
      <c r="E44" s="6"/>
      <c r="F44" s="6"/>
      <c r="G44" s="6"/>
      <c r="H44" s="6"/>
      <c r="I44" s="7"/>
      <c r="J44" s="21">
        <f t="shared" si="4"/>
        <v>0</v>
      </c>
      <c r="K44" s="55"/>
      <c r="L44" s="56"/>
      <c r="M44" s="57"/>
      <c r="N44" s="58"/>
      <c r="O44" s="56"/>
      <c r="P44" s="59"/>
      <c r="Q44" s="18">
        <f t="shared" si="5"/>
        <v>0</v>
      </c>
      <c r="R44" s="43"/>
    </row>
    <row r="45" spans="1:18">
      <c r="A45" s="99">
        <v>9</v>
      </c>
      <c r="B45" s="11" t="s">
        <v>51</v>
      </c>
      <c r="C45" s="2"/>
      <c r="D45" s="2"/>
      <c r="E45" s="2"/>
      <c r="F45" s="2"/>
      <c r="G45" s="2"/>
      <c r="H45" s="2"/>
      <c r="I45" s="3"/>
      <c r="J45" s="19">
        <f>SUM(C45:I45)</f>
        <v>0</v>
      </c>
      <c r="K45" s="45"/>
      <c r="L45" s="46"/>
      <c r="M45" s="47"/>
      <c r="N45" s="48"/>
      <c r="O45" s="46"/>
      <c r="P45" s="49"/>
      <c r="Q45" s="16">
        <f>SUM(K45:P45)</f>
        <v>0</v>
      </c>
      <c r="R45" s="43"/>
    </row>
    <row r="46" spans="1:18">
      <c r="A46" s="100"/>
      <c r="B46" s="12" t="s">
        <v>52</v>
      </c>
      <c r="C46" s="4"/>
      <c r="D46" s="4"/>
      <c r="E46" s="4"/>
      <c r="F46" s="4"/>
      <c r="G46" s="4"/>
      <c r="H46" s="4"/>
      <c r="I46" s="5"/>
      <c r="J46" s="20">
        <f t="shared" ref="J46:J56" si="6">SUM(C46:I46)</f>
        <v>0</v>
      </c>
      <c r="K46" s="50"/>
      <c r="L46" s="51"/>
      <c r="M46" s="52"/>
      <c r="N46" s="53"/>
      <c r="O46" s="51"/>
      <c r="P46" s="54"/>
      <c r="Q46" s="17">
        <f t="shared" ref="Q46:Q56" si="7">SUM(K46:P46)</f>
        <v>0</v>
      </c>
      <c r="R46" s="43"/>
    </row>
    <row r="47" spans="1:18">
      <c r="A47" s="100"/>
      <c r="B47" s="12" t="s">
        <v>53</v>
      </c>
      <c r="C47" s="4"/>
      <c r="D47" s="4"/>
      <c r="E47" s="4"/>
      <c r="F47" s="4"/>
      <c r="G47" s="4"/>
      <c r="H47" s="4"/>
      <c r="I47" s="5"/>
      <c r="J47" s="20">
        <f t="shared" si="6"/>
        <v>0</v>
      </c>
      <c r="K47" s="50"/>
      <c r="L47" s="51"/>
      <c r="M47" s="52"/>
      <c r="N47" s="53"/>
      <c r="O47" s="51"/>
      <c r="P47" s="54"/>
      <c r="Q47" s="17">
        <f t="shared" si="7"/>
        <v>0</v>
      </c>
      <c r="R47" s="43"/>
    </row>
    <row r="48" spans="1:18">
      <c r="A48" s="100"/>
      <c r="B48" s="12" t="s">
        <v>54</v>
      </c>
      <c r="C48" s="4"/>
      <c r="D48" s="4"/>
      <c r="E48" s="4"/>
      <c r="F48" s="4"/>
      <c r="G48" s="4"/>
      <c r="H48" s="4"/>
      <c r="I48" s="5"/>
      <c r="J48" s="20">
        <f t="shared" si="6"/>
        <v>0</v>
      </c>
      <c r="K48" s="50"/>
      <c r="L48" s="51"/>
      <c r="M48" s="52"/>
      <c r="N48" s="53"/>
      <c r="O48" s="51"/>
      <c r="P48" s="54"/>
      <c r="Q48" s="17">
        <f t="shared" si="7"/>
        <v>0</v>
      </c>
      <c r="R48" s="43"/>
    </row>
    <row r="49" spans="1:18">
      <c r="A49" s="100"/>
      <c r="B49" s="12" t="s">
        <v>55</v>
      </c>
      <c r="C49" s="4"/>
      <c r="D49" s="4"/>
      <c r="E49" s="4"/>
      <c r="F49" s="4"/>
      <c r="G49" s="4"/>
      <c r="H49" s="4"/>
      <c r="I49" s="5"/>
      <c r="J49" s="20">
        <f t="shared" si="6"/>
        <v>0</v>
      </c>
      <c r="K49" s="50"/>
      <c r="L49" s="51"/>
      <c r="M49" s="52"/>
      <c r="N49" s="53"/>
      <c r="O49" s="51"/>
      <c r="P49" s="54"/>
      <c r="Q49" s="17">
        <f t="shared" si="7"/>
        <v>0</v>
      </c>
      <c r="R49" s="43"/>
    </row>
    <row r="50" spans="1:18">
      <c r="A50" s="100"/>
      <c r="B50" s="12" t="s">
        <v>56</v>
      </c>
      <c r="C50" s="4"/>
      <c r="D50" s="4"/>
      <c r="E50" s="4"/>
      <c r="F50" s="4"/>
      <c r="G50" s="4"/>
      <c r="H50" s="4"/>
      <c r="I50" s="5"/>
      <c r="J50" s="20">
        <f t="shared" si="6"/>
        <v>0</v>
      </c>
      <c r="K50" s="50"/>
      <c r="L50" s="51"/>
      <c r="M50" s="52"/>
      <c r="N50" s="53"/>
      <c r="O50" s="51"/>
      <c r="P50" s="54"/>
      <c r="Q50" s="17">
        <f t="shared" si="7"/>
        <v>0</v>
      </c>
      <c r="R50" s="43"/>
    </row>
    <row r="51" spans="1:18">
      <c r="A51" s="100"/>
      <c r="B51" s="12" t="s">
        <v>57</v>
      </c>
      <c r="C51" s="4"/>
      <c r="D51" s="4"/>
      <c r="E51" s="4"/>
      <c r="F51" s="4"/>
      <c r="G51" s="4"/>
      <c r="H51" s="4"/>
      <c r="I51" s="5"/>
      <c r="J51" s="20">
        <f t="shared" si="6"/>
        <v>0</v>
      </c>
      <c r="K51" s="50"/>
      <c r="L51" s="51"/>
      <c r="M51" s="52"/>
      <c r="N51" s="53"/>
      <c r="O51" s="51"/>
      <c r="P51" s="54"/>
      <c r="Q51" s="17">
        <f t="shared" si="7"/>
        <v>0</v>
      </c>
      <c r="R51" s="43"/>
    </row>
    <row r="52" spans="1:18">
      <c r="A52" s="100"/>
      <c r="B52" s="12" t="s">
        <v>58</v>
      </c>
      <c r="C52" s="4"/>
      <c r="D52" s="4"/>
      <c r="E52" s="4"/>
      <c r="F52" s="4"/>
      <c r="G52" s="4"/>
      <c r="H52" s="4"/>
      <c r="I52" s="5"/>
      <c r="J52" s="20">
        <f t="shared" si="6"/>
        <v>0</v>
      </c>
      <c r="K52" s="50"/>
      <c r="L52" s="51"/>
      <c r="M52" s="52"/>
      <c r="N52" s="53"/>
      <c r="O52" s="51"/>
      <c r="P52" s="54"/>
      <c r="Q52" s="17">
        <f t="shared" si="7"/>
        <v>0</v>
      </c>
      <c r="R52" s="43"/>
    </row>
    <row r="53" spans="1:18">
      <c r="A53" s="100"/>
      <c r="B53" s="12" t="s">
        <v>59</v>
      </c>
      <c r="C53" s="4"/>
      <c r="D53" s="4"/>
      <c r="E53" s="4"/>
      <c r="F53" s="4"/>
      <c r="G53" s="4"/>
      <c r="H53" s="4"/>
      <c r="I53" s="5"/>
      <c r="J53" s="20">
        <f t="shared" si="6"/>
        <v>0</v>
      </c>
      <c r="K53" s="50"/>
      <c r="L53" s="51"/>
      <c r="M53" s="52"/>
      <c r="N53" s="53"/>
      <c r="O53" s="51"/>
      <c r="P53" s="54"/>
      <c r="Q53" s="17">
        <f t="shared" si="7"/>
        <v>0</v>
      </c>
      <c r="R53" s="43"/>
    </row>
    <row r="54" spans="1:18">
      <c r="A54" s="100"/>
      <c r="B54" s="12" t="s">
        <v>60</v>
      </c>
      <c r="C54" s="4"/>
      <c r="D54" s="4"/>
      <c r="E54" s="4"/>
      <c r="F54" s="4"/>
      <c r="G54" s="4"/>
      <c r="H54" s="4"/>
      <c r="I54" s="5"/>
      <c r="J54" s="20">
        <f t="shared" si="6"/>
        <v>0</v>
      </c>
      <c r="K54" s="50"/>
      <c r="L54" s="51"/>
      <c r="M54" s="52"/>
      <c r="N54" s="53"/>
      <c r="O54" s="51"/>
      <c r="P54" s="54"/>
      <c r="Q54" s="17">
        <f t="shared" si="7"/>
        <v>0</v>
      </c>
      <c r="R54" s="43"/>
    </row>
    <row r="55" spans="1:18">
      <c r="A55" s="100"/>
      <c r="B55" s="12" t="s">
        <v>61</v>
      </c>
      <c r="C55" s="4"/>
      <c r="D55" s="4"/>
      <c r="E55" s="4"/>
      <c r="F55" s="4"/>
      <c r="G55" s="4"/>
      <c r="H55" s="4"/>
      <c r="I55" s="5"/>
      <c r="J55" s="20">
        <f t="shared" si="6"/>
        <v>0</v>
      </c>
      <c r="K55" s="50"/>
      <c r="L55" s="51"/>
      <c r="M55" s="52"/>
      <c r="N55" s="53"/>
      <c r="O55" s="51"/>
      <c r="P55" s="54"/>
      <c r="Q55" s="17">
        <f t="shared" si="7"/>
        <v>0</v>
      </c>
      <c r="R55" s="43"/>
    </row>
    <row r="56" spans="1:18" ht="15.75" thickBot="1">
      <c r="A56" s="101"/>
      <c r="B56" s="13" t="s">
        <v>62</v>
      </c>
      <c r="C56" s="6"/>
      <c r="D56" s="6"/>
      <c r="E56" s="6"/>
      <c r="F56" s="6"/>
      <c r="G56" s="6"/>
      <c r="H56" s="6"/>
      <c r="I56" s="7"/>
      <c r="J56" s="21">
        <f t="shared" si="6"/>
        <v>0</v>
      </c>
      <c r="K56" s="55"/>
      <c r="L56" s="56"/>
      <c r="M56" s="57"/>
      <c r="N56" s="58"/>
      <c r="O56" s="56"/>
      <c r="P56" s="59"/>
      <c r="Q56" s="18">
        <f t="shared" si="7"/>
        <v>0</v>
      </c>
      <c r="R56" s="43"/>
    </row>
    <row r="57" spans="1:18">
      <c r="A57" s="99">
        <v>10</v>
      </c>
      <c r="B57" s="11" t="s">
        <v>51</v>
      </c>
      <c r="C57" s="2"/>
      <c r="D57" s="2"/>
      <c r="E57" s="2"/>
      <c r="F57" s="2"/>
      <c r="G57" s="2"/>
      <c r="H57" s="2"/>
      <c r="I57" s="3"/>
      <c r="J57" s="19">
        <f>SUM(C57:I57)</f>
        <v>0</v>
      </c>
      <c r="K57" s="45"/>
      <c r="L57" s="46"/>
      <c r="M57" s="47"/>
      <c r="N57" s="48"/>
      <c r="O57" s="46"/>
      <c r="P57" s="49"/>
      <c r="Q57" s="16">
        <f>SUM(K57:P57)</f>
        <v>0</v>
      </c>
      <c r="R57" s="43"/>
    </row>
    <row r="58" spans="1:18">
      <c r="A58" s="100"/>
      <c r="B58" s="12" t="s">
        <v>52</v>
      </c>
      <c r="C58" s="4"/>
      <c r="D58" s="4"/>
      <c r="E58" s="4"/>
      <c r="F58" s="4"/>
      <c r="G58" s="4"/>
      <c r="H58" s="4"/>
      <c r="I58" s="5"/>
      <c r="J58" s="20">
        <f t="shared" ref="J58:J68" si="8">SUM(C58:I58)</f>
        <v>0</v>
      </c>
      <c r="K58" s="50"/>
      <c r="L58" s="51"/>
      <c r="M58" s="52"/>
      <c r="N58" s="53"/>
      <c r="O58" s="51"/>
      <c r="P58" s="54"/>
      <c r="Q58" s="17">
        <f t="shared" ref="Q58:Q68" si="9">SUM(K58:P58)</f>
        <v>0</v>
      </c>
      <c r="R58" s="43"/>
    </row>
    <row r="59" spans="1:18">
      <c r="A59" s="100"/>
      <c r="B59" s="12" t="s">
        <v>53</v>
      </c>
      <c r="C59" s="4"/>
      <c r="D59" s="4"/>
      <c r="E59" s="4"/>
      <c r="F59" s="4"/>
      <c r="G59" s="4"/>
      <c r="H59" s="4"/>
      <c r="I59" s="5"/>
      <c r="J59" s="20">
        <f t="shared" si="8"/>
        <v>0</v>
      </c>
      <c r="K59" s="50"/>
      <c r="L59" s="51"/>
      <c r="M59" s="52"/>
      <c r="N59" s="53"/>
      <c r="O59" s="51"/>
      <c r="P59" s="54"/>
      <c r="Q59" s="17">
        <f t="shared" si="9"/>
        <v>0</v>
      </c>
      <c r="R59" s="43"/>
    </row>
    <row r="60" spans="1:18">
      <c r="A60" s="100"/>
      <c r="B60" s="12" t="s">
        <v>54</v>
      </c>
      <c r="C60" s="4"/>
      <c r="D60" s="4"/>
      <c r="E60" s="4"/>
      <c r="F60" s="4"/>
      <c r="G60" s="4"/>
      <c r="H60" s="4"/>
      <c r="I60" s="5"/>
      <c r="J60" s="20">
        <f t="shared" si="8"/>
        <v>0</v>
      </c>
      <c r="K60" s="50"/>
      <c r="L60" s="51"/>
      <c r="M60" s="52"/>
      <c r="N60" s="53"/>
      <c r="O60" s="51"/>
      <c r="P60" s="54"/>
      <c r="Q60" s="17">
        <f t="shared" si="9"/>
        <v>0</v>
      </c>
      <c r="R60" s="43"/>
    </row>
    <row r="61" spans="1:18">
      <c r="A61" s="100"/>
      <c r="B61" s="12" t="s">
        <v>55</v>
      </c>
      <c r="C61" s="4"/>
      <c r="D61" s="4"/>
      <c r="E61" s="4"/>
      <c r="F61" s="4"/>
      <c r="G61" s="4"/>
      <c r="H61" s="4"/>
      <c r="I61" s="5"/>
      <c r="J61" s="20">
        <f t="shared" si="8"/>
        <v>0</v>
      </c>
      <c r="K61" s="50"/>
      <c r="L61" s="51"/>
      <c r="M61" s="52"/>
      <c r="N61" s="53"/>
      <c r="O61" s="51"/>
      <c r="P61" s="54"/>
      <c r="Q61" s="17">
        <f t="shared" si="9"/>
        <v>0</v>
      </c>
      <c r="R61" s="43"/>
    </row>
    <row r="62" spans="1:18">
      <c r="A62" s="100"/>
      <c r="B62" s="12" t="s">
        <v>56</v>
      </c>
      <c r="C62" s="4"/>
      <c r="D62" s="4"/>
      <c r="E62" s="4"/>
      <c r="F62" s="4"/>
      <c r="G62" s="4"/>
      <c r="H62" s="4"/>
      <c r="I62" s="5"/>
      <c r="J62" s="20">
        <f t="shared" si="8"/>
        <v>0</v>
      </c>
      <c r="K62" s="50"/>
      <c r="L62" s="51"/>
      <c r="M62" s="52"/>
      <c r="N62" s="53"/>
      <c r="O62" s="51"/>
      <c r="P62" s="54"/>
      <c r="Q62" s="17">
        <f t="shared" si="9"/>
        <v>0</v>
      </c>
      <c r="R62" s="43"/>
    </row>
    <row r="63" spans="1:18">
      <c r="A63" s="100"/>
      <c r="B63" s="12" t="s">
        <v>57</v>
      </c>
      <c r="C63" s="4"/>
      <c r="D63" s="4"/>
      <c r="E63" s="4"/>
      <c r="F63" s="4"/>
      <c r="G63" s="4"/>
      <c r="H63" s="4"/>
      <c r="I63" s="5"/>
      <c r="J63" s="20">
        <f t="shared" si="8"/>
        <v>0</v>
      </c>
      <c r="K63" s="50"/>
      <c r="L63" s="51"/>
      <c r="M63" s="52"/>
      <c r="N63" s="53"/>
      <c r="O63" s="51"/>
      <c r="P63" s="54"/>
      <c r="Q63" s="17">
        <f t="shared" si="9"/>
        <v>0</v>
      </c>
      <c r="R63" s="43"/>
    </row>
    <row r="64" spans="1:18">
      <c r="A64" s="100"/>
      <c r="B64" s="12" t="s">
        <v>58</v>
      </c>
      <c r="C64" s="4"/>
      <c r="D64" s="4"/>
      <c r="E64" s="4"/>
      <c r="F64" s="4"/>
      <c r="G64" s="4"/>
      <c r="H64" s="4"/>
      <c r="I64" s="5"/>
      <c r="J64" s="20">
        <f t="shared" si="8"/>
        <v>0</v>
      </c>
      <c r="K64" s="50"/>
      <c r="L64" s="51"/>
      <c r="M64" s="52"/>
      <c r="N64" s="53"/>
      <c r="O64" s="51"/>
      <c r="P64" s="54"/>
      <c r="Q64" s="17">
        <f t="shared" si="9"/>
        <v>0</v>
      </c>
      <c r="R64" s="43"/>
    </row>
    <row r="65" spans="1:18">
      <c r="A65" s="100"/>
      <c r="B65" s="12" t="s">
        <v>59</v>
      </c>
      <c r="C65" s="4"/>
      <c r="D65" s="4"/>
      <c r="E65" s="4"/>
      <c r="F65" s="4"/>
      <c r="G65" s="4"/>
      <c r="H65" s="4"/>
      <c r="I65" s="5"/>
      <c r="J65" s="20">
        <f t="shared" si="8"/>
        <v>0</v>
      </c>
      <c r="K65" s="50"/>
      <c r="L65" s="51"/>
      <c r="M65" s="52"/>
      <c r="N65" s="53"/>
      <c r="O65" s="51"/>
      <c r="P65" s="54"/>
      <c r="Q65" s="17">
        <f t="shared" si="9"/>
        <v>0</v>
      </c>
      <c r="R65" s="43"/>
    </row>
    <row r="66" spans="1:18">
      <c r="A66" s="100"/>
      <c r="B66" s="12" t="s">
        <v>60</v>
      </c>
      <c r="C66" s="4"/>
      <c r="D66" s="4"/>
      <c r="E66" s="4"/>
      <c r="F66" s="4"/>
      <c r="G66" s="4"/>
      <c r="H66" s="4"/>
      <c r="I66" s="5"/>
      <c r="J66" s="20">
        <f t="shared" si="8"/>
        <v>0</v>
      </c>
      <c r="K66" s="50"/>
      <c r="L66" s="51"/>
      <c r="M66" s="52"/>
      <c r="N66" s="53"/>
      <c r="O66" s="51"/>
      <c r="P66" s="54"/>
      <c r="Q66" s="17">
        <f t="shared" si="9"/>
        <v>0</v>
      </c>
      <c r="R66" s="43"/>
    </row>
    <row r="67" spans="1:18">
      <c r="A67" s="100"/>
      <c r="B67" s="12" t="s">
        <v>61</v>
      </c>
      <c r="C67" s="4"/>
      <c r="D67" s="4"/>
      <c r="E67" s="4"/>
      <c r="F67" s="4"/>
      <c r="G67" s="4"/>
      <c r="H67" s="4"/>
      <c r="I67" s="5"/>
      <c r="J67" s="20">
        <f t="shared" si="8"/>
        <v>0</v>
      </c>
      <c r="K67" s="50"/>
      <c r="L67" s="51"/>
      <c r="M67" s="52"/>
      <c r="N67" s="53"/>
      <c r="O67" s="51"/>
      <c r="P67" s="54"/>
      <c r="Q67" s="17">
        <f t="shared" si="9"/>
        <v>0</v>
      </c>
      <c r="R67" s="43"/>
    </row>
    <row r="68" spans="1:18" ht="15.75" thickBot="1">
      <c r="A68" s="101"/>
      <c r="B68" s="13" t="s">
        <v>62</v>
      </c>
      <c r="C68" s="6"/>
      <c r="D68" s="6"/>
      <c r="E68" s="6"/>
      <c r="F68" s="6"/>
      <c r="G68" s="6"/>
      <c r="H68" s="6"/>
      <c r="I68" s="7"/>
      <c r="J68" s="21">
        <f t="shared" si="8"/>
        <v>0</v>
      </c>
      <c r="K68" s="55"/>
      <c r="L68" s="56"/>
      <c r="M68" s="57"/>
      <c r="N68" s="58"/>
      <c r="O68" s="56"/>
      <c r="P68" s="59"/>
      <c r="Q68" s="18">
        <f t="shared" si="9"/>
        <v>0</v>
      </c>
      <c r="R68" s="43"/>
    </row>
    <row r="69" spans="1:18">
      <c r="A69" s="99">
        <v>11</v>
      </c>
      <c r="B69" s="11" t="s">
        <v>51</v>
      </c>
      <c r="C69" s="2"/>
      <c r="D69" s="2"/>
      <c r="E69" s="2"/>
      <c r="F69" s="2"/>
      <c r="G69" s="2"/>
      <c r="H69" s="2"/>
      <c r="I69" s="3"/>
      <c r="J69" s="19">
        <f>SUM(C69:I69)</f>
        <v>0</v>
      </c>
      <c r="K69" s="45"/>
      <c r="L69" s="46"/>
      <c r="M69" s="47"/>
      <c r="N69" s="48"/>
      <c r="O69" s="46"/>
      <c r="P69" s="49"/>
      <c r="Q69" s="16">
        <f>SUM(K69:P69)</f>
        <v>0</v>
      </c>
      <c r="R69" s="43"/>
    </row>
    <row r="70" spans="1:18">
      <c r="A70" s="100"/>
      <c r="B70" s="12" t="s">
        <v>52</v>
      </c>
      <c r="C70" s="4"/>
      <c r="D70" s="4"/>
      <c r="E70" s="4"/>
      <c r="F70" s="4"/>
      <c r="G70" s="4"/>
      <c r="H70" s="4"/>
      <c r="I70" s="5"/>
      <c r="J70" s="20">
        <f t="shared" ref="J70:J80" si="10">SUM(C70:I70)</f>
        <v>0</v>
      </c>
      <c r="K70" s="50"/>
      <c r="L70" s="51"/>
      <c r="M70" s="52"/>
      <c r="N70" s="53"/>
      <c r="O70" s="51"/>
      <c r="P70" s="54"/>
      <c r="Q70" s="17">
        <f t="shared" ref="Q70:Q80" si="11">SUM(K70:P70)</f>
        <v>0</v>
      </c>
      <c r="R70" s="43"/>
    </row>
    <row r="71" spans="1:18">
      <c r="A71" s="100"/>
      <c r="B71" s="12" t="s">
        <v>53</v>
      </c>
      <c r="C71" s="4"/>
      <c r="D71" s="4"/>
      <c r="E71" s="4"/>
      <c r="F71" s="4"/>
      <c r="G71" s="4"/>
      <c r="H71" s="4"/>
      <c r="I71" s="5"/>
      <c r="J71" s="20">
        <f t="shared" si="10"/>
        <v>0</v>
      </c>
      <c r="K71" s="50"/>
      <c r="L71" s="51"/>
      <c r="M71" s="52"/>
      <c r="N71" s="53"/>
      <c r="O71" s="51"/>
      <c r="P71" s="54"/>
      <c r="Q71" s="17">
        <f t="shared" si="11"/>
        <v>0</v>
      </c>
      <c r="R71" s="43"/>
    </row>
    <row r="72" spans="1:18">
      <c r="A72" s="100"/>
      <c r="B72" s="12" t="s">
        <v>54</v>
      </c>
      <c r="C72" s="4"/>
      <c r="D72" s="4"/>
      <c r="E72" s="4"/>
      <c r="F72" s="4"/>
      <c r="G72" s="4"/>
      <c r="H72" s="4"/>
      <c r="I72" s="5"/>
      <c r="J72" s="20">
        <f t="shared" si="10"/>
        <v>0</v>
      </c>
      <c r="K72" s="50"/>
      <c r="L72" s="51"/>
      <c r="M72" s="52"/>
      <c r="N72" s="53"/>
      <c r="O72" s="51"/>
      <c r="P72" s="54"/>
      <c r="Q72" s="17">
        <f t="shared" si="11"/>
        <v>0</v>
      </c>
      <c r="R72" s="43"/>
    </row>
    <row r="73" spans="1:18">
      <c r="A73" s="100"/>
      <c r="B73" s="12" t="s">
        <v>55</v>
      </c>
      <c r="C73" s="4"/>
      <c r="D73" s="4"/>
      <c r="E73" s="4"/>
      <c r="F73" s="4"/>
      <c r="G73" s="4"/>
      <c r="H73" s="4"/>
      <c r="I73" s="5"/>
      <c r="J73" s="20">
        <f t="shared" si="10"/>
        <v>0</v>
      </c>
      <c r="K73" s="50"/>
      <c r="L73" s="51"/>
      <c r="M73" s="52"/>
      <c r="N73" s="53"/>
      <c r="O73" s="51"/>
      <c r="P73" s="54"/>
      <c r="Q73" s="17">
        <f t="shared" si="11"/>
        <v>0</v>
      </c>
      <c r="R73" s="43"/>
    </row>
    <row r="74" spans="1:18">
      <c r="A74" s="100"/>
      <c r="B74" s="12" t="s">
        <v>56</v>
      </c>
      <c r="C74" s="4"/>
      <c r="D74" s="4"/>
      <c r="E74" s="4"/>
      <c r="F74" s="4"/>
      <c r="G74" s="4"/>
      <c r="H74" s="4"/>
      <c r="I74" s="5"/>
      <c r="J74" s="20">
        <f t="shared" si="10"/>
        <v>0</v>
      </c>
      <c r="K74" s="50"/>
      <c r="L74" s="51"/>
      <c r="M74" s="52"/>
      <c r="N74" s="53"/>
      <c r="O74" s="51"/>
      <c r="P74" s="54"/>
      <c r="Q74" s="17">
        <f t="shared" si="11"/>
        <v>0</v>
      </c>
      <c r="R74" s="43"/>
    </row>
    <row r="75" spans="1:18">
      <c r="A75" s="100"/>
      <c r="B75" s="12" t="s">
        <v>57</v>
      </c>
      <c r="C75" s="4"/>
      <c r="D75" s="4"/>
      <c r="E75" s="4"/>
      <c r="F75" s="4"/>
      <c r="G75" s="4"/>
      <c r="H75" s="4"/>
      <c r="I75" s="5"/>
      <c r="J75" s="20">
        <f t="shared" si="10"/>
        <v>0</v>
      </c>
      <c r="K75" s="50"/>
      <c r="L75" s="51"/>
      <c r="M75" s="52"/>
      <c r="N75" s="53"/>
      <c r="O75" s="51"/>
      <c r="P75" s="54"/>
      <c r="Q75" s="17">
        <f t="shared" si="11"/>
        <v>0</v>
      </c>
      <c r="R75" s="43"/>
    </row>
    <row r="76" spans="1:18">
      <c r="A76" s="100"/>
      <c r="B76" s="12" t="s">
        <v>58</v>
      </c>
      <c r="C76" s="4"/>
      <c r="D76" s="4"/>
      <c r="E76" s="4"/>
      <c r="F76" s="4"/>
      <c r="G76" s="4"/>
      <c r="H76" s="4"/>
      <c r="I76" s="5"/>
      <c r="J76" s="20">
        <f t="shared" si="10"/>
        <v>0</v>
      </c>
      <c r="K76" s="50"/>
      <c r="L76" s="51"/>
      <c r="M76" s="52"/>
      <c r="N76" s="53"/>
      <c r="O76" s="51"/>
      <c r="P76" s="54"/>
      <c r="Q76" s="17">
        <f t="shared" si="11"/>
        <v>0</v>
      </c>
      <c r="R76" s="43"/>
    </row>
    <row r="77" spans="1:18">
      <c r="A77" s="100"/>
      <c r="B77" s="12" t="s">
        <v>59</v>
      </c>
      <c r="C77" s="4"/>
      <c r="D77" s="4"/>
      <c r="E77" s="4"/>
      <c r="F77" s="4"/>
      <c r="G77" s="4"/>
      <c r="H77" s="4"/>
      <c r="I77" s="5"/>
      <c r="J77" s="20">
        <f t="shared" si="10"/>
        <v>0</v>
      </c>
      <c r="K77" s="50"/>
      <c r="L77" s="51"/>
      <c r="M77" s="52"/>
      <c r="N77" s="53"/>
      <c r="O77" s="51"/>
      <c r="P77" s="54"/>
      <c r="Q77" s="17">
        <f t="shared" si="11"/>
        <v>0</v>
      </c>
      <c r="R77" s="43"/>
    </row>
    <row r="78" spans="1:18">
      <c r="A78" s="100"/>
      <c r="B78" s="12" t="s">
        <v>60</v>
      </c>
      <c r="C78" s="4"/>
      <c r="D78" s="4"/>
      <c r="E78" s="4"/>
      <c r="F78" s="4"/>
      <c r="G78" s="4"/>
      <c r="H78" s="4"/>
      <c r="I78" s="5"/>
      <c r="J78" s="20">
        <f t="shared" si="10"/>
        <v>0</v>
      </c>
      <c r="K78" s="50"/>
      <c r="L78" s="51"/>
      <c r="M78" s="52"/>
      <c r="N78" s="53"/>
      <c r="O78" s="51"/>
      <c r="P78" s="54"/>
      <c r="Q78" s="17">
        <f t="shared" si="11"/>
        <v>0</v>
      </c>
      <c r="R78" s="43"/>
    </row>
    <row r="79" spans="1:18">
      <c r="A79" s="100"/>
      <c r="B79" s="12" t="s">
        <v>61</v>
      </c>
      <c r="C79" s="4"/>
      <c r="D79" s="4"/>
      <c r="E79" s="4"/>
      <c r="F79" s="4"/>
      <c r="G79" s="4"/>
      <c r="H79" s="4"/>
      <c r="I79" s="5"/>
      <c r="J79" s="20">
        <f t="shared" si="10"/>
        <v>0</v>
      </c>
      <c r="K79" s="50"/>
      <c r="L79" s="51"/>
      <c r="M79" s="52"/>
      <c r="N79" s="53"/>
      <c r="O79" s="51"/>
      <c r="P79" s="54"/>
      <c r="Q79" s="17">
        <f t="shared" si="11"/>
        <v>0</v>
      </c>
      <c r="R79" s="43"/>
    </row>
    <row r="80" spans="1:18" ht="15.75" thickBot="1">
      <c r="A80" s="101"/>
      <c r="B80" s="13" t="s">
        <v>62</v>
      </c>
      <c r="C80" s="6"/>
      <c r="D80" s="6"/>
      <c r="E80" s="6"/>
      <c r="F80" s="6"/>
      <c r="G80" s="6"/>
      <c r="H80" s="6"/>
      <c r="I80" s="7"/>
      <c r="J80" s="21">
        <f t="shared" si="10"/>
        <v>0</v>
      </c>
      <c r="K80" s="55"/>
      <c r="L80" s="56"/>
      <c r="M80" s="57"/>
      <c r="N80" s="58"/>
      <c r="O80" s="56"/>
      <c r="P80" s="59"/>
      <c r="Q80" s="18">
        <f t="shared" si="11"/>
        <v>0</v>
      </c>
      <c r="R80" s="43"/>
    </row>
    <row r="81" spans="1:18">
      <c r="A81" s="99">
        <v>12</v>
      </c>
      <c r="B81" s="11" t="s">
        <v>51</v>
      </c>
      <c r="C81" s="2"/>
      <c r="D81" s="2"/>
      <c r="E81" s="2"/>
      <c r="F81" s="2"/>
      <c r="G81" s="2"/>
      <c r="H81" s="2"/>
      <c r="I81" s="3"/>
      <c r="J81" s="19">
        <f>SUM(C81:I81)</f>
        <v>0</v>
      </c>
      <c r="K81" s="45"/>
      <c r="L81" s="46"/>
      <c r="M81" s="47"/>
      <c r="N81" s="48"/>
      <c r="O81" s="46"/>
      <c r="P81" s="49"/>
      <c r="Q81" s="16">
        <f>SUM(K81:P81)</f>
        <v>0</v>
      </c>
      <c r="R81" s="43"/>
    </row>
    <row r="82" spans="1:18">
      <c r="A82" s="100"/>
      <c r="B82" s="12" t="s">
        <v>52</v>
      </c>
      <c r="C82" s="4"/>
      <c r="D82" s="4"/>
      <c r="E82" s="4"/>
      <c r="F82" s="4"/>
      <c r="G82" s="4"/>
      <c r="H82" s="4"/>
      <c r="I82" s="5"/>
      <c r="J82" s="20">
        <f t="shared" ref="J82:J92" si="12">SUM(C82:I82)</f>
        <v>0</v>
      </c>
      <c r="K82" s="50"/>
      <c r="L82" s="51"/>
      <c r="M82" s="52"/>
      <c r="N82" s="53"/>
      <c r="O82" s="51"/>
      <c r="P82" s="54"/>
      <c r="Q82" s="17">
        <f t="shared" ref="Q82:Q92" si="13">SUM(K82:P82)</f>
        <v>0</v>
      </c>
      <c r="R82" s="43"/>
    </row>
    <row r="83" spans="1:18">
      <c r="A83" s="100"/>
      <c r="B83" s="12" t="s">
        <v>53</v>
      </c>
      <c r="C83" s="4"/>
      <c r="D83" s="4"/>
      <c r="E83" s="4"/>
      <c r="F83" s="4"/>
      <c r="G83" s="4"/>
      <c r="H83" s="4"/>
      <c r="I83" s="5"/>
      <c r="J83" s="20">
        <f t="shared" si="12"/>
        <v>0</v>
      </c>
      <c r="K83" s="50"/>
      <c r="L83" s="51"/>
      <c r="M83" s="52"/>
      <c r="N83" s="53"/>
      <c r="O83" s="51"/>
      <c r="P83" s="54"/>
      <c r="Q83" s="17">
        <f t="shared" si="13"/>
        <v>0</v>
      </c>
      <c r="R83" s="43"/>
    </row>
    <row r="84" spans="1:18">
      <c r="A84" s="100"/>
      <c r="B84" s="12" t="s">
        <v>54</v>
      </c>
      <c r="C84" s="4"/>
      <c r="D84" s="4"/>
      <c r="E84" s="4"/>
      <c r="F84" s="4"/>
      <c r="G84" s="4"/>
      <c r="H84" s="4"/>
      <c r="I84" s="5"/>
      <c r="J84" s="20">
        <f t="shared" si="12"/>
        <v>0</v>
      </c>
      <c r="K84" s="50"/>
      <c r="L84" s="51"/>
      <c r="M84" s="52"/>
      <c r="N84" s="53"/>
      <c r="O84" s="51"/>
      <c r="P84" s="54"/>
      <c r="Q84" s="17">
        <f t="shared" si="13"/>
        <v>0</v>
      </c>
      <c r="R84" s="43"/>
    </row>
    <row r="85" spans="1:18">
      <c r="A85" s="100"/>
      <c r="B85" s="12" t="s">
        <v>55</v>
      </c>
      <c r="C85" s="4"/>
      <c r="D85" s="4"/>
      <c r="E85" s="4"/>
      <c r="F85" s="4"/>
      <c r="G85" s="4"/>
      <c r="H85" s="4"/>
      <c r="I85" s="5"/>
      <c r="J85" s="20">
        <f t="shared" si="12"/>
        <v>0</v>
      </c>
      <c r="K85" s="50"/>
      <c r="L85" s="51"/>
      <c r="M85" s="52"/>
      <c r="N85" s="53"/>
      <c r="O85" s="51"/>
      <c r="P85" s="54"/>
      <c r="Q85" s="17">
        <f t="shared" si="13"/>
        <v>0</v>
      </c>
      <c r="R85" s="43"/>
    </row>
    <row r="86" spans="1:18">
      <c r="A86" s="100"/>
      <c r="B86" s="12" t="s">
        <v>56</v>
      </c>
      <c r="C86" s="4"/>
      <c r="D86" s="4"/>
      <c r="E86" s="4"/>
      <c r="F86" s="4"/>
      <c r="G86" s="4"/>
      <c r="H86" s="4"/>
      <c r="I86" s="5"/>
      <c r="J86" s="20">
        <f t="shared" si="12"/>
        <v>0</v>
      </c>
      <c r="K86" s="50"/>
      <c r="L86" s="51"/>
      <c r="M86" s="52"/>
      <c r="N86" s="53"/>
      <c r="O86" s="51"/>
      <c r="P86" s="54"/>
      <c r="Q86" s="17">
        <f t="shared" si="13"/>
        <v>0</v>
      </c>
      <c r="R86" s="43"/>
    </row>
    <row r="87" spans="1:18">
      <c r="A87" s="100"/>
      <c r="B87" s="12" t="s">
        <v>57</v>
      </c>
      <c r="C87" s="4"/>
      <c r="D87" s="4"/>
      <c r="E87" s="4"/>
      <c r="F87" s="4"/>
      <c r="G87" s="4"/>
      <c r="H87" s="4"/>
      <c r="I87" s="5"/>
      <c r="J87" s="20">
        <f t="shared" si="12"/>
        <v>0</v>
      </c>
      <c r="K87" s="50"/>
      <c r="L87" s="51"/>
      <c r="M87" s="52"/>
      <c r="N87" s="53"/>
      <c r="O87" s="51"/>
      <c r="P87" s="54"/>
      <c r="Q87" s="17">
        <f t="shared" si="13"/>
        <v>0</v>
      </c>
      <c r="R87" s="43"/>
    </row>
    <row r="88" spans="1:18">
      <c r="A88" s="100"/>
      <c r="B88" s="12" t="s">
        <v>58</v>
      </c>
      <c r="C88" s="4"/>
      <c r="D88" s="4"/>
      <c r="E88" s="4"/>
      <c r="F88" s="4"/>
      <c r="G88" s="4"/>
      <c r="H88" s="4"/>
      <c r="I88" s="5"/>
      <c r="J88" s="20">
        <f t="shared" si="12"/>
        <v>0</v>
      </c>
      <c r="K88" s="50"/>
      <c r="L88" s="51"/>
      <c r="M88" s="52"/>
      <c r="N88" s="53"/>
      <c r="O88" s="51"/>
      <c r="P88" s="54"/>
      <c r="Q88" s="17">
        <f t="shared" si="13"/>
        <v>0</v>
      </c>
      <c r="R88" s="43"/>
    </row>
    <row r="89" spans="1:18">
      <c r="A89" s="100"/>
      <c r="B89" s="12" t="s">
        <v>59</v>
      </c>
      <c r="C89" s="4"/>
      <c r="D89" s="4"/>
      <c r="E89" s="4"/>
      <c r="F89" s="4"/>
      <c r="G89" s="4"/>
      <c r="H89" s="4"/>
      <c r="I89" s="5"/>
      <c r="J89" s="20">
        <f t="shared" si="12"/>
        <v>0</v>
      </c>
      <c r="K89" s="50"/>
      <c r="L89" s="51"/>
      <c r="M89" s="52"/>
      <c r="N89" s="53"/>
      <c r="O89" s="51"/>
      <c r="P89" s="54"/>
      <c r="Q89" s="17">
        <f t="shared" si="13"/>
        <v>0</v>
      </c>
      <c r="R89" s="43"/>
    </row>
    <row r="90" spans="1:18">
      <c r="A90" s="100"/>
      <c r="B90" s="12" t="s">
        <v>60</v>
      </c>
      <c r="C90" s="4"/>
      <c r="D90" s="4"/>
      <c r="E90" s="4"/>
      <c r="F90" s="4"/>
      <c r="G90" s="4"/>
      <c r="H90" s="4"/>
      <c r="I90" s="5"/>
      <c r="J90" s="20">
        <f t="shared" si="12"/>
        <v>0</v>
      </c>
      <c r="K90" s="50"/>
      <c r="L90" s="51"/>
      <c r="M90" s="52"/>
      <c r="N90" s="53"/>
      <c r="O90" s="51"/>
      <c r="P90" s="54"/>
      <c r="Q90" s="17">
        <f t="shared" si="13"/>
        <v>0</v>
      </c>
      <c r="R90" s="43"/>
    </row>
    <row r="91" spans="1:18">
      <c r="A91" s="100"/>
      <c r="B91" s="12" t="s">
        <v>61</v>
      </c>
      <c r="C91" s="4"/>
      <c r="D91" s="4"/>
      <c r="E91" s="4"/>
      <c r="F91" s="4"/>
      <c r="G91" s="4"/>
      <c r="H91" s="4"/>
      <c r="I91" s="5"/>
      <c r="J91" s="20">
        <f t="shared" si="12"/>
        <v>0</v>
      </c>
      <c r="K91" s="50"/>
      <c r="L91" s="51"/>
      <c r="M91" s="52"/>
      <c r="N91" s="53"/>
      <c r="O91" s="51"/>
      <c r="P91" s="54"/>
      <c r="Q91" s="17">
        <f t="shared" si="13"/>
        <v>0</v>
      </c>
      <c r="R91" s="43"/>
    </row>
    <row r="92" spans="1:18" ht="15.75" thickBot="1">
      <c r="A92" s="101"/>
      <c r="B92" s="13" t="s">
        <v>62</v>
      </c>
      <c r="C92" s="6"/>
      <c r="D92" s="6"/>
      <c r="E92" s="6"/>
      <c r="F92" s="6"/>
      <c r="G92" s="6"/>
      <c r="H92" s="6"/>
      <c r="I92" s="7"/>
      <c r="J92" s="21">
        <f t="shared" si="12"/>
        <v>0</v>
      </c>
      <c r="K92" s="55"/>
      <c r="L92" s="56"/>
      <c r="M92" s="57"/>
      <c r="N92" s="58"/>
      <c r="O92" s="56"/>
      <c r="P92" s="59"/>
      <c r="Q92" s="18">
        <f t="shared" si="13"/>
        <v>0</v>
      </c>
      <c r="R92" s="43"/>
    </row>
    <row r="93" spans="1:18">
      <c r="A93" s="99">
        <v>13</v>
      </c>
      <c r="B93" s="11" t="s">
        <v>51</v>
      </c>
      <c r="C93" s="2"/>
      <c r="D93" s="2"/>
      <c r="E93" s="2"/>
      <c r="F93" s="2"/>
      <c r="G93" s="2"/>
      <c r="H93" s="2"/>
      <c r="I93" s="3"/>
      <c r="J93" s="19">
        <f>SUM(C93:I93)</f>
        <v>0</v>
      </c>
      <c r="K93" s="45"/>
      <c r="L93" s="46"/>
      <c r="M93" s="47"/>
      <c r="N93" s="48"/>
      <c r="O93" s="46"/>
      <c r="P93" s="49"/>
      <c r="Q93" s="16">
        <f>SUM(K93:P93)</f>
        <v>0</v>
      </c>
      <c r="R93" s="43"/>
    </row>
    <row r="94" spans="1:18">
      <c r="A94" s="100"/>
      <c r="B94" s="12" t="s">
        <v>52</v>
      </c>
      <c r="C94" s="4"/>
      <c r="D94" s="4"/>
      <c r="E94" s="4"/>
      <c r="F94" s="4"/>
      <c r="G94" s="4"/>
      <c r="H94" s="4"/>
      <c r="I94" s="5"/>
      <c r="J94" s="20">
        <f t="shared" ref="J94:J104" si="14">SUM(C94:I94)</f>
        <v>0</v>
      </c>
      <c r="K94" s="50"/>
      <c r="L94" s="51"/>
      <c r="M94" s="52"/>
      <c r="N94" s="53"/>
      <c r="O94" s="51"/>
      <c r="P94" s="54"/>
      <c r="Q94" s="17">
        <f t="shared" ref="Q94:Q104" si="15">SUM(K94:P94)</f>
        <v>0</v>
      </c>
      <c r="R94" s="43"/>
    </row>
    <row r="95" spans="1:18">
      <c r="A95" s="100"/>
      <c r="B95" s="12" t="s">
        <v>53</v>
      </c>
      <c r="C95" s="4"/>
      <c r="D95" s="4"/>
      <c r="E95" s="4"/>
      <c r="F95" s="4"/>
      <c r="G95" s="4"/>
      <c r="H95" s="4"/>
      <c r="I95" s="5"/>
      <c r="J95" s="20">
        <f t="shared" si="14"/>
        <v>0</v>
      </c>
      <c r="K95" s="50"/>
      <c r="L95" s="51"/>
      <c r="M95" s="52"/>
      <c r="N95" s="53"/>
      <c r="O95" s="51"/>
      <c r="P95" s="54"/>
      <c r="Q95" s="17">
        <f t="shared" si="15"/>
        <v>0</v>
      </c>
      <c r="R95" s="43"/>
    </row>
    <row r="96" spans="1:18">
      <c r="A96" s="100"/>
      <c r="B96" s="12" t="s">
        <v>54</v>
      </c>
      <c r="C96" s="4"/>
      <c r="D96" s="4"/>
      <c r="E96" s="4"/>
      <c r="F96" s="4"/>
      <c r="G96" s="4"/>
      <c r="H96" s="4"/>
      <c r="I96" s="5"/>
      <c r="J96" s="20">
        <f t="shared" si="14"/>
        <v>0</v>
      </c>
      <c r="K96" s="50"/>
      <c r="L96" s="51"/>
      <c r="M96" s="52"/>
      <c r="N96" s="53"/>
      <c r="O96" s="51"/>
      <c r="P96" s="54"/>
      <c r="Q96" s="17">
        <f t="shared" si="15"/>
        <v>0</v>
      </c>
      <c r="R96" s="43"/>
    </row>
    <row r="97" spans="1:18">
      <c r="A97" s="100"/>
      <c r="B97" s="12" t="s">
        <v>55</v>
      </c>
      <c r="C97" s="4"/>
      <c r="D97" s="4"/>
      <c r="E97" s="4"/>
      <c r="F97" s="4"/>
      <c r="G97" s="4"/>
      <c r="H97" s="4"/>
      <c r="I97" s="5"/>
      <c r="J97" s="20">
        <f t="shared" si="14"/>
        <v>0</v>
      </c>
      <c r="K97" s="50"/>
      <c r="L97" s="51"/>
      <c r="M97" s="52"/>
      <c r="N97" s="53"/>
      <c r="O97" s="51"/>
      <c r="P97" s="54"/>
      <c r="Q97" s="17">
        <f t="shared" si="15"/>
        <v>0</v>
      </c>
      <c r="R97" s="43"/>
    </row>
    <row r="98" spans="1:18">
      <c r="A98" s="100"/>
      <c r="B98" s="12" t="s">
        <v>56</v>
      </c>
      <c r="C98" s="4"/>
      <c r="D98" s="4"/>
      <c r="E98" s="4"/>
      <c r="F98" s="4"/>
      <c r="G98" s="4"/>
      <c r="H98" s="4"/>
      <c r="I98" s="5"/>
      <c r="J98" s="20">
        <f t="shared" si="14"/>
        <v>0</v>
      </c>
      <c r="K98" s="50"/>
      <c r="L98" s="51"/>
      <c r="M98" s="52"/>
      <c r="N98" s="53"/>
      <c r="O98" s="51"/>
      <c r="P98" s="54"/>
      <c r="Q98" s="17">
        <f t="shared" si="15"/>
        <v>0</v>
      </c>
      <c r="R98" s="43"/>
    </row>
    <row r="99" spans="1:18">
      <c r="A99" s="100"/>
      <c r="B99" s="12" t="s">
        <v>57</v>
      </c>
      <c r="C99" s="4"/>
      <c r="D99" s="4"/>
      <c r="E99" s="4"/>
      <c r="F99" s="4"/>
      <c r="G99" s="4"/>
      <c r="H99" s="4"/>
      <c r="I99" s="5"/>
      <c r="J99" s="20">
        <f t="shared" si="14"/>
        <v>0</v>
      </c>
      <c r="K99" s="50"/>
      <c r="L99" s="51"/>
      <c r="M99" s="52"/>
      <c r="N99" s="53"/>
      <c r="O99" s="51"/>
      <c r="P99" s="54"/>
      <c r="Q99" s="17">
        <f t="shared" si="15"/>
        <v>0</v>
      </c>
      <c r="R99" s="43"/>
    </row>
    <row r="100" spans="1:18">
      <c r="A100" s="100"/>
      <c r="B100" s="12" t="s">
        <v>58</v>
      </c>
      <c r="C100" s="4"/>
      <c r="D100" s="4"/>
      <c r="E100" s="4"/>
      <c r="F100" s="4"/>
      <c r="G100" s="4"/>
      <c r="H100" s="4"/>
      <c r="I100" s="5"/>
      <c r="J100" s="20">
        <f t="shared" si="14"/>
        <v>0</v>
      </c>
      <c r="K100" s="50"/>
      <c r="L100" s="51"/>
      <c r="M100" s="52"/>
      <c r="N100" s="53"/>
      <c r="O100" s="51"/>
      <c r="P100" s="54"/>
      <c r="Q100" s="17">
        <f t="shared" si="15"/>
        <v>0</v>
      </c>
      <c r="R100" s="43"/>
    </row>
    <row r="101" spans="1:18">
      <c r="A101" s="100"/>
      <c r="B101" s="12" t="s">
        <v>59</v>
      </c>
      <c r="C101" s="4"/>
      <c r="D101" s="4"/>
      <c r="E101" s="4"/>
      <c r="F101" s="4"/>
      <c r="G101" s="4"/>
      <c r="H101" s="4"/>
      <c r="I101" s="5"/>
      <c r="J101" s="20">
        <f t="shared" si="14"/>
        <v>0</v>
      </c>
      <c r="K101" s="50"/>
      <c r="L101" s="51"/>
      <c r="M101" s="52"/>
      <c r="N101" s="53"/>
      <c r="O101" s="51"/>
      <c r="P101" s="54"/>
      <c r="Q101" s="17">
        <f t="shared" si="15"/>
        <v>0</v>
      </c>
      <c r="R101" s="43"/>
    </row>
    <row r="102" spans="1:18">
      <c r="A102" s="100"/>
      <c r="B102" s="12" t="s">
        <v>60</v>
      </c>
      <c r="C102" s="4"/>
      <c r="D102" s="4"/>
      <c r="E102" s="4"/>
      <c r="F102" s="4"/>
      <c r="G102" s="4"/>
      <c r="H102" s="4"/>
      <c r="I102" s="5"/>
      <c r="J102" s="20">
        <f t="shared" si="14"/>
        <v>0</v>
      </c>
      <c r="K102" s="50"/>
      <c r="L102" s="51"/>
      <c r="M102" s="52"/>
      <c r="N102" s="53"/>
      <c r="O102" s="51"/>
      <c r="P102" s="54"/>
      <c r="Q102" s="17">
        <f t="shared" si="15"/>
        <v>0</v>
      </c>
      <c r="R102" s="43"/>
    </row>
    <row r="103" spans="1:18">
      <c r="A103" s="100"/>
      <c r="B103" s="12" t="s">
        <v>61</v>
      </c>
      <c r="C103" s="4"/>
      <c r="D103" s="4"/>
      <c r="E103" s="4"/>
      <c r="F103" s="4"/>
      <c r="G103" s="4"/>
      <c r="H103" s="4"/>
      <c r="I103" s="5"/>
      <c r="J103" s="20">
        <f t="shared" si="14"/>
        <v>0</v>
      </c>
      <c r="K103" s="50"/>
      <c r="L103" s="51"/>
      <c r="M103" s="52"/>
      <c r="N103" s="53"/>
      <c r="O103" s="51"/>
      <c r="P103" s="54"/>
      <c r="Q103" s="17">
        <f t="shared" si="15"/>
        <v>0</v>
      </c>
      <c r="R103" s="43"/>
    </row>
    <row r="104" spans="1:18" ht="15.75" thickBot="1">
      <c r="A104" s="101"/>
      <c r="B104" s="13" t="s">
        <v>62</v>
      </c>
      <c r="C104" s="6"/>
      <c r="D104" s="6"/>
      <c r="E104" s="6"/>
      <c r="F104" s="6"/>
      <c r="G104" s="6"/>
      <c r="H104" s="6"/>
      <c r="I104" s="7"/>
      <c r="J104" s="21">
        <f t="shared" si="14"/>
        <v>0</v>
      </c>
      <c r="K104" s="55"/>
      <c r="L104" s="56"/>
      <c r="M104" s="57"/>
      <c r="N104" s="58"/>
      <c r="O104" s="56"/>
      <c r="P104" s="59"/>
      <c r="Q104" s="18">
        <f t="shared" si="15"/>
        <v>0</v>
      </c>
      <c r="R104" s="43"/>
    </row>
    <row r="105" spans="1:18">
      <c r="A105" s="99">
        <v>14</v>
      </c>
      <c r="B105" s="11" t="s">
        <v>51</v>
      </c>
      <c r="C105" s="2"/>
      <c r="D105" s="2"/>
      <c r="E105" s="2"/>
      <c r="F105" s="2"/>
      <c r="G105" s="2"/>
      <c r="H105" s="2"/>
      <c r="I105" s="3"/>
      <c r="J105" s="19">
        <f>SUM(C105:I105)</f>
        <v>0</v>
      </c>
      <c r="K105" s="45"/>
      <c r="L105" s="46"/>
      <c r="M105" s="47"/>
      <c r="N105" s="48"/>
      <c r="O105" s="46"/>
      <c r="P105" s="49"/>
      <c r="Q105" s="16">
        <f>SUM(K105:P105)</f>
        <v>0</v>
      </c>
      <c r="R105" s="43"/>
    </row>
    <row r="106" spans="1:18">
      <c r="A106" s="100"/>
      <c r="B106" s="12" t="s">
        <v>52</v>
      </c>
      <c r="C106" s="4"/>
      <c r="D106" s="4"/>
      <c r="E106" s="4"/>
      <c r="F106" s="4"/>
      <c r="G106" s="4"/>
      <c r="H106" s="4"/>
      <c r="I106" s="5"/>
      <c r="J106" s="20">
        <f t="shared" ref="J106:J116" si="16">SUM(C106:I106)</f>
        <v>0</v>
      </c>
      <c r="K106" s="50"/>
      <c r="L106" s="51"/>
      <c r="M106" s="52"/>
      <c r="N106" s="53"/>
      <c r="O106" s="51"/>
      <c r="P106" s="54"/>
      <c r="Q106" s="17">
        <f t="shared" ref="Q106:Q116" si="17">SUM(K106:P106)</f>
        <v>0</v>
      </c>
      <c r="R106" s="43"/>
    </row>
    <row r="107" spans="1:18">
      <c r="A107" s="100"/>
      <c r="B107" s="12" t="s">
        <v>53</v>
      </c>
      <c r="C107" s="4"/>
      <c r="D107" s="4"/>
      <c r="E107" s="4"/>
      <c r="F107" s="4"/>
      <c r="G107" s="4"/>
      <c r="H107" s="4"/>
      <c r="I107" s="5"/>
      <c r="J107" s="20">
        <f t="shared" si="16"/>
        <v>0</v>
      </c>
      <c r="K107" s="50"/>
      <c r="L107" s="51"/>
      <c r="M107" s="52"/>
      <c r="N107" s="53"/>
      <c r="O107" s="51"/>
      <c r="P107" s="54"/>
      <c r="Q107" s="17">
        <f t="shared" si="17"/>
        <v>0</v>
      </c>
      <c r="R107" s="43"/>
    </row>
    <row r="108" spans="1:18">
      <c r="A108" s="100"/>
      <c r="B108" s="12" t="s">
        <v>54</v>
      </c>
      <c r="C108" s="4"/>
      <c r="D108" s="4"/>
      <c r="E108" s="4"/>
      <c r="F108" s="4"/>
      <c r="G108" s="4"/>
      <c r="H108" s="4"/>
      <c r="I108" s="5"/>
      <c r="J108" s="20">
        <f t="shared" si="16"/>
        <v>0</v>
      </c>
      <c r="K108" s="50"/>
      <c r="L108" s="51"/>
      <c r="M108" s="52"/>
      <c r="N108" s="53"/>
      <c r="O108" s="51"/>
      <c r="P108" s="54"/>
      <c r="Q108" s="17">
        <f t="shared" si="17"/>
        <v>0</v>
      </c>
      <c r="R108" s="43"/>
    </row>
    <row r="109" spans="1:18">
      <c r="A109" s="100"/>
      <c r="B109" s="12" t="s">
        <v>55</v>
      </c>
      <c r="C109" s="4"/>
      <c r="D109" s="4"/>
      <c r="E109" s="4"/>
      <c r="F109" s="4"/>
      <c r="G109" s="4"/>
      <c r="H109" s="4"/>
      <c r="I109" s="5"/>
      <c r="J109" s="20">
        <f t="shared" si="16"/>
        <v>0</v>
      </c>
      <c r="K109" s="50"/>
      <c r="L109" s="51"/>
      <c r="M109" s="52"/>
      <c r="N109" s="53"/>
      <c r="O109" s="51"/>
      <c r="P109" s="54"/>
      <c r="Q109" s="17">
        <f t="shared" si="17"/>
        <v>0</v>
      </c>
      <c r="R109" s="43"/>
    </row>
    <row r="110" spans="1:18">
      <c r="A110" s="100"/>
      <c r="B110" s="12" t="s">
        <v>56</v>
      </c>
      <c r="C110" s="4"/>
      <c r="D110" s="4"/>
      <c r="E110" s="4"/>
      <c r="F110" s="4"/>
      <c r="G110" s="4"/>
      <c r="H110" s="4"/>
      <c r="I110" s="5"/>
      <c r="J110" s="20">
        <f t="shared" si="16"/>
        <v>0</v>
      </c>
      <c r="K110" s="50"/>
      <c r="L110" s="51"/>
      <c r="M110" s="52"/>
      <c r="N110" s="53"/>
      <c r="O110" s="51"/>
      <c r="P110" s="54"/>
      <c r="Q110" s="17">
        <f t="shared" si="17"/>
        <v>0</v>
      </c>
      <c r="R110" s="43"/>
    </row>
    <row r="111" spans="1:18">
      <c r="A111" s="100"/>
      <c r="B111" s="12" t="s">
        <v>57</v>
      </c>
      <c r="C111" s="4"/>
      <c r="D111" s="4"/>
      <c r="E111" s="4"/>
      <c r="F111" s="4"/>
      <c r="G111" s="4"/>
      <c r="H111" s="4"/>
      <c r="I111" s="5"/>
      <c r="J111" s="20">
        <f t="shared" si="16"/>
        <v>0</v>
      </c>
      <c r="K111" s="50"/>
      <c r="L111" s="51"/>
      <c r="M111" s="52"/>
      <c r="N111" s="53"/>
      <c r="O111" s="51"/>
      <c r="P111" s="54"/>
      <c r="Q111" s="17">
        <f t="shared" si="17"/>
        <v>0</v>
      </c>
      <c r="R111" s="43"/>
    </row>
    <row r="112" spans="1:18">
      <c r="A112" s="100"/>
      <c r="B112" s="12" t="s">
        <v>58</v>
      </c>
      <c r="C112" s="4"/>
      <c r="D112" s="4"/>
      <c r="E112" s="4"/>
      <c r="F112" s="4"/>
      <c r="G112" s="4"/>
      <c r="H112" s="4"/>
      <c r="I112" s="5"/>
      <c r="J112" s="20">
        <f t="shared" si="16"/>
        <v>0</v>
      </c>
      <c r="K112" s="50"/>
      <c r="L112" s="51"/>
      <c r="M112" s="52"/>
      <c r="N112" s="53"/>
      <c r="O112" s="51"/>
      <c r="P112" s="54"/>
      <c r="Q112" s="17">
        <f t="shared" si="17"/>
        <v>0</v>
      </c>
      <c r="R112" s="43"/>
    </row>
    <row r="113" spans="1:18">
      <c r="A113" s="100"/>
      <c r="B113" s="12" t="s">
        <v>59</v>
      </c>
      <c r="C113" s="4"/>
      <c r="D113" s="4"/>
      <c r="E113" s="4"/>
      <c r="F113" s="4"/>
      <c r="G113" s="4"/>
      <c r="H113" s="4"/>
      <c r="I113" s="5"/>
      <c r="J113" s="20">
        <f t="shared" si="16"/>
        <v>0</v>
      </c>
      <c r="K113" s="50"/>
      <c r="L113" s="51"/>
      <c r="M113" s="52"/>
      <c r="N113" s="53"/>
      <c r="O113" s="51"/>
      <c r="P113" s="54"/>
      <c r="Q113" s="17">
        <f t="shared" si="17"/>
        <v>0</v>
      </c>
      <c r="R113" s="43"/>
    </row>
    <row r="114" spans="1:18">
      <c r="A114" s="100"/>
      <c r="B114" s="12" t="s">
        <v>60</v>
      </c>
      <c r="C114" s="4"/>
      <c r="D114" s="4"/>
      <c r="E114" s="4"/>
      <c r="F114" s="4"/>
      <c r="G114" s="4"/>
      <c r="H114" s="4"/>
      <c r="I114" s="5"/>
      <c r="J114" s="20">
        <f t="shared" si="16"/>
        <v>0</v>
      </c>
      <c r="K114" s="50"/>
      <c r="L114" s="51"/>
      <c r="M114" s="52"/>
      <c r="N114" s="53"/>
      <c r="O114" s="51"/>
      <c r="P114" s="54"/>
      <c r="Q114" s="17">
        <f t="shared" si="17"/>
        <v>0</v>
      </c>
      <c r="R114" s="43"/>
    </row>
    <row r="115" spans="1:18">
      <c r="A115" s="100"/>
      <c r="B115" s="12" t="s">
        <v>61</v>
      </c>
      <c r="C115" s="4"/>
      <c r="D115" s="4"/>
      <c r="E115" s="4"/>
      <c r="F115" s="4"/>
      <c r="G115" s="4"/>
      <c r="H115" s="4"/>
      <c r="I115" s="5"/>
      <c r="J115" s="20">
        <f t="shared" si="16"/>
        <v>0</v>
      </c>
      <c r="K115" s="50"/>
      <c r="L115" s="51"/>
      <c r="M115" s="52"/>
      <c r="N115" s="53"/>
      <c r="O115" s="51"/>
      <c r="P115" s="54"/>
      <c r="Q115" s="17">
        <f t="shared" si="17"/>
        <v>0</v>
      </c>
      <c r="R115" s="43"/>
    </row>
    <row r="116" spans="1:18" ht="15.75" thickBot="1">
      <c r="A116" s="101"/>
      <c r="B116" s="13" t="s">
        <v>62</v>
      </c>
      <c r="C116" s="6"/>
      <c r="D116" s="6"/>
      <c r="E116" s="6"/>
      <c r="F116" s="6"/>
      <c r="G116" s="6"/>
      <c r="H116" s="6"/>
      <c r="I116" s="7"/>
      <c r="J116" s="21">
        <f t="shared" si="16"/>
        <v>0</v>
      </c>
      <c r="K116" s="55"/>
      <c r="L116" s="56"/>
      <c r="M116" s="57"/>
      <c r="N116" s="58"/>
      <c r="O116" s="56"/>
      <c r="P116" s="59"/>
      <c r="Q116" s="18">
        <f t="shared" si="17"/>
        <v>0</v>
      </c>
      <c r="R116" s="43"/>
    </row>
    <row r="117" spans="1:18">
      <c r="A117" s="99">
        <v>15</v>
      </c>
      <c r="B117" s="11" t="s">
        <v>51</v>
      </c>
      <c r="C117" s="2"/>
      <c r="D117" s="2"/>
      <c r="E117" s="2"/>
      <c r="F117" s="2"/>
      <c r="G117" s="2"/>
      <c r="H117" s="2"/>
      <c r="I117" s="3"/>
      <c r="J117" s="19">
        <f>SUM(C117:I117)</f>
        <v>0</v>
      </c>
      <c r="K117" s="45"/>
      <c r="L117" s="46"/>
      <c r="M117" s="47"/>
      <c r="N117" s="48"/>
      <c r="O117" s="46"/>
      <c r="P117" s="49"/>
      <c r="Q117" s="16">
        <f>SUM(K117:P117)</f>
        <v>0</v>
      </c>
      <c r="R117" s="43"/>
    </row>
    <row r="118" spans="1:18">
      <c r="A118" s="100"/>
      <c r="B118" s="12" t="s">
        <v>52</v>
      </c>
      <c r="C118" s="4"/>
      <c r="D118" s="4"/>
      <c r="E118" s="4"/>
      <c r="F118" s="4"/>
      <c r="G118" s="4"/>
      <c r="H118" s="4"/>
      <c r="I118" s="5"/>
      <c r="J118" s="20">
        <f t="shared" ref="J118:J128" si="18">SUM(C118:I118)</f>
        <v>0</v>
      </c>
      <c r="K118" s="50"/>
      <c r="L118" s="51"/>
      <c r="M118" s="52"/>
      <c r="N118" s="53"/>
      <c r="O118" s="51"/>
      <c r="P118" s="54"/>
      <c r="Q118" s="17">
        <f t="shared" ref="Q118:Q128" si="19">SUM(K118:P118)</f>
        <v>0</v>
      </c>
      <c r="R118" s="43"/>
    </row>
    <row r="119" spans="1:18">
      <c r="A119" s="100"/>
      <c r="B119" s="12" t="s">
        <v>53</v>
      </c>
      <c r="C119" s="4"/>
      <c r="D119" s="4"/>
      <c r="E119" s="4"/>
      <c r="F119" s="4"/>
      <c r="G119" s="4"/>
      <c r="H119" s="4"/>
      <c r="I119" s="5"/>
      <c r="J119" s="20">
        <f t="shared" si="18"/>
        <v>0</v>
      </c>
      <c r="K119" s="50"/>
      <c r="L119" s="51"/>
      <c r="M119" s="52"/>
      <c r="N119" s="53"/>
      <c r="O119" s="51"/>
      <c r="P119" s="54"/>
      <c r="Q119" s="17">
        <f t="shared" si="19"/>
        <v>0</v>
      </c>
      <c r="R119" s="43"/>
    </row>
    <row r="120" spans="1:18">
      <c r="A120" s="100"/>
      <c r="B120" s="12" t="s">
        <v>54</v>
      </c>
      <c r="C120" s="4"/>
      <c r="D120" s="4"/>
      <c r="E120" s="4"/>
      <c r="F120" s="4"/>
      <c r="G120" s="4"/>
      <c r="H120" s="4"/>
      <c r="I120" s="5"/>
      <c r="J120" s="20">
        <f t="shared" si="18"/>
        <v>0</v>
      </c>
      <c r="K120" s="50"/>
      <c r="L120" s="51"/>
      <c r="M120" s="52"/>
      <c r="N120" s="53"/>
      <c r="O120" s="51"/>
      <c r="P120" s="54"/>
      <c r="Q120" s="17">
        <f t="shared" si="19"/>
        <v>0</v>
      </c>
      <c r="R120" s="43"/>
    </row>
    <row r="121" spans="1:18">
      <c r="A121" s="100"/>
      <c r="B121" s="12" t="s">
        <v>55</v>
      </c>
      <c r="C121" s="4"/>
      <c r="D121" s="4"/>
      <c r="E121" s="4"/>
      <c r="F121" s="4"/>
      <c r="G121" s="4"/>
      <c r="H121" s="4"/>
      <c r="I121" s="5"/>
      <c r="J121" s="20">
        <f t="shared" si="18"/>
        <v>0</v>
      </c>
      <c r="K121" s="50"/>
      <c r="L121" s="51"/>
      <c r="M121" s="52"/>
      <c r="N121" s="53"/>
      <c r="O121" s="51"/>
      <c r="P121" s="54"/>
      <c r="Q121" s="17">
        <f t="shared" si="19"/>
        <v>0</v>
      </c>
      <c r="R121" s="43"/>
    </row>
    <row r="122" spans="1:18">
      <c r="A122" s="100"/>
      <c r="B122" s="12" t="s">
        <v>56</v>
      </c>
      <c r="C122" s="4"/>
      <c r="D122" s="4"/>
      <c r="E122" s="4"/>
      <c r="F122" s="4"/>
      <c r="G122" s="4"/>
      <c r="H122" s="4"/>
      <c r="I122" s="5"/>
      <c r="J122" s="20">
        <f t="shared" si="18"/>
        <v>0</v>
      </c>
      <c r="K122" s="50"/>
      <c r="L122" s="51"/>
      <c r="M122" s="52"/>
      <c r="N122" s="53"/>
      <c r="O122" s="51"/>
      <c r="P122" s="54"/>
      <c r="Q122" s="17">
        <f t="shared" si="19"/>
        <v>0</v>
      </c>
      <c r="R122" s="43"/>
    </row>
    <row r="123" spans="1:18">
      <c r="A123" s="100"/>
      <c r="B123" s="12" t="s">
        <v>57</v>
      </c>
      <c r="C123" s="4"/>
      <c r="D123" s="4"/>
      <c r="E123" s="4"/>
      <c r="F123" s="4"/>
      <c r="G123" s="4"/>
      <c r="H123" s="4"/>
      <c r="I123" s="5"/>
      <c r="J123" s="20">
        <f t="shared" si="18"/>
        <v>0</v>
      </c>
      <c r="K123" s="50"/>
      <c r="L123" s="51"/>
      <c r="M123" s="52"/>
      <c r="N123" s="53"/>
      <c r="O123" s="51"/>
      <c r="P123" s="54"/>
      <c r="Q123" s="17">
        <f t="shared" si="19"/>
        <v>0</v>
      </c>
      <c r="R123" s="43"/>
    </row>
    <row r="124" spans="1:18">
      <c r="A124" s="100"/>
      <c r="B124" s="12" t="s">
        <v>58</v>
      </c>
      <c r="C124" s="4"/>
      <c r="D124" s="4"/>
      <c r="E124" s="4"/>
      <c r="F124" s="4"/>
      <c r="G124" s="4"/>
      <c r="H124" s="4"/>
      <c r="I124" s="5"/>
      <c r="J124" s="20">
        <f t="shared" si="18"/>
        <v>0</v>
      </c>
      <c r="K124" s="50"/>
      <c r="L124" s="51"/>
      <c r="M124" s="52"/>
      <c r="N124" s="53"/>
      <c r="O124" s="51"/>
      <c r="P124" s="54"/>
      <c r="Q124" s="17">
        <f t="shared" si="19"/>
        <v>0</v>
      </c>
      <c r="R124" s="43"/>
    </row>
    <row r="125" spans="1:18">
      <c r="A125" s="100"/>
      <c r="B125" s="12" t="s">
        <v>59</v>
      </c>
      <c r="C125" s="4"/>
      <c r="D125" s="4"/>
      <c r="E125" s="4"/>
      <c r="F125" s="4"/>
      <c r="G125" s="4"/>
      <c r="H125" s="4"/>
      <c r="I125" s="5"/>
      <c r="J125" s="20">
        <f t="shared" si="18"/>
        <v>0</v>
      </c>
      <c r="K125" s="50"/>
      <c r="L125" s="51"/>
      <c r="M125" s="52"/>
      <c r="N125" s="53"/>
      <c r="O125" s="51"/>
      <c r="P125" s="54"/>
      <c r="Q125" s="17">
        <f t="shared" si="19"/>
        <v>0</v>
      </c>
      <c r="R125" s="43"/>
    </row>
    <row r="126" spans="1:18">
      <c r="A126" s="100"/>
      <c r="B126" s="12" t="s">
        <v>60</v>
      </c>
      <c r="C126" s="4"/>
      <c r="D126" s="4"/>
      <c r="E126" s="4"/>
      <c r="F126" s="4"/>
      <c r="G126" s="4"/>
      <c r="H126" s="4"/>
      <c r="I126" s="5"/>
      <c r="J126" s="20">
        <f t="shared" si="18"/>
        <v>0</v>
      </c>
      <c r="K126" s="50"/>
      <c r="L126" s="51"/>
      <c r="M126" s="52"/>
      <c r="N126" s="53"/>
      <c r="O126" s="51"/>
      <c r="P126" s="54"/>
      <c r="Q126" s="17">
        <f t="shared" si="19"/>
        <v>0</v>
      </c>
      <c r="R126" s="43"/>
    </row>
    <row r="127" spans="1:18">
      <c r="A127" s="100"/>
      <c r="B127" s="12" t="s">
        <v>61</v>
      </c>
      <c r="C127" s="4"/>
      <c r="D127" s="4"/>
      <c r="E127" s="4"/>
      <c r="F127" s="4"/>
      <c r="G127" s="4"/>
      <c r="H127" s="4"/>
      <c r="I127" s="5"/>
      <c r="J127" s="20">
        <f t="shared" si="18"/>
        <v>0</v>
      </c>
      <c r="K127" s="50"/>
      <c r="L127" s="51"/>
      <c r="M127" s="52"/>
      <c r="N127" s="53"/>
      <c r="O127" s="51"/>
      <c r="P127" s="54"/>
      <c r="Q127" s="17">
        <f t="shared" si="19"/>
        <v>0</v>
      </c>
      <c r="R127" s="43"/>
    </row>
    <row r="128" spans="1:18" ht="15.75" thickBot="1">
      <c r="A128" s="101"/>
      <c r="B128" s="13" t="s">
        <v>62</v>
      </c>
      <c r="C128" s="6"/>
      <c r="D128" s="6"/>
      <c r="E128" s="6"/>
      <c r="F128" s="6"/>
      <c r="G128" s="6"/>
      <c r="H128" s="6"/>
      <c r="I128" s="7"/>
      <c r="J128" s="21">
        <f t="shared" si="18"/>
        <v>0</v>
      </c>
      <c r="K128" s="55"/>
      <c r="L128" s="56"/>
      <c r="M128" s="57"/>
      <c r="N128" s="58"/>
      <c r="O128" s="56"/>
      <c r="P128" s="59"/>
      <c r="Q128" s="18">
        <f t="shared" si="19"/>
        <v>0</v>
      </c>
      <c r="R128" s="43"/>
    </row>
    <row r="129" spans="1:18">
      <c r="A129" s="99">
        <v>16</v>
      </c>
      <c r="B129" s="11" t="s">
        <v>51</v>
      </c>
      <c r="C129" s="2"/>
      <c r="D129" s="2"/>
      <c r="E129" s="2"/>
      <c r="F129" s="2"/>
      <c r="G129" s="2"/>
      <c r="H129" s="2"/>
      <c r="I129" s="3"/>
      <c r="J129" s="19">
        <f>SUM(C129:I129)</f>
        <v>0</v>
      </c>
      <c r="K129" s="45"/>
      <c r="L129" s="46"/>
      <c r="M129" s="47"/>
      <c r="N129" s="48"/>
      <c r="O129" s="46"/>
      <c r="P129" s="49"/>
      <c r="Q129" s="16">
        <f>SUM(K129:P129)</f>
        <v>0</v>
      </c>
      <c r="R129" s="43"/>
    </row>
    <row r="130" spans="1:18">
      <c r="A130" s="100"/>
      <c r="B130" s="12" t="s">
        <v>52</v>
      </c>
      <c r="C130" s="4"/>
      <c r="D130" s="4"/>
      <c r="E130" s="4"/>
      <c r="F130" s="4"/>
      <c r="G130" s="4"/>
      <c r="H130" s="4"/>
      <c r="I130" s="5"/>
      <c r="J130" s="20">
        <f t="shared" ref="J130:J140" si="20">SUM(C130:I130)</f>
        <v>0</v>
      </c>
      <c r="K130" s="50"/>
      <c r="L130" s="51"/>
      <c r="M130" s="52"/>
      <c r="N130" s="53"/>
      <c r="O130" s="51"/>
      <c r="P130" s="54"/>
      <c r="Q130" s="17">
        <f t="shared" ref="Q130:Q140" si="21">SUM(K130:P130)</f>
        <v>0</v>
      </c>
      <c r="R130" s="43"/>
    </row>
    <row r="131" spans="1:18">
      <c r="A131" s="100"/>
      <c r="B131" s="12" t="s">
        <v>53</v>
      </c>
      <c r="C131" s="4"/>
      <c r="D131" s="4"/>
      <c r="E131" s="4"/>
      <c r="F131" s="4"/>
      <c r="G131" s="4"/>
      <c r="H131" s="4"/>
      <c r="I131" s="5"/>
      <c r="J131" s="20">
        <f t="shared" si="20"/>
        <v>0</v>
      </c>
      <c r="K131" s="50"/>
      <c r="L131" s="51"/>
      <c r="M131" s="52"/>
      <c r="N131" s="53"/>
      <c r="O131" s="51"/>
      <c r="P131" s="54"/>
      <c r="Q131" s="17">
        <f t="shared" si="21"/>
        <v>0</v>
      </c>
      <c r="R131" s="43"/>
    </row>
    <row r="132" spans="1:18">
      <c r="A132" s="100"/>
      <c r="B132" s="12" t="s">
        <v>54</v>
      </c>
      <c r="C132" s="4"/>
      <c r="D132" s="4"/>
      <c r="E132" s="4"/>
      <c r="F132" s="4"/>
      <c r="G132" s="4"/>
      <c r="H132" s="4"/>
      <c r="I132" s="5"/>
      <c r="J132" s="20">
        <f t="shared" si="20"/>
        <v>0</v>
      </c>
      <c r="K132" s="50"/>
      <c r="L132" s="51"/>
      <c r="M132" s="52"/>
      <c r="N132" s="53"/>
      <c r="O132" s="51"/>
      <c r="P132" s="54"/>
      <c r="Q132" s="17">
        <f t="shared" si="21"/>
        <v>0</v>
      </c>
      <c r="R132" s="43"/>
    </row>
    <row r="133" spans="1:18">
      <c r="A133" s="100"/>
      <c r="B133" s="12" t="s">
        <v>55</v>
      </c>
      <c r="C133" s="4"/>
      <c r="D133" s="4"/>
      <c r="E133" s="4"/>
      <c r="F133" s="4"/>
      <c r="G133" s="4"/>
      <c r="H133" s="4"/>
      <c r="I133" s="5"/>
      <c r="J133" s="20">
        <f t="shared" si="20"/>
        <v>0</v>
      </c>
      <c r="K133" s="50"/>
      <c r="L133" s="51"/>
      <c r="M133" s="52"/>
      <c r="N133" s="53"/>
      <c r="O133" s="51"/>
      <c r="P133" s="54"/>
      <c r="Q133" s="17">
        <f t="shared" si="21"/>
        <v>0</v>
      </c>
      <c r="R133" s="43"/>
    </row>
    <row r="134" spans="1:18">
      <c r="A134" s="100"/>
      <c r="B134" s="12" t="s">
        <v>56</v>
      </c>
      <c r="C134" s="4"/>
      <c r="D134" s="4"/>
      <c r="E134" s="4"/>
      <c r="F134" s="4"/>
      <c r="G134" s="4"/>
      <c r="H134" s="4"/>
      <c r="I134" s="5"/>
      <c r="J134" s="20">
        <f t="shared" si="20"/>
        <v>0</v>
      </c>
      <c r="K134" s="50"/>
      <c r="L134" s="51"/>
      <c r="M134" s="52"/>
      <c r="N134" s="53"/>
      <c r="O134" s="51"/>
      <c r="P134" s="54"/>
      <c r="Q134" s="17">
        <f t="shared" si="21"/>
        <v>0</v>
      </c>
      <c r="R134" s="43"/>
    </row>
    <row r="135" spans="1:18">
      <c r="A135" s="100"/>
      <c r="B135" s="12" t="s">
        <v>57</v>
      </c>
      <c r="C135" s="4"/>
      <c r="D135" s="4"/>
      <c r="E135" s="4"/>
      <c r="F135" s="4"/>
      <c r="G135" s="4"/>
      <c r="H135" s="4"/>
      <c r="I135" s="5"/>
      <c r="J135" s="20">
        <f t="shared" si="20"/>
        <v>0</v>
      </c>
      <c r="K135" s="50"/>
      <c r="L135" s="51"/>
      <c r="M135" s="52"/>
      <c r="N135" s="53"/>
      <c r="O135" s="51"/>
      <c r="P135" s="54"/>
      <c r="Q135" s="17">
        <f t="shared" si="21"/>
        <v>0</v>
      </c>
      <c r="R135" s="43"/>
    </row>
    <row r="136" spans="1:18">
      <c r="A136" s="100"/>
      <c r="B136" s="12" t="s">
        <v>58</v>
      </c>
      <c r="C136" s="4"/>
      <c r="D136" s="4"/>
      <c r="E136" s="4"/>
      <c r="F136" s="4"/>
      <c r="G136" s="4"/>
      <c r="H136" s="4"/>
      <c r="I136" s="5"/>
      <c r="J136" s="20">
        <f t="shared" si="20"/>
        <v>0</v>
      </c>
      <c r="K136" s="50"/>
      <c r="L136" s="51"/>
      <c r="M136" s="52"/>
      <c r="N136" s="53"/>
      <c r="O136" s="51"/>
      <c r="P136" s="54"/>
      <c r="Q136" s="17">
        <f t="shared" si="21"/>
        <v>0</v>
      </c>
      <c r="R136" s="43"/>
    </row>
    <row r="137" spans="1:18">
      <c r="A137" s="100"/>
      <c r="B137" s="12" t="s">
        <v>59</v>
      </c>
      <c r="C137" s="4"/>
      <c r="D137" s="4"/>
      <c r="E137" s="4"/>
      <c r="F137" s="4"/>
      <c r="G137" s="4"/>
      <c r="H137" s="4"/>
      <c r="I137" s="5"/>
      <c r="J137" s="20">
        <f t="shared" si="20"/>
        <v>0</v>
      </c>
      <c r="K137" s="50"/>
      <c r="L137" s="51"/>
      <c r="M137" s="52"/>
      <c r="N137" s="53"/>
      <c r="O137" s="51"/>
      <c r="P137" s="54"/>
      <c r="Q137" s="17">
        <f t="shared" si="21"/>
        <v>0</v>
      </c>
      <c r="R137" s="43"/>
    </row>
    <row r="138" spans="1:18">
      <c r="A138" s="100"/>
      <c r="B138" s="12" t="s">
        <v>60</v>
      </c>
      <c r="C138" s="4"/>
      <c r="D138" s="4"/>
      <c r="E138" s="4"/>
      <c r="F138" s="4"/>
      <c r="G138" s="4"/>
      <c r="H138" s="4"/>
      <c r="I138" s="5"/>
      <c r="J138" s="20">
        <f t="shared" si="20"/>
        <v>0</v>
      </c>
      <c r="K138" s="50"/>
      <c r="L138" s="51"/>
      <c r="M138" s="52"/>
      <c r="N138" s="53"/>
      <c r="O138" s="51"/>
      <c r="P138" s="54"/>
      <c r="Q138" s="17">
        <f t="shared" si="21"/>
        <v>0</v>
      </c>
      <c r="R138" s="43"/>
    </row>
    <row r="139" spans="1:18">
      <c r="A139" s="100"/>
      <c r="B139" s="12" t="s">
        <v>61</v>
      </c>
      <c r="C139" s="4"/>
      <c r="D139" s="4"/>
      <c r="E139" s="4"/>
      <c r="F139" s="4"/>
      <c r="G139" s="4"/>
      <c r="H139" s="4"/>
      <c r="I139" s="5"/>
      <c r="J139" s="20">
        <f t="shared" si="20"/>
        <v>0</v>
      </c>
      <c r="K139" s="50"/>
      <c r="L139" s="51"/>
      <c r="M139" s="52"/>
      <c r="N139" s="53"/>
      <c r="O139" s="51"/>
      <c r="P139" s="54"/>
      <c r="Q139" s="17">
        <f t="shared" si="21"/>
        <v>0</v>
      </c>
      <c r="R139" s="43"/>
    </row>
    <row r="140" spans="1:18" ht="15.75" thickBot="1">
      <c r="A140" s="101"/>
      <c r="B140" s="13" t="s">
        <v>62</v>
      </c>
      <c r="C140" s="6"/>
      <c r="D140" s="6"/>
      <c r="E140" s="6"/>
      <c r="F140" s="6"/>
      <c r="G140" s="6"/>
      <c r="H140" s="6"/>
      <c r="I140" s="7"/>
      <c r="J140" s="21">
        <f t="shared" si="20"/>
        <v>0</v>
      </c>
      <c r="K140" s="55"/>
      <c r="L140" s="56"/>
      <c r="M140" s="57"/>
      <c r="N140" s="58"/>
      <c r="O140" s="56"/>
      <c r="P140" s="59"/>
      <c r="Q140" s="18">
        <f t="shared" si="21"/>
        <v>0</v>
      </c>
      <c r="R140" s="43"/>
    </row>
    <row r="141" spans="1:18">
      <c r="A141" s="99">
        <v>17</v>
      </c>
      <c r="B141" s="11" t="s">
        <v>51</v>
      </c>
      <c r="C141" s="2"/>
      <c r="D141" s="2"/>
      <c r="E141" s="2"/>
      <c r="F141" s="2"/>
      <c r="G141" s="2"/>
      <c r="H141" s="2"/>
      <c r="I141" s="3"/>
      <c r="J141" s="19">
        <f>SUM(C141:I141)</f>
        <v>0</v>
      </c>
      <c r="K141" s="45"/>
      <c r="L141" s="46"/>
      <c r="M141" s="47"/>
      <c r="N141" s="48"/>
      <c r="O141" s="46"/>
      <c r="P141" s="49"/>
      <c r="Q141" s="16">
        <f>SUM(K141:P141)</f>
        <v>0</v>
      </c>
      <c r="R141" s="43"/>
    </row>
    <row r="142" spans="1:18">
      <c r="A142" s="100"/>
      <c r="B142" s="12" t="s">
        <v>52</v>
      </c>
      <c r="C142" s="4"/>
      <c r="D142" s="4"/>
      <c r="E142" s="4"/>
      <c r="F142" s="4"/>
      <c r="G142" s="4"/>
      <c r="H142" s="4"/>
      <c r="I142" s="5"/>
      <c r="J142" s="20">
        <f t="shared" ref="J142:J152" si="22">SUM(C142:I142)</f>
        <v>0</v>
      </c>
      <c r="K142" s="50"/>
      <c r="L142" s="51"/>
      <c r="M142" s="52"/>
      <c r="N142" s="53"/>
      <c r="O142" s="51"/>
      <c r="P142" s="54"/>
      <c r="Q142" s="17">
        <f t="shared" ref="Q142:Q152" si="23">SUM(K142:P142)</f>
        <v>0</v>
      </c>
      <c r="R142" s="43"/>
    </row>
    <row r="143" spans="1:18">
      <c r="A143" s="100"/>
      <c r="B143" s="12" t="s">
        <v>53</v>
      </c>
      <c r="C143" s="4"/>
      <c r="D143" s="4"/>
      <c r="E143" s="4"/>
      <c r="F143" s="4"/>
      <c r="G143" s="4"/>
      <c r="H143" s="4"/>
      <c r="I143" s="5"/>
      <c r="J143" s="20">
        <f t="shared" si="22"/>
        <v>0</v>
      </c>
      <c r="K143" s="50"/>
      <c r="L143" s="51"/>
      <c r="M143" s="52"/>
      <c r="N143" s="53"/>
      <c r="O143" s="51"/>
      <c r="P143" s="54"/>
      <c r="Q143" s="17">
        <f t="shared" si="23"/>
        <v>0</v>
      </c>
      <c r="R143" s="43"/>
    </row>
    <row r="144" spans="1:18">
      <c r="A144" s="100"/>
      <c r="B144" s="12" t="s">
        <v>54</v>
      </c>
      <c r="C144" s="4"/>
      <c r="D144" s="4"/>
      <c r="E144" s="4"/>
      <c r="F144" s="4"/>
      <c r="G144" s="4"/>
      <c r="H144" s="4"/>
      <c r="I144" s="5"/>
      <c r="J144" s="20">
        <f t="shared" si="22"/>
        <v>0</v>
      </c>
      <c r="K144" s="50"/>
      <c r="L144" s="51"/>
      <c r="M144" s="52"/>
      <c r="N144" s="53"/>
      <c r="O144" s="51"/>
      <c r="P144" s="54"/>
      <c r="Q144" s="17">
        <f t="shared" si="23"/>
        <v>0</v>
      </c>
      <c r="R144" s="43"/>
    </row>
    <row r="145" spans="1:18">
      <c r="A145" s="100"/>
      <c r="B145" s="12" t="s">
        <v>55</v>
      </c>
      <c r="C145" s="4"/>
      <c r="D145" s="4"/>
      <c r="E145" s="4"/>
      <c r="F145" s="4"/>
      <c r="G145" s="4"/>
      <c r="H145" s="4"/>
      <c r="I145" s="5"/>
      <c r="J145" s="20">
        <f t="shared" si="22"/>
        <v>0</v>
      </c>
      <c r="K145" s="50"/>
      <c r="L145" s="51"/>
      <c r="M145" s="52"/>
      <c r="N145" s="53"/>
      <c r="O145" s="51"/>
      <c r="P145" s="54"/>
      <c r="Q145" s="17">
        <f t="shared" si="23"/>
        <v>0</v>
      </c>
      <c r="R145" s="43"/>
    </row>
    <row r="146" spans="1:18">
      <c r="A146" s="100"/>
      <c r="B146" s="12" t="s">
        <v>56</v>
      </c>
      <c r="C146" s="4"/>
      <c r="D146" s="4"/>
      <c r="E146" s="4"/>
      <c r="F146" s="4"/>
      <c r="G146" s="4"/>
      <c r="H146" s="4"/>
      <c r="I146" s="5"/>
      <c r="J146" s="20">
        <f t="shared" si="22"/>
        <v>0</v>
      </c>
      <c r="K146" s="50"/>
      <c r="L146" s="51"/>
      <c r="M146" s="52"/>
      <c r="N146" s="53"/>
      <c r="O146" s="51"/>
      <c r="P146" s="54"/>
      <c r="Q146" s="17">
        <f t="shared" si="23"/>
        <v>0</v>
      </c>
      <c r="R146" s="43"/>
    </row>
    <row r="147" spans="1:18">
      <c r="A147" s="100"/>
      <c r="B147" s="12" t="s">
        <v>57</v>
      </c>
      <c r="C147" s="4"/>
      <c r="D147" s="4"/>
      <c r="E147" s="4"/>
      <c r="F147" s="4"/>
      <c r="G147" s="4"/>
      <c r="H147" s="4"/>
      <c r="I147" s="5"/>
      <c r="J147" s="20">
        <f t="shared" si="22"/>
        <v>0</v>
      </c>
      <c r="K147" s="50"/>
      <c r="L147" s="51"/>
      <c r="M147" s="52"/>
      <c r="N147" s="53"/>
      <c r="O147" s="51"/>
      <c r="P147" s="54"/>
      <c r="Q147" s="17">
        <f t="shared" si="23"/>
        <v>0</v>
      </c>
      <c r="R147" s="43"/>
    </row>
    <row r="148" spans="1:18">
      <c r="A148" s="100"/>
      <c r="B148" s="12" t="s">
        <v>58</v>
      </c>
      <c r="C148" s="4"/>
      <c r="D148" s="4"/>
      <c r="E148" s="4"/>
      <c r="F148" s="4"/>
      <c r="G148" s="4"/>
      <c r="H148" s="4"/>
      <c r="I148" s="5"/>
      <c r="J148" s="20">
        <f t="shared" si="22"/>
        <v>0</v>
      </c>
      <c r="K148" s="50"/>
      <c r="L148" s="51"/>
      <c r="M148" s="52"/>
      <c r="N148" s="53"/>
      <c r="O148" s="51"/>
      <c r="P148" s="54"/>
      <c r="Q148" s="17">
        <f t="shared" si="23"/>
        <v>0</v>
      </c>
      <c r="R148" s="43"/>
    </row>
    <row r="149" spans="1:18">
      <c r="A149" s="100"/>
      <c r="B149" s="12" t="s">
        <v>59</v>
      </c>
      <c r="C149" s="4"/>
      <c r="D149" s="4"/>
      <c r="E149" s="4"/>
      <c r="F149" s="4"/>
      <c r="G149" s="4"/>
      <c r="H149" s="4"/>
      <c r="I149" s="5"/>
      <c r="J149" s="20">
        <f t="shared" si="22"/>
        <v>0</v>
      </c>
      <c r="K149" s="50"/>
      <c r="L149" s="51"/>
      <c r="M149" s="52"/>
      <c r="N149" s="53"/>
      <c r="O149" s="51"/>
      <c r="P149" s="54"/>
      <c r="Q149" s="17">
        <f t="shared" si="23"/>
        <v>0</v>
      </c>
      <c r="R149" s="43"/>
    </row>
    <row r="150" spans="1:18">
      <c r="A150" s="100"/>
      <c r="B150" s="12" t="s">
        <v>60</v>
      </c>
      <c r="C150" s="4"/>
      <c r="D150" s="4"/>
      <c r="E150" s="4"/>
      <c r="F150" s="4"/>
      <c r="G150" s="4"/>
      <c r="H150" s="4"/>
      <c r="I150" s="5"/>
      <c r="J150" s="20">
        <f t="shared" si="22"/>
        <v>0</v>
      </c>
      <c r="K150" s="50"/>
      <c r="L150" s="51"/>
      <c r="M150" s="52"/>
      <c r="N150" s="53"/>
      <c r="O150" s="51"/>
      <c r="P150" s="54"/>
      <c r="Q150" s="17">
        <f t="shared" si="23"/>
        <v>0</v>
      </c>
      <c r="R150" s="43"/>
    </row>
    <row r="151" spans="1:18">
      <c r="A151" s="100"/>
      <c r="B151" s="12" t="s">
        <v>61</v>
      </c>
      <c r="C151" s="4"/>
      <c r="D151" s="4"/>
      <c r="E151" s="4"/>
      <c r="F151" s="4"/>
      <c r="G151" s="4"/>
      <c r="H151" s="4"/>
      <c r="I151" s="5"/>
      <c r="J151" s="20">
        <f t="shared" si="22"/>
        <v>0</v>
      </c>
      <c r="K151" s="50"/>
      <c r="L151" s="51"/>
      <c r="M151" s="52"/>
      <c r="N151" s="53"/>
      <c r="O151" s="51"/>
      <c r="P151" s="54"/>
      <c r="Q151" s="17">
        <f t="shared" si="23"/>
        <v>0</v>
      </c>
      <c r="R151" s="43"/>
    </row>
    <row r="152" spans="1:18" ht="15.75" thickBot="1">
      <c r="A152" s="101"/>
      <c r="B152" s="13" t="s">
        <v>62</v>
      </c>
      <c r="C152" s="6"/>
      <c r="D152" s="6"/>
      <c r="E152" s="6"/>
      <c r="F152" s="6"/>
      <c r="G152" s="6"/>
      <c r="H152" s="6"/>
      <c r="I152" s="7"/>
      <c r="J152" s="21">
        <f t="shared" si="22"/>
        <v>0</v>
      </c>
      <c r="K152" s="55"/>
      <c r="L152" s="56"/>
      <c r="M152" s="57"/>
      <c r="N152" s="58"/>
      <c r="O152" s="56"/>
      <c r="P152" s="59"/>
      <c r="Q152" s="18">
        <f t="shared" si="23"/>
        <v>0</v>
      </c>
      <c r="R152" s="43"/>
    </row>
    <row r="153" spans="1:18">
      <c r="A153" s="99">
        <v>18</v>
      </c>
      <c r="B153" s="11" t="s">
        <v>51</v>
      </c>
      <c r="C153" s="2"/>
      <c r="D153" s="2"/>
      <c r="E153" s="2"/>
      <c r="F153" s="2"/>
      <c r="G153" s="2"/>
      <c r="H153" s="2"/>
      <c r="I153" s="3"/>
      <c r="J153" s="19">
        <f>SUM(C153:I153)</f>
        <v>0</v>
      </c>
      <c r="K153" s="45"/>
      <c r="L153" s="46"/>
      <c r="M153" s="47"/>
      <c r="N153" s="48"/>
      <c r="O153" s="46"/>
      <c r="P153" s="49"/>
      <c r="Q153" s="16">
        <f>SUM(K153:P153)</f>
        <v>0</v>
      </c>
      <c r="R153" s="43"/>
    </row>
    <row r="154" spans="1:18">
      <c r="A154" s="100"/>
      <c r="B154" s="12" t="s">
        <v>52</v>
      </c>
      <c r="C154" s="4"/>
      <c r="D154" s="4"/>
      <c r="E154" s="4"/>
      <c r="F154" s="4"/>
      <c r="G154" s="4"/>
      <c r="H154" s="4"/>
      <c r="I154" s="5"/>
      <c r="J154" s="20">
        <f t="shared" ref="J154:J164" si="24">SUM(C154:I154)</f>
        <v>0</v>
      </c>
      <c r="K154" s="50"/>
      <c r="L154" s="51"/>
      <c r="M154" s="52"/>
      <c r="N154" s="53"/>
      <c r="O154" s="51"/>
      <c r="P154" s="54"/>
      <c r="Q154" s="17">
        <f t="shared" ref="Q154:Q164" si="25">SUM(K154:P154)</f>
        <v>0</v>
      </c>
      <c r="R154" s="43"/>
    </row>
    <row r="155" spans="1:18">
      <c r="A155" s="100"/>
      <c r="B155" s="12" t="s">
        <v>53</v>
      </c>
      <c r="C155" s="4"/>
      <c r="D155" s="4"/>
      <c r="E155" s="4"/>
      <c r="F155" s="4"/>
      <c r="G155" s="4"/>
      <c r="H155" s="4"/>
      <c r="I155" s="5"/>
      <c r="J155" s="20">
        <f t="shared" si="24"/>
        <v>0</v>
      </c>
      <c r="K155" s="50"/>
      <c r="L155" s="51"/>
      <c r="M155" s="52"/>
      <c r="N155" s="53"/>
      <c r="O155" s="51"/>
      <c r="P155" s="54"/>
      <c r="Q155" s="17">
        <f t="shared" si="25"/>
        <v>0</v>
      </c>
      <c r="R155" s="43"/>
    </row>
    <row r="156" spans="1:18">
      <c r="A156" s="100"/>
      <c r="B156" s="12" t="s">
        <v>54</v>
      </c>
      <c r="C156" s="4"/>
      <c r="D156" s="4"/>
      <c r="E156" s="4"/>
      <c r="F156" s="4"/>
      <c r="G156" s="4"/>
      <c r="H156" s="4"/>
      <c r="I156" s="5"/>
      <c r="J156" s="20">
        <f t="shared" si="24"/>
        <v>0</v>
      </c>
      <c r="K156" s="50"/>
      <c r="L156" s="51"/>
      <c r="M156" s="52"/>
      <c r="N156" s="53"/>
      <c r="O156" s="51"/>
      <c r="P156" s="54"/>
      <c r="Q156" s="17">
        <f t="shared" si="25"/>
        <v>0</v>
      </c>
      <c r="R156" s="43"/>
    </row>
    <row r="157" spans="1:18">
      <c r="A157" s="100"/>
      <c r="B157" s="12" t="s">
        <v>55</v>
      </c>
      <c r="C157" s="4"/>
      <c r="D157" s="4"/>
      <c r="E157" s="4"/>
      <c r="F157" s="4"/>
      <c r="G157" s="4"/>
      <c r="H157" s="4"/>
      <c r="I157" s="5"/>
      <c r="J157" s="20">
        <f t="shared" si="24"/>
        <v>0</v>
      </c>
      <c r="K157" s="50"/>
      <c r="L157" s="51"/>
      <c r="M157" s="52"/>
      <c r="N157" s="53"/>
      <c r="O157" s="51"/>
      <c r="P157" s="54"/>
      <c r="Q157" s="17">
        <f t="shared" si="25"/>
        <v>0</v>
      </c>
      <c r="R157" s="43"/>
    </row>
    <row r="158" spans="1:18">
      <c r="A158" s="100"/>
      <c r="B158" s="12" t="s">
        <v>56</v>
      </c>
      <c r="C158" s="4"/>
      <c r="D158" s="4"/>
      <c r="E158" s="4"/>
      <c r="F158" s="4"/>
      <c r="G158" s="4"/>
      <c r="H158" s="4"/>
      <c r="I158" s="5"/>
      <c r="J158" s="20">
        <f t="shared" si="24"/>
        <v>0</v>
      </c>
      <c r="K158" s="50"/>
      <c r="L158" s="51"/>
      <c r="M158" s="52"/>
      <c r="N158" s="53"/>
      <c r="O158" s="51"/>
      <c r="P158" s="54"/>
      <c r="Q158" s="17">
        <f t="shared" si="25"/>
        <v>0</v>
      </c>
      <c r="R158" s="43"/>
    </row>
    <row r="159" spans="1:18">
      <c r="A159" s="100"/>
      <c r="B159" s="12" t="s">
        <v>57</v>
      </c>
      <c r="C159" s="4"/>
      <c r="D159" s="4"/>
      <c r="E159" s="4"/>
      <c r="F159" s="4"/>
      <c r="G159" s="4"/>
      <c r="H159" s="4"/>
      <c r="I159" s="5"/>
      <c r="J159" s="20">
        <f t="shared" si="24"/>
        <v>0</v>
      </c>
      <c r="K159" s="50"/>
      <c r="L159" s="51"/>
      <c r="M159" s="52"/>
      <c r="N159" s="53"/>
      <c r="O159" s="51"/>
      <c r="P159" s="54"/>
      <c r="Q159" s="17">
        <f t="shared" si="25"/>
        <v>0</v>
      </c>
      <c r="R159" s="43"/>
    </row>
    <row r="160" spans="1:18">
      <c r="A160" s="100"/>
      <c r="B160" s="12" t="s">
        <v>58</v>
      </c>
      <c r="C160" s="4"/>
      <c r="D160" s="4"/>
      <c r="E160" s="4"/>
      <c r="F160" s="4"/>
      <c r="G160" s="4"/>
      <c r="H160" s="4"/>
      <c r="I160" s="5"/>
      <c r="J160" s="20">
        <f t="shared" si="24"/>
        <v>0</v>
      </c>
      <c r="K160" s="50"/>
      <c r="L160" s="51"/>
      <c r="M160" s="52"/>
      <c r="N160" s="53"/>
      <c r="O160" s="51"/>
      <c r="P160" s="54"/>
      <c r="Q160" s="17">
        <f t="shared" si="25"/>
        <v>0</v>
      </c>
      <c r="R160" s="43"/>
    </row>
    <row r="161" spans="1:18">
      <c r="A161" s="100"/>
      <c r="B161" s="12" t="s">
        <v>59</v>
      </c>
      <c r="C161" s="4"/>
      <c r="D161" s="4"/>
      <c r="E161" s="4"/>
      <c r="F161" s="4"/>
      <c r="G161" s="4"/>
      <c r="H161" s="4"/>
      <c r="I161" s="5"/>
      <c r="J161" s="20">
        <f t="shared" si="24"/>
        <v>0</v>
      </c>
      <c r="K161" s="50"/>
      <c r="L161" s="51"/>
      <c r="M161" s="52"/>
      <c r="N161" s="53"/>
      <c r="O161" s="51"/>
      <c r="P161" s="54"/>
      <c r="Q161" s="17">
        <f t="shared" si="25"/>
        <v>0</v>
      </c>
      <c r="R161" s="43"/>
    </row>
    <row r="162" spans="1:18">
      <c r="A162" s="100"/>
      <c r="B162" s="12" t="s">
        <v>60</v>
      </c>
      <c r="C162" s="4"/>
      <c r="D162" s="4"/>
      <c r="E162" s="4"/>
      <c r="F162" s="4"/>
      <c r="G162" s="4"/>
      <c r="H162" s="4"/>
      <c r="I162" s="5"/>
      <c r="J162" s="20">
        <f t="shared" si="24"/>
        <v>0</v>
      </c>
      <c r="K162" s="50"/>
      <c r="L162" s="51"/>
      <c r="M162" s="52"/>
      <c r="N162" s="53"/>
      <c r="O162" s="51"/>
      <c r="P162" s="54"/>
      <c r="Q162" s="17">
        <f t="shared" si="25"/>
        <v>0</v>
      </c>
      <c r="R162" s="43"/>
    </row>
    <row r="163" spans="1:18">
      <c r="A163" s="100"/>
      <c r="B163" s="12" t="s">
        <v>61</v>
      </c>
      <c r="C163" s="4"/>
      <c r="D163" s="4"/>
      <c r="E163" s="4"/>
      <c r="F163" s="4"/>
      <c r="G163" s="4"/>
      <c r="H163" s="4"/>
      <c r="I163" s="5"/>
      <c r="J163" s="20">
        <f t="shared" si="24"/>
        <v>0</v>
      </c>
      <c r="K163" s="50"/>
      <c r="L163" s="51"/>
      <c r="M163" s="52"/>
      <c r="N163" s="53"/>
      <c r="O163" s="51"/>
      <c r="P163" s="54"/>
      <c r="Q163" s="17">
        <f t="shared" si="25"/>
        <v>0</v>
      </c>
      <c r="R163" s="43"/>
    </row>
    <row r="164" spans="1:18" ht="15.75" thickBot="1">
      <c r="A164" s="101"/>
      <c r="B164" s="13" t="s">
        <v>62</v>
      </c>
      <c r="C164" s="6"/>
      <c r="D164" s="6"/>
      <c r="E164" s="6"/>
      <c r="F164" s="6"/>
      <c r="G164" s="6"/>
      <c r="H164" s="6"/>
      <c r="I164" s="7"/>
      <c r="J164" s="21">
        <f t="shared" si="24"/>
        <v>0</v>
      </c>
      <c r="K164" s="55"/>
      <c r="L164" s="56"/>
      <c r="M164" s="57"/>
      <c r="N164" s="58"/>
      <c r="O164" s="56"/>
      <c r="P164" s="59"/>
      <c r="Q164" s="18">
        <f t="shared" si="25"/>
        <v>0</v>
      </c>
      <c r="R164" s="43"/>
    </row>
    <row r="165" spans="1:18">
      <c r="A165" s="99">
        <v>19</v>
      </c>
      <c r="B165" s="11" t="s">
        <v>51</v>
      </c>
      <c r="C165" s="2"/>
      <c r="D165" s="2"/>
      <c r="E165" s="2"/>
      <c r="F165" s="2"/>
      <c r="G165" s="2"/>
      <c r="H165" s="2"/>
      <c r="I165" s="3"/>
      <c r="J165" s="19">
        <f>SUM(C165:I165)</f>
        <v>0</v>
      </c>
      <c r="K165" s="45"/>
      <c r="L165" s="46"/>
      <c r="M165" s="47"/>
      <c r="N165" s="48"/>
      <c r="O165" s="46"/>
      <c r="P165" s="49"/>
      <c r="Q165" s="16">
        <f>SUM(K165:P165)</f>
        <v>0</v>
      </c>
      <c r="R165" s="43"/>
    </row>
    <row r="166" spans="1:18">
      <c r="A166" s="100"/>
      <c r="B166" s="12" t="s">
        <v>52</v>
      </c>
      <c r="C166" s="4"/>
      <c r="D166" s="4"/>
      <c r="E166" s="4"/>
      <c r="F166" s="4"/>
      <c r="G166" s="4"/>
      <c r="H166" s="4"/>
      <c r="I166" s="5"/>
      <c r="J166" s="20">
        <f t="shared" ref="J166:J176" si="26">SUM(C166:I166)</f>
        <v>0</v>
      </c>
      <c r="K166" s="50"/>
      <c r="L166" s="51"/>
      <c r="M166" s="52"/>
      <c r="N166" s="53"/>
      <c r="O166" s="51"/>
      <c r="P166" s="54"/>
      <c r="Q166" s="17">
        <f t="shared" ref="Q166:Q176" si="27">SUM(K166:P166)</f>
        <v>0</v>
      </c>
      <c r="R166" s="43"/>
    </row>
    <row r="167" spans="1:18">
      <c r="A167" s="100"/>
      <c r="B167" s="12" t="s">
        <v>53</v>
      </c>
      <c r="C167" s="4"/>
      <c r="D167" s="4"/>
      <c r="E167" s="4"/>
      <c r="F167" s="4"/>
      <c r="G167" s="4"/>
      <c r="H167" s="4"/>
      <c r="I167" s="5"/>
      <c r="J167" s="20">
        <f t="shared" si="26"/>
        <v>0</v>
      </c>
      <c r="K167" s="50"/>
      <c r="L167" s="51"/>
      <c r="M167" s="52"/>
      <c r="N167" s="53"/>
      <c r="O167" s="51"/>
      <c r="P167" s="54"/>
      <c r="Q167" s="17">
        <f t="shared" si="27"/>
        <v>0</v>
      </c>
      <c r="R167" s="43"/>
    </row>
    <row r="168" spans="1:18">
      <c r="A168" s="100"/>
      <c r="B168" s="12" t="s">
        <v>54</v>
      </c>
      <c r="C168" s="4"/>
      <c r="D168" s="4"/>
      <c r="E168" s="4"/>
      <c r="F168" s="4"/>
      <c r="G168" s="4"/>
      <c r="H168" s="4"/>
      <c r="I168" s="5"/>
      <c r="J168" s="20">
        <f t="shared" si="26"/>
        <v>0</v>
      </c>
      <c r="K168" s="50"/>
      <c r="L168" s="51"/>
      <c r="M168" s="52"/>
      <c r="N168" s="53"/>
      <c r="O168" s="51"/>
      <c r="P168" s="54"/>
      <c r="Q168" s="17">
        <f t="shared" si="27"/>
        <v>0</v>
      </c>
      <c r="R168" s="43"/>
    </row>
    <row r="169" spans="1:18">
      <c r="A169" s="100"/>
      <c r="B169" s="12" t="s">
        <v>55</v>
      </c>
      <c r="C169" s="4"/>
      <c r="D169" s="4"/>
      <c r="E169" s="4"/>
      <c r="F169" s="4"/>
      <c r="G169" s="4"/>
      <c r="H169" s="4"/>
      <c r="I169" s="5"/>
      <c r="J169" s="20">
        <f t="shared" si="26"/>
        <v>0</v>
      </c>
      <c r="K169" s="50"/>
      <c r="L169" s="51"/>
      <c r="M169" s="52"/>
      <c r="N169" s="53"/>
      <c r="O169" s="51"/>
      <c r="P169" s="54"/>
      <c r="Q169" s="17">
        <f t="shared" si="27"/>
        <v>0</v>
      </c>
      <c r="R169" s="43"/>
    </row>
    <row r="170" spans="1:18">
      <c r="A170" s="100"/>
      <c r="B170" s="12" t="s">
        <v>56</v>
      </c>
      <c r="C170" s="4"/>
      <c r="D170" s="4"/>
      <c r="E170" s="4"/>
      <c r="F170" s="4"/>
      <c r="G170" s="4"/>
      <c r="H170" s="4"/>
      <c r="I170" s="5"/>
      <c r="J170" s="20">
        <f t="shared" si="26"/>
        <v>0</v>
      </c>
      <c r="K170" s="50"/>
      <c r="L170" s="51"/>
      <c r="M170" s="52"/>
      <c r="N170" s="53"/>
      <c r="O170" s="51"/>
      <c r="P170" s="54"/>
      <c r="Q170" s="17">
        <f t="shared" si="27"/>
        <v>0</v>
      </c>
      <c r="R170" s="43"/>
    </row>
    <row r="171" spans="1:18">
      <c r="A171" s="100"/>
      <c r="B171" s="12" t="s">
        <v>57</v>
      </c>
      <c r="C171" s="4"/>
      <c r="D171" s="4"/>
      <c r="E171" s="4"/>
      <c r="F171" s="4"/>
      <c r="G171" s="4"/>
      <c r="H171" s="4"/>
      <c r="I171" s="5"/>
      <c r="J171" s="20">
        <f t="shared" si="26"/>
        <v>0</v>
      </c>
      <c r="K171" s="50"/>
      <c r="L171" s="51"/>
      <c r="M171" s="52"/>
      <c r="N171" s="53"/>
      <c r="O171" s="51"/>
      <c r="P171" s="54"/>
      <c r="Q171" s="17">
        <f t="shared" si="27"/>
        <v>0</v>
      </c>
      <c r="R171" s="43"/>
    </row>
    <row r="172" spans="1:18">
      <c r="A172" s="100"/>
      <c r="B172" s="12" t="s">
        <v>58</v>
      </c>
      <c r="C172" s="4"/>
      <c r="D172" s="4"/>
      <c r="E172" s="4"/>
      <c r="F172" s="4"/>
      <c r="G172" s="4"/>
      <c r="H172" s="4"/>
      <c r="I172" s="5"/>
      <c r="J172" s="20">
        <f t="shared" si="26"/>
        <v>0</v>
      </c>
      <c r="K172" s="50"/>
      <c r="L172" s="51"/>
      <c r="M172" s="52"/>
      <c r="N172" s="53"/>
      <c r="O172" s="51"/>
      <c r="P172" s="54"/>
      <c r="Q172" s="17">
        <f t="shared" si="27"/>
        <v>0</v>
      </c>
      <c r="R172" s="43"/>
    </row>
    <row r="173" spans="1:18">
      <c r="A173" s="100"/>
      <c r="B173" s="12" t="s">
        <v>59</v>
      </c>
      <c r="C173" s="4"/>
      <c r="D173" s="4"/>
      <c r="E173" s="4"/>
      <c r="F173" s="4"/>
      <c r="G173" s="4"/>
      <c r="H173" s="4"/>
      <c r="I173" s="5"/>
      <c r="J173" s="20">
        <f t="shared" si="26"/>
        <v>0</v>
      </c>
      <c r="K173" s="50"/>
      <c r="L173" s="51"/>
      <c r="M173" s="52"/>
      <c r="N173" s="53"/>
      <c r="O173" s="51"/>
      <c r="P173" s="54"/>
      <c r="Q173" s="17">
        <f t="shared" si="27"/>
        <v>0</v>
      </c>
      <c r="R173" s="43"/>
    </row>
    <row r="174" spans="1:18">
      <c r="A174" s="100"/>
      <c r="B174" s="12" t="s">
        <v>60</v>
      </c>
      <c r="C174" s="4"/>
      <c r="D174" s="4"/>
      <c r="E174" s="4"/>
      <c r="F174" s="4"/>
      <c r="G174" s="4"/>
      <c r="H174" s="4"/>
      <c r="I174" s="5"/>
      <c r="J174" s="20">
        <f t="shared" si="26"/>
        <v>0</v>
      </c>
      <c r="K174" s="50"/>
      <c r="L174" s="51"/>
      <c r="M174" s="52"/>
      <c r="N174" s="53"/>
      <c r="O174" s="51"/>
      <c r="P174" s="54"/>
      <c r="Q174" s="17">
        <f t="shared" si="27"/>
        <v>0</v>
      </c>
      <c r="R174" s="43"/>
    </row>
    <row r="175" spans="1:18">
      <c r="A175" s="100"/>
      <c r="B175" s="12" t="s">
        <v>61</v>
      </c>
      <c r="C175" s="4"/>
      <c r="D175" s="4"/>
      <c r="E175" s="4"/>
      <c r="F175" s="4"/>
      <c r="G175" s="4"/>
      <c r="H175" s="4"/>
      <c r="I175" s="5"/>
      <c r="J175" s="20">
        <f t="shared" si="26"/>
        <v>0</v>
      </c>
      <c r="K175" s="50"/>
      <c r="L175" s="51"/>
      <c r="M175" s="52"/>
      <c r="N175" s="53"/>
      <c r="O175" s="51"/>
      <c r="P175" s="54"/>
      <c r="Q175" s="17">
        <f t="shared" si="27"/>
        <v>0</v>
      </c>
      <c r="R175" s="43"/>
    </row>
    <row r="176" spans="1:18" ht="15.75" thickBot="1">
      <c r="A176" s="101"/>
      <c r="B176" s="13" t="s">
        <v>62</v>
      </c>
      <c r="C176" s="6"/>
      <c r="D176" s="6"/>
      <c r="E176" s="6"/>
      <c r="F176" s="6"/>
      <c r="G176" s="6"/>
      <c r="H176" s="6"/>
      <c r="I176" s="7"/>
      <c r="J176" s="21">
        <f t="shared" si="26"/>
        <v>0</v>
      </c>
      <c r="K176" s="55"/>
      <c r="L176" s="56"/>
      <c r="M176" s="57"/>
      <c r="N176" s="58"/>
      <c r="O176" s="56"/>
      <c r="P176" s="59"/>
      <c r="Q176" s="18">
        <f t="shared" si="27"/>
        <v>0</v>
      </c>
      <c r="R176" s="43"/>
    </row>
    <row r="177" spans="1:18">
      <c r="A177" s="99">
        <v>20</v>
      </c>
      <c r="B177" s="11" t="s">
        <v>51</v>
      </c>
      <c r="C177" s="2"/>
      <c r="D177" s="2"/>
      <c r="E177" s="2"/>
      <c r="F177" s="2"/>
      <c r="G177" s="2"/>
      <c r="H177" s="2"/>
      <c r="I177" s="3"/>
      <c r="J177" s="19">
        <f>SUM(C177:I177)</f>
        <v>0</v>
      </c>
      <c r="K177" s="45"/>
      <c r="L177" s="46"/>
      <c r="M177" s="47"/>
      <c r="N177" s="48"/>
      <c r="O177" s="46"/>
      <c r="P177" s="49"/>
      <c r="Q177" s="16">
        <f>SUM(K177:P177)</f>
        <v>0</v>
      </c>
      <c r="R177" s="43"/>
    </row>
    <row r="178" spans="1:18">
      <c r="A178" s="100"/>
      <c r="B178" s="12" t="s">
        <v>52</v>
      </c>
      <c r="C178" s="4"/>
      <c r="D178" s="4"/>
      <c r="E178" s="4"/>
      <c r="F178" s="4"/>
      <c r="G178" s="4"/>
      <c r="H178" s="4"/>
      <c r="I178" s="5"/>
      <c r="J178" s="20">
        <f t="shared" ref="J178:J188" si="28">SUM(C178:I178)</f>
        <v>0</v>
      </c>
      <c r="K178" s="50"/>
      <c r="L178" s="51"/>
      <c r="M178" s="52"/>
      <c r="N178" s="53"/>
      <c r="O178" s="51"/>
      <c r="P178" s="54"/>
      <c r="Q178" s="17">
        <f t="shared" ref="Q178:Q188" si="29">SUM(K178:P178)</f>
        <v>0</v>
      </c>
      <c r="R178" s="43"/>
    </row>
    <row r="179" spans="1:18">
      <c r="A179" s="100"/>
      <c r="B179" s="12" t="s">
        <v>53</v>
      </c>
      <c r="C179" s="4"/>
      <c r="D179" s="4"/>
      <c r="E179" s="4"/>
      <c r="F179" s="4"/>
      <c r="G179" s="4"/>
      <c r="H179" s="4"/>
      <c r="I179" s="5"/>
      <c r="J179" s="20">
        <f t="shared" si="28"/>
        <v>0</v>
      </c>
      <c r="K179" s="50"/>
      <c r="L179" s="51"/>
      <c r="M179" s="52"/>
      <c r="N179" s="53"/>
      <c r="O179" s="51"/>
      <c r="P179" s="54"/>
      <c r="Q179" s="17">
        <f t="shared" si="29"/>
        <v>0</v>
      </c>
      <c r="R179" s="43"/>
    </row>
    <row r="180" spans="1:18">
      <c r="A180" s="100"/>
      <c r="B180" s="12" t="s">
        <v>54</v>
      </c>
      <c r="C180" s="4"/>
      <c r="D180" s="4"/>
      <c r="E180" s="4"/>
      <c r="F180" s="4"/>
      <c r="G180" s="4"/>
      <c r="H180" s="4"/>
      <c r="I180" s="5"/>
      <c r="J180" s="20">
        <f t="shared" si="28"/>
        <v>0</v>
      </c>
      <c r="K180" s="50"/>
      <c r="L180" s="51"/>
      <c r="M180" s="52"/>
      <c r="N180" s="53"/>
      <c r="O180" s="51"/>
      <c r="P180" s="54"/>
      <c r="Q180" s="17">
        <f t="shared" si="29"/>
        <v>0</v>
      </c>
      <c r="R180" s="43"/>
    </row>
    <row r="181" spans="1:18">
      <c r="A181" s="100"/>
      <c r="B181" s="12" t="s">
        <v>55</v>
      </c>
      <c r="C181" s="4"/>
      <c r="D181" s="4"/>
      <c r="E181" s="4"/>
      <c r="F181" s="4"/>
      <c r="G181" s="4"/>
      <c r="H181" s="4"/>
      <c r="I181" s="5"/>
      <c r="J181" s="20">
        <f t="shared" si="28"/>
        <v>0</v>
      </c>
      <c r="K181" s="50"/>
      <c r="L181" s="51"/>
      <c r="M181" s="52"/>
      <c r="N181" s="53"/>
      <c r="O181" s="51"/>
      <c r="P181" s="54"/>
      <c r="Q181" s="17">
        <f t="shared" si="29"/>
        <v>0</v>
      </c>
      <c r="R181" s="43"/>
    </row>
    <row r="182" spans="1:18">
      <c r="A182" s="100"/>
      <c r="B182" s="12" t="s">
        <v>56</v>
      </c>
      <c r="C182" s="4"/>
      <c r="D182" s="4"/>
      <c r="E182" s="4"/>
      <c r="F182" s="4"/>
      <c r="G182" s="4"/>
      <c r="H182" s="4"/>
      <c r="I182" s="5"/>
      <c r="J182" s="20">
        <f t="shared" si="28"/>
        <v>0</v>
      </c>
      <c r="K182" s="50"/>
      <c r="L182" s="51"/>
      <c r="M182" s="52"/>
      <c r="N182" s="53"/>
      <c r="O182" s="51"/>
      <c r="P182" s="54"/>
      <c r="Q182" s="17">
        <f t="shared" si="29"/>
        <v>0</v>
      </c>
      <c r="R182" s="43"/>
    </row>
    <row r="183" spans="1:18">
      <c r="A183" s="100"/>
      <c r="B183" s="12" t="s">
        <v>57</v>
      </c>
      <c r="C183" s="4"/>
      <c r="D183" s="4"/>
      <c r="E183" s="4"/>
      <c r="F183" s="4"/>
      <c r="G183" s="4"/>
      <c r="H183" s="4"/>
      <c r="I183" s="5"/>
      <c r="J183" s="20">
        <f t="shared" si="28"/>
        <v>0</v>
      </c>
      <c r="K183" s="50"/>
      <c r="L183" s="51"/>
      <c r="M183" s="52"/>
      <c r="N183" s="53"/>
      <c r="O183" s="51"/>
      <c r="P183" s="54"/>
      <c r="Q183" s="17">
        <f t="shared" si="29"/>
        <v>0</v>
      </c>
      <c r="R183" s="43"/>
    </row>
    <row r="184" spans="1:18">
      <c r="A184" s="100"/>
      <c r="B184" s="12" t="s">
        <v>58</v>
      </c>
      <c r="C184" s="4"/>
      <c r="D184" s="4"/>
      <c r="E184" s="4"/>
      <c r="F184" s="4"/>
      <c r="G184" s="4"/>
      <c r="H184" s="4"/>
      <c r="I184" s="5"/>
      <c r="J184" s="20">
        <f t="shared" si="28"/>
        <v>0</v>
      </c>
      <c r="K184" s="50"/>
      <c r="L184" s="51"/>
      <c r="M184" s="52"/>
      <c r="N184" s="53"/>
      <c r="O184" s="51"/>
      <c r="P184" s="54"/>
      <c r="Q184" s="17">
        <f t="shared" si="29"/>
        <v>0</v>
      </c>
      <c r="R184" s="43"/>
    </row>
    <row r="185" spans="1:18">
      <c r="A185" s="100"/>
      <c r="B185" s="12" t="s">
        <v>59</v>
      </c>
      <c r="C185" s="4"/>
      <c r="D185" s="4"/>
      <c r="E185" s="4"/>
      <c r="F185" s="4"/>
      <c r="G185" s="4"/>
      <c r="H185" s="4"/>
      <c r="I185" s="5"/>
      <c r="J185" s="20">
        <f t="shared" si="28"/>
        <v>0</v>
      </c>
      <c r="K185" s="50"/>
      <c r="L185" s="51"/>
      <c r="M185" s="52"/>
      <c r="N185" s="53"/>
      <c r="O185" s="51"/>
      <c r="P185" s="54"/>
      <c r="Q185" s="17">
        <f t="shared" si="29"/>
        <v>0</v>
      </c>
      <c r="R185" s="43"/>
    </row>
    <row r="186" spans="1:18">
      <c r="A186" s="100"/>
      <c r="B186" s="12" t="s">
        <v>60</v>
      </c>
      <c r="C186" s="4"/>
      <c r="D186" s="4"/>
      <c r="E186" s="4"/>
      <c r="F186" s="4"/>
      <c r="G186" s="4"/>
      <c r="H186" s="4"/>
      <c r="I186" s="5"/>
      <c r="J186" s="20">
        <f t="shared" si="28"/>
        <v>0</v>
      </c>
      <c r="K186" s="50"/>
      <c r="L186" s="51"/>
      <c r="M186" s="52"/>
      <c r="N186" s="53"/>
      <c r="O186" s="51"/>
      <c r="P186" s="54"/>
      <c r="Q186" s="17">
        <f t="shared" si="29"/>
        <v>0</v>
      </c>
      <c r="R186" s="43"/>
    </row>
    <row r="187" spans="1:18">
      <c r="A187" s="100"/>
      <c r="B187" s="12" t="s">
        <v>61</v>
      </c>
      <c r="C187" s="4"/>
      <c r="D187" s="4"/>
      <c r="E187" s="4"/>
      <c r="F187" s="4"/>
      <c r="G187" s="4"/>
      <c r="H187" s="4"/>
      <c r="I187" s="5"/>
      <c r="J187" s="20">
        <f t="shared" si="28"/>
        <v>0</v>
      </c>
      <c r="K187" s="50"/>
      <c r="L187" s="51"/>
      <c r="M187" s="52"/>
      <c r="N187" s="53"/>
      <c r="O187" s="51"/>
      <c r="P187" s="54"/>
      <c r="Q187" s="17">
        <f t="shared" si="29"/>
        <v>0</v>
      </c>
      <c r="R187" s="43"/>
    </row>
    <row r="188" spans="1:18" ht="15.75" thickBot="1">
      <c r="A188" s="101"/>
      <c r="B188" s="13" t="s">
        <v>62</v>
      </c>
      <c r="C188" s="6"/>
      <c r="D188" s="6"/>
      <c r="E188" s="6"/>
      <c r="F188" s="6"/>
      <c r="G188" s="6"/>
      <c r="H188" s="6"/>
      <c r="I188" s="7"/>
      <c r="J188" s="21">
        <f t="shared" si="28"/>
        <v>0</v>
      </c>
      <c r="K188" s="55"/>
      <c r="L188" s="56"/>
      <c r="M188" s="57"/>
      <c r="N188" s="58"/>
      <c r="O188" s="56"/>
      <c r="P188" s="59"/>
      <c r="Q188" s="18">
        <f t="shared" si="29"/>
        <v>0</v>
      </c>
      <c r="R188" s="43"/>
    </row>
    <row r="189" spans="1:18">
      <c r="A189" s="99">
        <v>21</v>
      </c>
      <c r="B189" s="11" t="s">
        <v>51</v>
      </c>
      <c r="C189" s="2"/>
      <c r="D189" s="2"/>
      <c r="E189" s="2"/>
      <c r="F189" s="2"/>
      <c r="G189" s="2"/>
      <c r="H189" s="2"/>
      <c r="I189" s="3"/>
      <c r="J189" s="19">
        <f>SUM(C189:I189)</f>
        <v>0</v>
      </c>
      <c r="K189" s="45"/>
      <c r="L189" s="46"/>
      <c r="M189" s="47"/>
      <c r="N189" s="48"/>
      <c r="O189" s="46"/>
      <c r="P189" s="49"/>
      <c r="Q189" s="16">
        <f>SUM(K189:P189)</f>
        <v>0</v>
      </c>
      <c r="R189" s="43"/>
    </row>
    <row r="190" spans="1:18">
      <c r="A190" s="100"/>
      <c r="B190" s="12" t="s">
        <v>52</v>
      </c>
      <c r="C190" s="4"/>
      <c r="D190" s="4"/>
      <c r="E190" s="4"/>
      <c r="F190" s="4"/>
      <c r="G190" s="4"/>
      <c r="H190" s="4"/>
      <c r="I190" s="5"/>
      <c r="J190" s="20">
        <f t="shared" ref="J190:J200" si="30">SUM(C190:I190)</f>
        <v>0</v>
      </c>
      <c r="K190" s="50"/>
      <c r="L190" s="51"/>
      <c r="M190" s="52"/>
      <c r="N190" s="53"/>
      <c r="O190" s="51"/>
      <c r="P190" s="54"/>
      <c r="Q190" s="17">
        <f t="shared" ref="Q190:Q200" si="31">SUM(K190:P190)</f>
        <v>0</v>
      </c>
      <c r="R190" s="43"/>
    </row>
    <row r="191" spans="1:18">
      <c r="A191" s="100"/>
      <c r="B191" s="12" t="s">
        <v>53</v>
      </c>
      <c r="C191" s="4"/>
      <c r="D191" s="4"/>
      <c r="E191" s="4"/>
      <c r="F191" s="4"/>
      <c r="G191" s="4"/>
      <c r="H191" s="4"/>
      <c r="I191" s="5"/>
      <c r="J191" s="20">
        <f t="shared" si="30"/>
        <v>0</v>
      </c>
      <c r="K191" s="50"/>
      <c r="L191" s="51"/>
      <c r="M191" s="52"/>
      <c r="N191" s="53"/>
      <c r="O191" s="51"/>
      <c r="P191" s="54"/>
      <c r="Q191" s="17">
        <f t="shared" si="31"/>
        <v>0</v>
      </c>
      <c r="R191" s="43"/>
    </row>
    <row r="192" spans="1:18">
      <c r="A192" s="100"/>
      <c r="B192" s="12" t="s">
        <v>54</v>
      </c>
      <c r="C192" s="4"/>
      <c r="D192" s="4"/>
      <c r="E192" s="4"/>
      <c r="F192" s="4"/>
      <c r="G192" s="4"/>
      <c r="H192" s="4"/>
      <c r="I192" s="5"/>
      <c r="J192" s="20">
        <f t="shared" si="30"/>
        <v>0</v>
      </c>
      <c r="K192" s="50"/>
      <c r="L192" s="51"/>
      <c r="M192" s="52"/>
      <c r="N192" s="53"/>
      <c r="O192" s="51"/>
      <c r="P192" s="54"/>
      <c r="Q192" s="17">
        <f t="shared" si="31"/>
        <v>0</v>
      </c>
      <c r="R192" s="43"/>
    </row>
    <row r="193" spans="1:18">
      <c r="A193" s="100"/>
      <c r="B193" s="12" t="s">
        <v>55</v>
      </c>
      <c r="C193" s="4"/>
      <c r="D193" s="4"/>
      <c r="E193" s="4"/>
      <c r="F193" s="4"/>
      <c r="G193" s="4"/>
      <c r="H193" s="4"/>
      <c r="I193" s="5"/>
      <c r="J193" s="20">
        <f t="shared" si="30"/>
        <v>0</v>
      </c>
      <c r="K193" s="50"/>
      <c r="L193" s="51"/>
      <c r="M193" s="52"/>
      <c r="N193" s="53"/>
      <c r="O193" s="51"/>
      <c r="P193" s="54"/>
      <c r="Q193" s="17">
        <f t="shared" si="31"/>
        <v>0</v>
      </c>
      <c r="R193" s="43"/>
    </row>
    <row r="194" spans="1:18">
      <c r="A194" s="100"/>
      <c r="B194" s="12" t="s">
        <v>56</v>
      </c>
      <c r="C194" s="4"/>
      <c r="D194" s="4"/>
      <c r="E194" s="4"/>
      <c r="F194" s="4"/>
      <c r="G194" s="4"/>
      <c r="H194" s="4"/>
      <c r="I194" s="5"/>
      <c r="J194" s="20">
        <f t="shared" si="30"/>
        <v>0</v>
      </c>
      <c r="K194" s="50"/>
      <c r="L194" s="51"/>
      <c r="M194" s="52"/>
      <c r="N194" s="53"/>
      <c r="O194" s="51"/>
      <c r="P194" s="54"/>
      <c r="Q194" s="17">
        <f t="shared" si="31"/>
        <v>0</v>
      </c>
      <c r="R194" s="43"/>
    </row>
    <row r="195" spans="1:18">
      <c r="A195" s="100"/>
      <c r="B195" s="12" t="s">
        <v>57</v>
      </c>
      <c r="C195" s="4"/>
      <c r="D195" s="4"/>
      <c r="E195" s="4"/>
      <c r="F195" s="4"/>
      <c r="G195" s="4"/>
      <c r="H195" s="4"/>
      <c r="I195" s="5"/>
      <c r="J195" s="20">
        <f t="shared" si="30"/>
        <v>0</v>
      </c>
      <c r="K195" s="50"/>
      <c r="L195" s="51"/>
      <c r="M195" s="52"/>
      <c r="N195" s="53"/>
      <c r="O195" s="51"/>
      <c r="P195" s="54"/>
      <c r="Q195" s="17">
        <f t="shared" si="31"/>
        <v>0</v>
      </c>
      <c r="R195" s="43"/>
    </row>
    <row r="196" spans="1:18">
      <c r="A196" s="100"/>
      <c r="B196" s="12" t="s">
        <v>58</v>
      </c>
      <c r="C196" s="4"/>
      <c r="D196" s="4"/>
      <c r="E196" s="4"/>
      <c r="F196" s="4"/>
      <c r="G196" s="4"/>
      <c r="H196" s="4"/>
      <c r="I196" s="5"/>
      <c r="J196" s="20">
        <f t="shared" si="30"/>
        <v>0</v>
      </c>
      <c r="K196" s="50"/>
      <c r="L196" s="51"/>
      <c r="M196" s="52"/>
      <c r="N196" s="53"/>
      <c r="O196" s="51"/>
      <c r="P196" s="54"/>
      <c r="Q196" s="17">
        <f t="shared" si="31"/>
        <v>0</v>
      </c>
      <c r="R196" s="43"/>
    </row>
    <row r="197" spans="1:18">
      <c r="A197" s="100"/>
      <c r="B197" s="12" t="s">
        <v>59</v>
      </c>
      <c r="C197" s="4"/>
      <c r="D197" s="4"/>
      <c r="E197" s="4"/>
      <c r="F197" s="4"/>
      <c r="G197" s="4"/>
      <c r="H197" s="4"/>
      <c r="I197" s="5"/>
      <c r="J197" s="20">
        <f t="shared" si="30"/>
        <v>0</v>
      </c>
      <c r="K197" s="50"/>
      <c r="L197" s="51"/>
      <c r="M197" s="52"/>
      <c r="N197" s="53"/>
      <c r="O197" s="51"/>
      <c r="P197" s="54"/>
      <c r="Q197" s="17">
        <f t="shared" si="31"/>
        <v>0</v>
      </c>
      <c r="R197" s="43"/>
    </row>
    <row r="198" spans="1:18">
      <c r="A198" s="100"/>
      <c r="B198" s="12" t="s">
        <v>60</v>
      </c>
      <c r="C198" s="4"/>
      <c r="D198" s="4"/>
      <c r="E198" s="4"/>
      <c r="F198" s="4"/>
      <c r="G198" s="4"/>
      <c r="H198" s="4"/>
      <c r="I198" s="5"/>
      <c r="J198" s="20">
        <f t="shared" si="30"/>
        <v>0</v>
      </c>
      <c r="K198" s="50"/>
      <c r="L198" s="51"/>
      <c r="M198" s="52"/>
      <c r="N198" s="53"/>
      <c r="O198" s="51"/>
      <c r="P198" s="54"/>
      <c r="Q198" s="17">
        <f t="shared" si="31"/>
        <v>0</v>
      </c>
      <c r="R198" s="43"/>
    </row>
    <row r="199" spans="1:18">
      <c r="A199" s="100"/>
      <c r="B199" s="12" t="s">
        <v>61</v>
      </c>
      <c r="C199" s="4"/>
      <c r="D199" s="4"/>
      <c r="E199" s="4"/>
      <c r="F199" s="4"/>
      <c r="G199" s="4"/>
      <c r="H199" s="4"/>
      <c r="I199" s="5"/>
      <c r="J199" s="20">
        <f t="shared" si="30"/>
        <v>0</v>
      </c>
      <c r="K199" s="50"/>
      <c r="L199" s="51"/>
      <c r="M199" s="52"/>
      <c r="N199" s="53"/>
      <c r="O199" s="51"/>
      <c r="P199" s="54"/>
      <c r="Q199" s="17">
        <f t="shared" si="31"/>
        <v>0</v>
      </c>
      <c r="R199" s="43"/>
    </row>
    <row r="200" spans="1:18" ht="15.75" thickBot="1">
      <c r="A200" s="101"/>
      <c r="B200" s="13" t="s">
        <v>62</v>
      </c>
      <c r="C200" s="6"/>
      <c r="D200" s="6"/>
      <c r="E200" s="6"/>
      <c r="F200" s="6"/>
      <c r="G200" s="6"/>
      <c r="H200" s="6"/>
      <c r="I200" s="7"/>
      <c r="J200" s="21">
        <f t="shared" si="30"/>
        <v>0</v>
      </c>
      <c r="K200" s="55"/>
      <c r="L200" s="56"/>
      <c r="M200" s="57"/>
      <c r="N200" s="58"/>
      <c r="O200" s="56"/>
      <c r="P200" s="59"/>
      <c r="Q200" s="18">
        <f t="shared" si="31"/>
        <v>0</v>
      </c>
      <c r="R200" s="43"/>
    </row>
    <row r="201" spans="1:18">
      <c r="A201" s="99">
        <v>22</v>
      </c>
      <c r="B201" s="11" t="s">
        <v>51</v>
      </c>
      <c r="C201" s="2"/>
      <c r="D201" s="2"/>
      <c r="E201" s="2"/>
      <c r="F201" s="2"/>
      <c r="G201" s="2"/>
      <c r="H201" s="2"/>
      <c r="I201" s="3"/>
      <c r="J201" s="19">
        <f>SUM(C201:I201)</f>
        <v>0</v>
      </c>
      <c r="K201" s="45"/>
      <c r="L201" s="46"/>
      <c r="M201" s="47"/>
      <c r="N201" s="48"/>
      <c r="O201" s="46"/>
      <c r="P201" s="49"/>
      <c r="Q201" s="16">
        <f>SUM(K201:P201)</f>
        <v>0</v>
      </c>
      <c r="R201" s="43"/>
    </row>
    <row r="202" spans="1:18">
      <c r="A202" s="100"/>
      <c r="B202" s="12" t="s">
        <v>52</v>
      </c>
      <c r="C202" s="4"/>
      <c r="D202" s="4"/>
      <c r="E202" s="4"/>
      <c r="F202" s="4"/>
      <c r="G202" s="4"/>
      <c r="H202" s="4"/>
      <c r="I202" s="5"/>
      <c r="J202" s="20">
        <f t="shared" ref="J202:J212" si="32">SUM(C202:I202)</f>
        <v>0</v>
      </c>
      <c r="K202" s="50"/>
      <c r="L202" s="51"/>
      <c r="M202" s="52"/>
      <c r="N202" s="53"/>
      <c r="O202" s="51"/>
      <c r="P202" s="54"/>
      <c r="Q202" s="17">
        <f t="shared" ref="Q202:Q212" si="33">SUM(K202:P202)</f>
        <v>0</v>
      </c>
      <c r="R202" s="43"/>
    </row>
    <row r="203" spans="1:18">
      <c r="A203" s="100"/>
      <c r="B203" s="12" t="s">
        <v>53</v>
      </c>
      <c r="C203" s="4"/>
      <c r="D203" s="4"/>
      <c r="E203" s="4"/>
      <c r="F203" s="4"/>
      <c r="G203" s="4"/>
      <c r="H203" s="4"/>
      <c r="I203" s="5"/>
      <c r="J203" s="20">
        <f t="shared" si="32"/>
        <v>0</v>
      </c>
      <c r="K203" s="50"/>
      <c r="L203" s="51"/>
      <c r="M203" s="52"/>
      <c r="N203" s="53"/>
      <c r="O203" s="51"/>
      <c r="P203" s="54"/>
      <c r="Q203" s="17">
        <f t="shared" si="33"/>
        <v>0</v>
      </c>
      <c r="R203" s="43"/>
    </row>
    <row r="204" spans="1:18">
      <c r="A204" s="100"/>
      <c r="B204" s="12" t="s">
        <v>54</v>
      </c>
      <c r="C204" s="4"/>
      <c r="D204" s="4"/>
      <c r="E204" s="4"/>
      <c r="F204" s="4"/>
      <c r="G204" s="4"/>
      <c r="H204" s="4"/>
      <c r="I204" s="5"/>
      <c r="J204" s="20">
        <f t="shared" si="32"/>
        <v>0</v>
      </c>
      <c r="K204" s="50"/>
      <c r="L204" s="51"/>
      <c r="M204" s="52"/>
      <c r="N204" s="53"/>
      <c r="O204" s="51"/>
      <c r="P204" s="54"/>
      <c r="Q204" s="17">
        <f t="shared" si="33"/>
        <v>0</v>
      </c>
      <c r="R204" s="43"/>
    </row>
    <row r="205" spans="1:18">
      <c r="A205" s="100"/>
      <c r="B205" s="12" t="s">
        <v>55</v>
      </c>
      <c r="C205" s="4"/>
      <c r="D205" s="4"/>
      <c r="E205" s="4"/>
      <c r="F205" s="4"/>
      <c r="G205" s="4"/>
      <c r="H205" s="4"/>
      <c r="I205" s="5"/>
      <c r="J205" s="20">
        <f t="shared" si="32"/>
        <v>0</v>
      </c>
      <c r="K205" s="50"/>
      <c r="L205" s="51"/>
      <c r="M205" s="52"/>
      <c r="N205" s="53"/>
      <c r="O205" s="51"/>
      <c r="P205" s="54"/>
      <c r="Q205" s="17">
        <f t="shared" si="33"/>
        <v>0</v>
      </c>
      <c r="R205" s="43"/>
    </row>
    <row r="206" spans="1:18">
      <c r="A206" s="100"/>
      <c r="B206" s="12" t="s">
        <v>56</v>
      </c>
      <c r="C206" s="4"/>
      <c r="D206" s="4"/>
      <c r="E206" s="4"/>
      <c r="F206" s="4"/>
      <c r="G206" s="4"/>
      <c r="H206" s="4"/>
      <c r="I206" s="5"/>
      <c r="J206" s="20">
        <f t="shared" si="32"/>
        <v>0</v>
      </c>
      <c r="K206" s="50"/>
      <c r="L206" s="51"/>
      <c r="M206" s="52"/>
      <c r="N206" s="53"/>
      <c r="O206" s="51"/>
      <c r="P206" s="54"/>
      <c r="Q206" s="17">
        <f t="shared" si="33"/>
        <v>0</v>
      </c>
      <c r="R206" s="43"/>
    </row>
    <row r="207" spans="1:18">
      <c r="A207" s="100"/>
      <c r="B207" s="12" t="s">
        <v>57</v>
      </c>
      <c r="C207" s="4"/>
      <c r="D207" s="4"/>
      <c r="E207" s="4"/>
      <c r="F207" s="4"/>
      <c r="G207" s="4"/>
      <c r="H207" s="4"/>
      <c r="I207" s="5"/>
      <c r="J207" s="20">
        <f t="shared" si="32"/>
        <v>0</v>
      </c>
      <c r="K207" s="50"/>
      <c r="L207" s="51"/>
      <c r="M207" s="52"/>
      <c r="N207" s="53"/>
      <c r="O207" s="51"/>
      <c r="P207" s="54"/>
      <c r="Q207" s="17">
        <f t="shared" si="33"/>
        <v>0</v>
      </c>
      <c r="R207" s="43"/>
    </row>
    <row r="208" spans="1:18">
      <c r="A208" s="100"/>
      <c r="B208" s="12" t="s">
        <v>58</v>
      </c>
      <c r="C208" s="4"/>
      <c r="D208" s="4"/>
      <c r="E208" s="4"/>
      <c r="F208" s="4"/>
      <c r="G208" s="4"/>
      <c r="H208" s="4"/>
      <c r="I208" s="5"/>
      <c r="J208" s="20">
        <f t="shared" si="32"/>
        <v>0</v>
      </c>
      <c r="K208" s="50"/>
      <c r="L208" s="51"/>
      <c r="M208" s="52"/>
      <c r="N208" s="53"/>
      <c r="O208" s="51"/>
      <c r="P208" s="54"/>
      <c r="Q208" s="17">
        <f t="shared" si="33"/>
        <v>0</v>
      </c>
      <c r="R208" s="43"/>
    </row>
    <row r="209" spans="1:18">
      <c r="A209" s="100"/>
      <c r="B209" s="12" t="s">
        <v>59</v>
      </c>
      <c r="C209" s="4"/>
      <c r="D209" s="4"/>
      <c r="E209" s="4"/>
      <c r="F209" s="4"/>
      <c r="G209" s="4"/>
      <c r="H209" s="4"/>
      <c r="I209" s="5"/>
      <c r="J209" s="20">
        <f t="shared" si="32"/>
        <v>0</v>
      </c>
      <c r="K209" s="50"/>
      <c r="L209" s="51"/>
      <c r="M209" s="52"/>
      <c r="N209" s="53"/>
      <c r="O209" s="51"/>
      <c r="P209" s="54"/>
      <c r="Q209" s="17">
        <f t="shared" si="33"/>
        <v>0</v>
      </c>
      <c r="R209" s="43"/>
    </row>
    <row r="210" spans="1:18">
      <c r="A210" s="100"/>
      <c r="B210" s="12" t="s">
        <v>60</v>
      </c>
      <c r="C210" s="4"/>
      <c r="D210" s="4"/>
      <c r="E210" s="4"/>
      <c r="F210" s="4"/>
      <c r="G210" s="4"/>
      <c r="H210" s="4"/>
      <c r="I210" s="5"/>
      <c r="J210" s="20">
        <f t="shared" si="32"/>
        <v>0</v>
      </c>
      <c r="K210" s="50"/>
      <c r="L210" s="51"/>
      <c r="M210" s="52"/>
      <c r="N210" s="53"/>
      <c r="O210" s="51"/>
      <c r="P210" s="54"/>
      <c r="Q210" s="17">
        <f t="shared" si="33"/>
        <v>0</v>
      </c>
      <c r="R210" s="43"/>
    </row>
    <row r="211" spans="1:18">
      <c r="A211" s="100"/>
      <c r="B211" s="12" t="s">
        <v>61</v>
      </c>
      <c r="C211" s="4"/>
      <c r="D211" s="4"/>
      <c r="E211" s="4"/>
      <c r="F211" s="4"/>
      <c r="G211" s="4"/>
      <c r="H211" s="4"/>
      <c r="I211" s="5"/>
      <c r="J211" s="20">
        <f t="shared" si="32"/>
        <v>0</v>
      </c>
      <c r="K211" s="50"/>
      <c r="L211" s="51"/>
      <c r="M211" s="52"/>
      <c r="N211" s="53"/>
      <c r="O211" s="51"/>
      <c r="P211" s="54"/>
      <c r="Q211" s="17">
        <f t="shared" si="33"/>
        <v>0</v>
      </c>
      <c r="R211" s="43"/>
    </row>
    <row r="212" spans="1:18" ht="15.75" thickBot="1">
      <c r="A212" s="101"/>
      <c r="B212" s="13" t="s">
        <v>62</v>
      </c>
      <c r="C212" s="6"/>
      <c r="D212" s="6"/>
      <c r="E212" s="6"/>
      <c r="F212" s="6"/>
      <c r="G212" s="6"/>
      <c r="H212" s="6"/>
      <c r="I212" s="7"/>
      <c r="J212" s="21">
        <f t="shared" si="32"/>
        <v>0</v>
      </c>
      <c r="K212" s="55"/>
      <c r="L212" s="56"/>
      <c r="M212" s="57"/>
      <c r="N212" s="58"/>
      <c r="O212" s="56"/>
      <c r="P212" s="59"/>
      <c r="Q212" s="18">
        <f t="shared" si="33"/>
        <v>0</v>
      </c>
      <c r="R212" s="43"/>
    </row>
    <row r="213" spans="1:18">
      <c r="A213" s="99">
        <v>23</v>
      </c>
      <c r="B213" s="11" t="s">
        <v>51</v>
      </c>
      <c r="C213" s="2"/>
      <c r="D213" s="2"/>
      <c r="E213" s="2"/>
      <c r="F213" s="2"/>
      <c r="G213" s="2"/>
      <c r="H213" s="2"/>
      <c r="I213" s="3"/>
      <c r="J213" s="19">
        <f>SUM(C213:I213)</f>
        <v>0</v>
      </c>
      <c r="K213" s="45"/>
      <c r="L213" s="46"/>
      <c r="M213" s="47"/>
      <c r="N213" s="48"/>
      <c r="O213" s="46"/>
      <c r="P213" s="49"/>
      <c r="Q213" s="16">
        <f>SUM(K213:P213)</f>
        <v>0</v>
      </c>
      <c r="R213" s="43"/>
    </row>
    <row r="214" spans="1:18">
      <c r="A214" s="100"/>
      <c r="B214" s="12" t="s">
        <v>52</v>
      </c>
      <c r="C214" s="4"/>
      <c r="D214" s="4"/>
      <c r="E214" s="4"/>
      <c r="F214" s="4"/>
      <c r="G214" s="4"/>
      <c r="H214" s="4"/>
      <c r="I214" s="5"/>
      <c r="J214" s="20">
        <f t="shared" ref="J214:J224" si="34">SUM(C214:I214)</f>
        <v>0</v>
      </c>
      <c r="K214" s="50"/>
      <c r="L214" s="51"/>
      <c r="M214" s="52"/>
      <c r="N214" s="53"/>
      <c r="O214" s="51"/>
      <c r="P214" s="54"/>
      <c r="Q214" s="17">
        <f t="shared" ref="Q214:Q224" si="35">SUM(K214:P214)</f>
        <v>0</v>
      </c>
      <c r="R214" s="43"/>
    </row>
    <row r="215" spans="1:18">
      <c r="A215" s="100"/>
      <c r="B215" s="12" t="s">
        <v>53</v>
      </c>
      <c r="C215" s="4"/>
      <c r="D215" s="4"/>
      <c r="E215" s="4"/>
      <c r="F215" s="4"/>
      <c r="G215" s="4"/>
      <c r="H215" s="4"/>
      <c r="I215" s="5"/>
      <c r="J215" s="20">
        <f t="shared" si="34"/>
        <v>0</v>
      </c>
      <c r="K215" s="50"/>
      <c r="L215" s="51"/>
      <c r="M215" s="52"/>
      <c r="N215" s="53"/>
      <c r="O215" s="51"/>
      <c r="P215" s="54"/>
      <c r="Q215" s="17">
        <f t="shared" si="35"/>
        <v>0</v>
      </c>
      <c r="R215" s="43"/>
    </row>
    <row r="216" spans="1:18">
      <c r="A216" s="100"/>
      <c r="B216" s="12" t="s">
        <v>54</v>
      </c>
      <c r="C216" s="4"/>
      <c r="D216" s="4"/>
      <c r="E216" s="4"/>
      <c r="F216" s="4"/>
      <c r="G216" s="4"/>
      <c r="H216" s="4"/>
      <c r="I216" s="5"/>
      <c r="J216" s="20">
        <f t="shared" si="34"/>
        <v>0</v>
      </c>
      <c r="K216" s="50"/>
      <c r="L216" s="51"/>
      <c r="M216" s="52"/>
      <c r="N216" s="53"/>
      <c r="O216" s="51"/>
      <c r="P216" s="54"/>
      <c r="Q216" s="17">
        <f t="shared" si="35"/>
        <v>0</v>
      </c>
      <c r="R216" s="43"/>
    </row>
    <row r="217" spans="1:18">
      <c r="A217" s="100"/>
      <c r="B217" s="12" t="s">
        <v>55</v>
      </c>
      <c r="C217" s="4"/>
      <c r="D217" s="4"/>
      <c r="E217" s="4"/>
      <c r="F217" s="4"/>
      <c r="G217" s="4"/>
      <c r="H217" s="4"/>
      <c r="I217" s="5"/>
      <c r="J217" s="20">
        <f t="shared" si="34"/>
        <v>0</v>
      </c>
      <c r="K217" s="50"/>
      <c r="L217" s="51"/>
      <c r="M217" s="52"/>
      <c r="N217" s="53"/>
      <c r="O217" s="51"/>
      <c r="P217" s="54"/>
      <c r="Q217" s="17">
        <f t="shared" si="35"/>
        <v>0</v>
      </c>
      <c r="R217" s="43"/>
    </row>
    <row r="218" spans="1:18">
      <c r="A218" s="100"/>
      <c r="B218" s="12" t="s">
        <v>56</v>
      </c>
      <c r="C218" s="4"/>
      <c r="D218" s="4"/>
      <c r="E218" s="4"/>
      <c r="F218" s="4"/>
      <c r="G218" s="4"/>
      <c r="H218" s="4"/>
      <c r="I218" s="5"/>
      <c r="J218" s="20">
        <f t="shared" si="34"/>
        <v>0</v>
      </c>
      <c r="K218" s="50"/>
      <c r="L218" s="51"/>
      <c r="M218" s="52"/>
      <c r="N218" s="53"/>
      <c r="O218" s="51"/>
      <c r="P218" s="54"/>
      <c r="Q218" s="17">
        <f t="shared" si="35"/>
        <v>0</v>
      </c>
      <c r="R218" s="43"/>
    </row>
    <row r="219" spans="1:18">
      <c r="A219" s="100"/>
      <c r="B219" s="12" t="s">
        <v>57</v>
      </c>
      <c r="C219" s="4"/>
      <c r="D219" s="4"/>
      <c r="E219" s="4"/>
      <c r="F219" s="4"/>
      <c r="G219" s="4"/>
      <c r="H219" s="4"/>
      <c r="I219" s="5"/>
      <c r="J219" s="20">
        <f t="shared" si="34"/>
        <v>0</v>
      </c>
      <c r="K219" s="50"/>
      <c r="L219" s="51"/>
      <c r="M219" s="52"/>
      <c r="N219" s="53"/>
      <c r="O219" s="51"/>
      <c r="P219" s="54"/>
      <c r="Q219" s="17">
        <f t="shared" si="35"/>
        <v>0</v>
      </c>
      <c r="R219" s="43"/>
    </row>
    <row r="220" spans="1:18">
      <c r="A220" s="100"/>
      <c r="B220" s="12" t="s">
        <v>58</v>
      </c>
      <c r="C220" s="4"/>
      <c r="D220" s="4"/>
      <c r="E220" s="4"/>
      <c r="F220" s="4"/>
      <c r="G220" s="4"/>
      <c r="H220" s="4"/>
      <c r="I220" s="5"/>
      <c r="J220" s="20">
        <f t="shared" si="34"/>
        <v>0</v>
      </c>
      <c r="K220" s="50"/>
      <c r="L220" s="51"/>
      <c r="M220" s="52"/>
      <c r="N220" s="53"/>
      <c r="O220" s="51"/>
      <c r="P220" s="54"/>
      <c r="Q220" s="17">
        <f t="shared" si="35"/>
        <v>0</v>
      </c>
      <c r="R220" s="43"/>
    </row>
    <row r="221" spans="1:18">
      <c r="A221" s="100"/>
      <c r="B221" s="12" t="s">
        <v>59</v>
      </c>
      <c r="C221" s="4"/>
      <c r="D221" s="4"/>
      <c r="E221" s="4"/>
      <c r="F221" s="4"/>
      <c r="G221" s="4"/>
      <c r="H221" s="4"/>
      <c r="I221" s="5"/>
      <c r="J221" s="20">
        <f t="shared" si="34"/>
        <v>0</v>
      </c>
      <c r="K221" s="50"/>
      <c r="L221" s="51"/>
      <c r="M221" s="52"/>
      <c r="N221" s="53"/>
      <c r="O221" s="51"/>
      <c r="P221" s="54"/>
      <c r="Q221" s="17">
        <f t="shared" si="35"/>
        <v>0</v>
      </c>
      <c r="R221" s="43"/>
    </row>
    <row r="222" spans="1:18">
      <c r="A222" s="100"/>
      <c r="B222" s="12" t="s">
        <v>60</v>
      </c>
      <c r="C222" s="4"/>
      <c r="D222" s="4"/>
      <c r="E222" s="4"/>
      <c r="F222" s="4"/>
      <c r="G222" s="4"/>
      <c r="H222" s="4"/>
      <c r="I222" s="5"/>
      <c r="J222" s="20">
        <f t="shared" si="34"/>
        <v>0</v>
      </c>
      <c r="K222" s="50"/>
      <c r="L222" s="51"/>
      <c r="M222" s="52"/>
      <c r="N222" s="53"/>
      <c r="O222" s="51"/>
      <c r="P222" s="54"/>
      <c r="Q222" s="17">
        <f t="shared" si="35"/>
        <v>0</v>
      </c>
      <c r="R222" s="43"/>
    </row>
    <row r="223" spans="1:18">
      <c r="A223" s="100"/>
      <c r="B223" s="12" t="s">
        <v>61</v>
      </c>
      <c r="C223" s="4"/>
      <c r="D223" s="4"/>
      <c r="E223" s="4"/>
      <c r="F223" s="4"/>
      <c r="G223" s="4"/>
      <c r="H223" s="4"/>
      <c r="I223" s="5"/>
      <c r="J223" s="20">
        <f t="shared" si="34"/>
        <v>0</v>
      </c>
      <c r="K223" s="50"/>
      <c r="L223" s="51"/>
      <c r="M223" s="52"/>
      <c r="N223" s="53"/>
      <c r="O223" s="51"/>
      <c r="P223" s="54"/>
      <c r="Q223" s="17">
        <f t="shared" si="35"/>
        <v>0</v>
      </c>
      <c r="R223" s="43"/>
    </row>
    <row r="224" spans="1:18" ht="15.75" thickBot="1">
      <c r="A224" s="101"/>
      <c r="B224" s="13" t="s">
        <v>62</v>
      </c>
      <c r="C224" s="6"/>
      <c r="D224" s="6"/>
      <c r="E224" s="6"/>
      <c r="F224" s="6"/>
      <c r="G224" s="6"/>
      <c r="H224" s="6"/>
      <c r="I224" s="7"/>
      <c r="J224" s="21">
        <f t="shared" si="34"/>
        <v>0</v>
      </c>
      <c r="K224" s="55"/>
      <c r="L224" s="56"/>
      <c r="M224" s="57"/>
      <c r="N224" s="58"/>
      <c r="O224" s="56"/>
      <c r="P224" s="59"/>
      <c r="Q224" s="18">
        <f t="shared" si="35"/>
        <v>0</v>
      </c>
      <c r="R224" s="43"/>
    </row>
    <row r="225" spans="1:18">
      <c r="A225" s="99">
        <v>0</v>
      </c>
      <c r="B225" s="11" t="s">
        <v>51</v>
      </c>
      <c r="C225" s="2"/>
      <c r="D225" s="2"/>
      <c r="E225" s="2"/>
      <c r="F225" s="2"/>
      <c r="G225" s="2"/>
      <c r="H225" s="2"/>
      <c r="I225" s="3"/>
      <c r="J225" s="19">
        <f>SUM(C225:I225)</f>
        <v>0</v>
      </c>
      <c r="K225" s="45"/>
      <c r="L225" s="46"/>
      <c r="M225" s="47"/>
      <c r="N225" s="48"/>
      <c r="O225" s="46"/>
      <c r="P225" s="49"/>
      <c r="Q225" s="16">
        <f>SUM(K225:P225)</f>
        <v>0</v>
      </c>
      <c r="R225" s="43"/>
    </row>
    <row r="226" spans="1:18">
      <c r="A226" s="100"/>
      <c r="B226" s="12" t="s">
        <v>52</v>
      </c>
      <c r="C226" s="4"/>
      <c r="D226" s="4"/>
      <c r="E226" s="4"/>
      <c r="F226" s="4"/>
      <c r="G226" s="4"/>
      <c r="H226" s="4"/>
      <c r="I226" s="5"/>
      <c r="J226" s="20">
        <f t="shared" ref="J226:J236" si="36">SUM(C226:I226)</f>
        <v>0</v>
      </c>
      <c r="K226" s="50"/>
      <c r="L226" s="51"/>
      <c r="M226" s="52"/>
      <c r="N226" s="53"/>
      <c r="O226" s="51"/>
      <c r="P226" s="54"/>
      <c r="Q226" s="17">
        <f t="shared" ref="Q226:Q236" si="37">SUM(K226:P226)</f>
        <v>0</v>
      </c>
      <c r="R226" s="43"/>
    </row>
    <row r="227" spans="1:18">
      <c r="A227" s="100"/>
      <c r="B227" s="12" t="s">
        <v>53</v>
      </c>
      <c r="C227" s="4"/>
      <c r="D227" s="4"/>
      <c r="E227" s="4"/>
      <c r="F227" s="4"/>
      <c r="G227" s="4"/>
      <c r="H227" s="4"/>
      <c r="I227" s="5"/>
      <c r="J227" s="20">
        <f t="shared" si="36"/>
        <v>0</v>
      </c>
      <c r="K227" s="50"/>
      <c r="L227" s="51"/>
      <c r="M227" s="52"/>
      <c r="N227" s="53"/>
      <c r="O227" s="51"/>
      <c r="P227" s="54"/>
      <c r="Q227" s="17">
        <f t="shared" si="37"/>
        <v>0</v>
      </c>
      <c r="R227" s="43"/>
    </row>
    <row r="228" spans="1:18">
      <c r="A228" s="100"/>
      <c r="B228" s="12" t="s">
        <v>54</v>
      </c>
      <c r="C228" s="4"/>
      <c r="D228" s="4"/>
      <c r="E228" s="4"/>
      <c r="F228" s="4"/>
      <c r="G228" s="4"/>
      <c r="H228" s="4"/>
      <c r="I228" s="5"/>
      <c r="J228" s="20">
        <f t="shared" si="36"/>
        <v>0</v>
      </c>
      <c r="K228" s="50"/>
      <c r="L228" s="51"/>
      <c r="M228" s="52"/>
      <c r="N228" s="53"/>
      <c r="O228" s="51"/>
      <c r="P228" s="54"/>
      <c r="Q228" s="17">
        <f t="shared" si="37"/>
        <v>0</v>
      </c>
      <c r="R228" s="43"/>
    </row>
    <row r="229" spans="1:18">
      <c r="A229" s="100"/>
      <c r="B229" s="12" t="s">
        <v>55</v>
      </c>
      <c r="C229" s="4"/>
      <c r="D229" s="4"/>
      <c r="E229" s="4"/>
      <c r="F229" s="4"/>
      <c r="G229" s="4"/>
      <c r="H229" s="4"/>
      <c r="I229" s="5"/>
      <c r="J229" s="20">
        <f t="shared" si="36"/>
        <v>0</v>
      </c>
      <c r="K229" s="50"/>
      <c r="L229" s="51"/>
      <c r="M229" s="52"/>
      <c r="N229" s="53"/>
      <c r="O229" s="51"/>
      <c r="P229" s="54"/>
      <c r="Q229" s="17">
        <f t="shared" si="37"/>
        <v>0</v>
      </c>
      <c r="R229" s="43"/>
    </row>
    <row r="230" spans="1:18">
      <c r="A230" s="100"/>
      <c r="B230" s="12" t="s">
        <v>56</v>
      </c>
      <c r="C230" s="4"/>
      <c r="D230" s="4"/>
      <c r="E230" s="4"/>
      <c r="F230" s="4"/>
      <c r="G230" s="4"/>
      <c r="H230" s="4"/>
      <c r="I230" s="5"/>
      <c r="J230" s="20">
        <f t="shared" si="36"/>
        <v>0</v>
      </c>
      <c r="K230" s="50"/>
      <c r="L230" s="51"/>
      <c r="M230" s="52"/>
      <c r="N230" s="53"/>
      <c r="O230" s="51"/>
      <c r="P230" s="54"/>
      <c r="Q230" s="17">
        <f t="shared" si="37"/>
        <v>0</v>
      </c>
      <c r="R230" s="43"/>
    </row>
    <row r="231" spans="1:18">
      <c r="A231" s="100"/>
      <c r="B231" s="12" t="s">
        <v>57</v>
      </c>
      <c r="C231" s="4"/>
      <c r="D231" s="4"/>
      <c r="E231" s="4"/>
      <c r="F231" s="4"/>
      <c r="G231" s="4"/>
      <c r="H231" s="4"/>
      <c r="I231" s="5"/>
      <c r="J231" s="20">
        <f t="shared" si="36"/>
        <v>0</v>
      </c>
      <c r="K231" s="50"/>
      <c r="L231" s="51"/>
      <c r="M231" s="52"/>
      <c r="N231" s="53"/>
      <c r="O231" s="51"/>
      <c r="P231" s="54"/>
      <c r="Q231" s="17">
        <f t="shared" si="37"/>
        <v>0</v>
      </c>
      <c r="R231" s="43"/>
    </row>
    <row r="232" spans="1:18">
      <c r="A232" s="100"/>
      <c r="B232" s="12" t="s">
        <v>58</v>
      </c>
      <c r="C232" s="4"/>
      <c r="D232" s="4"/>
      <c r="E232" s="4"/>
      <c r="F232" s="4"/>
      <c r="G232" s="4"/>
      <c r="H232" s="4"/>
      <c r="I232" s="5"/>
      <c r="J232" s="20">
        <f t="shared" si="36"/>
        <v>0</v>
      </c>
      <c r="K232" s="50"/>
      <c r="L232" s="51"/>
      <c r="M232" s="52"/>
      <c r="N232" s="53"/>
      <c r="O232" s="51"/>
      <c r="P232" s="54"/>
      <c r="Q232" s="17">
        <f t="shared" si="37"/>
        <v>0</v>
      </c>
      <c r="R232" s="43"/>
    </row>
    <row r="233" spans="1:18">
      <c r="A233" s="100"/>
      <c r="B233" s="12" t="s">
        <v>59</v>
      </c>
      <c r="C233" s="4"/>
      <c r="D233" s="4"/>
      <c r="E233" s="4"/>
      <c r="F233" s="4"/>
      <c r="G233" s="4"/>
      <c r="H233" s="4"/>
      <c r="I233" s="5"/>
      <c r="J233" s="20">
        <f t="shared" si="36"/>
        <v>0</v>
      </c>
      <c r="K233" s="50"/>
      <c r="L233" s="51"/>
      <c r="M233" s="52"/>
      <c r="N233" s="53"/>
      <c r="O233" s="51"/>
      <c r="P233" s="54"/>
      <c r="Q233" s="17">
        <f t="shared" si="37"/>
        <v>0</v>
      </c>
      <c r="R233" s="43"/>
    </row>
    <row r="234" spans="1:18">
      <c r="A234" s="100"/>
      <c r="B234" s="12" t="s">
        <v>60</v>
      </c>
      <c r="C234" s="4"/>
      <c r="D234" s="4"/>
      <c r="E234" s="4"/>
      <c r="F234" s="4"/>
      <c r="G234" s="4"/>
      <c r="H234" s="4"/>
      <c r="I234" s="5"/>
      <c r="J234" s="20">
        <f t="shared" si="36"/>
        <v>0</v>
      </c>
      <c r="K234" s="50"/>
      <c r="L234" s="51"/>
      <c r="M234" s="52"/>
      <c r="N234" s="53"/>
      <c r="O234" s="51"/>
      <c r="P234" s="54"/>
      <c r="Q234" s="17">
        <f t="shared" si="37"/>
        <v>0</v>
      </c>
      <c r="R234" s="43"/>
    </row>
    <row r="235" spans="1:18">
      <c r="A235" s="100"/>
      <c r="B235" s="12" t="s">
        <v>61</v>
      </c>
      <c r="C235" s="4"/>
      <c r="D235" s="4"/>
      <c r="E235" s="4"/>
      <c r="F235" s="4"/>
      <c r="G235" s="4"/>
      <c r="H235" s="4"/>
      <c r="I235" s="5"/>
      <c r="J235" s="20">
        <f t="shared" si="36"/>
        <v>0</v>
      </c>
      <c r="K235" s="50"/>
      <c r="L235" s="51"/>
      <c r="M235" s="52"/>
      <c r="N235" s="53"/>
      <c r="O235" s="51"/>
      <c r="P235" s="54"/>
      <c r="Q235" s="17">
        <f t="shared" si="37"/>
        <v>0</v>
      </c>
      <c r="R235" s="43"/>
    </row>
    <row r="236" spans="1:18" ht="15.75" thickBot="1">
      <c r="A236" s="101"/>
      <c r="B236" s="13" t="s">
        <v>62</v>
      </c>
      <c r="C236" s="6"/>
      <c r="D236" s="6"/>
      <c r="E236" s="6"/>
      <c r="F236" s="6"/>
      <c r="G236" s="6"/>
      <c r="H236" s="6"/>
      <c r="I236" s="7"/>
      <c r="J236" s="21">
        <f t="shared" si="36"/>
        <v>0</v>
      </c>
      <c r="K236" s="55"/>
      <c r="L236" s="56"/>
      <c r="M236" s="57"/>
      <c r="N236" s="58"/>
      <c r="O236" s="56"/>
      <c r="P236" s="59"/>
      <c r="Q236" s="18">
        <f t="shared" si="37"/>
        <v>0</v>
      </c>
      <c r="R236" s="43"/>
    </row>
    <row r="237" spans="1:18">
      <c r="A237" s="99">
        <v>1</v>
      </c>
      <c r="B237" s="11" t="s">
        <v>51</v>
      </c>
      <c r="C237" s="2"/>
      <c r="D237" s="2"/>
      <c r="E237" s="2"/>
      <c r="F237" s="2"/>
      <c r="G237" s="2"/>
      <c r="H237" s="2"/>
      <c r="I237" s="3"/>
      <c r="J237" s="19">
        <f>SUM(C237:I237)</f>
        <v>0</v>
      </c>
      <c r="K237" s="45"/>
      <c r="L237" s="46"/>
      <c r="M237" s="47"/>
      <c r="N237" s="48"/>
      <c r="O237" s="46"/>
      <c r="P237" s="49"/>
      <c r="Q237" s="16">
        <f>SUM(K237:P237)</f>
        <v>0</v>
      </c>
      <c r="R237" s="43"/>
    </row>
    <row r="238" spans="1:18">
      <c r="A238" s="100"/>
      <c r="B238" s="12" t="s">
        <v>52</v>
      </c>
      <c r="C238" s="4"/>
      <c r="D238" s="4"/>
      <c r="E238" s="4"/>
      <c r="F238" s="4"/>
      <c r="G238" s="4"/>
      <c r="H238" s="4"/>
      <c r="I238" s="5"/>
      <c r="J238" s="20">
        <f t="shared" ref="J238:J248" si="38">SUM(C238:I238)</f>
        <v>0</v>
      </c>
      <c r="K238" s="50"/>
      <c r="L238" s="51"/>
      <c r="M238" s="52"/>
      <c r="N238" s="53"/>
      <c r="O238" s="51"/>
      <c r="P238" s="54"/>
      <c r="Q238" s="17">
        <f t="shared" ref="Q238:Q248" si="39">SUM(K238:P238)</f>
        <v>0</v>
      </c>
      <c r="R238" s="43"/>
    </row>
    <row r="239" spans="1:18">
      <c r="A239" s="100"/>
      <c r="B239" s="12" t="s">
        <v>53</v>
      </c>
      <c r="C239" s="4"/>
      <c r="D239" s="4"/>
      <c r="E239" s="4"/>
      <c r="F239" s="4"/>
      <c r="G239" s="4"/>
      <c r="H239" s="4"/>
      <c r="I239" s="5"/>
      <c r="J239" s="20">
        <f t="shared" si="38"/>
        <v>0</v>
      </c>
      <c r="K239" s="50"/>
      <c r="L239" s="51"/>
      <c r="M239" s="52"/>
      <c r="N239" s="53"/>
      <c r="O239" s="51"/>
      <c r="P239" s="54"/>
      <c r="Q239" s="17">
        <f t="shared" si="39"/>
        <v>0</v>
      </c>
      <c r="R239" s="43"/>
    </row>
    <row r="240" spans="1:18">
      <c r="A240" s="100"/>
      <c r="B240" s="12" t="s">
        <v>54</v>
      </c>
      <c r="C240" s="4"/>
      <c r="D240" s="4"/>
      <c r="E240" s="4"/>
      <c r="F240" s="4"/>
      <c r="G240" s="4"/>
      <c r="H240" s="4"/>
      <c r="I240" s="5"/>
      <c r="J240" s="20">
        <f t="shared" si="38"/>
        <v>0</v>
      </c>
      <c r="K240" s="50"/>
      <c r="L240" s="51"/>
      <c r="M240" s="52"/>
      <c r="N240" s="53"/>
      <c r="O240" s="51"/>
      <c r="P240" s="54"/>
      <c r="Q240" s="17">
        <f t="shared" si="39"/>
        <v>0</v>
      </c>
      <c r="R240" s="43"/>
    </row>
    <row r="241" spans="1:18">
      <c r="A241" s="100"/>
      <c r="B241" s="12" t="s">
        <v>55</v>
      </c>
      <c r="C241" s="4"/>
      <c r="D241" s="4"/>
      <c r="E241" s="4"/>
      <c r="F241" s="4"/>
      <c r="G241" s="4"/>
      <c r="H241" s="4"/>
      <c r="I241" s="5"/>
      <c r="J241" s="20">
        <f t="shared" si="38"/>
        <v>0</v>
      </c>
      <c r="K241" s="50"/>
      <c r="L241" s="51"/>
      <c r="M241" s="52"/>
      <c r="N241" s="53"/>
      <c r="O241" s="51"/>
      <c r="P241" s="54"/>
      <c r="Q241" s="17">
        <f t="shared" si="39"/>
        <v>0</v>
      </c>
      <c r="R241" s="43"/>
    </row>
    <row r="242" spans="1:18">
      <c r="A242" s="100"/>
      <c r="B242" s="12" t="s">
        <v>56</v>
      </c>
      <c r="C242" s="4"/>
      <c r="D242" s="4"/>
      <c r="E242" s="4"/>
      <c r="F242" s="4"/>
      <c r="G242" s="4"/>
      <c r="H242" s="4"/>
      <c r="I242" s="5"/>
      <c r="J242" s="20">
        <f t="shared" si="38"/>
        <v>0</v>
      </c>
      <c r="K242" s="50"/>
      <c r="L242" s="51"/>
      <c r="M242" s="52"/>
      <c r="N242" s="53"/>
      <c r="O242" s="51"/>
      <c r="P242" s="54"/>
      <c r="Q242" s="17">
        <f t="shared" si="39"/>
        <v>0</v>
      </c>
      <c r="R242" s="43"/>
    </row>
    <row r="243" spans="1:18">
      <c r="A243" s="100"/>
      <c r="B243" s="12" t="s">
        <v>57</v>
      </c>
      <c r="C243" s="4"/>
      <c r="D243" s="4"/>
      <c r="E243" s="4"/>
      <c r="F243" s="4"/>
      <c r="G243" s="4"/>
      <c r="H243" s="4"/>
      <c r="I243" s="5"/>
      <c r="J243" s="20">
        <f t="shared" si="38"/>
        <v>0</v>
      </c>
      <c r="K243" s="50"/>
      <c r="L243" s="51"/>
      <c r="M243" s="52"/>
      <c r="N243" s="53"/>
      <c r="O243" s="51"/>
      <c r="P243" s="54"/>
      <c r="Q243" s="17">
        <f t="shared" si="39"/>
        <v>0</v>
      </c>
      <c r="R243" s="43"/>
    </row>
    <row r="244" spans="1:18">
      <c r="A244" s="100"/>
      <c r="B244" s="12" t="s">
        <v>58</v>
      </c>
      <c r="C244" s="4"/>
      <c r="D244" s="4"/>
      <c r="E244" s="4"/>
      <c r="F244" s="4"/>
      <c r="G244" s="4"/>
      <c r="H244" s="4"/>
      <c r="I244" s="5"/>
      <c r="J244" s="20">
        <f t="shared" si="38"/>
        <v>0</v>
      </c>
      <c r="K244" s="50"/>
      <c r="L244" s="51"/>
      <c r="M244" s="52"/>
      <c r="N244" s="53"/>
      <c r="O244" s="51"/>
      <c r="P244" s="54"/>
      <c r="Q244" s="17">
        <f t="shared" si="39"/>
        <v>0</v>
      </c>
      <c r="R244" s="43"/>
    </row>
    <row r="245" spans="1:18">
      <c r="A245" s="100"/>
      <c r="B245" s="12" t="s">
        <v>59</v>
      </c>
      <c r="C245" s="4"/>
      <c r="D245" s="4"/>
      <c r="E245" s="4"/>
      <c r="F245" s="4"/>
      <c r="G245" s="4"/>
      <c r="H245" s="4"/>
      <c r="I245" s="5"/>
      <c r="J245" s="20">
        <f t="shared" si="38"/>
        <v>0</v>
      </c>
      <c r="K245" s="50"/>
      <c r="L245" s="51"/>
      <c r="M245" s="52"/>
      <c r="N245" s="53"/>
      <c r="O245" s="51"/>
      <c r="P245" s="54"/>
      <c r="Q245" s="17">
        <f t="shared" si="39"/>
        <v>0</v>
      </c>
      <c r="R245" s="43"/>
    </row>
    <row r="246" spans="1:18">
      <c r="A246" s="100"/>
      <c r="B246" s="12" t="s">
        <v>60</v>
      </c>
      <c r="C246" s="4"/>
      <c r="D246" s="4"/>
      <c r="E246" s="4"/>
      <c r="F246" s="4"/>
      <c r="G246" s="4"/>
      <c r="H246" s="4"/>
      <c r="I246" s="5"/>
      <c r="J246" s="20">
        <f t="shared" si="38"/>
        <v>0</v>
      </c>
      <c r="K246" s="50"/>
      <c r="L246" s="51"/>
      <c r="M246" s="52"/>
      <c r="N246" s="53"/>
      <c r="O246" s="51"/>
      <c r="P246" s="54"/>
      <c r="Q246" s="17">
        <f t="shared" si="39"/>
        <v>0</v>
      </c>
      <c r="R246" s="43"/>
    </row>
    <row r="247" spans="1:18">
      <c r="A247" s="100"/>
      <c r="B247" s="12" t="s">
        <v>61</v>
      </c>
      <c r="C247" s="4"/>
      <c r="D247" s="4"/>
      <c r="E247" s="4"/>
      <c r="F247" s="4"/>
      <c r="G247" s="4"/>
      <c r="H247" s="4"/>
      <c r="I247" s="5"/>
      <c r="J247" s="20">
        <f t="shared" si="38"/>
        <v>0</v>
      </c>
      <c r="K247" s="50"/>
      <c r="L247" s="51"/>
      <c r="M247" s="52"/>
      <c r="N247" s="53"/>
      <c r="O247" s="51"/>
      <c r="P247" s="54"/>
      <c r="Q247" s="17">
        <f t="shared" si="39"/>
        <v>0</v>
      </c>
      <c r="R247" s="43"/>
    </row>
    <row r="248" spans="1:18" ht="15.75" thickBot="1">
      <c r="A248" s="101"/>
      <c r="B248" s="13" t="s">
        <v>62</v>
      </c>
      <c r="C248" s="6"/>
      <c r="D248" s="6"/>
      <c r="E248" s="6"/>
      <c r="F248" s="6"/>
      <c r="G248" s="6"/>
      <c r="H248" s="6"/>
      <c r="I248" s="7"/>
      <c r="J248" s="21">
        <f t="shared" si="38"/>
        <v>0</v>
      </c>
      <c r="K248" s="55"/>
      <c r="L248" s="56"/>
      <c r="M248" s="57"/>
      <c r="N248" s="58"/>
      <c r="O248" s="56"/>
      <c r="P248" s="59"/>
      <c r="Q248" s="18">
        <f t="shared" si="39"/>
        <v>0</v>
      </c>
      <c r="R248" s="43"/>
    </row>
    <row r="249" spans="1:18">
      <c r="A249" s="99">
        <v>2</v>
      </c>
      <c r="B249" s="11" t="s">
        <v>51</v>
      </c>
      <c r="C249" s="2"/>
      <c r="D249" s="2"/>
      <c r="E249" s="2"/>
      <c r="F249" s="2"/>
      <c r="G249" s="2"/>
      <c r="H249" s="2"/>
      <c r="I249" s="3"/>
      <c r="J249" s="19">
        <f>SUM(C249:I249)</f>
        <v>0</v>
      </c>
      <c r="K249" s="45"/>
      <c r="L249" s="46"/>
      <c r="M249" s="47"/>
      <c r="N249" s="48"/>
      <c r="O249" s="46"/>
      <c r="P249" s="49"/>
      <c r="Q249" s="16">
        <f>SUM(K249:P249)</f>
        <v>0</v>
      </c>
      <c r="R249" s="43"/>
    </row>
    <row r="250" spans="1:18">
      <c r="A250" s="100"/>
      <c r="B250" s="12" t="s">
        <v>52</v>
      </c>
      <c r="C250" s="4"/>
      <c r="D250" s="4"/>
      <c r="E250" s="4"/>
      <c r="F250" s="4"/>
      <c r="G250" s="4"/>
      <c r="H250" s="4"/>
      <c r="I250" s="5"/>
      <c r="J250" s="20">
        <f t="shared" ref="J250:J260" si="40">SUM(C250:I250)</f>
        <v>0</v>
      </c>
      <c r="K250" s="50"/>
      <c r="L250" s="51"/>
      <c r="M250" s="52"/>
      <c r="N250" s="53"/>
      <c r="O250" s="51"/>
      <c r="P250" s="54"/>
      <c r="Q250" s="17">
        <f t="shared" ref="Q250:Q260" si="41">SUM(K250:P250)</f>
        <v>0</v>
      </c>
      <c r="R250" s="43"/>
    </row>
    <row r="251" spans="1:18">
      <c r="A251" s="100"/>
      <c r="B251" s="12" t="s">
        <v>53</v>
      </c>
      <c r="C251" s="4"/>
      <c r="D251" s="4"/>
      <c r="E251" s="4"/>
      <c r="F251" s="4"/>
      <c r="G251" s="4"/>
      <c r="H251" s="4"/>
      <c r="I251" s="5"/>
      <c r="J251" s="20">
        <f t="shared" si="40"/>
        <v>0</v>
      </c>
      <c r="K251" s="50"/>
      <c r="L251" s="51"/>
      <c r="M251" s="52"/>
      <c r="N251" s="53"/>
      <c r="O251" s="51"/>
      <c r="P251" s="54"/>
      <c r="Q251" s="17">
        <f t="shared" si="41"/>
        <v>0</v>
      </c>
      <c r="R251" s="43"/>
    </row>
    <row r="252" spans="1:18">
      <c r="A252" s="100"/>
      <c r="B252" s="12" t="s">
        <v>54</v>
      </c>
      <c r="C252" s="4"/>
      <c r="D252" s="4"/>
      <c r="E252" s="4"/>
      <c r="F252" s="4"/>
      <c r="G252" s="4"/>
      <c r="H252" s="4"/>
      <c r="I252" s="5"/>
      <c r="J252" s="20">
        <f t="shared" si="40"/>
        <v>0</v>
      </c>
      <c r="K252" s="50"/>
      <c r="L252" s="51"/>
      <c r="M252" s="52"/>
      <c r="N252" s="53"/>
      <c r="O252" s="51"/>
      <c r="P252" s="54"/>
      <c r="Q252" s="17">
        <f t="shared" si="41"/>
        <v>0</v>
      </c>
      <c r="R252" s="43"/>
    </row>
    <row r="253" spans="1:18">
      <c r="A253" s="100"/>
      <c r="B253" s="12" t="s">
        <v>55</v>
      </c>
      <c r="C253" s="4"/>
      <c r="D253" s="4"/>
      <c r="E253" s="4"/>
      <c r="F253" s="4"/>
      <c r="G253" s="4"/>
      <c r="H253" s="4"/>
      <c r="I253" s="5"/>
      <c r="J253" s="20">
        <f t="shared" si="40"/>
        <v>0</v>
      </c>
      <c r="K253" s="50"/>
      <c r="L253" s="51"/>
      <c r="M253" s="52"/>
      <c r="N253" s="53"/>
      <c r="O253" s="51"/>
      <c r="P253" s="54"/>
      <c r="Q253" s="17">
        <f t="shared" si="41"/>
        <v>0</v>
      </c>
      <c r="R253" s="43"/>
    </row>
    <row r="254" spans="1:18">
      <c r="A254" s="100"/>
      <c r="B254" s="12" t="s">
        <v>56</v>
      </c>
      <c r="C254" s="4"/>
      <c r="D254" s="4"/>
      <c r="E254" s="4"/>
      <c r="F254" s="4"/>
      <c r="G254" s="4"/>
      <c r="H254" s="4"/>
      <c r="I254" s="5"/>
      <c r="J254" s="20">
        <f t="shared" si="40"/>
        <v>0</v>
      </c>
      <c r="K254" s="50"/>
      <c r="L254" s="51"/>
      <c r="M254" s="52"/>
      <c r="N254" s="53"/>
      <c r="O254" s="51"/>
      <c r="P254" s="54"/>
      <c r="Q254" s="17">
        <f t="shared" si="41"/>
        <v>0</v>
      </c>
      <c r="R254" s="43"/>
    </row>
    <row r="255" spans="1:18">
      <c r="A255" s="100"/>
      <c r="B255" s="12" t="s">
        <v>57</v>
      </c>
      <c r="C255" s="4"/>
      <c r="D255" s="4"/>
      <c r="E255" s="4"/>
      <c r="F255" s="4"/>
      <c r="G255" s="4"/>
      <c r="H255" s="4"/>
      <c r="I255" s="5"/>
      <c r="J255" s="20">
        <f t="shared" si="40"/>
        <v>0</v>
      </c>
      <c r="K255" s="50"/>
      <c r="L255" s="51"/>
      <c r="M255" s="52"/>
      <c r="N255" s="53"/>
      <c r="O255" s="51"/>
      <c r="P255" s="54"/>
      <c r="Q255" s="17">
        <f t="shared" si="41"/>
        <v>0</v>
      </c>
      <c r="R255" s="43"/>
    </row>
    <row r="256" spans="1:18">
      <c r="A256" s="100"/>
      <c r="B256" s="12" t="s">
        <v>58</v>
      </c>
      <c r="C256" s="4"/>
      <c r="D256" s="4"/>
      <c r="E256" s="4"/>
      <c r="F256" s="4"/>
      <c r="G256" s="4"/>
      <c r="H256" s="4"/>
      <c r="I256" s="5"/>
      <c r="J256" s="20">
        <f t="shared" si="40"/>
        <v>0</v>
      </c>
      <c r="K256" s="50"/>
      <c r="L256" s="51"/>
      <c r="M256" s="52"/>
      <c r="N256" s="53"/>
      <c r="O256" s="51"/>
      <c r="P256" s="54"/>
      <c r="Q256" s="17">
        <f t="shared" si="41"/>
        <v>0</v>
      </c>
      <c r="R256" s="43"/>
    </row>
    <row r="257" spans="1:18">
      <c r="A257" s="100"/>
      <c r="B257" s="12" t="s">
        <v>59</v>
      </c>
      <c r="C257" s="4"/>
      <c r="D257" s="4"/>
      <c r="E257" s="4"/>
      <c r="F257" s="4"/>
      <c r="G257" s="4"/>
      <c r="H257" s="4"/>
      <c r="I257" s="5"/>
      <c r="J257" s="20">
        <f t="shared" si="40"/>
        <v>0</v>
      </c>
      <c r="K257" s="50"/>
      <c r="L257" s="51"/>
      <c r="M257" s="52"/>
      <c r="N257" s="53"/>
      <c r="O257" s="51"/>
      <c r="P257" s="54"/>
      <c r="Q257" s="17">
        <f t="shared" si="41"/>
        <v>0</v>
      </c>
      <c r="R257" s="43"/>
    </row>
    <row r="258" spans="1:18">
      <c r="A258" s="100"/>
      <c r="B258" s="12" t="s">
        <v>60</v>
      </c>
      <c r="C258" s="4"/>
      <c r="D258" s="4"/>
      <c r="E258" s="4"/>
      <c r="F258" s="4"/>
      <c r="G258" s="4"/>
      <c r="H258" s="4"/>
      <c r="I258" s="5"/>
      <c r="J258" s="20">
        <f t="shared" si="40"/>
        <v>0</v>
      </c>
      <c r="K258" s="50"/>
      <c r="L258" s="51"/>
      <c r="M258" s="52"/>
      <c r="N258" s="53"/>
      <c r="O258" s="51"/>
      <c r="P258" s="54"/>
      <c r="Q258" s="17">
        <f t="shared" si="41"/>
        <v>0</v>
      </c>
      <c r="R258" s="43"/>
    </row>
    <row r="259" spans="1:18">
      <c r="A259" s="100"/>
      <c r="B259" s="12" t="s">
        <v>61</v>
      </c>
      <c r="C259" s="4"/>
      <c r="D259" s="4"/>
      <c r="E259" s="4"/>
      <c r="F259" s="4"/>
      <c r="G259" s="4"/>
      <c r="H259" s="4"/>
      <c r="I259" s="5"/>
      <c r="J259" s="20">
        <f t="shared" si="40"/>
        <v>0</v>
      </c>
      <c r="K259" s="50"/>
      <c r="L259" s="51"/>
      <c r="M259" s="52"/>
      <c r="N259" s="53"/>
      <c r="O259" s="51"/>
      <c r="P259" s="54"/>
      <c r="Q259" s="17">
        <f t="shared" si="41"/>
        <v>0</v>
      </c>
      <c r="R259" s="43"/>
    </row>
    <row r="260" spans="1:18" ht="15.75" thickBot="1">
      <c r="A260" s="101"/>
      <c r="B260" s="13" t="s">
        <v>62</v>
      </c>
      <c r="C260" s="6"/>
      <c r="D260" s="6"/>
      <c r="E260" s="6"/>
      <c r="F260" s="6"/>
      <c r="G260" s="6"/>
      <c r="H260" s="6"/>
      <c r="I260" s="7"/>
      <c r="J260" s="21">
        <f t="shared" si="40"/>
        <v>0</v>
      </c>
      <c r="K260" s="55"/>
      <c r="L260" s="56"/>
      <c r="M260" s="57"/>
      <c r="N260" s="58"/>
      <c r="O260" s="56"/>
      <c r="P260" s="59"/>
      <c r="Q260" s="18">
        <f t="shared" si="41"/>
        <v>0</v>
      </c>
      <c r="R260" s="43"/>
    </row>
    <row r="261" spans="1:18">
      <c r="A261" s="99">
        <v>3</v>
      </c>
      <c r="B261" s="11" t="s">
        <v>51</v>
      </c>
      <c r="C261" s="2"/>
      <c r="D261" s="2"/>
      <c r="E261" s="2"/>
      <c r="F261" s="2"/>
      <c r="G261" s="2"/>
      <c r="H261" s="2"/>
      <c r="I261" s="3"/>
      <c r="J261" s="19">
        <f>SUM(C261:I261)</f>
        <v>0</v>
      </c>
      <c r="K261" s="45"/>
      <c r="L261" s="46"/>
      <c r="M261" s="47"/>
      <c r="N261" s="48"/>
      <c r="O261" s="46"/>
      <c r="P261" s="49"/>
      <c r="Q261" s="16">
        <f>SUM(K261:P261)</f>
        <v>0</v>
      </c>
      <c r="R261" s="43"/>
    </row>
    <row r="262" spans="1:18">
      <c r="A262" s="100"/>
      <c r="B262" s="12" t="s">
        <v>52</v>
      </c>
      <c r="C262" s="4"/>
      <c r="D262" s="4"/>
      <c r="E262" s="4"/>
      <c r="F262" s="4"/>
      <c r="G262" s="4"/>
      <c r="H262" s="4"/>
      <c r="I262" s="5"/>
      <c r="J262" s="20">
        <f t="shared" ref="J262:J272" si="42">SUM(C262:I262)</f>
        <v>0</v>
      </c>
      <c r="K262" s="50"/>
      <c r="L262" s="51"/>
      <c r="M262" s="52"/>
      <c r="N262" s="53"/>
      <c r="O262" s="51"/>
      <c r="P262" s="54"/>
      <c r="Q262" s="17">
        <f t="shared" ref="Q262:Q272" si="43">SUM(K262:P262)</f>
        <v>0</v>
      </c>
      <c r="R262" s="43"/>
    </row>
    <row r="263" spans="1:18">
      <c r="A263" s="100"/>
      <c r="B263" s="12" t="s">
        <v>53</v>
      </c>
      <c r="C263" s="4"/>
      <c r="D263" s="4"/>
      <c r="E263" s="4"/>
      <c r="F263" s="4"/>
      <c r="G263" s="4"/>
      <c r="H263" s="4"/>
      <c r="I263" s="5"/>
      <c r="J263" s="20">
        <f t="shared" si="42"/>
        <v>0</v>
      </c>
      <c r="K263" s="50"/>
      <c r="L263" s="51"/>
      <c r="M263" s="52"/>
      <c r="N263" s="53"/>
      <c r="O263" s="51"/>
      <c r="P263" s="54"/>
      <c r="Q263" s="17">
        <f t="shared" si="43"/>
        <v>0</v>
      </c>
      <c r="R263" s="43"/>
    </row>
    <row r="264" spans="1:18">
      <c r="A264" s="100"/>
      <c r="B264" s="12" t="s">
        <v>54</v>
      </c>
      <c r="C264" s="4"/>
      <c r="D264" s="4"/>
      <c r="E264" s="4"/>
      <c r="F264" s="4"/>
      <c r="G264" s="4"/>
      <c r="H264" s="4"/>
      <c r="I264" s="5"/>
      <c r="J264" s="20">
        <f t="shared" si="42"/>
        <v>0</v>
      </c>
      <c r="K264" s="50"/>
      <c r="L264" s="51"/>
      <c r="M264" s="52"/>
      <c r="N264" s="53"/>
      <c r="O264" s="51"/>
      <c r="P264" s="54"/>
      <c r="Q264" s="17">
        <f t="shared" si="43"/>
        <v>0</v>
      </c>
      <c r="R264" s="43"/>
    </row>
    <row r="265" spans="1:18">
      <c r="A265" s="100"/>
      <c r="B265" s="12" t="s">
        <v>55</v>
      </c>
      <c r="C265" s="4"/>
      <c r="D265" s="4"/>
      <c r="E265" s="4"/>
      <c r="F265" s="4"/>
      <c r="G265" s="4"/>
      <c r="H265" s="4"/>
      <c r="I265" s="5"/>
      <c r="J265" s="20">
        <f t="shared" si="42"/>
        <v>0</v>
      </c>
      <c r="K265" s="50"/>
      <c r="L265" s="51"/>
      <c r="M265" s="52"/>
      <c r="N265" s="53"/>
      <c r="O265" s="51"/>
      <c r="P265" s="54"/>
      <c r="Q265" s="17">
        <f t="shared" si="43"/>
        <v>0</v>
      </c>
      <c r="R265" s="43"/>
    </row>
    <row r="266" spans="1:18">
      <c r="A266" s="100"/>
      <c r="B266" s="12" t="s">
        <v>56</v>
      </c>
      <c r="C266" s="4"/>
      <c r="D266" s="4"/>
      <c r="E266" s="4"/>
      <c r="F266" s="4"/>
      <c r="G266" s="4"/>
      <c r="H266" s="4"/>
      <c r="I266" s="5"/>
      <c r="J266" s="20">
        <f t="shared" si="42"/>
        <v>0</v>
      </c>
      <c r="K266" s="50"/>
      <c r="L266" s="51"/>
      <c r="M266" s="52"/>
      <c r="N266" s="53"/>
      <c r="O266" s="51"/>
      <c r="P266" s="54"/>
      <c r="Q266" s="17">
        <f t="shared" si="43"/>
        <v>0</v>
      </c>
      <c r="R266" s="43"/>
    </row>
    <row r="267" spans="1:18">
      <c r="A267" s="100"/>
      <c r="B267" s="12" t="s">
        <v>57</v>
      </c>
      <c r="C267" s="4"/>
      <c r="D267" s="4"/>
      <c r="E267" s="4"/>
      <c r="F267" s="4"/>
      <c r="G267" s="4"/>
      <c r="H267" s="4"/>
      <c r="I267" s="5"/>
      <c r="J267" s="20">
        <f t="shared" si="42"/>
        <v>0</v>
      </c>
      <c r="K267" s="50"/>
      <c r="L267" s="51"/>
      <c r="M267" s="52"/>
      <c r="N267" s="53"/>
      <c r="O267" s="51"/>
      <c r="P267" s="54"/>
      <c r="Q267" s="17">
        <f t="shared" si="43"/>
        <v>0</v>
      </c>
      <c r="R267" s="43"/>
    </row>
    <row r="268" spans="1:18">
      <c r="A268" s="100"/>
      <c r="B268" s="12" t="s">
        <v>58</v>
      </c>
      <c r="C268" s="4"/>
      <c r="D268" s="4"/>
      <c r="E268" s="4"/>
      <c r="F268" s="4"/>
      <c r="G268" s="4"/>
      <c r="H268" s="4"/>
      <c r="I268" s="5"/>
      <c r="J268" s="20">
        <f t="shared" si="42"/>
        <v>0</v>
      </c>
      <c r="K268" s="50"/>
      <c r="L268" s="51"/>
      <c r="M268" s="52"/>
      <c r="N268" s="53"/>
      <c r="O268" s="51"/>
      <c r="P268" s="54"/>
      <c r="Q268" s="17">
        <f t="shared" si="43"/>
        <v>0</v>
      </c>
      <c r="R268" s="43"/>
    </row>
    <row r="269" spans="1:18">
      <c r="A269" s="100"/>
      <c r="B269" s="12" t="s">
        <v>59</v>
      </c>
      <c r="C269" s="4"/>
      <c r="D269" s="4"/>
      <c r="E269" s="4"/>
      <c r="F269" s="4"/>
      <c r="G269" s="4"/>
      <c r="H269" s="4"/>
      <c r="I269" s="5"/>
      <c r="J269" s="20">
        <f t="shared" si="42"/>
        <v>0</v>
      </c>
      <c r="K269" s="50"/>
      <c r="L269" s="51"/>
      <c r="M269" s="52"/>
      <c r="N269" s="53"/>
      <c r="O269" s="51"/>
      <c r="P269" s="54"/>
      <c r="Q269" s="17">
        <f t="shared" si="43"/>
        <v>0</v>
      </c>
      <c r="R269" s="43"/>
    </row>
    <row r="270" spans="1:18">
      <c r="A270" s="100"/>
      <c r="B270" s="12" t="s">
        <v>60</v>
      </c>
      <c r="C270" s="4"/>
      <c r="D270" s="4"/>
      <c r="E270" s="4"/>
      <c r="F270" s="4"/>
      <c r="G270" s="4"/>
      <c r="H270" s="4"/>
      <c r="I270" s="5"/>
      <c r="J270" s="20">
        <f t="shared" si="42"/>
        <v>0</v>
      </c>
      <c r="K270" s="50"/>
      <c r="L270" s="51"/>
      <c r="M270" s="52"/>
      <c r="N270" s="53"/>
      <c r="O270" s="51"/>
      <c r="P270" s="54"/>
      <c r="Q270" s="17">
        <f t="shared" si="43"/>
        <v>0</v>
      </c>
      <c r="R270" s="43"/>
    </row>
    <row r="271" spans="1:18">
      <c r="A271" s="100"/>
      <c r="B271" s="12" t="s">
        <v>61</v>
      </c>
      <c r="C271" s="4"/>
      <c r="D271" s="4"/>
      <c r="E271" s="4"/>
      <c r="F271" s="4"/>
      <c r="G271" s="4"/>
      <c r="H271" s="4"/>
      <c r="I271" s="5"/>
      <c r="J271" s="20">
        <f t="shared" si="42"/>
        <v>0</v>
      </c>
      <c r="K271" s="50"/>
      <c r="L271" s="51"/>
      <c r="M271" s="52"/>
      <c r="N271" s="53"/>
      <c r="O271" s="51"/>
      <c r="P271" s="54"/>
      <c r="Q271" s="17">
        <f t="shared" si="43"/>
        <v>0</v>
      </c>
      <c r="R271" s="43"/>
    </row>
    <row r="272" spans="1:18" ht="15.75" thickBot="1">
      <c r="A272" s="101"/>
      <c r="B272" s="13" t="s">
        <v>62</v>
      </c>
      <c r="C272" s="6"/>
      <c r="D272" s="6"/>
      <c r="E272" s="6"/>
      <c r="F272" s="6"/>
      <c r="G272" s="6"/>
      <c r="H272" s="6"/>
      <c r="I272" s="7"/>
      <c r="J272" s="21">
        <f t="shared" si="42"/>
        <v>0</v>
      </c>
      <c r="K272" s="55"/>
      <c r="L272" s="56"/>
      <c r="M272" s="57"/>
      <c r="N272" s="58"/>
      <c r="O272" s="56"/>
      <c r="P272" s="59"/>
      <c r="Q272" s="18">
        <f t="shared" si="43"/>
        <v>0</v>
      </c>
      <c r="R272" s="43"/>
    </row>
    <row r="273" spans="1:18">
      <c r="A273" s="99">
        <v>4</v>
      </c>
      <c r="B273" s="11" t="s">
        <v>51</v>
      </c>
      <c r="C273" s="2"/>
      <c r="D273" s="2"/>
      <c r="E273" s="2"/>
      <c r="F273" s="2"/>
      <c r="G273" s="2"/>
      <c r="H273" s="2"/>
      <c r="I273" s="3"/>
      <c r="J273" s="19">
        <f>SUM(C273:I273)</f>
        <v>0</v>
      </c>
      <c r="K273" s="45"/>
      <c r="L273" s="46"/>
      <c r="M273" s="47"/>
      <c r="N273" s="48"/>
      <c r="O273" s="46"/>
      <c r="P273" s="49"/>
      <c r="Q273" s="16">
        <f>SUM(K273:P273)</f>
        <v>0</v>
      </c>
      <c r="R273" s="43"/>
    </row>
    <row r="274" spans="1:18">
      <c r="A274" s="100"/>
      <c r="B274" s="12" t="s">
        <v>52</v>
      </c>
      <c r="C274" s="4"/>
      <c r="D274" s="4"/>
      <c r="E274" s="4"/>
      <c r="F274" s="4"/>
      <c r="G274" s="4"/>
      <c r="H274" s="4"/>
      <c r="I274" s="5"/>
      <c r="J274" s="20">
        <f t="shared" ref="J274:J284" si="44">SUM(C274:I274)</f>
        <v>0</v>
      </c>
      <c r="K274" s="50"/>
      <c r="L274" s="51"/>
      <c r="M274" s="52"/>
      <c r="N274" s="53"/>
      <c r="O274" s="51"/>
      <c r="P274" s="54"/>
      <c r="Q274" s="17">
        <f t="shared" ref="Q274:Q284" si="45">SUM(K274:P274)</f>
        <v>0</v>
      </c>
      <c r="R274" s="43"/>
    </row>
    <row r="275" spans="1:18">
      <c r="A275" s="100"/>
      <c r="B275" s="12" t="s">
        <v>53</v>
      </c>
      <c r="C275" s="4"/>
      <c r="D275" s="4"/>
      <c r="E275" s="4"/>
      <c r="F275" s="4"/>
      <c r="G275" s="4"/>
      <c r="H275" s="4"/>
      <c r="I275" s="5"/>
      <c r="J275" s="20">
        <f t="shared" si="44"/>
        <v>0</v>
      </c>
      <c r="K275" s="50"/>
      <c r="L275" s="51"/>
      <c r="M275" s="52"/>
      <c r="N275" s="53"/>
      <c r="O275" s="51"/>
      <c r="P275" s="54"/>
      <c r="Q275" s="17">
        <f t="shared" si="45"/>
        <v>0</v>
      </c>
      <c r="R275" s="43"/>
    </row>
    <row r="276" spans="1:18">
      <c r="A276" s="100"/>
      <c r="B276" s="12" t="s">
        <v>54</v>
      </c>
      <c r="C276" s="4"/>
      <c r="D276" s="4"/>
      <c r="E276" s="4"/>
      <c r="F276" s="4"/>
      <c r="G276" s="4"/>
      <c r="H276" s="4"/>
      <c r="I276" s="5"/>
      <c r="J276" s="20">
        <f t="shared" si="44"/>
        <v>0</v>
      </c>
      <c r="K276" s="50"/>
      <c r="L276" s="51"/>
      <c r="M276" s="52"/>
      <c r="N276" s="53"/>
      <c r="O276" s="51"/>
      <c r="P276" s="54"/>
      <c r="Q276" s="17">
        <f t="shared" si="45"/>
        <v>0</v>
      </c>
      <c r="R276" s="43"/>
    </row>
    <row r="277" spans="1:18">
      <c r="A277" s="100"/>
      <c r="B277" s="12" t="s">
        <v>55</v>
      </c>
      <c r="C277" s="4"/>
      <c r="D277" s="4"/>
      <c r="E277" s="4"/>
      <c r="F277" s="4"/>
      <c r="G277" s="4"/>
      <c r="H277" s="4"/>
      <c r="I277" s="5"/>
      <c r="J277" s="20">
        <f t="shared" si="44"/>
        <v>0</v>
      </c>
      <c r="K277" s="50"/>
      <c r="L277" s="51"/>
      <c r="M277" s="52"/>
      <c r="N277" s="53"/>
      <c r="O277" s="51"/>
      <c r="P277" s="54"/>
      <c r="Q277" s="17">
        <f t="shared" si="45"/>
        <v>0</v>
      </c>
      <c r="R277" s="43"/>
    </row>
    <row r="278" spans="1:18">
      <c r="A278" s="100"/>
      <c r="B278" s="12" t="s">
        <v>56</v>
      </c>
      <c r="C278" s="4"/>
      <c r="D278" s="4"/>
      <c r="E278" s="4"/>
      <c r="F278" s="4"/>
      <c r="G278" s="4"/>
      <c r="H278" s="4"/>
      <c r="I278" s="5"/>
      <c r="J278" s="20">
        <f t="shared" si="44"/>
        <v>0</v>
      </c>
      <c r="K278" s="50"/>
      <c r="L278" s="51"/>
      <c r="M278" s="52"/>
      <c r="N278" s="53"/>
      <c r="O278" s="51"/>
      <c r="P278" s="54"/>
      <c r="Q278" s="17">
        <f t="shared" si="45"/>
        <v>0</v>
      </c>
      <c r="R278" s="43"/>
    </row>
    <row r="279" spans="1:18">
      <c r="A279" s="100"/>
      <c r="B279" s="12" t="s">
        <v>57</v>
      </c>
      <c r="C279" s="4"/>
      <c r="D279" s="4"/>
      <c r="E279" s="4"/>
      <c r="F279" s="4"/>
      <c r="G279" s="4"/>
      <c r="H279" s="4"/>
      <c r="I279" s="5"/>
      <c r="J279" s="20">
        <f t="shared" si="44"/>
        <v>0</v>
      </c>
      <c r="K279" s="50"/>
      <c r="L279" s="51"/>
      <c r="M279" s="52"/>
      <c r="N279" s="53"/>
      <c r="O279" s="51"/>
      <c r="P279" s="54"/>
      <c r="Q279" s="17">
        <f t="shared" si="45"/>
        <v>0</v>
      </c>
      <c r="R279" s="43"/>
    </row>
    <row r="280" spans="1:18">
      <c r="A280" s="100"/>
      <c r="B280" s="12" t="s">
        <v>58</v>
      </c>
      <c r="C280" s="4"/>
      <c r="D280" s="4"/>
      <c r="E280" s="4"/>
      <c r="F280" s="4"/>
      <c r="G280" s="4"/>
      <c r="H280" s="4"/>
      <c r="I280" s="5"/>
      <c r="J280" s="20">
        <f t="shared" si="44"/>
        <v>0</v>
      </c>
      <c r="K280" s="50"/>
      <c r="L280" s="51"/>
      <c r="M280" s="52"/>
      <c r="N280" s="53"/>
      <c r="O280" s="51"/>
      <c r="P280" s="54"/>
      <c r="Q280" s="17">
        <f t="shared" si="45"/>
        <v>0</v>
      </c>
      <c r="R280" s="43"/>
    </row>
    <row r="281" spans="1:18">
      <c r="A281" s="100"/>
      <c r="B281" s="12" t="s">
        <v>59</v>
      </c>
      <c r="C281" s="4"/>
      <c r="D281" s="4"/>
      <c r="E281" s="4"/>
      <c r="F281" s="4"/>
      <c r="G281" s="4"/>
      <c r="H281" s="4"/>
      <c r="I281" s="5"/>
      <c r="J281" s="20">
        <f t="shared" si="44"/>
        <v>0</v>
      </c>
      <c r="K281" s="50"/>
      <c r="L281" s="51"/>
      <c r="M281" s="52"/>
      <c r="N281" s="53"/>
      <c r="O281" s="51"/>
      <c r="P281" s="54"/>
      <c r="Q281" s="17">
        <f t="shared" si="45"/>
        <v>0</v>
      </c>
      <c r="R281" s="43"/>
    </row>
    <row r="282" spans="1:18">
      <c r="A282" s="100"/>
      <c r="B282" s="12" t="s">
        <v>60</v>
      </c>
      <c r="C282" s="4"/>
      <c r="D282" s="4"/>
      <c r="E282" s="4"/>
      <c r="F282" s="4"/>
      <c r="G282" s="4"/>
      <c r="H282" s="4"/>
      <c r="I282" s="5"/>
      <c r="J282" s="20">
        <f t="shared" si="44"/>
        <v>0</v>
      </c>
      <c r="K282" s="50"/>
      <c r="L282" s="51"/>
      <c r="M282" s="52"/>
      <c r="N282" s="53"/>
      <c r="O282" s="51"/>
      <c r="P282" s="54"/>
      <c r="Q282" s="17">
        <f t="shared" si="45"/>
        <v>0</v>
      </c>
      <c r="R282" s="43"/>
    </row>
    <row r="283" spans="1:18">
      <c r="A283" s="100"/>
      <c r="B283" s="12" t="s">
        <v>61</v>
      </c>
      <c r="C283" s="4"/>
      <c r="D283" s="4"/>
      <c r="E283" s="4"/>
      <c r="F283" s="4"/>
      <c r="G283" s="4"/>
      <c r="H283" s="4"/>
      <c r="I283" s="5"/>
      <c r="J283" s="20">
        <f t="shared" si="44"/>
        <v>0</v>
      </c>
      <c r="K283" s="50"/>
      <c r="L283" s="51"/>
      <c r="M283" s="52"/>
      <c r="N283" s="53"/>
      <c r="O283" s="51"/>
      <c r="P283" s="54"/>
      <c r="Q283" s="17">
        <f t="shared" si="45"/>
        <v>0</v>
      </c>
      <c r="R283" s="43"/>
    </row>
    <row r="284" spans="1:18" ht="15.75" thickBot="1">
      <c r="A284" s="101"/>
      <c r="B284" s="13" t="s">
        <v>62</v>
      </c>
      <c r="C284" s="6"/>
      <c r="D284" s="6"/>
      <c r="E284" s="6"/>
      <c r="F284" s="6"/>
      <c r="G284" s="6"/>
      <c r="H284" s="6"/>
      <c r="I284" s="7"/>
      <c r="J284" s="21">
        <f t="shared" si="44"/>
        <v>0</v>
      </c>
      <c r="K284" s="55"/>
      <c r="L284" s="56"/>
      <c r="M284" s="57"/>
      <c r="N284" s="58"/>
      <c r="O284" s="56"/>
      <c r="P284" s="59"/>
      <c r="Q284" s="18">
        <f t="shared" si="45"/>
        <v>0</v>
      </c>
      <c r="R284" s="43"/>
    </row>
    <row r="285" spans="1:18">
      <c r="A285" s="99">
        <v>5</v>
      </c>
      <c r="B285" s="11" t="s">
        <v>51</v>
      </c>
      <c r="C285" s="2"/>
      <c r="D285" s="2"/>
      <c r="E285" s="2"/>
      <c r="F285" s="2"/>
      <c r="G285" s="2"/>
      <c r="H285" s="2"/>
      <c r="I285" s="3"/>
      <c r="J285" s="19">
        <f>SUM(C285:I285)</f>
        <v>0</v>
      </c>
      <c r="K285" s="45"/>
      <c r="L285" s="46"/>
      <c r="M285" s="47"/>
      <c r="N285" s="48"/>
      <c r="O285" s="46"/>
      <c r="P285" s="49"/>
      <c r="Q285" s="16">
        <f>SUM(K285:P285)</f>
        <v>0</v>
      </c>
      <c r="R285" s="43"/>
    </row>
    <row r="286" spans="1:18">
      <c r="A286" s="100"/>
      <c r="B286" s="12" t="s">
        <v>52</v>
      </c>
      <c r="C286" s="4"/>
      <c r="D286" s="4"/>
      <c r="E286" s="4"/>
      <c r="F286" s="4"/>
      <c r="G286" s="4"/>
      <c r="H286" s="4"/>
      <c r="I286" s="5"/>
      <c r="J286" s="20">
        <f t="shared" ref="J286:J296" si="46">SUM(C286:I286)</f>
        <v>0</v>
      </c>
      <c r="K286" s="50"/>
      <c r="L286" s="51"/>
      <c r="M286" s="52"/>
      <c r="N286" s="53"/>
      <c r="O286" s="51"/>
      <c r="P286" s="54"/>
      <c r="Q286" s="17">
        <f t="shared" ref="Q286:Q296" si="47">SUM(K286:P286)</f>
        <v>0</v>
      </c>
      <c r="R286" s="43"/>
    </row>
    <row r="287" spans="1:18">
      <c r="A287" s="100"/>
      <c r="B287" s="12" t="s">
        <v>53</v>
      </c>
      <c r="C287" s="4"/>
      <c r="D287" s="4"/>
      <c r="E287" s="4"/>
      <c r="F287" s="4"/>
      <c r="G287" s="4"/>
      <c r="H287" s="4"/>
      <c r="I287" s="5"/>
      <c r="J287" s="20">
        <f t="shared" si="46"/>
        <v>0</v>
      </c>
      <c r="K287" s="50"/>
      <c r="L287" s="51"/>
      <c r="M287" s="52"/>
      <c r="N287" s="53"/>
      <c r="O287" s="51"/>
      <c r="P287" s="54"/>
      <c r="Q287" s="17">
        <f t="shared" si="47"/>
        <v>0</v>
      </c>
      <c r="R287" s="43"/>
    </row>
    <row r="288" spans="1:18">
      <c r="A288" s="100"/>
      <c r="B288" s="12" t="s">
        <v>54</v>
      </c>
      <c r="C288" s="4"/>
      <c r="D288" s="4"/>
      <c r="E288" s="4"/>
      <c r="F288" s="4"/>
      <c r="G288" s="4"/>
      <c r="H288" s="4"/>
      <c r="I288" s="5"/>
      <c r="J288" s="20">
        <f t="shared" si="46"/>
        <v>0</v>
      </c>
      <c r="K288" s="50"/>
      <c r="L288" s="51"/>
      <c r="M288" s="52"/>
      <c r="N288" s="53"/>
      <c r="O288" s="51"/>
      <c r="P288" s="54"/>
      <c r="Q288" s="17">
        <f t="shared" si="47"/>
        <v>0</v>
      </c>
      <c r="R288" s="43"/>
    </row>
    <row r="289" spans="1:18">
      <c r="A289" s="100"/>
      <c r="B289" s="12" t="s">
        <v>55</v>
      </c>
      <c r="C289" s="4"/>
      <c r="D289" s="4"/>
      <c r="E289" s="4"/>
      <c r="F289" s="4"/>
      <c r="G289" s="4"/>
      <c r="H289" s="4"/>
      <c r="I289" s="5"/>
      <c r="J289" s="20">
        <f t="shared" si="46"/>
        <v>0</v>
      </c>
      <c r="K289" s="50"/>
      <c r="L289" s="51"/>
      <c r="M289" s="52"/>
      <c r="N289" s="53"/>
      <c r="O289" s="51"/>
      <c r="P289" s="54"/>
      <c r="Q289" s="17">
        <f t="shared" si="47"/>
        <v>0</v>
      </c>
      <c r="R289" s="43"/>
    </row>
    <row r="290" spans="1:18">
      <c r="A290" s="100"/>
      <c r="B290" s="12" t="s">
        <v>56</v>
      </c>
      <c r="C290" s="4"/>
      <c r="D290" s="4"/>
      <c r="E290" s="4"/>
      <c r="F290" s="4"/>
      <c r="G290" s="4"/>
      <c r="H290" s="4"/>
      <c r="I290" s="5"/>
      <c r="J290" s="20">
        <f t="shared" si="46"/>
        <v>0</v>
      </c>
      <c r="K290" s="50"/>
      <c r="L290" s="51"/>
      <c r="M290" s="52"/>
      <c r="N290" s="53"/>
      <c r="O290" s="51"/>
      <c r="P290" s="54"/>
      <c r="Q290" s="17">
        <f t="shared" si="47"/>
        <v>0</v>
      </c>
      <c r="R290" s="43"/>
    </row>
    <row r="291" spans="1:18">
      <c r="A291" s="100"/>
      <c r="B291" s="12" t="s">
        <v>57</v>
      </c>
      <c r="C291" s="4"/>
      <c r="D291" s="4"/>
      <c r="E291" s="4"/>
      <c r="F291" s="4"/>
      <c r="G291" s="4"/>
      <c r="H291" s="4"/>
      <c r="I291" s="5"/>
      <c r="J291" s="20">
        <f t="shared" si="46"/>
        <v>0</v>
      </c>
      <c r="K291" s="50"/>
      <c r="L291" s="51"/>
      <c r="M291" s="52"/>
      <c r="N291" s="53"/>
      <c r="O291" s="51"/>
      <c r="P291" s="54"/>
      <c r="Q291" s="17">
        <f t="shared" si="47"/>
        <v>0</v>
      </c>
      <c r="R291" s="43"/>
    </row>
    <row r="292" spans="1:18">
      <c r="A292" s="100"/>
      <c r="B292" s="12" t="s">
        <v>58</v>
      </c>
      <c r="C292" s="4"/>
      <c r="D292" s="4"/>
      <c r="E292" s="4"/>
      <c r="F292" s="4"/>
      <c r="G292" s="4"/>
      <c r="H292" s="4"/>
      <c r="I292" s="5"/>
      <c r="J292" s="20">
        <f t="shared" si="46"/>
        <v>0</v>
      </c>
      <c r="K292" s="50"/>
      <c r="L292" s="51"/>
      <c r="M292" s="52"/>
      <c r="N292" s="53"/>
      <c r="O292" s="51"/>
      <c r="P292" s="54"/>
      <c r="Q292" s="17">
        <f t="shared" si="47"/>
        <v>0</v>
      </c>
      <c r="R292" s="43"/>
    </row>
    <row r="293" spans="1:18">
      <c r="A293" s="100"/>
      <c r="B293" s="12" t="s">
        <v>59</v>
      </c>
      <c r="C293" s="4"/>
      <c r="D293" s="4"/>
      <c r="E293" s="4"/>
      <c r="F293" s="4"/>
      <c r="G293" s="4"/>
      <c r="H293" s="4"/>
      <c r="I293" s="5"/>
      <c r="J293" s="20">
        <f t="shared" si="46"/>
        <v>0</v>
      </c>
      <c r="K293" s="50"/>
      <c r="L293" s="51"/>
      <c r="M293" s="52"/>
      <c r="N293" s="53"/>
      <c r="O293" s="51"/>
      <c r="P293" s="54"/>
      <c r="Q293" s="17">
        <f t="shared" si="47"/>
        <v>0</v>
      </c>
      <c r="R293" s="43"/>
    </row>
    <row r="294" spans="1:18">
      <c r="A294" s="100"/>
      <c r="B294" s="12" t="s">
        <v>60</v>
      </c>
      <c r="C294" s="4"/>
      <c r="D294" s="4"/>
      <c r="E294" s="4"/>
      <c r="F294" s="4"/>
      <c r="G294" s="4"/>
      <c r="H294" s="4"/>
      <c r="I294" s="5"/>
      <c r="J294" s="20">
        <f t="shared" si="46"/>
        <v>0</v>
      </c>
      <c r="K294" s="50"/>
      <c r="L294" s="51"/>
      <c r="M294" s="52"/>
      <c r="N294" s="53"/>
      <c r="O294" s="51"/>
      <c r="P294" s="54"/>
      <c r="Q294" s="17">
        <f t="shared" si="47"/>
        <v>0</v>
      </c>
      <c r="R294" s="43"/>
    </row>
    <row r="295" spans="1:18">
      <c r="A295" s="100"/>
      <c r="B295" s="12" t="s">
        <v>61</v>
      </c>
      <c r="C295" s="4"/>
      <c r="D295" s="4"/>
      <c r="E295" s="4"/>
      <c r="F295" s="4"/>
      <c r="G295" s="4"/>
      <c r="H295" s="4"/>
      <c r="I295" s="5"/>
      <c r="J295" s="20">
        <f t="shared" si="46"/>
        <v>0</v>
      </c>
      <c r="K295" s="50"/>
      <c r="L295" s="51"/>
      <c r="M295" s="52"/>
      <c r="N295" s="53"/>
      <c r="O295" s="51"/>
      <c r="P295" s="54"/>
      <c r="Q295" s="17">
        <f t="shared" si="47"/>
        <v>0</v>
      </c>
      <c r="R295" s="43"/>
    </row>
    <row r="296" spans="1:18" ht="15.75" thickBot="1">
      <c r="A296" s="101"/>
      <c r="B296" s="13" t="s">
        <v>62</v>
      </c>
      <c r="C296" s="6"/>
      <c r="D296" s="6"/>
      <c r="E296" s="6"/>
      <c r="F296" s="6"/>
      <c r="G296" s="6"/>
      <c r="H296" s="6"/>
      <c r="I296" s="7"/>
      <c r="J296" s="21">
        <f t="shared" si="46"/>
        <v>0</v>
      </c>
      <c r="K296" s="55"/>
      <c r="L296" s="56"/>
      <c r="M296" s="57"/>
      <c r="N296" s="58"/>
      <c r="O296" s="56"/>
      <c r="P296" s="59"/>
      <c r="Q296" s="18">
        <f t="shared" si="47"/>
        <v>0</v>
      </c>
      <c r="R296" s="43"/>
    </row>
    <row r="297" spans="1:18" ht="15.75" thickBot="1">
      <c r="A297" s="126" t="s">
        <v>9</v>
      </c>
      <c r="B297" s="127"/>
      <c r="C297" s="33">
        <f>SUM(C9:C296)</f>
        <v>0</v>
      </c>
      <c r="D297" s="33">
        <f t="shared" ref="D297:Q297" si="48">SUM(D9:D296)</f>
        <v>0</v>
      </c>
      <c r="E297" s="33">
        <f t="shared" si="48"/>
        <v>0</v>
      </c>
      <c r="F297" s="33">
        <f t="shared" si="48"/>
        <v>0</v>
      </c>
      <c r="G297" s="33">
        <f t="shared" si="48"/>
        <v>0</v>
      </c>
      <c r="H297" s="33">
        <f t="shared" si="48"/>
        <v>0</v>
      </c>
      <c r="I297" s="34">
        <f t="shared" si="48"/>
        <v>0</v>
      </c>
      <c r="J297" s="22">
        <f t="shared" si="48"/>
        <v>0</v>
      </c>
      <c r="K297" s="60">
        <f t="shared" si="48"/>
        <v>0</v>
      </c>
      <c r="L297" s="61">
        <f t="shared" si="48"/>
        <v>0</v>
      </c>
      <c r="M297" s="62">
        <f t="shared" si="48"/>
        <v>0</v>
      </c>
      <c r="N297" s="63">
        <f t="shared" si="48"/>
        <v>0</v>
      </c>
      <c r="O297" s="61">
        <f t="shared" si="48"/>
        <v>0</v>
      </c>
      <c r="P297" s="64">
        <f t="shared" si="48"/>
        <v>0</v>
      </c>
      <c r="Q297" s="35">
        <f t="shared" si="48"/>
        <v>0</v>
      </c>
      <c r="R297" s="44"/>
    </row>
    <row r="298" spans="1:18"/>
  </sheetData>
  <dataConsolidate/>
  <mergeCells count="46">
    <mergeCell ref="A273:A284"/>
    <mergeCell ref="A285:A296"/>
    <mergeCell ref="A297:B297"/>
    <mergeCell ref="A201:A212"/>
    <mergeCell ref="A213:A224"/>
    <mergeCell ref="A225:A236"/>
    <mergeCell ref="A237:A248"/>
    <mergeCell ref="A249:A260"/>
    <mergeCell ref="A261:A272"/>
    <mergeCell ref="B7:B8"/>
    <mergeCell ref="A9:A20"/>
    <mergeCell ref="A21:A32"/>
    <mergeCell ref="A33:A44"/>
    <mergeCell ref="A189:A200"/>
    <mergeCell ref="A57:A68"/>
    <mergeCell ref="A69:A80"/>
    <mergeCell ref="A81:A92"/>
    <mergeCell ref="A93:A104"/>
    <mergeCell ref="A105:A116"/>
    <mergeCell ref="A117:A128"/>
    <mergeCell ref="A129:A140"/>
    <mergeCell ref="A141:A152"/>
    <mergeCell ref="A153:A164"/>
    <mergeCell ref="A165:A176"/>
    <mergeCell ref="A177:A188"/>
    <mergeCell ref="A45:A56"/>
    <mergeCell ref="J4:L4"/>
    <mergeCell ref="A5:C6"/>
    <mergeCell ref="D5:E6"/>
    <mergeCell ref="F5:F6"/>
    <mergeCell ref="G5:G6"/>
    <mergeCell ref="H5:I5"/>
    <mergeCell ref="J5:L5"/>
    <mergeCell ref="H6:I6"/>
    <mergeCell ref="J6:L6"/>
    <mergeCell ref="A3:C4"/>
    <mergeCell ref="D3:E4"/>
    <mergeCell ref="H3:I3"/>
    <mergeCell ref="J3:L3"/>
    <mergeCell ref="H4:I4"/>
    <mergeCell ref="A7:A8"/>
    <mergeCell ref="A1:Q1"/>
    <mergeCell ref="A2:C2"/>
    <mergeCell ref="D2:E2"/>
    <mergeCell ref="H2:I2"/>
    <mergeCell ref="J2:L2"/>
  </mergeCells>
  <dataValidations count="1">
    <dataValidation type="whole" operator="greaterThanOrEqual" allowBlank="1" showErrorMessage="1" errorTitle="Błąd wprowadzania danych" error="Wprowadź liczbę całkowitą większą lub równą 0!" sqref="C9:Q297" xr:uid="{00000000-0002-0000-0100-000000000000}">
      <formula1>0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2">
    <tabColor rgb="FF92D050"/>
  </sheetPr>
  <dimension ref="A1:XFC115"/>
  <sheetViews>
    <sheetView zoomScale="85" zoomScaleNormal="85" workbookViewId="0">
      <selection activeCell="R4" sqref="R4"/>
    </sheetView>
  </sheetViews>
  <sheetFormatPr defaultColWidth="0" defaultRowHeight="15" zeroHeight="1"/>
  <cols>
    <col min="1" max="1" width="4" style="1" customWidth="1"/>
    <col min="2" max="2" width="6.42578125" style="1" customWidth="1"/>
    <col min="3" max="16" width="10.7109375" style="1" customWidth="1"/>
    <col min="17" max="17" width="10.7109375" customWidth="1"/>
    <col min="18" max="18" width="5.140625" customWidth="1"/>
    <col min="19" max="30" width="0" hidden="1" customWidth="1"/>
    <col min="31" max="16383" width="9.140625" hidden="1"/>
    <col min="16384" max="16384" width="2.85546875" customWidth="1"/>
  </cols>
  <sheetData>
    <row r="1" spans="1:17" ht="20.25" customHeight="1" thickBot="1">
      <c r="A1" s="91" t="s">
        <v>48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3"/>
    </row>
    <row r="2" spans="1:17" ht="36.75" customHeight="1">
      <c r="A2" s="94" t="s">
        <v>29</v>
      </c>
      <c r="B2" s="95"/>
      <c r="C2" s="95"/>
      <c r="D2" s="96"/>
      <c r="E2" s="96"/>
      <c r="F2" s="8" t="s">
        <v>31</v>
      </c>
      <c r="G2" s="9"/>
      <c r="H2" s="97" t="s">
        <v>32</v>
      </c>
      <c r="I2" s="97"/>
      <c r="J2" s="98"/>
      <c r="K2" s="98"/>
      <c r="L2" s="98"/>
      <c r="M2" s="25"/>
      <c r="N2" s="25"/>
      <c r="O2" s="25"/>
      <c r="P2" s="25"/>
      <c r="Q2" s="26"/>
    </row>
    <row r="3" spans="1:17" ht="19.5" customHeight="1">
      <c r="A3" s="116" t="s">
        <v>30</v>
      </c>
      <c r="B3" s="117"/>
      <c r="C3" s="117"/>
      <c r="D3" s="120"/>
      <c r="E3" s="120"/>
      <c r="F3" s="31" t="s">
        <v>49</v>
      </c>
      <c r="G3" s="10"/>
      <c r="H3" s="113" t="s">
        <v>14</v>
      </c>
      <c r="I3" s="113"/>
      <c r="J3" s="102"/>
      <c r="K3" s="102"/>
      <c r="L3" s="102"/>
      <c r="M3" s="27"/>
      <c r="N3" s="27"/>
      <c r="O3" s="27"/>
      <c r="P3" s="27"/>
      <c r="Q3" s="28"/>
    </row>
    <row r="4" spans="1:17" ht="19.5" customHeight="1">
      <c r="A4" s="118"/>
      <c r="B4" s="119"/>
      <c r="C4" s="119"/>
      <c r="D4" s="121"/>
      <c r="E4" s="121"/>
      <c r="F4" s="31" t="s">
        <v>50</v>
      </c>
      <c r="G4" s="10"/>
      <c r="H4" s="113" t="s">
        <v>15</v>
      </c>
      <c r="I4" s="113"/>
      <c r="J4" s="102"/>
      <c r="K4" s="102"/>
      <c r="L4" s="102"/>
      <c r="M4" s="27"/>
      <c r="N4" s="27"/>
      <c r="O4" s="27"/>
      <c r="P4" s="27"/>
      <c r="Q4" s="28"/>
    </row>
    <row r="5" spans="1:17" ht="17.25" customHeight="1">
      <c r="A5" s="103" t="s">
        <v>35</v>
      </c>
      <c r="B5" s="104"/>
      <c r="C5" s="104"/>
      <c r="D5" s="107"/>
      <c r="E5" s="107"/>
      <c r="F5" s="109" t="s">
        <v>16</v>
      </c>
      <c r="G5" s="111"/>
      <c r="H5" s="113" t="s">
        <v>33</v>
      </c>
      <c r="I5" s="113"/>
      <c r="J5" s="102"/>
      <c r="K5" s="102"/>
      <c r="L5" s="102"/>
      <c r="M5" s="27"/>
      <c r="N5" s="27"/>
      <c r="O5" s="27"/>
      <c r="P5" s="27"/>
      <c r="Q5" s="28"/>
    </row>
    <row r="6" spans="1:17" ht="17.25" customHeight="1" thickBot="1">
      <c r="A6" s="105"/>
      <c r="B6" s="106"/>
      <c r="C6" s="106"/>
      <c r="D6" s="108"/>
      <c r="E6" s="108"/>
      <c r="F6" s="110"/>
      <c r="G6" s="112"/>
      <c r="H6" s="114" t="s">
        <v>34</v>
      </c>
      <c r="I6" s="114"/>
      <c r="J6" s="115"/>
      <c r="K6" s="115"/>
      <c r="L6" s="115"/>
      <c r="M6" s="29"/>
      <c r="N6" s="29"/>
      <c r="O6" s="29"/>
      <c r="P6" s="29"/>
      <c r="Q6" s="30"/>
    </row>
    <row r="7" spans="1:17" ht="186" customHeight="1" thickBot="1">
      <c r="A7" s="122" t="s">
        <v>0</v>
      </c>
      <c r="B7" s="124" t="s">
        <v>17</v>
      </c>
      <c r="C7" s="72" t="s">
        <v>20</v>
      </c>
      <c r="D7" s="73" t="s">
        <v>21</v>
      </c>
      <c r="E7" s="73" t="s">
        <v>22</v>
      </c>
      <c r="F7" s="73" t="s">
        <v>23</v>
      </c>
      <c r="G7" s="73" t="s">
        <v>24</v>
      </c>
      <c r="H7" s="73" t="s">
        <v>25</v>
      </c>
      <c r="I7" s="74" t="s">
        <v>26</v>
      </c>
      <c r="J7" s="75" t="s">
        <v>27</v>
      </c>
      <c r="K7" s="80" t="s">
        <v>28</v>
      </c>
      <c r="L7" s="81" t="s">
        <v>45</v>
      </c>
      <c r="M7" s="82" t="s">
        <v>42</v>
      </c>
      <c r="N7" s="83" t="s">
        <v>43</v>
      </c>
      <c r="O7" s="81" t="s">
        <v>46</v>
      </c>
      <c r="P7" s="84" t="s">
        <v>44</v>
      </c>
      <c r="Q7" s="75" t="s">
        <v>27</v>
      </c>
    </row>
    <row r="8" spans="1:17" ht="16.5" thickBot="1">
      <c r="A8" s="123"/>
      <c r="B8" s="125"/>
      <c r="C8" s="79" t="s">
        <v>1</v>
      </c>
      <c r="D8" s="77" t="s">
        <v>2</v>
      </c>
      <c r="E8" s="77" t="s">
        <v>3</v>
      </c>
      <c r="F8" s="77" t="s">
        <v>4</v>
      </c>
      <c r="G8" s="77" t="s">
        <v>5</v>
      </c>
      <c r="H8" s="77" t="s">
        <v>6</v>
      </c>
      <c r="I8" s="78" t="s">
        <v>7</v>
      </c>
      <c r="J8" s="69" t="s">
        <v>8</v>
      </c>
      <c r="K8" s="76" t="s">
        <v>36</v>
      </c>
      <c r="L8" s="77" t="s">
        <v>37</v>
      </c>
      <c r="M8" s="70" t="s">
        <v>38</v>
      </c>
      <c r="N8" s="79" t="s">
        <v>39</v>
      </c>
      <c r="O8" s="77" t="s">
        <v>40</v>
      </c>
      <c r="P8" s="78" t="s">
        <v>41</v>
      </c>
      <c r="Q8" s="69" t="s">
        <v>47</v>
      </c>
    </row>
    <row r="9" spans="1:17">
      <c r="A9" s="99">
        <v>6</v>
      </c>
      <c r="B9" s="11" t="s">
        <v>10</v>
      </c>
      <c r="C9" s="2">
        <f>SUM(KIERUNEK_1_5min!C9:C11)</f>
        <v>0</v>
      </c>
      <c r="D9" s="2">
        <f>SUM(KIERUNEK_1_5min!D9:D11)</f>
        <v>0</v>
      </c>
      <c r="E9" s="2">
        <f>SUM(KIERUNEK_1_5min!E9:E11)</f>
        <v>0</v>
      </c>
      <c r="F9" s="2">
        <f>SUM(KIERUNEK_1_5min!F9:F11)</f>
        <v>0</v>
      </c>
      <c r="G9" s="2">
        <f>SUM(KIERUNEK_1_5min!G9:G11)</f>
        <v>0</v>
      </c>
      <c r="H9" s="2">
        <f>SUM(KIERUNEK_1_5min!H9:H11)</f>
        <v>0</v>
      </c>
      <c r="I9" s="3">
        <f>SUM(KIERUNEK_1_5min!I9:I11)</f>
        <v>0</v>
      </c>
      <c r="J9" s="19">
        <f>SUM(C9:I9)</f>
        <v>0</v>
      </c>
      <c r="K9" s="45">
        <f>SUM(KIERUNEK_1_5min!K9:K11)</f>
        <v>0</v>
      </c>
      <c r="L9" s="46">
        <f>SUM(KIERUNEK_1_5min!L9:L11)</f>
        <v>0</v>
      </c>
      <c r="M9" s="47">
        <f>SUM(KIERUNEK_1_5min!M9:M11)</f>
        <v>0</v>
      </c>
      <c r="N9" s="48">
        <f>SUM(KIERUNEK_1_5min!N9:N11)</f>
        <v>0</v>
      </c>
      <c r="O9" s="46">
        <f>SUM(KIERUNEK_1_5min!O9:O11)</f>
        <v>0</v>
      </c>
      <c r="P9" s="49">
        <f>SUM(KIERUNEK_1_5min!P9:P11)</f>
        <v>0</v>
      </c>
      <c r="Q9" s="16">
        <f>SUM(K9:P9)</f>
        <v>0</v>
      </c>
    </row>
    <row r="10" spans="1:17">
      <c r="A10" s="100"/>
      <c r="B10" s="12" t="s">
        <v>11</v>
      </c>
      <c r="C10" s="4">
        <f>SUM(KIERUNEK_1_5min!C12:C14)</f>
        <v>0</v>
      </c>
      <c r="D10" s="4">
        <f>SUM(KIERUNEK_1_5min!D12:D14)</f>
        <v>0</v>
      </c>
      <c r="E10" s="4">
        <f>SUM(KIERUNEK_1_5min!E12:E14)</f>
        <v>0</v>
      </c>
      <c r="F10" s="4">
        <f>SUM(KIERUNEK_1_5min!F12:F14)</f>
        <v>0</v>
      </c>
      <c r="G10" s="4">
        <f>SUM(KIERUNEK_1_5min!G12:G14)</f>
        <v>0</v>
      </c>
      <c r="H10" s="4">
        <f>SUM(KIERUNEK_1_5min!H12:H14)</f>
        <v>0</v>
      </c>
      <c r="I10" s="5">
        <f>SUM(KIERUNEK_1_5min!I12:I14)</f>
        <v>0</v>
      </c>
      <c r="J10" s="20">
        <f t="shared" ref="J10:J12" si="0">SUM(C10:I10)</f>
        <v>0</v>
      </c>
      <c r="K10" s="50">
        <f>SUM(KIERUNEK_1_5min!K12:K14)</f>
        <v>0</v>
      </c>
      <c r="L10" s="51">
        <f>SUM(KIERUNEK_1_5min!L12:L14)</f>
        <v>0</v>
      </c>
      <c r="M10" s="52">
        <f>SUM(KIERUNEK_1_5min!M12:M14)</f>
        <v>0</v>
      </c>
      <c r="N10" s="53">
        <f>SUM(KIERUNEK_1_5min!N12:N14)</f>
        <v>0</v>
      </c>
      <c r="O10" s="51">
        <f>SUM(KIERUNEK_1_5min!O12:O14)</f>
        <v>0</v>
      </c>
      <c r="P10" s="54">
        <f>SUM(KIERUNEK_1_5min!P12:P14)</f>
        <v>0</v>
      </c>
      <c r="Q10" s="17">
        <f t="shared" ref="Q10:Q73" si="1">SUM(K10:P10)</f>
        <v>0</v>
      </c>
    </row>
    <row r="11" spans="1:17">
      <c r="A11" s="100"/>
      <c r="B11" s="12" t="s">
        <v>12</v>
      </c>
      <c r="C11" s="4">
        <f>SUM(KIERUNEK_1_5min!C15:C17)</f>
        <v>0</v>
      </c>
      <c r="D11" s="4">
        <f>SUM(KIERUNEK_1_5min!D15:D17)</f>
        <v>0</v>
      </c>
      <c r="E11" s="4">
        <f>SUM(KIERUNEK_1_5min!E15:E17)</f>
        <v>0</v>
      </c>
      <c r="F11" s="4">
        <f>SUM(KIERUNEK_1_5min!F15:F17)</f>
        <v>0</v>
      </c>
      <c r="G11" s="4">
        <f>SUM(KIERUNEK_1_5min!G15:G17)</f>
        <v>0</v>
      </c>
      <c r="H11" s="4">
        <f>SUM(KIERUNEK_1_5min!H15:H17)</f>
        <v>0</v>
      </c>
      <c r="I11" s="5">
        <f>SUM(KIERUNEK_1_5min!I15:I17)</f>
        <v>0</v>
      </c>
      <c r="J11" s="20">
        <f t="shared" si="0"/>
        <v>0</v>
      </c>
      <c r="K11" s="50">
        <f>SUM(KIERUNEK_1_5min!K15:K17)</f>
        <v>0</v>
      </c>
      <c r="L11" s="51">
        <f>SUM(KIERUNEK_1_5min!L15:L17)</f>
        <v>0</v>
      </c>
      <c r="M11" s="52">
        <f>SUM(KIERUNEK_1_5min!M15:M17)</f>
        <v>0</v>
      </c>
      <c r="N11" s="53">
        <f>SUM(KIERUNEK_1_5min!N15:N17)</f>
        <v>0</v>
      </c>
      <c r="O11" s="51">
        <f>SUM(KIERUNEK_1_5min!O15:O17)</f>
        <v>0</v>
      </c>
      <c r="P11" s="54">
        <f>SUM(KIERUNEK_1_5min!P15:P17)</f>
        <v>0</v>
      </c>
      <c r="Q11" s="17">
        <f t="shared" si="1"/>
        <v>0</v>
      </c>
    </row>
    <row r="12" spans="1:17" ht="15.75" thickBot="1">
      <c r="A12" s="101"/>
      <c r="B12" s="13" t="s">
        <v>13</v>
      </c>
      <c r="C12" s="4">
        <f>SUM(KIERUNEK_1_5min!C18:C20)</f>
        <v>0</v>
      </c>
      <c r="D12" s="4">
        <f>SUM(KIERUNEK_1_5min!D18:D20)</f>
        <v>0</v>
      </c>
      <c r="E12" s="4">
        <f>SUM(KIERUNEK_1_5min!E18:E20)</f>
        <v>0</v>
      </c>
      <c r="F12" s="4">
        <f>SUM(KIERUNEK_1_5min!F18:F20)</f>
        <v>0</v>
      </c>
      <c r="G12" s="4">
        <f>SUM(KIERUNEK_1_5min!G18:G20)</f>
        <v>0</v>
      </c>
      <c r="H12" s="4">
        <f>SUM(KIERUNEK_1_5min!H18:H20)</f>
        <v>0</v>
      </c>
      <c r="I12" s="5">
        <f>SUM(KIERUNEK_1_5min!I18:I20)</f>
        <v>0</v>
      </c>
      <c r="J12" s="21">
        <f t="shared" si="0"/>
        <v>0</v>
      </c>
      <c r="K12" s="50">
        <f>SUM(KIERUNEK_1_5min!K18:K20)</f>
        <v>0</v>
      </c>
      <c r="L12" s="51">
        <f>SUM(KIERUNEK_1_5min!L18:L20)</f>
        <v>0</v>
      </c>
      <c r="M12" s="52">
        <f>SUM(KIERUNEK_1_5min!M18:M20)</f>
        <v>0</v>
      </c>
      <c r="N12" s="53">
        <f>SUM(KIERUNEK_1_5min!N18:N20)</f>
        <v>0</v>
      </c>
      <c r="O12" s="51">
        <f>SUM(KIERUNEK_1_5min!O18:O20)</f>
        <v>0</v>
      </c>
      <c r="P12" s="54">
        <f>SUM(KIERUNEK_1_5min!P18:P20)</f>
        <v>0</v>
      </c>
      <c r="Q12" s="18">
        <f t="shared" si="1"/>
        <v>0</v>
      </c>
    </row>
    <row r="13" spans="1:17">
      <c r="A13" s="99">
        <v>7</v>
      </c>
      <c r="B13" s="11" t="s">
        <v>10</v>
      </c>
      <c r="C13" s="2">
        <f>SUM(KIERUNEK_1_5min!C21:C23)</f>
        <v>0</v>
      </c>
      <c r="D13" s="2">
        <f>SUM(KIERUNEK_1_5min!D21:D23)</f>
        <v>0</v>
      </c>
      <c r="E13" s="2">
        <f>SUM(KIERUNEK_1_5min!E21:E23)</f>
        <v>0</v>
      </c>
      <c r="F13" s="2">
        <f>SUM(KIERUNEK_1_5min!F21:F23)</f>
        <v>0</v>
      </c>
      <c r="G13" s="2">
        <f>SUM(KIERUNEK_1_5min!G21:G23)</f>
        <v>0</v>
      </c>
      <c r="H13" s="2">
        <f>SUM(KIERUNEK_1_5min!H21:H23)</f>
        <v>0</v>
      </c>
      <c r="I13" s="3">
        <f>SUM(KIERUNEK_1_5min!I21:I23)</f>
        <v>0</v>
      </c>
      <c r="J13" s="19">
        <f>SUM(C13:I13)</f>
        <v>0</v>
      </c>
      <c r="K13" s="45">
        <f>SUM(KIERUNEK_1_5min!K21:K23)</f>
        <v>0</v>
      </c>
      <c r="L13" s="46">
        <f>SUM(KIERUNEK_1_5min!L21:L23)</f>
        <v>0</v>
      </c>
      <c r="M13" s="47">
        <f>SUM(KIERUNEK_1_5min!M21:M23)</f>
        <v>0</v>
      </c>
      <c r="N13" s="48">
        <f>SUM(KIERUNEK_1_5min!N21:N23)</f>
        <v>0</v>
      </c>
      <c r="O13" s="46">
        <f>SUM(KIERUNEK_1_5min!O21:O23)</f>
        <v>0</v>
      </c>
      <c r="P13" s="49">
        <f>SUM(KIERUNEK_1_5min!P21:P23)</f>
        <v>0</v>
      </c>
      <c r="Q13" s="16">
        <f t="shared" si="1"/>
        <v>0</v>
      </c>
    </row>
    <row r="14" spans="1:17">
      <c r="A14" s="100"/>
      <c r="B14" s="12" t="s">
        <v>11</v>
      </c>
      <c r="C14" s="4">
        <f>SUM(KIERUNEK_1_5min!C24:C26)</f>
        <v>0</v>
      </c>
      <c r="D14" s="4">
        <f>SUM(KIERUNEK_1_5min!D24:D26)</f>
        <v>0</v>
      </c>
      <c r="E14" s="4">
        <f>SUM(KIERUNEK_1_5min!E24:E26)</f>
        <v>0</v>
      </c>
      <c r="F14" s="4">
        <f>SUM(KIERUNEK_1_5min!F24:F26)</f>
        <v>0</v>
      </c>
      <c r="G14" s="4">
        <f>SUM(KIERUNEK_1_5min!G24:G26)</f>
        <v>0</v>
      </c>
      <c r="H14" s="4">
        <f>SUM(KIERUNEK_1_5min!H24:H26)</f>
        <v>0</v>
      </c>
      <c r="I14" s="5">
        <f>SUM(KIERUNEK_1_5min!I24:I26)</f>
        <v>0</v>
      </c>
      <c r="J14" s="20">
        <f t="shared" ref="J14:J16" si="2">SUM(C14:I14)</f>
        <v>0</v>
      </c>
      <c r="K14" s="50">
        <f>SUM(KIERUNEK_1_5min!K24:K26)</f>
        <v>0</v>
      </c>
      <c r="L14" s="51">
        <f>SUM(KIERUNEK_1_5min!L24:L26)</f>
        <v>0</v>
      </c>
      <c r="M14" s="52">
        <f>SUM(KIERUNEK_1_5min!M24:M26)</f>
        <v>0</v>
      </c>
      <c r="N14" s="53">
        <f>SUM(KIERUNEK_1_5min!N24:N26)</f>
        <v>0</v>
      </c>
      <c r="O14" s="51">
        <f>SUM(KIERUNEK_1_5min!O24:O26)</f>
        <v>0</v>
      </c>
      <c r="P14" s="54">
        <f>SUM(KIERUNEK_1_5min!P24:P26)</f>
        <v>0</v>
      </c>
      <c r="Q14" s="17">
        <f t="shared" si="1"/>
        <v>0</v>
      </c>
    </row>
    <row r="15" spans="1:17">
      <c r="A15" s="100"/>
      <c r="B15" s="12" t="s">
        <v>12</v>
      </c>
      <c r="C15" s="4">
        <f>SUM(KIERUNEK_1_5min!C27:C29)</f>
        <v>0</v>
      </c>
      <c r="D15" s="4">
        <f>SUM(KIERUNEK_1_5min!D27:D29)</f>
        <v>0</v>
      </c>
      <c r="E15" s="4">
        <f>SUM(KIERUNEK_1_5min!E27:E29)</f>
        <v>0</v>
      </c>
      <c r="F15" s="4">
        <f>SUM(KIERUNEK_1_5min!F27:F29)</f>
        <v>0</v>
      </c>
      <c r="G15" s="4">
        <f>SUM(KIERUNEK_1_5min!G27:G29)</f>
        <v>0</v>
      </c>
      <c r="H15" s="4">
        <f>SUM(KIERUNEK_1_5min!H27:H29)</f>
        <v>0</v>
      </c>
      <c r="I15" s="5">
        <f>SUM(KIERUNEK_1_5min!I27:I29)</f>
        <v>0</v>
      </c>
      <c r="J15" s="20">
        <f t="shared" si="2"/>
        <v>0</v>
      </c>
      <c r="K15" s="50">
        <f>SUM(KIERUNEK_1_5min!K27:K29)</f>
        <v>0</v>
      </c>
      <c r="L15" s="51">
        <f>SUM(KIERUNEK_1_5min!L27:L29)</f>
        <v>0</v>
      </c>
      <c r="M15" s="52">
        <f>SUM(KIERUNEK_1_5min!M27:M29)</f>
        <v>0</v>
      </c>
      <c r="N15" s="53">
        <f>SUM(KIERUNEK_1_5min!N27:N29)</f>
        <v>0</v>
      </c>
      <c r="O15" s="51">
        <f>SUM(KIERUNEK_1_5min!O27:O29)</f>
        <v>0</v>
      </c>
      <c r="P15" s="54">
        <f>SUM(KIERUNEK_1_5min!P27:P29)</f>
        <v>0</v>
      </c>
      <c r="Q15" s="17">
        <f t="shared" si="1"/>
        <v>0</v>
      </c>
    </row>
    <row r="16" spans="1:17" ht="15.75" thickBot="1">
      <c r="A16" s="101"/>
      <c r="B16" s="13" t="s">
        <v>13</v>
      </c>
      <c r="C16" s="4">
        <f>SUM(KIERUNEK_1_5min!C30:C32)</f>
        <v>0</v>
      </c>
      <c r="D16" s="4">
        <f>SUM(KIERUNEK_1_5min!D30:D32)</f>
        <v>0</v>
      </c>
      <c r="E16" s="4">
        <f>SUM(KIERUNEK_1_5min!E30:E32)</f>
        <v>0</v>
      </c>
      <c r="F16" s="4">
        <f>SUM(KIERUNEK_1_5min!F30:F32)</f>
        <v>0</v>
      </c>
      <c r="G16" s="4">
        <f>SUM(KIERUNEK_1_5min!G30:G32)</f>
        <v>0</v>
      </c>
      <c r="H16" s="4">
        <f>SUM(KIERUNEK_1_5min!H30:H32)</f>
        <v>0</v>
      </c>
      <c r="I16" s="5">
        <f>SUM(KIERUNEK_1_5min!I30:I32)</f>
        <v>0</v>
      </c>
      <c r="J16" s="21">
        <f t="shared" si="2"/>
        <v>0</v>
      </c>
      <c r="K16" s="50">
        <f>SUM(KIERUNEK_1_5min!K30:K32)</f>
        <v>0</v>
      </c>
      <c r="L16" s="51">
        <f>SUM(KIERUNEK_1_5min!L30:L32)</f>
        <v>0</v>
      </c>
      <c r="M16" s="52">
        <f>SUM(KIERUNEK_1_5min!M30:M32)</f>
        <v>0</v>
      </c>
      <c r="N16" s="53">
        <f>SUM(KIERUNEK_1_5min!N30:N32)</f>
        <v>0</v>
      </c>
      <c r="O16" s="51">
        <f>SUM(KIERUNEK_1_5min!O30:O32)</f>
        <v>0</v>
      </c>
      <c r="P16" s="54">
        <f>SUM(KIERUNEK_1_5min!P30:P32)</f>
        <v>0</v>
      </c>
      <c r="Q16" s="18">
        <f t="shared" si="1"/>
        <v>0</v>
      </c>
    </row>
    <row r="17" spans="1:17">
      <c r="A17" s="99">
        <v>8</v>
      </c>
      <c r="B17" s="11" t="s">
        <v>10</v>
      </c>
      <c r="C17" s="2">
        <f>SUM(KIERUNEK_1_5min!C33:C35)</f>
        <v>0</v>
      </c>
      <c r="D17" s="2">
        <f>SUM(KIERUNEK_1_5min!D33:D35)</f>
        <v>0</v>
      </c>
      <c r="E17" s="2">
        <f>SUM(KIERUNEK_1_5min!E33:E35)</f>
        <v>0</v>
      </c>
      <c r="F17" s="2">
        <f>SUM(KIERUNEK_1_5min!F33:F35)</f>
        <v>0</v>
      </c>
      <c r="G17" s="2">
        <f>SUM(KIERUNEK_1_5min!G33:G35)</f>
        <v>0</v>
      </c>
      <c r="H17" s="2">
        <f>SUM(KIERUNEK_1_5min!H33:H35)</f>
        <v>0</v>
      </c>
      <c r="I17" s="3">
        <f>SUM(KIERUNEK_1_5min!I33:I35)</f>
        <v>0</v>
      </c>
      <c r="J17" s="19">
        <f>SUM(C17:I17)</f>
        <v>0</v>
      </c>
      <c r="K17" s="45">
        <f>SUM(KIERUNEK_1_5min!K33:K35)</f>
        <v>0</v>
      </c>
      <c r="L17" s="46">
        <f>SUM(KIERUNEK_1_5min!L33:L35)</f>
        <v>0</v>
      </c>
      <c r="M17" s="47">
        <f>SUM(KIERUNEK_1_5min!M33:M35)</f>
        <v>0</v>
      </c>
      <c r="N17" s="48">
        <f>SUM(KIERUNEK_1_5min!N33:N35)</f>
        <v>0</v>
      </c>
      <c r="O17" s="46">
        <f>SUM(KIERUNEK_1_5min!O33:O35)</f>
        <v>0</v>
      </c>
      <c r="P17" s="49">
        <f>SUM(KIERUNEK_1_5min!P33:P35)</f>
        <v>0</v>
      </c>
      <c r="Q17" s="16">
        <f t="shared" si="1"/>
        <v>0</v>
      </c>
    </row>
    <row r="18" spans="1:17">
      <c r="A18" s="100"/>
      <c r="B18" s="12" t="s">
        <v>11</v>
      </c>
      <c r="C18" s="4">
        <f>SUM(KIERUNEK_1_5min!C36:C38)</f>
        <v>0</v>
      </c>
      <c r="D18" s="4">
        <f>SUM(KIERUNEK_1_5min!D36:D38)</f>
        <v>0</v>
      </c>
      <c r="E18" s="4">
        <f>SUM(KIERUNEK_1_5min!E36:E38)</f>
        <v>0</v>
      </c>
      <c r="F18" s="4">
        <f>SUM(KIERUNEK_1_5min!F36:F38)</f>
        <v>0</v>
      </c>
      <c r="G18" s="4">
        <f>SUM(KIERUNEK_1_5min!G36:G38)</f>
        <v>0</v>
      </c>
      <c r="H18" s="4">
        <f>SUM(KIERUNEK_1_5min!H36:H38)</f>
        <v>0</v>
      </c>
      <c r="I18" s="5">
        <f>SUM(KIERUNEK_1_5min!I36:I38)</f>
        <v>0</v>
      </c>
      <c r="J18" s="20">
        <f t="shared" ref="J18:J20" si="3">SUM(C18:I18)</f>
        <v>0</v>
      </c>
      <c r="K18" s="50">
        <f>SUM(KIERUNEK_1_5min!K36:K38)</f>
        <v>0</v>
      </c>
      <c r="L18" s="51">
        <f>SUM(KIERUNEK_1_5min!L36:L38)</f>
        <v>0</v>
      </c>
      <c r="M18" s="52">
        <f>SUM(KIERUNEK_1_5min!M36:M38)</f>
        <v>0</v>
      </c>
      <c r="N18" s="53">
        <f>SUM(KIERUNEK_1_5min!N36:N38)</f>
        <v>0</v>
      </c>
      <c r="O18" s="51">
        <f>SUM(KIERUNEK_1_5min!O36:O38)</f>
        <v>0</v>
      </c>
      <c r="P18" s="54">
        <f>SUM(KIERUNEK_1_5min!P36:P38)</f>
        <v>0</v>
      </c>
      <c r="Q18" s="17">
        <f t="shared" si="1"/>
        <v>0</v>
      </c>
    </row>
    <row r="19" spans="1:17">
      <c r="A19" s="100"/>
      <c r="B19" s="12" t="s">
        <v>12</v>
      </c>
      <c r="C19" s="4">
        <f>SUM(KIERUNEK_1_5min!C39:C41)</f>
        <v>0</v>
      </c>
      <c r="D19" s="4">
        <f>SUM(KIERUNEK_1_5min!D39:D41)</f>
        <v>0</v>
      </c>
      <c r="E19" s="4">
        <f>SUM(KIERUNEK_1_5min!E39:E41)</f>
        <v>0</v>
      </c>
      <c r="F19" s="4">
        <f>SUM(KIERUNEK_1_5min!F39:F41)</f>
        <v>0</v>
      </c>
      <c r="G19" s="4">
        <f>SUM(KIERUNEK_1_5min!G39:G41)</f>
        <v>0</v>
      </c>
      <c r="H19" s="4">
        <f>SUM(KIERUNEK_1_5min!H39:H41)</f>
        <v>0</v>
      </c>
      <c r="I19" s="5">
        <f>SUM(KIERUNEK_1_5min!I39:I41)</f>
        <v>0</v>
      </c>
      <c r="J19" s="20">
        <f t="shared" si="3"/>
        <v>0</v>
      </c>
      <c r="K19" s="50">
        <f>SUM(KIERUNEK_1_5min!K39:K41)</f>
        <v>0</v>
      </c>
      <c r="L19" s="51">
        <f>SUM(KIERUNEK_1_5min!L39:L41)</f>
        <v>0</v>
      </c>
      <c r="M19" s="52">
        <f>SUM(KIERUNEK_1_5min!M39:M41)</f>
        <v>0</v>
      </c>
      <c r="N19" s="53">
        <f>SUM(KIERUNEK_1_5min!N39:N41)</f>
        <v>0</v>
      </c>
      <c r="O19" s="51">
        <f>SUM(KIERUNEK_1_5min!O39:O41)</f>
        <v>0</v>
      </c>
      <c r="P19" s="54">
        <f>SUM(KIERUNEK_1_5min!P39:P41)</f>
        <v>0</v>
      </c>
      <c r="Q19" s="17">
        <f t="shared" si="1"/>
        <v>0</v>
      </c>
    </row>
    <row r="20" spans="1:17" ht="15.75" thickBot="1">
      <c r="A20" s="101"/>
      <c r="B20" s="13" t="s">
        <v>13</v>
      </c>
      <c r="C20" s="4">
        <f>SUM(KIERUNEK_1_5min!C42:C44)</f>
        <v>0</v>
      </c>
      <c r="D20" s="4">
        <f>SUM(KIERUNEK_1_5min!D42:D44)</f>
        <v>0</v>
      </c>
      <c r="E20" s="4">
        <f>SUM(KIERUNEK_1_5min!E42:E44)</f>
        <v>0</v>
      </c>
      <c r="F20" s="4">
        <f>SUM(KIERUNEK_1_5min!F42:F44)</f>
        <v>0</v>
      </c>
      <c r="G20" s="4">
        <f>SUM(KIERUNEK_1_5min!G42:G44)</f>
        <v>0</v>
      </c>
      <c r="H20" s="4">
        <f>SUM(KIERUNEK_1_5min!H42:H44)</f>
        <v>0</v>
      </c>
      <c r="I20" s="5">
        <f>SUM(KIERUNEK_1_5min!I42:I44)</f>
        <v>0</v>
      </c>
      <c r="J20" s="21">
        <f t="shared" si="3"/>
        <v>0</v>
      </c>
      <c r="K20" s="50">
        <f>SUM(KIERUNEK_1_5min!K42:K44)</f>
        <v>0</v>
      </c>
      <c r="L20" s="51">
        <f>SUM(KIERUNEK_1_5min!L42:L44)</f>
        <v>0</v>
      </c>
      <c r="M20" s="52">
        <f>SUM(KIERUNEK_1_5min!M42:M44)</f>
        <v>0</v>
      </c>
      <c r="N20" s="53">
        <f>SUM(KIERUNEK_1_5min!N42:N44)</f>
        <v>0</v>
      </c>
      <c r="O20" s="51">
        <f>SUM(KIERUNEK_1_5min!O42:O44)</f>
        <v>0</v>
      </c>
      <c r="P20" s="54">
        <f>SUM(KIERUNEK_1_5min!P42:P44)</f>
        <v>0</v>
      </c>
      <c r="Q20" s="18">
        <f t="shared" si="1"/>
        <v>0</v>
      </c>
    </row>
    <row r="21" spans="1:17">
      <c r="A21" s="99">
        <v>9</v>
      </c>
      <c r="B21" s="11" t="s">
        <v>10</v>
      </c>
      <c r="C21" s="2">
        <f>SUM(KIERUNEK_1_5min!C45:C47)</f>
        <v>0</v>
      </c>
      <c r="D21" s="2">
        <f>SUM(KIERUNEK_1_5min!D45:D47)</f>
        <v>0</v>
      </c>
      <c r="E21" s="2">
        <f>SUM(KIERUNEK_1_5min!E45:E47)</f>
        <v>0</v>
      </c>
      <c r="F21" s="2">
        <f>SUM(KIERUNEK_1_5min!F45:F47)</f>
        <v>0</v>
      </c>
      <c r="G21" s="2">
        <f>SUM(KIERUNEK_1_5min!G45:G47)</f>
        <v>0</v>
      </c>
      <c r="H21" s="2">
        <f>SUM(KIERUNEK_1_5min!H45:H47)</f>
        <v>0</v>
      </c>
      <c r="I21" s="3">
        <f>SUM(KIERUNEK_1_5min!I45:I47)</f>
        <v>0</v>
      </c>
      <c r="J21" s="19">
        <f>SUM(C21:I21)</f>
        <v>0</v>
      </c>
      <c r="K21" s="45">
        <f>SUM(KIERUNEK_1_5min!K45:K47)</f>
        <v>0</v>
      </c>
      <c r="L21" s="46">
        <f>SUM(KIERUNEK_1_5min!L45:L47)</f>
        <v>0</v>
      </c>
      <c r="M21" s="47">
        <f>SUM(KIERUNEK_1_5min!M45:M47)</f>
        <v>0</v>
      </c>
      <c r="N21" s="48">
        <f>SUM(KIERUNEK_1_5min!N45:N47)</f>
        <v>0</v>
      </c>
      <c r="O21" s="46">
        <f>SUM(KIERUNEK_1_5min!O45:O47)</f>
        <v>0</v>
      </c>
      <c r="P21" s="49">
        <f>SUM(KIERUNEK_1_5min!P45:P47)</f>
        <v>0</v>
      </c>
      <c r="Q21" s="16">
        <f t="shared" si="1"/>
        <v>0</v>
      </c>
    </row>
    <row r="22" spans="1:17">
      <c r="A22" s="100"/>
      <c r="B22" s="12" t="s">
        <v>11</v>
      </c>
      <c r="C22" s="4">
        <f>SUM(KIERUNEK_1_5min!C48:C50)</f>
        <v>0</v>
      </c>
      <c r="D22" s="4">
        <f>SUM(KIERUNEK_1_5min!D48:D50)</f>
        <v>0</v>
      </c>
      <c r="E22" s="4">
        <f>SUM(KIERUNEK_1_5min!E48:E50)</f>
        <v>0</v>
      </c>
      <c r="F22" s="4">
        <f>SUM(KIERUNEK_1_5min!F48:F50)</f>
        <v>0</v>
      </c>
      <c r="G22" s="4">
        <f>SUM(KIERUNEK_1_5min!G48:G50)</f>
        <v>0</v>
      </c>
      <c r="H22" s="4">
        <f>SUM(KIERUNEK_1_5min!H48:H50)</f>
        <v>0</v>
      </c>
      <c r="I22" s="5">
        <f>SUM(KIERUNEK_1_5min!I48:I50)</f>
        <v>0</v>
      </c>
      <c r="J22" s="20">
        <f t="shared" ref="J22:J24" si="4">SUM(C22:I22)</f>
        <v>0</v>
      </c>
      <c r="K22" s="50">
        <f>SUM(KIERUNEK_1_5min!K48:K50)</f>
        <v>0</v>
      </c>
      <c r="L22" s="51">
        <f>SUM(KIERUNEK_1_5min!L48:L50)</f>
        <v>0</v>
      </c>
      <c r="M22" s="52">
        <f>SUM(KIERUNEK_1_5min!M48:M50)</f>
        <v>0</v>
      </c>
      <c r="N22" s="53">
        <f>SUM(KIERUNEK_1_5min!N48:N50)</f>
        <v>0</v>
      </c>
      <c r="O22" s="51">
        <f>SUM(KIERUNEK_1_5min!O48:O50)</f>
        <v>0</v>
      </c>
      <c r="P22" s="54">
        <f>SUM(KIERUNEK_1_5min!P48:P50)</f>
        <v>0</v>
      </c>
      <c r="Q22" s="17">
        <f t="shared" si="1"/>
        <v>0</v>
      </c>
    </row>
    <row r="23" spans="1:17">
      <c r="A23" s="100"/>
      <c r="B23" s="12" t="s">
        <v>12</v>
      </c>
      <c r="C23" s="4">
        <f>SUM(KIERUNEK_1_5min!C51:C53)</f>
        <v>0</v>
      </c>
      <c r="D23" s="4">
        <f>SUM(KIERUNEK_1_5min!D51:D53)</f>
        <v>0</v>
      </c>
      <c r="E23" s="4">
        <f>SUM(KIERUNEK_1_5min!E51:E53)</f>
        <v>0</v>
      </c>
      <c r="F23" s="4">
        <f>SUM(KIERUNEK_1_5min!F51:F53)</f>
        <v>0</v>
      </c>
      <c r="G23" s="4">
        <f>SUM(KIERUNEK_1_5min!G51:G53)</f>
        <v>0</v>
      </c>
      <c r="H23" s="4">
        <f>SUM(KIERUNEK_1_5min!H51:H53)</f>
        <v>0</v>
      </c>
      <c r="I23" s="5">
        <f>SUM(KIERUNEK_1_5min!I51:I53)</f>
        <v>0</v>
      </c>
      <c r="J23" s="20">
        <f t="shared" si="4"/>
        <v>0</v>
      </c>
      <c r="K23" s="50">
        <f>SUM(KIERUNEK_1_5min!K51:K53)</f>
        <v>0</v>
      </c>
      <c r="L23" s="51">
        <f>SUM(KIERUNEK_1_5min!L51:L53)</f>
        <v>0</v>
      </c>
      <c r="M23" s="52">
        <f>SUM(KIERUNEK_1_5min!M51:M53)</f>
        <v>0</v>
      </c>
      <c r="N23" s="53">
        <f>SUM(KIERUNEK_1_5min!N51:N53)</f>
        <v>0</v>
      </c>
      <c r="O23" s="51">
        <f>SUM(KIERUNEK_1_5min!O51:O53)</f>
        <v>0</v>
      </c>
      <c r="P23" s="54">
        <f>SUM(KIERUNEK_1_5min!P51:P53)</f>
        <v>0</v>
      </c>
      <c r="Q23" s="17">
        <f t="shared" si="1"/>
        <v>0</v>
      </c>
    </row>
    <row r="24" spans="1:17" ht="15.75" thickBot="1">
      <c r="A24" s="101"/>
      <c r="B24" s="13" t="s">
        <v>13</v>
      </c>
      <c r="C24" s="4">
        <f>SUM(KIERUNEK_1_5min!C54:C56)</f>
        <v>0</v>
      </c>
      <c r="D24" s="4">
        <f>SUM(KIERUNEK_1_5min!D54:D56)</f>
        <v>0</v>
      </c>
      <c r="E24" s="4">
        <f>SUM(KIERUNEK_1_5min!E54:E56)</f>
        <v>0</v>
      </c>
      <c r="F24" s="4">
        <f>SUM(KIERUNEK_1_5min!F54:F56)</f>
        <v>0</v>
      </c>
      <c r="G24" s="4">
        <f>SUM(KIERUNEK_1_5min!G54:G56)</f>
        <v>0</v>
      </c>
      <c r="H24" s="4">
        <f>SUM(KIERUNEK_1_5min!H54:H56)</f>
        <v>0</v>
      </c>
      <c r="I24" s="5">
        <f>SUM(KIERUNEK_1_5min!I54:I56)</f>
        <v>0</v>
      </c>
      <c r="J24" s="21">
        <f t="shared" si="4"/>
        <v>0</v>
      </c>
      <c r="K24" s="50">
        <f>SUM(KIERUNEK_1_5min!K54:K56)</f>
        <v>0</v>
      </c>
      <c r="L24" s="51">
        <f>SUM(KIERUNEK_1_5min!L54:L56)</f>
        <v>0</v>
      </c>
      <c r="M24" s="52">
        <f>SUM(KIERUNEK_1_5min!M54:M56)</f>
        <v>0</v>
      </c>
      <c r="N24" s="53">
        <f>SUM(KIERUNEK_1_5min!N54:N56)</f>
        <v>0</v>
      </c>
      <c r="O24" s="51">
        <f>SUM(KIERUNEK_1_5min!O54:O56)</f>
        <v>0</v>
      </c>
      <c r="P24" s="54">
        <f>SUM(KIERUNEK_1_5min!P54:P56)</f>
        <v>0</v>
      </c>
      <c r="Q24" s="18">
        <f t="shared" si="1"/>
        <v>0</v>
      </c>
    </row>
    <row r="25" spans="1:17">
      <c r="A25" s="99">
        <v>10</v>
      </c>
      <c r="B25" s="11" t="s">
        <v>10</v>
      </c>
      <c r="C25" s="2">
        <f>SUM(KIERUNEK_1_5min!C57:C59)</f>
        <v>0</v>
      </c>
      <c r="D25" s="2">
        <f>SUM(KIERUNEK_1_5min!D57:D59)</f>
        <v>0</v>
      </c>
      <c r="E25" s="2">
        <f>SUM(KIERUNEK_1_5min!E57:E59)</f>
        <v>0</v>
      </c>
      <c r="F25" s="2">
        <f>SUM(KIERUNEK_1_5min!F57:F59)</f>
        <v>0</v>
      </c>
      <c r="G25" s="2">
        <f>SUM(KIERUNEK_1_5min!G57:G59)</f>
        <v>0</v>
      </c>
      <c r="H25" s="2">
        <f>SUM(KIERUNEK_1_5min!H57:H59)</f>
        <v>0</v>
      </c>
      <c r="I25" s="3">
        <f>SUM(KIERUNEK_1_5min!I57:I59)</f>
        <v>0</v>
      </c>
      <c r="J25" s="19">
        <f>SUM(C25:I25)</f>
        <v>0</v>
      </c>
      <c r="K25" s="45">
        <f>SUM(KIERUNEK_1_5min!K57:K59)</f>
        <v>0</v>
      </c>
      <c r="L25" s="46">
        <f>SUM(KIERUNEK_1_5min!L57:L59)</f>
        <v>0</v>
      </c>
      <c r="M25" s="47">
        <f>SUM(KIERUNEK_1_5min!M57:M59)</f>
        <v>0</v>
      </c>
      <c r="N25" s="48">
        <f>SUM(KIERUNEK_1_5min!N57:N59)</f>
        <v>0</v>
      </c>
      <c r="O25" s="46">
        <f>SUM(KIERUNEK_1_5min!O57:O59)</f>
        <v>0</v>
      </c>
      <c r="P25" s="49">
        <f>SUM(KIERUNEK_1_5min!P57:P59)</f>
        <v>0</v>
      </c>
      <c r="Q25" s="16">
        <f t="shared" si="1"/>
        <v>0</v>
      </c>
    </row>
    <row r="26" spans="1:17">
      <c r="A26" s="100"/>
      <c r="B26" s="12" t="s">
        <v>11</v>
      </c>
      <c r="C26" s="4">
        <f>SUM(KIERUNEK_1_5min!C60:C62)</f>
        <v>0</v>
      </c>
      <c r="D26" s="4">
        <f>SUM(KIERUNEK_1_5min!D60:D62)</f>
        <v>0</v>
      </c>
      <c r="E26" s="4">
        <f>SUM(KIERUNEK_1_5min!E60:E62)</f>
        <v>0</v>
      </c>
      <c r="F26" s="4">
        <f>SUM(KIERUNEK_1_5min!F60:F62)</f>
        <v>0</v>
      </c>
      <c r="G26" s="4">
        <f>SUM(KIERUNEK_1_5min!G60:G62)</f>
        <v>0</v>
      </c>
      <c r="H26" s="4">
        <f>SUM(KIERUNEK_1_5min!H60:H62)</f>
        <v>0</v>
      </c>
      <c r="I26" s="5">
        <f>SUM(KIERUNEK_1_5min!I60:I62)</f>
        <v>0</v>
      </c>
      <c r="J26" s="20">
        <f t="shared" ref="J26:J28" si="5">SUM(C26:I26)</f>
        <v>0</v>
      </c>
      <c r="K26" s="50">
        <f>SUM(KIERUNEK_1_5min!K60:K62)</f>
        <v>0</v>
      </c>
      <c r="L26" s="51">
        <f>SUM(KIERUNEK_1_5min!L60:L62)</f>
        <v>0</v>
      </c>
      <c r="M26" s="52">
        <f>SUM(KIERUNEK_1_5min!M60:M62)</f>
        <v>0</v>
      </c>
      <c r="N26" s="53">
        <f>SUM(KIERUNEK_1_5min!N60:N62)</f>
        <v>0</v>
      </c>
      <c r="O26" s="51">
        <f>SUM(KIERUNEK_1_5min!O60:O62)</f>
        <v>0</v>
      </c>
      <c r="P26" s="54">
        <f>SUM(KIERUNEK_1_5min!P60:P62)</f>
        <v>0</v>
      </c>
      <c r="Q26" s="17">
        <f t="shared" si="1"/>
        <v>0</v>
      </c>
    </row>
    <row r="27" spans="1:17">
      <c r="A27" s="100"/>
      <c r="B27" s="12" t="s">
        <v>12</v>
      </c>
      <c r="C27" s="4">
        <f>SUM(KIERUNEK_1_5min!C63:C65)</f>
        <v>0</v>
      </c>
      <c r="D27" s="4">
        <f>SUM(KIERUNEK_1_5min!D63:D65)</f>
        <v>0</v>
      </c>
      <c r="E27" s="4">
        <f>SUM(KIERUNEK_1_5min!E63:E65)</f>
        <v>0</v>
      </c>
      <c r="F27" s="4">
        <f>SUM(KIERUNEK_1_5min!F63:F65)</f>
        <v>0</v>
      </c>
      <c r="G27" s="4">
        <f>SUM(KIERUNEK_1_5min!G63:G65)</f>
        <v>0</v>
      </c>
      <c r="H27" s="4">
        <f>SUM(KIERUNEK_1_5min!H63:H65)</f>
        <v>0</v>
      </c>
      <c r="I27" s="5">
        <f>SUM(KIERUNEK_1_5min!I63:I65)</f>
        <v>0</v>
      </c>
      <c r="J27" s="20">
        <f t="shared" si="5"/>
        <v>0</v>
      </c>
      <c r="K27" s="50">
        <f>SUM(KIERUNEK_1_5min!K63:K65)</f>
        <v>0</v>
      </c>
      <c r="L27" s="51">
        <f>SUM(KIERUNEK_1_5min!L63:L65)</f>
        <v>0</v>
      </c>
      <c r="M27" s="52">
        <f>SUM(KIERUNEK_1_5min!M63:M65)</f>
        <v>0</v>
      </c>
      <c r="N27" s="53">
        <f>SUM(KIERUNEK_1_5min!N63:N65)</f>
        <v>0</v>
      </c>
      <c r="O27" s="51">
        <f>SUM(KIERUNEK_1_5min!O63:O65)</f>
        <v>0</v>
      </c>
      <c r="P27" s="54">
        <f>SUM(KIERUNEK_1_5min!P63:P65)</f>
        <v>0</v>
      </c>
      <c r="Q27" s="17">
        <f t="shared" si="1"/>
        <v>0</v>
      </c>
    </row>
    <row r="28" spans="1:17" ht="15.75" thickBot="1">
      <c r="A28" s="101"/>
      <c r="B28" s="13" t="s">
        <v>13</v>
      </c>
      <c r="C28" s="4">
        <f>SUM(KIERUNEK_1_5min!C66:C68)</f>
        <v>0</v>
      </c>
      <c r="D28" s="4">
        <f>SUM(KIERUNEK_1_5min!D66:D68)</f>
        <v>0</v>
      </c>
      <c r="E28" s="4">
        <f>SUM(KIERUNEK_1_5min!E66:E68)</f>
        <v>0</v>
      </c>
      <c r="F28" s="4">
        <f>SUM(KIERUNEK_1_5min!F66:F68)</f>
        <v>0</v>
      </c>
      <c r="G28" s="4">
        <f>SUM(KIERUNEK_1_5min!G66:G68)</f>
        <v>0</v>
      </c>
      <c r="H28" s="4">
        <f>SUM(KIERUNEK_1_5min!H66:H68)</f>
        <v>0</v>
      </c>
      <c r="I28" s="5">
        <f>SUM(KIERUNEK_1_5min!I66:I68)</f>
        <v>0</v>
      </c>
      <c r="J28" s="21">
        <f t="shared" si="5"/>
        <v>0</v>
      </c>
      <c r="K28" s="50">
        <f>SUM(KIERUNEK_1_5min!K66:K68)</f>
        <v>0</v>
      </c>
      <c r="L28" s="51">
        <f>SUM(KIERUNEK_1_5min!L66:L68)</f>
        <v>0</v>
      </c>
      <c r="M28" s="52">
        <f>SUM(KIERUNEK_1_5min!M66:M68)</f>
        <v>0</v>
      </c>
      <c r="N28" s="53">
        <f>SUM(KIERUNEK_1_5min!N66:N68)</f>
        <v>0</v>
      </c>
      <c r="O28" s="51">
        <f>SUM(KIERUNEK_1_5min!O66:O68)</f>
        <v>0</v>
      </c>
      <c r="P28" s="54">
        <f>SUM(KIERUNEK_1_5min!P66:P68)</f>
        <v>0</v>
      </c>
      <c r="Q28" s="18">
        <f t="shared" si="1"/>
        <v>0</v>
      </c>
    </row>
    <row r="29" spans="1:17">
      <c r="A29" s="99">
        <v>11</v>
      </c>
      <c r="B29" s="11" t="s">
        <v>10</v>
      </c>
      <c r="C29" s="2">
        <f>SUM(KIERUNEK_1_5min!C69:C71)</f>
        <v>0</v>
      </c>
      <c r="D29" s="2">
        <f>SUM(KIERUNEK_1_5min!D69:D71)</f>
        <v>0</v>
      </c>
      <c r="E29" s="2">
        <f>SUM(KIERUNEK_1_5min!E69:E71)</f>
        <v>0</v>
      </c>
      <c r="F29" s="2">
        <f>SUM(KIERUNEK_1_5min!F69:F71)</f>
        <v>0</v>
      </c>
      <c r="G29" s="2">
        <f>SUM(KIERUNEK_1_5min!G69:G71)</f>
        <v>0</v>
      </c>
      <c r="H29" s="2">
        <f>SUM(KIERUNEK_1_5min!H69:H71)</f>
        <v>0</v>
      </c>
      <c r="I29" s="3">
        <f>SUM(KIERUNEK_1_5min!I69:I71)</f>
        <v>0</v>
      </c>
      <c r="J29" s="19">
        <f>SUM(C29:I29)</f>
        <v>0</v>
      </c>
      <c r="K29" s="45">
        <f>SUM(KIERUNEK_1_5min!K69:K71)</f>
        <v>0</v>
      </c>
      <c r="L29" s="46">
        <f>SUM(KIERUNEK_1_5min!L69:L71)</f>
        <v>0</v>
      </c>
      <c r="M29" s="47">
        <f>SUM(KIERUNEK_1_5min!M69:M71)</f>
        <v>0</v>
      </c>
      <c r="N29" s="48">
        <f>SUM(KIERUNEK_1_5min!N69:N71)</f>
        <v>0</v>
      </c>
      <c r="O29" s="46">
        <f>SUM(KIERUNEK_1_5min!O69:O71)</f>
        <v>0</v>
      </c>
      <c r="P29" s="49">
        <f>SUM(KIERUNEK_1_5min!P69:P71)</f>
        <v>0</v>
      </c>
      <c r="Q29" s="16">
        <f t="shared" si="1"/>
        <v>0</v>
      </c>
    </row>
    <row r="30" spans="1:17">
      <c r="A30" s="100"/>
      <c r="B30" s="12" t="s">
        <v>11</v>
      </c>
      <c r="C30" s="4">
        <f>SUM(KIERUNEK_1_5min!C72:C74)</f>
        <v>0</v>
      </c>
      <c r="D30" s="4">
        <f>SUM(KIERUNEK_1_5min!D72:D74)</f>
        <v>0</v>
      </c>
      <c r="E30" s="4">
        <f>SUM(KIERUNEK_1_5min!E72:E74)</f>
        <v>0</v>
      </c>
      <c r="F30" s="4">
        <f>SUM(KIERUNEK_1_5min!F72:F74)</f>
        <v>0</v>
      </c>
      <c r="G30" s="4">
        <f>SUM(KIERUNEK_1_5min!G72:G74)</f>
        <v>0</v>
      </c>
      <c r="H30" s="4">
        <f>SUM(KIERUNEK_1_5min!H72:H74)</f>
        <v>0</v>
      </c>
      <c r="I30" s="5">
        <f>SUM(KIERUNEK_1_5min!I72:I74)</f>
        <v>0</v>
      </c>
      <c r="J30" s="20">
        <f t="shared" ref="J30:J32" si="6">SUM(C30:I30)</f>
        <v>0</v>
      </c>
      <c r="K30" s="50">
        <f>SUM(KIERUNEK_1_5min!K72:K74)</f>
        <v>0</v>
      </c>
      <c r="L30" s="51">
        <f>SUM(KIERUNEK_1_5min!L72:L74)</f>
        <v>0</v>
      </c>
      <c r="M30" s="52">
        <f>SUM(KIERUNEK_1_5min!M72:M74)</f>
        <v>0</v>
      </c>
      <c r="N30" s="53">
        <f>SUM(KIERUNEK_1_5min!N72:N74)</f>
        <v>0</v>
      </c>
      <c r="O30" s="51">
        <f>SUM(KIERUNEK_1_5min!O72:O74)</f>
        <v>0</v>
      </c>
      <c r="P30" s="54">
        <f>SUM(KIERUNEK_1_5min!P72:P74)</f>
        <v>0</v>
      </c>
      <c r="Q30" s="17">
        <f t="shared" si="1"/>
        <v>0</v>
      </c>
    </row>
    <row r="31" spans="1:17">
      <c r="A31" s="100"/>
      <c r="B31" s="12" t="s">
        <v>12</v>
      </c>
      <c r="C31" s="4">
        <f>SUM(KIERUNEK_1_5min!C75:C77)</f>
        <v>0</v>
      </c>
      <c r="D31" s="4">
        <f>SUM(KIERUNEK_1_5min!D75:D77)</f>
        <v>0</v>
      </c>
      <c r="E31" s="4">
        <f>SUM(KIERUNEK_1_5min!E75:E77)</f>
        <v>0</v>
      </c>
      <c r="F31" s="4">
        <f>SUM(KIERUNEK_1_5min!F75:F77)</f>
        <v>0</v>
      </c>
      <c r="G31" s="4">
        <f>SUM(KIERUNEK_1_5min!G75:G77)</f>
        <v>0</v>
      </c>
      <c r="H31" s="4">
        <f>SUM(KIERUNEK_1_5min!H75:H77)</f>
        <v>0</v>
      </c>
      <c r="I31" s="5">
        <f>SUM(KIERUNEK_1_5min!I75:I77)</f>
        <v>0</v>
      </c>
      <c r="J31" s="20">
        <f t="shared" si="6"/>
        <v>0</v>
      </c>
      <c r="K31" s="50">
        <f>SUM(KIERUNEK_1_5min!K75:K77)</f>
        <v>0</v>
      </c>
      <c r="L31" s="51">
        <f>SUM(KIERUNEK_1_5min!L75:L77)</f>
        <v>0</v>
      </c>
      <c r="M31" s="52">
        <f>SUM(KIERUNEK_1_5min!M75:M77)</f>
        <v>0</v>
      </c>
      <c r="N31" s="53">
        <f>SUM(KIERUNEK_1_5min!N75:N77)</f>
        <v>0</v>
      </c>
      <c r="O31" s="51">
        <f>SUM(KIERUNEK_1_5min!O75:O77)</f>
        <v>0</v>
      </c>
      <c r="P31" s="54">
        <f>SUM(KIERUNEK_1_5min!P75:P77)</f>
        <v>0</v>
      </c>
      <c r="Q31" s="17">
        <f t="shared" si="1"/>
        <v>0</v>
      </c>
    </row>
    <row r="32" spans="1:17" ht="15.75" thickBot="1">
      <c r="A32" s="101"/>
      <c r="B32" s="13" t="s">
        <v>13</v>
      </c>
      <c r="C32" s="4">
        <f>SUM(KIERUNEK_1_5min!C78:C80)</f>
        <v>0</v>
      </c>
      <c r="D32" s="4">
        <f>SUM(KIERUNEK_1_5min!D78:D80)</f>
        <v>0</v>
      </c>
      <c r="E32" s="4">
        <f>SUM(KIERUNEK_1_5min!E78:E80)</f>
        <v>0</v>
      </c>
      <c r="F32" s="4">
        <f>SUM(KIERUNEK_1_5min!F78:F80)</f>
        <v>0</v>
      </c>
      <c r="G32" s="4">
        <f>SUM(KIERUNEK_1_5min!G78:G80)</f>
        <v>0</v>
      </c>
      <c r="H32" s="4">
        <f>SUM(KIERUNEK_1_5min!H78:H80)</f>
        <v>0</v>
      </c>
      <c r="I32" s="5">
        <f>SUM(KIERUNEK_1_5min!I78:I80)</f>
        <v>0</v>
      </c>
      <c r="J32" s="21">
        <f t="shared" si="6"/>
        <v>0</v>
      </c>
      <c r="K32" s="50">
        <f>SUM(KIERUNEK_1_5min!K78:K80)</f>
        <v>0</v>
      </c>
      <c r="L32" s="51">
        <f>SUM(KIERUNEK_1_5min!L78:L80)</f>
        <v>0</v>
      </c>
      <c r="M32" s="52">
        <f>SUM(KIERUNEK_1_5min!M78:M80)</f>
        <v>0</v>
      </c>
      <c r="N32" s="53">
        <f>SUM(KIERUNEK_1_5min!N78:N80)</f>
        <v>0</v>
      </c>
      <c r="O32" s="51">
        <f>SUM(KIERUNEK_1_5min!O78:O80)</f>
        <v>0</v>
      </c>
      <c r="P32" s="54">
        <f>SUM(KIERUNEK_1_5min!P78:P80)</f>
        <v>0</v>
      </c>
      <c r="Q32" s="18">
        <f t="shared" si="1"/>
        <v>0</v>
      </c>
    </row>
    <row r="33" spans="1:17">
      <c r="A33" s="99">
        <v>12</v>
      </c>
      <c r="B33" s="11" t="s">
        <v>10</v>
      </c>
      <c r="C33" s="2">
        <f>SUM(KIERUNEK_1_5min!C81:C83)</f>
        <v>0</v>
      </c>
      <c r="D33" s="2">
        <f>SUM(KIERUNEK_1_5min!D81:D83)</f>
        <v>0</v>
      </c>
      <c r="E33" s="2">
        <f>SUM(KIERUNEK_1_5min!E81:E83)</f>
        <v>0</v>
      </c>
      <c r="F33" s="2">
        <f>SUM(KIERUNEK_1_5min!F81:F83)</f>
        <v>0</v>
      </c>
      <c r="G33" s="2">
        <f>SUM(KIERUNEK_1_5min!G81:G83)</f>
        <v>0</v>
      </c>
      <c r="H33" s="2">
        <f>SUM(KIERUNEK_1_5min!H81:H83)</f>
        <v>0</v>
      </c>
      <c r="I33" s="3">
        <f>SUM(KIERUNEK_1_5min!I81:I83)</f>
        <v>0</v>
      </c>
      <c r="J33" s="19">
        <f>SUM(C33:I33)</f>
        <v>0</v>
      </c>
      <c r="K33" s="45">
        <f>SUM(KIERUNEK_1_5min!K81:K83)</f>
        <v>0</v>
      </c>
      <c r="L33" s="46">
        <f>SUM(KIERUNEK_1_5min!L81:L83)</f>
        <v>0</v>
      </c>
      <c r="M33" s="47">
        <f>SUM(KIERUNEK_1_5min!M81:M83)</f>
        <v>0</v>
      </c>
      <c r="N33" s="48">
        <f>SUM(KIERUNEK_1_5min!N81:N83)</f>
        <v>0</v>
      </c>
      <c r="O33" s="46">
        <f>SUM(KIERUNEK_1_5min!O81:O83)</f>
        <v>0</v>
      </c>
      <c r="P33" s="49">
        <f>SUM(KIERUNEK_1_5min!P81:P83)</f>
        <v>0</v>
      </c>
      <c r="Q33" s="16">
        <f t="shared" si="1"/>
        <v>0</v>
      </c>
    </row>
    <row r="34" spans="1:17">
      <c r="A34" s="100"/>
      <c r="B34" s="12" t="s">
        <v>11</v>
      </c>
      <c r="C34" s="4">
        <f>SUM(KIERUNEK_1_5min!C84:C86)</f>
        <v>0</v>
      </c>
      <c r="D34" s="4">
        <f>SUM(KIERUNEK_1_5min!D84:D86)</f>
        <v>0</v>
      </c>
      <c r="E34" s="4">
        <f>SUM(KIERUNEK_1_5min!E84:E86)</f>
        <v>0</v>
      </c>
      <c r="F34" s="4">
        <f>SUM(KIERUNEK_1_5min!F84:F86)</f>
        <v>0</v>
      </c>
      <c r="G34" s="4">
        <f>SUM(KIERUNEK_1_5min!G84:G86)</f>
        <v>0</v>
      </c>
      <c r="H34" s="4">
        <f>SUM(KIERUNEK_1_5min!H84:H86)</f>
        <v>0</v>
      </c>
      <c r="I34" s="5">
        <f>SUM(KIERUNEK_1_5min!I84:I86)</f>
        <v>0</v>
      </c>
      <c r="J34" s="20">
        <f t="shared" ref="J34:J36" si="7">SUM(C34:I34)</f>
        <v>0</v>
      </c>
      <c r="K34" s="50">
        <f>SUM(KIERUNEK_1_5min!K84:K86)</f>
        <v>0</v>
      </c>
      <c r="L34" s="51">
        <f>SUM(KIERUNEK_1_5min!L84:L86)</f>
        <v>0</v>
      </c>
      <c r="M34" s="52">
        <f>SUM(KIERUNEK_1_5min!M84:M86)</f>
        <v>0</v>
      </c>
      <c r="N34" s="53">
        <f>SUM(KIERUNEK_1_5min!N84:N86)</f>
        <v>0</v>
      </c>
      <c r="O34" s="51">
        <f>SUM(KIERUNEK_1_5min!O84:O86)</f>
        <v>0</v>
      </c>
      <c r="P34" s="54">
        <f>SUM(KIERUNEK_1_5min!P84:P86)</f>
        <v>0</v>
      </c>
      <c r="Q34" s="17">
        <f t="shared" si="1"/>
        <v>0</v>
      </c>
    </row>
    <row r="35" spans="1:17">
      <c r="A35" s="100"/>
      <c r="B35" s="12" t="s">
        <v>12</v>
      </c>
      <c r="C35" s="4">
        <f>SUM(KIERUNEK_1_5min!C87:C89)</f>
        <v>0</v>
      </c>
      <c r="D35" s="4">
        <f>SUM(KIERUNEK_1_5min!D87:D89)</f>
        <v>0</v>
      </c>
      <c r="E35" s="4">
        <f>SUM(KIERUNEK_1_5min!E87:E89)</f>
        <v>0</v>
      </c>
      <c r="F35" s="4">
        <f>SUM(KIERUNEK_1_5min!F87:F89)</f>
        <v>0</v>
      </c>
      <c r="G35" s="4">
        <f>SUM(KIERUNEK_1_5min!G87:G89)</f>
        <v>0</v>
      </c>
      <c r="H35" s="4">
        <f>SUM(KIERUNEK_1_5min!H87:H89)</f>
        <v>0</v>
      </c>
      <c r="I35" s="5">
        <f>SUM(KIERUNEK_1_5min!I87:I89)</f>
        <v>0</v>
      </c>
      <c r="J35" s="20">
        <f t="shared" si="7"/>
        <v>0</v>
      </c>
      <c r="K35" s="50">
        <f>SUM(KIERUNEK_1_5min!K87:K89)</f>
        <v>0</v>
      </c>
      <c r="L35" s="51">
        <f>SUM(KIERUNEK_1_5min!L87:L89)</f>
        <v>0</v>
      </c>
      <c r="M35" s="52">
        <f>SUM(KIERUNEK_1_5min!M87:M89)</f>
        <v>0</v>
      </c>
      <c r="N35" s="53">
        <f>SUM(KIERUNEK_1_5min!N87:N89)</f>
        <v>0</v>
      </c>
      <c r="O35" s="51">
        <f>SUM(KIERUNEK_1_5min!O87:O89)</f>
        <v>0</v>
      </c>
      <c r="P35" s="54">
        <f>SUM(KIERUNEK_1_5min!P87:P89)</f>
        <v>0</v>
      </c>
      <c r="Q35" s="17">
        <f t="shared" si="1"/>
        <v>0</v>
      </c>
    </row>
    <row r="36" spans="1:17" ht="15.75" thickBot="1">
      <c r="A36" s="101"/>
      <c r="B36" s="13" t="s">
        <v>13</v>
      </c>
      <c r="C36" s="4">
        <f>SUM(KIERUNEK_1_5min!C90:C92)</f>
        <v>0</v>
      </c>
      <c r="D36" s="4">
        <f>SUM(KIERUNEK_1_5min!D90:D92)</f>
        <v>0</v>
      </c>
      <c r="E36" s="4">
        <f>SUM(KIERUNEK_1_5min!E90:E92)</f>
        <v>0</v>
      </c>
      <c r="F36" s="4">
        <f>SUM(KIERUNEK_1_5min!F90:F92)</f>
        <v>0</v>
      </c>
      <c r="G36" s="4">
        <f>SUM(KIERUNEK_1_5min!G90:G92)</f>
        <v>0</v>
      </c>
      <c r="H36" s="4">
        <f>SUM(KIERUNEK_1_5min!H90:H92)</f>
        <v>0</v>
      </c>
      <c r="I36" s="5">
        <f>SUM(KIERUNEK_1_5min!I90:I92)</f>
        <v>0</v>
      </c>
      <c r="J36" s="21">
        <f t="shared" si="7"/>
        <v>0</v>
      </c>
      <c r="K36" s="50">
        <f>SUM(KIERUNEK_1_5min!K90:K92)</f>
        <v>0</v>
      </c>
      <c r="L36" s="51">
        <f>SUM(KIERUNEK_1_5min!L90:L92)</f>
        <v>0</v>
      </c>
      <c r="M36" s="52">
        <f>SUM(KIERUNEK_1_5min!M90:M92)</f>
        <v>0</v>
      </c>
      <c r="N36" s="53">
        <f>SUM(KIERUNEK_1_5min!N90:N92)</f>
        <v>0</v>
      </c>
      <c r="O36" s="51">
        <f>SUM(KIERUNEK_1_5min!O90:O92)</f>
        <v>0</v>
      </c>
      <c r="P36" s="54">
        <f>SUM(KIERUNEK_1_5min!P90:P92)</f>
        <v>0</v>
      </c>
      <c r="Q36" s="18">
        <f t="shared" si="1"/>
        <v>0</v>
      </c>
    </row>
    <row r="37" spans="1:17">
      <c r="A37" s="99">
        <v>13</v>
      </c>
      <c r="B37" s="11" t="s">
        <v>10</v>
      </c>
      <c r="C37" s="2">
        <f>SUM(KIERUNEK_1_5min!C93:C95)</f>
        <v>0</v>
      </c>
      <c r="D37" s="2">
        <f>SUM(KIERUNEK_1_5min!D93:D95)</f>
        <v>0</v>
      </c>
      <c r="E37" s="2">
        <f>SUM(KIERUNEK_1_5min!E93:E95)</f>
        <v>0</v>
      </c>
      <c r="F37" s="2">
        <f>SUM(KIERUNEK_1_5min!F93:F95)</f>
        <v>0</v>
      </c>
      <c r="G37" s="2">
        <f>SUM(KIERUNEK_1_5min!G93:G95)</f>
        <v>0</v>
      </c>
      <c r="H37" s="2">
        <f>SUM(KIERUNEK_1_5min!H93:H95)</f>
        <v>0</v>
      </c>
      <c r="I37" s="3">
        <f>SUM(KIERUNEK_1_5min!I93:I95)</f>
        <v>0</v>
      </c>
      <c r="J37" s="19">
        <f>SUM(C37:I37)</f>
        <v>0</v>
      </c>
      <c r="K37" s="45">
        <f>SUM(KIERUNEK_1_5min!K93:K95)</f>
        <v>0</v>
      </c>
      <c r="L37" s="46">
        <f>SUM(KIERUNEK_1_5min!L93:L95)</f>
        <v>0</v>
      </c>
      <c r="M37" s="47">
        <f>SUM(KIERUNEK_1_5min!M93:M95)</f>
        <v>0</v>
      </c>
      <c r="N37" s="48">
        <f>SUM(KIERUNEK_1_5min!N93:N95)</f>
        <v>0</v>
      </c>
      <c r="O37" s="46">
        <f>SUM(KIERUNEK_1_5min!O93:O95)</f>
        <v>0</v>
      </c>
      <c r="P37" s="49">
        <f>SUM(KIERUNEK_1_5min!P93:P95)</f>
        <v>0</v>
      </c>
      <c r="Q37" s="16">
        <f t="shared" si="1"/>
        <v>0</v>
      </c>
    </row>
    <row r="38" spans="1:17">
      <c r="A38" s="100"/>
      <c r="B38" s="12" t="s">
        <v>11</v>
      </c>
      <c r="C38" s="4">
        <f>SUM(KIERUNEK_1_5min!C96:C98)</f>
        <v>0</v>
      </c>
      <c r="D38" s="4">
        <f>SUM(KIERUNEK_1_5min!D96:D98)</f>
        <v>0</v>
      </c>
      <c r="E38" s="4">
        <f>SUM(KIERUNEK_1_5min!E96:E98)</f>
        <v>0</v>
      </c>
      <c r="F38" s="4">
        <f>SUM(KIERUNEK_1_5min!F96:F98)</f>
        <v>0</v>
      </c>
      <c r="G38" s="4">
        <f>SUM(KIERUNEK_1_5min!G96:G98)</f>
        <v>0</v>
      </c>
      <c r="H38" s="4">
        <f>SUM(KIERUNEK_1_5min!H96:H98)</f>
        <v>0</v>
      </c>
      <c r="I38" s="5">
        <f>SUM(KIERUNEK_1_5min!I96:I98)</f>
        <v>0</v>
      </c>
      <c r="J38" s="20">
        <f t="shared" ref="J38:J40" si="8">SUM(C38:I38)</f>
        <v>0</v>
      </c>
      <c r="K38" s="50">
        <f>SUM(KIERUNEK_1_5min!K96:K98)</f>
        <v>0</v>
      </c>
      <c r="L38" s="51">
        <f>SUM(KIERUNEK_1_5min!L96:L98)</f>
        <v>0</v>
      </c>
      <c r="M38" s="52">
        <f>SUM(KIERUNEK_1_5min!M96:M98)</f>
        <v>0</v>
      </c>
      <c r="N38" s="53">
        <f>SUM(KIERUNEK_1_5min!N96:N98)</f>
        <v>0</v>
      </c>
      <c r="O38" s="51">
        <f>SUM(KIERUNEK_1_5min!O96:O98)</f>
        <v>0</v>
      </c>
      <c r="P38" s="54">
        <f>SUM(KIERUNEK_1_5min!P96:P98)</f>
        <v>0</v>
      </c>
      <c r="Q38" s="17">
        <f t="shared" si="1"/>
        <v>0</v>
      </c>
    </row>
    <row r="39" spans="1:17">
      <c r="A39" s="100"/>
      <c r="B39" s="12" t="s">
        <v>12</v>
      </c>
      <c r="C39" s="4">
        <f>SUM(KIERUNEK_1_5min!C99:C101)</f>
        <v>0</v>
      </c>
      <c r="D39" s="4">
        <f>SUM(KIERUNEK_1_5min!D99:D101)</f>
        <v>0</v>
      </c>
      <c r="E39" s="4">
        <f>SUM(KIERUNEK_1_5min!E99:E101)</f>
        <v>0</v>
      </c>
      <c r="F39" s="4">
        <f>SUM(KIERUNEK_1_5min!F99:F101)</f>
        <v>0</v>
      </c>
      <c r="G39" s="4">
        <f>SUM(KIERUNEK_1_5min!G99:G101)</f>
        <v>0</v>
      </c>
      <c r="H39" s="4">
        <f>SUM(KIERUNEK_1_5min!H99:H101)</f>
        <v>0</v>
      </c>
      <c r="I39" s="5">
        <f>SUM(KIERUNEK_1_5min!I99:I101)</f>
        <v>0</v>
      </c>
      <c r="J39" s="20">
        <f t="shared" si="8"/>
        <v>0</v>
      </c>
      <c r="K39" s="50">
        <f>SUM(KIERUNEK_1_5min!K99:K101)</f>
        <v>0</v>
      </c>
      <c r="L39" s="51">
        <f>SUM(KIERUNEK_1_5min!L99:L101)</f>
        <v>0</v>
      </c>
      <c r="M39" s="52">
        <f>SUM(KIERUNEK_1_5min!M99:M101)</f>
        <v>0</v>
      </c>
      <c r="N39" s="53">
        <f>SUM(KIERUNEK_1_5min!N99:N101)</f>
        <v>0</v>
      </c>
      <c r="O39" s="51">
        <f>SUM(KIERUNEK_1_5min!O99:O101)</f>
        <v>0</v>
      </c>
      <c r="P39" s="54">
        <f>SUM(KIERUNEK_1_5min!P99:P101)</f>
        <v>0</v>
      </c>
      <c r="Q39" s="17">
        <f t="shared" si="1"/>
        <v>0</v>
      </c>
    </row>
    <row r="40" spans="1:17" ht="15.75" thickBot="1">
      <c r="A40" s="101"/>
      <c r="B40" s="13" t="s">
        <v>13</v>
      </c>
      <c r="C40" s="4">
        <f>SUM(KIERUNEK_1_5min!C102:C104)</f>
        <v>0</v>
      </c>
      <c r="D40" s="4">
        <f>SUM(KIERUNEK_1_5min!D102:D104)</f>
        <v>0</v>
      </c>
      <c r="E40" s="4">
        <f>SUM(KIERUNEK_1_5min!E102:E104)</f>
        <v>0</v>
      </c>
      <c r="F40" s="4">
        <f>SUM(KIERUNEK_1_5min!F102:F104)</f>
        <v>0</v>
      </c>
      <c r="G40" s="4">
        <f>SUM(KIERUNEK_1_5min!G102:G104)</f>
        <v>0</v>
      </c>
      <c r="H40" s="4">
        <f>SUM(KIERUNEK_1_5min!H102:H104)</f>
        <v>0</v>
      </c>
      <c r="I40" s="5">
        <f>SUM(KIERUNEK_1_5min!I102:I104)</f>
        <v>0</v>
      </c>
      <c r="J40" s="21">
        <f t="shared" si="8"/>
        <v>0</v>
      </c>
      <c r="K40" s="50">
        <f>SUM(KIERUNEK_1_5min!K102:K104)</f>
        <v>0</v>
      </c>
      <c r="L40" s="51">
        <f>SUM(KIERUNEK_1_5min!L102:L104)</f>
        <v>0</v>
      </c>
      <c r="M40" s="52">
        <f>SUM(KIERUNEK_1_5min!M102:M104)</f>
        <v>0</v>
      </c>
      <c r="N40" s="53">
        <f>SUM(KIERUNEK_1_5min!N102:N104)</f>
        <v>0</v>
      </c>
      <c r="O40" s="51">
        <f>SUM(KIERUNEK_1_5min!O102:O104)</f>
        <v>0</v>
      </c>
      <c r="P40" s="54">
        <f>SUM(KIERUNEK_1_5min!P102:P104)</f>
        <v>0</v>
      </c>
      <c r="Q40" s="18">
        <f t="shared" si="1"/>
        <v>0</v>
      </c>
    </row>
    <row r="41" spans="1:17">
      <c r="A41" s="99">
        <v>14</v>
      </c>
      <c r="B41" s="11" t="s">
        <v>10</v>
      </c>
      <c r="C41" s="2">
        <f>SUM(KIERUNEK_1_5min!C105:C107)</f>
        <v>0</v>
      </c>
      <c r="D41" s="2">
        <f>SUM(KIERUNEK_1_5min!D105:D107)</f>
        <v>0</v>
      </c>
      <c r="E41" s="2">
        <f>SUM(KIERUNEK_1_5min!E105:E107)</f>
        <v>0</v>
      </c>
      <c r="F41" s="2">
        <f>SUM(KIERUNEK_1_5min!F105:F107)</f>
        <v>0</v>
      </c>
      <c r="G41" s="2">
        <f>SUM(KIERUNEK_1_5min!G105:G107)</f>
        <v>0</v>
      </c>
      <c r="H41" s="2">
        <f>SUM(KIERUNEK_1_5min!H105:H107)</f>
        <v>0</v>
      </c>
      <c r="I41" s="3">
        <f>SUM(KIERUNEK_1_5min!I105:I107)</f>
        <v>0</v>
      </c>
      <c r="J41" s="19">
        <f>SUM(C41:I41)</f>
        <v>0</v>
      </c>
      <c r="K41" s="45">
        <f>SUM(KIERUNEK_1_5min!K105:K107)</f>
        <v>0</v>
      </c>
      <c r="L41" s="46">
        <f>SUM(KIERUNEK_1_5min!L105:L107)</f>
        <v>0</v>
      </c>
      <c r="M41" s="47">
        <f>SUM(KIERUNEK_1_5min!M105:M107)</f>
        <v>0</v>
      </c>
      <c r="N41" s="48">
        <f>SUM(KIERUNEK_1_5min!N105:N107)</f>
        <v>0</v>
      </c>
      <c r="O41" s="46">
        <f>SUM(KIERUNEK_1_5min!O105:O107)</f>
        <v>0</v>
      </c>
      <c r="P41" s="49">
        <f>SUM(KIERUNEK_1_5min!P105:P107)</f>
        <v>0</v>
      </c>
      <c r="Q41" s="16">
        <f t="shared" si="1"/>
        <v>0</v>
      </c>
    </row>
    <row r="42" spans="1:17">
      <c r="A42" s="100"/>
      <c r="B42" s="12" t="s">
        <v>11</v>
      </c>
      <c r="C42" s="4">
        <f>SUM(KIERUNEK_1_5min!C108:C110)</f>
        <v>0</v>
      </c>
      <c r="D42" s="4">
        <f>SUM(KIERUNEK_1_5min!D108:D110)</f>
        <v>0</v>
      </c>
      <c r="E42" s="4">
        <f>SUM(KIERUNEK_1_5min!E108:E110)</f>
        <v>0</v>
      </c>
      <c r="F42" s="4">
        <f>SUM(KIERUNEK_1_5min!F108:F110)</f>
        <v>0</v>
      </c>
      <c r="G42" s="4">
        <f>SUM(KIERUNEK_1_5min!G108:G110)</f>
        <v>0</v>
      </c>
      <c r="H42" s="4">
        <f>SUM(KIERUNEK_1_5min!H108:H110)</f>
        <v>0</v>
      </c>
      <c r="I42" s="5">
        <f>SUM(KIERUNEK_1_5min!I108:I110)</f>
        <v>0</v>
      </c>
      <c r="J42" s="20">
        <f t="shared" ref="J42:J44" si="9">SUM(C42:I42)</f>
        <v>0</v>
      </c>
      <c r="K42" s="50">
        <f>SUM(KIERUNEK_1_5min!K108:K110)</f>
        <v>0</v>
      </c>
      <c r="L42" s="51">
        <f>SUM(KIERUNEK_1_5min!L108:L110)</f>
        <v>0</v>
      </c>
      <c r="M42" s="52">
        <f>SUM(KIERUNEK_1_5min!M108:M110)</f>
        <v>0</v>
      </c>
      <c r="N42" s="53">
        <f>SUM(KIERUNEK_1_5min!N108:N110)</f>
        <v>0</v>
      </c>
      <c r="O42" s="51">
        <f>SUM(KIERUNEK_1_5min!O108:O110)</f>
        <v>0</v>
      </c>
      <c r="P42" s="54">
        <f>SUM(KIERUNEK_1_5min!P108:P110)</f>
        <v>0</v>
      </c>
      <c r="Q42" s="17">
        <f t="shared" si="1"/>
        <v>0</v>
      </c>
    </row>
    <row r="43" spans="1:17">
      <c r="A43" s="100"/>
      <c r="B43" s="12" t="s">
        <v>12</v>
      </c>
      <c r="C43" s="4">
        <f>SUM(KIERUNEK_1_5min!C111:C113)</f>
        <v>0</v>
      </c>
      <c r="D43" s="4">
        <f>SUM(KIERUNEK_1_5min!D111:D113)</f>
        <v>0</v>
      </c>
      <c r="E43" s="4">
        <f>SUM(KIERUNEK_1_5min!E111:E113)</f>
        <v>0</v>
      </c>
      <c r="F43" s="4">
        <f>SUM(KIERUNEK_1_5min!F111:F113)</f>
        <v>0</v>
      </c>
      <c r="G43" s="4">
        <f>SUM(KIERUNEK_1_5min!G111:G113)</f>
        <v>0</v>
      </c>
      <c r="H43" s="4">
        <f>SUM(KIERUNEK_1_5min!H111:H113)</f>
        <v>0</v>
      </c>
      <c r="I43" s="5">
        <f>SUM(KIERUNEK_1_5min!I111:I113)</f>
        <v>0</v>
      </c>
      <c r="J43" s="20">
        <f t="shared" si="9"/>
        <v>0</v>
      </c>
      <c r="K43" s="50">
        <f>SUM(KIERUNEK_1_5min!K111:K113)</f>
        <v>0</v>
      </c>
      <c r="L43" s="51">
        <f>SUM(KIERUNEK_1_5min!L111:L113)</f>
        <v>0</v>
      </c>
      <c r="M43" s="52">
        <f>SUM(KIERUNEK_1_5min!M111:M113)</f>
        <v>0</v>
      </c>
      <c r="N43" s="53">
        <f>SUM(KIERUNEK_1_5min!N111:N113)</f>
        <v>0</v>
      </c>
      <c r="O43" s="51">
        <f>SUM(KIERUNEK_1_5min!O111:O113)</f>
        <v>0</v>
      </c>
      <c r="P43" s="54">
        <f>SUM(KIERUNEK_1_5min!P111:P113)</f>
        <v>0</v>
      </c>
      <c r="Q43" s="17">
        <f t="shared" si="1"/>
        <v>0</v>
      </c>
    </row>
    <row r="44" spans="1:17" ht="15.75" thickBot="1">
      <c r="A44" s="101"/>
      <c r="B44" s="13" t="s">
        <v>13</v>
      </c>
      <c r="C44" s="4">
        <f>SUM(KIERUNEK_1_5min!C114:C116)</f>
        <v>0</v>
      </c>
      <c r="D44" s="4">
        <f>SUM(KIERUNEK_1_5min!D114:D116)</f>
        <v>0</v>
      </c>
      <c r="E44" s="4">
        <f>SUM(KIERUNEK_1_5min!E114:E116)</f>
        <v>0</v>
      </c>
      <c r="F44" s="4">
        <f>SUM(KIERUNEK_1_5min!F114:F116)</f>
        <v>0</v>
      </c>
      <c r="G44" s="4">
        <f>SUM(KIERUNEK_1_5min!G114:G116)</f>
        <v>0</v>
      </c>
      <c r="H44" s="4">
        <f>SUM(KIERUNEK_1_5min!H114:H116)</f>
        <v>0</v>
      </c>
      <c r="I44" s="5">
        <f>SUM(KIERUNEK_1_5min!I114:I116)</f>
        <v>0</v>
      </c>
      <c r="J44" s="21">
        <f t="shared" si="9"/>
        <v>0</v>
      </c>
      <c r="K44" s="50">
        <f>SUM(KIERUNEK_1_5min!K114:K116)</f>
        <v>0</v>
      </c>
      <c r="L44" s="51">
        <f>SUM(KIERUNEK_1_5min!L114:L116)</f>
        <v>0</v>
      </c>
      <c r="M44" s="52">
        <f>SUM(KIERUNEK_1_5min!M114:M116)</f>
        <v>0</v>
      </c>
      <c r="N44" s="53">
        <f>SUM(KIERUNEK_1_5min!N114:N116)</f>
        <v>0</v>
      </c>
      <c r="O44" s="51">
        <f>SUM(KIERUNEK_1_5min!O114:O116)</f>
        <v>0</v>
      </c>
      <c r="P44" s="54">
        <f>SUM(KIERUNEK_1_5min!P114:P116)</f>
        <v>0</v>
      </c>
      <c r="Q44" s="18">
        <f t="shared" si="1"/>
        <v>0</v>
      </c>
    </row>
    <row r="45" spans="1:17">
      <c r="A45" s="99">
        <v>15</v>
      </c>
      <c r="B45" s="11" t="s">
        <v>10</v>
      </c>
      <c r="C45" s="2">
        <f>SUM(KIERUNEK_1_5min!C117:C119)</f>
        <v>0</v>
      </c>
      <c r="D45" s="2">
        <f>SUM(KIERUNEK_1_5min!D117:D119)</f>
        <v>0</v>
      </c>
      <c r="E45" s="2">
        <f>SUM(KIERUNEK_1_5min!E117:E119)</f>
        <v>0</v>
      </c>
      <c r="F45" s="2">
        <f>SUM(KIERUNEK_1_5min!F117:F119)</f>
        <v>0</v>
      </c>
      <c r="G45" s="2">
        <f>SUM(KIERUNEK_1_5min!G117:G119)</f>
        <v>0</v>
      </c>
      <c r="H45" s="2">
        <f>SUM(KIERUNEK_1_5min!H117:H119)</f>
        <v>0</v>
      </c>
      <c r="I45" s="3">
        <f>SUM(KIERUNEK_1_5min!I117:I119)</f>
        <v>0</v>
      </c>
      <c r="J45" s="19">
        <f>SUM(C45:I45)</f>
        <v>0</v>
      </c>
      <c r="K45" s="45">
        <f>SUM(KIERUNEK_1_5min!K117:K119)</f>
        <v>0</v>
      </c>
      <c r="L45" s="46">
        <f>SUM(KIERUNEK_1_5min!L117:L119)</f>
        <v>0</v>
      </c>
      <c r="M45" s="47">
        <f>SUM(KIERUNEK_1_5min!M117:M119)</f>
        <v>0</v>
      </c>
      <c r="N45" s="48">
        <f>SUM(KIERUNEK_1_5min!N117:N119)</f>
        <v>0</v>
      </c>
      <c r="O45" s="46">
        <f>SUM(KIERUNEK_1_5min!O117:O119)</f>
        <v>0</v>
      </c>
      <c r="P45" s="49">
        <f>SUM(KIERUNEK_1_5min!P117:P119)</f>
        <v>0</v>
      </c>
      <c r="Q45" s="16">
        <f t="shared" si="1"/>
        <v>0</v>
      </c>
    </row>
    <row r="46" spans="1:17">
      <c r="A46" s="100"/>
      <c r="B46" s="12" t="s">
        <v>11</v>
      </c>
      <c r="C46" s="4">
        <f>SUM(KIERUNEK_1_5min!C120:C122)</f>
        <v>0</v>
      </c>
      <c r="D46" s="4">
        <f>SUM(KIERUNEK_1_5min!D120:D122)</f>
        <v>0</v>
      </c>
      <c r="E46" s="4">
        <f>SUM(KIERUNEK_1_5min!E120:E122)</f>
        <v>0</v>
      </c>
      <c r="F46" s="4">
        <f>SUM(KIERUNEK_1_5min!F120:F122)</f>
        <v>0</v>
      </c>
      <c r="G46" s="4">
        <f>SUM(KIERUNEK_1_5min!G120:G122)</f>
        <v>0</v>
      </c>
      <c r="H46" s="4">
        <f>SUM(KIERUNEK_1_5min!H120:H122)</f>
        <v>0</v>
      </c>
      <c r="I46" s="5">
        <f>SUM(KIERUNEK_1_5min!I120:I122)</f>
        <v>0</v>
      </c>
      <c r="J46" s="20">
        <f t="shared" ref="J46:J48" si="10">SUM(C46:I46)</f>
        <v>0</v>
      </c>
      <c r="K46" s="50">
        <f>SUM(KIERUNEK_1_5min!K120:K122)</f>
        <v>0</v>
      </c>
      <c r="L46" s="51">
        <f>SUM(KIERUNEK_1_5min!L120:L122)</f>
        <v>0</v>
      </c>
      <c r="M46" s="52">
        <f>SUM(KIERUNEK_1_5min!M120:M122)</f>
        <v>0</v>
      </c>
      <c r="N46" s="53">
        <f>SUM(KIERUNEK_1_5min!N120:N122)</f>
        <v>0</v>
      </c>
      <c r="O46" s="51">
        <f>SUM(KIERUNEK_1_5min!O120:O122)</f>
        <v>0</v>
      </c>
      <c r="P46" s="54">
        <f>SUM(KIERUNEK_1_5min!P120:P122)</f>
        <v>0</v>
      </c>
      <c r="Q46" s="17">
        <f t="shared" si="1"/>
        <v>0</v>
      </c>
    </row>
    <row r="47" spans="1:17">
      <c r="A47" s="100"/>
      <c r="B47" s="12" t="s">
        <v>12</v>
      </c>
      <c r="C47" s="4">
        <f>SUM(KIERUNEK_1_5min!C123:C125)</f>
        <v>0</v>
      </c>
      <c r="D47" s="4">
        <f>SUM(KIERUNEK_1_5min!D123:D125)</f>
        <v>0</v>
      </c>
      <c r="E47" s="4">
        <f>SUM(KIERUNEK_1_5min!E123:E125)</f>
        <v>0</v>
      </c>
      <c r="F47" s="4">
        <f>SUM(KIERUNEK_1_5min!F123:F125)</f>
        <v>0</v>
      </c>
      <c r="G47" s="4">
        <f>SUM(KIERUNEK_1_5min!G123:G125)</f>
        <v>0</v>
      </c>
      <c r="H47" s="4">
        <f>SUM(KIERUNEK_1_5min!H123:H125)</f>
        <v>0</v>
      </c>
      <c r="I47" s="5">
        <f>SUM(KIERUNEK_1_5min!I123:I125)</f>
        <v>0</v>
      </c>
      <c r="J47" s="20">
        <f t="shared" si="10"/>
        <v>0</v>
      </c>
      <c r="K47" s="50">
        <f>SUM(KIERUNEK_1_5min!K123:K125)</f>
        <v>0</v>
      </c>
      <c r="L47" s="51">
        <f>SUM(KIERUNEK_1_5min!L123:L125)</f>
        <v>0</v>
      </c>
      <c r="M47" s="52">
        <f>SUM(KIERUNEK_1_5min!M123:M125)</f>
        <v>0</v>
      </c>
      <c r="N47" s="53">
        <f>SUM(KIERUNEK_1_5min!N123:N125)</f>
        <v>0</v>
      </c>
      <c r="O47" s="51">
        <f>SUM(KIERUNEK_1_5min!O123:O125)</f>
        <v>0</v>
      </c>
      <c r="P47" s="54">
        <f>SUM(KIERUNEK_1_5min!P123:P125)</f>
        <v>0</v>
      </c>
      <c r="Q47" s="17">
        <f t="shared" si="1"/>
        <v>0</v>
      </c>
    </row>
    <row r="48" spans="1:17" ht="15.75" thickBot="1">
      <c r="A48" s="101"/>
      <c r="B48" s="13" t="s">
        <v>13</v>
      </c>
      <c r="C48" s="4">
        <f>SUM(KIERUNEK_1_5min!C126:C128)</f>
        <v>0</v>
      </c>
      <c r="D48" s="4">
        <f>SUM(KIERUNEK_1_5min!D126:D128)</f>
        <v>0</v>
      </c>
      <c r="E48" s="4">
        <f>SUM(KIERUNEK_1_5min!E126:E128)</f>
        <v>0</v>
      </c>
      <c r="F48" s="4">
        <f>SUM(KIERUNEK_1_5min!F126:F128)</f>
        <v>0</v>
      </c>
      <c r="G48" s="4">
        <f>SUM(KIERUNEK_1_5min!G126:G128)</f>
        <v>0</v>
      </c>
      <c r="H48" s="4">
        <f>SUM(KIERUNEK_1_5min!H126:H128)</f>
        <v>0</v>
      </c>
      <c r="I48" s="5">
        <f>SUM(KIERUNEK_1_5min!I126:I128)</f>
        <v>0</v>
      </c>
      <c r="J48" s="21">
        <f t="shared" si="10"/>
        <v>0</v>
      </c>
      <c r="K48" s="50">
        <f>SUM(KIERUNEK_1_5min!K126:K128)</f>
        <v>0</v>
      </c>
      <c r="L48" s="51">
        <f>SUM(KIERUNEK_1_5min!L126:L128)</f>
        <v>0</v>
      </c>
      <c r="M48" s="52">
        <f>SUM(KIERUNEK_1_5min!M126:M128)</f>
        <v>0</v>
      </c>
      <c r="N48" s="53">
        <f>SUM(KIERUNEK_1_5min!N126:N128)</f>
        <v>0</v>
      </c>
      <c r="O48" s="51">
        <f>SUM(KIERUNEK_1_5min!O126:O128)</f>
        <v>0</v>
      </c>
      <c r="P48" s="54">
        <f>SUM(KIERUNEK_1_5min!P126:P128)</f>
        <v>0</v>
      </c>
      <c r="Q48" s="18">
        <f t="shared" si="1"/>
        <v>0</v>
      </c>
    </row>
    <row r="49" spans="1:17">
      <c r="A49" s="99">
        <v>16</v>
      </c>
      <c r="B49" s="11" t="s">
        <v>10</v>
      </c>
      <c r="C49" s="2">
        <f>SUM(KIERUNEK_1_5min!C129:C131)</f>
        <v>0</v>
      </c>
      <c r="D49" s="2">
        <f>SUM(KIERUNEK_1_5min!D129:D131)</f>
        <v>0</v>
      </c>
      <c r="E49" s="2">
        <f>SUM(KIERUNEK_1_5min!E129:E131)</f>
        <v>0</v>
      </c>
      <c r="F49" s="2">
        <f>SUM(KIERUNEK_1_5min!F129:F131)</f>
        <v>0</v>
      </c>
      <c r="G49" s="2">
        <f>SUM(KIERUNEK_1_5min!G129:G131)</f>
        <v>0</v>
      </c>
      <c r="H49" s="2">
        <f>SUM(KIERUNEK_1_5min!H129:H131)</f>
        <v>0</v>
      </c>
      <c r="I49" s="3">
        <f>SUM(KIERUNEK_1_5min!I129:I131)</f>
        <v>0</v>
      </c>
      <c r="J49" s="19">
        <f>SUM(C49:I49)</f>
        <v>0</v>
      </c>
      <c r="K49" s="45">
        <f>SUM(KIERUNEK_1_5min!K129:K131)</f>
        <v>0</v>
      </c>
      <c r="L49" s="46">
        <f>SUM(KIERUNEK_1_5min!L129:L131)</f>
        <v>0</v>
      </c>
      <c r="M49" s="47">
        <f>SUM(KIERUNEK_1_5min!M129:M131)</f>
        <v>0</v>
      </c>
      <c r="N49" s="48">
        <f>SUM(KIERUNEK_1_5min!N129:N131)</f>
        <v>0</v>
      </c>
      <c r="O49" s="46">
        <f>SUM(KIERUNEK_1_5min!O129:O131)</f>
        <v>0</v>
      </c>
      <c r="P49" s="49">
        <f>SUM(KIERUNEK_1_5min!P129:P131)</f>
        <v>0</v>
      </c>
      <c r="Q49" s="16">
        <f t="shared" si="1"/>
        <v>0</v>
      </c>
    </row>
    <row r="50" spans="1:17">
      <c r="A50" s="100"/>
      <c r="B50" s="12" t="s">
        <v>11</v>
      </c>
      <c r="C50" s="4">
        <f>SUM(KIERUNEK_1_5min!C132:C134)</f>
        <v>0</v>
      </c>
      <c r="D50" s="4">
        <f>SUM(KIERUNEK_1_5min!D132:D134)</f>
        <v>0</v>
      </c>
      <c r="E50" s="4">
        <f>SUM(KIERUNEK_1_5min!E132:E134)</f>
        <v>0</v>
      </c>
      <c r="F50" s="4">
        <f>SUM(KIERUNEK_1_5min!F132:F134)</f>
        <v>0</v>
      </c>
      <c r="G50" s="4">
        <f>SUM(KIERUNEK_1_5min!G132:G134)</f>
        <v>0</v>
      </c>
      <c r="H50" s="4">
        <f>SUM(KIERUNEK_1_5min!H132:H134)</f>
        <v>0</v>
      </c>
      <c r="I50" s="5">
        <f>SUM(KIERUNEK_1_5min!I132:I134)</f>
        <v>0</v>
      </c>
      <c r="J50" s="20">
        <f t="shared" ref="J50:J52" si="11">SUM(C50:I50)</f>
        <v>0</v>
      </c>
      <c r="K50" s="50">
        <f>SUM(KIERUNEK_1_5min!K132:K134)</f>
        <v>0</v>
      </c>
      <c r="L50" s="51">
        <f>SUM(KIERUNEK_1_5min!L132:L134)</f>
        <v>0</v>
      </c>
      <c r="M50" s="52">
        <f>SUM(KIERUNEK_1_5min!M132:M134)</f>
        <v>0</v>
      </c>
      <c r="N50" s="53">
        <f>SUM(KIERUNEK_1_5min!N132:N134)</f>
        <v>0</v>
      </c>
      <c r="O50" s="51">
        <f>SUM(KIERUNEK_1_5min!O132:O134)</f>
        <v>0</v>
      </c>
      <c r="P50" s="54">
        <f>SUM(KIERUNEK_1_5min!P132:P134)</f>
        <v>0</v>
      </c>
      <c r="Q50" s="17">
        <f t="shared" si="1"/>
        <v>0</v>
      </c>
    </row>
    <row r="51" spans="1:17">
      <c r="A51" s="100"/>
      <c r="B51" s="12" t="s">
        <v>12</v>
      </c>
      <c r="C51" s="4">
        <f>SUM(KIERUNEK_1_5min!C135:C137)</f>
        <v>0</v>
      </c>
      <c r="D51" s="4">
        <f>SUM(KIERUNEK_1_5min!D135:D137)</f>
        <v>0</v>
      </c>
      <c r="E51" s="4">
        <f>SUM(KIERUNEK_1_5min!E135:E137)</f>
        <v>0</v>
      </c>
      <c r="F51" s="4">
        <f>SUM(KIERUNEK_1_5min!F135:F137)</f>
        <v>0</v>
      </c>
      <c r="G51" s="4">
        <f>SUM(KIERUNEK_1_5min!G135:G137)</f>
        <v>0</v>
      </c>
      <c r="H51" s="4">
        <f>SUM(KIERUNEK_1_5min!H135:H137)</f>
        <v>0</v>
      </c>
      <c r="I51" s="5">
        <f>SUM(KIERUNEK_1_5min!I135:I137)</f>
        <v>0</v>
      </c>
      <c r="J51" s="20">
        <f t="shared" si="11"/>
        <v>0</v>
      </c>
      <c r="K51" s="50">
        <f>SUM(KIERUNEK_1_5min!K135:K137)</f>
        <v>0</v>
      </c>
      <c r="L51" s="51">
        <f>SUM(KIERUNEK_1_5min!L135:L137)</f>
        <v>0</v>
      </c>
      <c r="M51" s="52">
        <f>SUM(KIERUNEK_1_5min!M135:M137)</f>
        <v>0</v>
      </c>
      <c r="N51" s="53">
        <f>SUM(KIERUNEK_1_5min!N135:N137)</f>
        <v>0</v>
      </c>
      <c r="O51" s="51">
        <f>SUM(KIERUNEK_1_5min!O135:O137)</f>
        <v>0</v>
      </c>
      <c r="P51" s="54">
        <f>SUM(KIERUNEK_1_5min!P135:P137)</f>
        <v>0</v>
      </c>
      <c r="Q51" s="17">
        <f t="shared" si="1"/>
        <v>0</v>
      </c>
    </row>
    <row r="52" spans="1:17" ht="15.75" thickBot="1">
      <c r="A52" s="101"/>
      <c r="B52" s="13" t="s">
        <v>13</v>
      </c>
      <c r="C52" s="4">
        <f>SUM(KIERUNEK_1_5min!C138:C140)</f>
        <v>0</v>
      </c>
      <c r="D52" s="4">
        <f>SUM(KIERUNEK_1_5min!D138:D140)</f>
        <v>0</v>
      </c>
      <c r="E52" s="4">
        <f>SUM(KIERUNEK_1_5min!E138:E140)</f>
        <v>0</v>
      </c>
      <c r="F52" s="4">
        <f>SUM(KIERUNEK_1_5min!F138:F140)</f>
        <v>0</v>
      </c>
      <c r="G52" s="4">
        <f>SUM(KIERUNEK_1_5min!G138:G140)</f>
        <v>0</v>
      </c>
      <c r="H52" s="4">
        <f>SUM(KIERUNEK_1_5min!H138:H140)</f>
        <v>0</v>
      </c>
      <c r="I52" s="5">
        <f>SUM(KIERUNEK_1_5min!I138:I140)</f>
        <v>0</v>
      </c>
      <c r="J52" s="21">
        <f t="shared" si="11"/>
        <v>0</v>
      </c>
      <c r="K52" s="50">
        <f>SUM(KIERUNEK_1_5min!K138:K140)</f>
        <v>0</v>
      </c>
      <c r="L52" s="51">
        <f>SUM(KIERUNEK_1_5min!L138:L140)</f>
        <v>0</v>
      </c>
      <c r="M52" s="52">
        <f>SUM(KIERUNEK_1_5min!M138:M140)</f>
        <v>0</v>
      </c>
      <c r="N52" s="53">
        <f>SUM(KIERUNEK_1_5min!N138:N140)</f>
        <v>0</v>
      </c>
      <c r="O52" s="51">
        <f>SUM(KIERUNEK_1_5min!O138:O140)</f>
        <v>0</v>
      </c>
      <c r="P52" s="54">
        <f>SUM(KIERUNEK_1_5min!P138:P140)</f>
        <v>0</v>
      </c>
      <c r="Q52" s="18">
        <f t="shared" si="1"/>
        <v>0</v>
      </c>
    </row>
    <row r="53" spans="1:17">
      <c r="A53" s="99">
        <v>17</v>
      </c>
      <c r="B53" s="11" t="s">
        <v>10</v>
      </c>
      <c r="C53" s="2">
        <f>SUM(KIERUNEK_1_5min!C141:C143)</f>
        <v>0</v>
      </c>
      <c r="D53" s="2">
        <f>SUM(KIERUNEK_1_5min!D141:D143)</f>
        <v>0</v>
      </c>
      <c r="E53" s="2">
        <f>SUM(KIERUNEK_1_5min!E141:E143)</f>
        <v>0</v>
      </c>
      <c r="F53" s="2">
        <f>SUM(KIERUNEK_1_5min!F141:F143)</f>
        <v>0</v>
      </c>
      <c r="G53" s="2">
        <f>SUM(KIERUNEK_1_5min!G141:G143)</f>
        <v>0</v>
      </c>
      <c r="H53" s="2">
        <f>SUM(KIERUNEK_1_5min!H141:H143)</f>
        <v>0</v>
      </c>
      <c r="I53" s="3">
        <f>SUM(KIERUNEK_1_5min!I141:I143)</f>
        <v>0</v>
      </c>
      <c r="J53" s="19">
        <f>SUM(C53:I53)</f>
        <v>0</v>
      </c>
      <c r="K53" s="45">
        <f>SUM(KIERUNEK_1_5min!K141:K143)</f>
        <v>0</v>
      </c>
      <c r="L53" s="46">
        <f>SUM(KIERUNEK_1_5min!L141:L143)</f>
        <v>0</v>
      </c>
      <c r="M53" s="47">
        <f>SUM(KIERUNEK_1_5min!M141:M143)</f>
        <v>0</v>
      </c>
      <c r="N53" s="48">
        <f>SUM(KIERUNEK_1_5min!N141:N143)</f>
        <v>0</v>
      </c>
      <c r="O53" s="46">
        <f>SUM(KIERUNEK_1_5min!O141:O143)</f>
        <v>0</v>
      </c>
      <c r="P53" s="49">
        <f>SUM(KIERUNEK_1_5min!P141:P143)</f>
        <v>0</v>
      </c>
      <c r="Q53" s="16">
        <f t="shared" si="1"/>
        <v>0</v>
      </c>
    </row>
    <row r="54" spans="1:17">
      <c r="A54" s="100"/>
      <c r="B54" s="12" t="s">
        <v>11</v>
      </c>
      <c r="C54" s="4">
        <f>SUM(KIERUNEK_1_5min!C144:C146)</f>
        <v>0</v>
      </c>
      <c r="D54" s="4">
        <f>SUM(KIERUNEK_1_5min!D144:D146)</f>
        <v>0</v>
      </c>
      <c r="E54" s="4">
        <f>SUM(KIERUNEK_1_5min!E144:E146)</f>
        <v>0</v>
      </c>
      <c r="F54" s="4">
        <f>SUM(KIERUNEK_1_5min!F144:F146)</f>
        <v>0</v>
      </c>
      <c r="G54" s="4">
        <f>SUM(KIERUNEK_1_5min!G144:G146)</f>
        <v>0</v>
      </c>
      <c r="H54" s="4">
        <f>SUM(KIERUNEK_1_5min!H144:H146)</f>
        <v>0</v>
      </c>
      <c r="I54" s="5">
        <f>SUM(KIERUNEK_1_5min!I144:I146)</f>
        <v>0</v>
      </c>
      <c r="J54" s="20">
        <f t="shared" ref="J54:J56" si="12">SUM(C54:I54)</f>
        <v>0</v>
      </c>
      <c r="K54" s="50">
        <f>SUM(KIERUNEK_1_5min!K144:K146)</f>
        <v>0</v>
      </c>
      <c r="L54" s="51">
        <f>SUM(KIERUNEK_1_5min!L144:L146)</f>
        <v>0</v>
      </c>
      <c r="M54" s="52">
        <f>SUM(KIERUNEK_1_5min!M144:M146)</f>
        <v>0</v>
      </c>
      <c r="N54" s="53">
        <f>SUM(KIERUNEK_1_5min!N144:N146)</f>
        <v>0</v>
      </c>
      <c r="O54" s="51">
        <f>SUM(KIERUNEK_1_5min!O144:O146)</f>
        <v>0</v>
      </c>
      <c r="P54" s="54">
        <f>SUM(KIERUNEK_1_5min!P144:P146)</f>
        <v>0</v>
      </c>
      <c r="Q54" s="17">
        <f t="shared" si="1"/>
        <v>0</v>
      </c>
    </row>
    <row r="55" spans="1:17">
      <c r="A55" s="100"/>
      <c r="B55" s="12" t="s">
        <v>12</v>
      </c>
      <c r="C55" s="4">
        <f>SUM(KIERUNEK_1_5min!C147:C149)</f>
        <v>0</v>
      </c>
      <c r="D55" s="4">
        <f>SUM(KIERUNEK_1_5min!D147:D149)</f>
        <v>0</v>
      </c>
      <c r="E55" s="4">
        <f>SUM(KIERUNEK_1_5min!E147:E149)</f>
        <v>0</v>
      </c>
      <c r="F55" s="4">
        <f>SUM(KIERUNEK_1_5min!F147:F149)</f>
        <v>0</v>
      </c>
      <c r="G55" s="4">
        <f>SUM(KIERUNEK_1_5min!G147:G149)</f>
        <v>0</v>
      </c>
      <c r="H55" s="4">
        <f>SUM(KIERUNEK_1_5min!H147:H149)</f>
        <v>0</v>
      </c>
      <c r="I55" s="5">
        <f>SUM(KIERUNEK_1_5min!I147:I149)</f>
        <v>0</v>
      </c>
      <c r="J55" s="20">
        <f t="shared" si="12"/>
        <v>0</v>
      </c>
      <c r="K55" s="50">
        <f>SUM(KIERUNEK_1_5min!K147:K149)</f>
        <v>0</v>
      </c>
      <c r="L55" s="51">
        <f>SUM(KIERUNEK_1_5min!L147:L149)</f>
        <v>0</v>
      </c>
      <c r="M55" s="52">
        <f>SUM(KIERUNEK_1_5min!M147:M149)</f>
        <v>0</v>
      </c>
      <c r="N55" s="53">
        <f>SUM(KIERUNEK_1_5min!N147:N149)</f>
        <v>0</v>
      </c>
      <c r="O55" s="51">
        <f>SUM(KIERUNEK_1_5min!O147:O149)</f>
        <v>0</v>
      </c>
      <c r="P55" s="54">
        <f>SUM(KIERUNEK_1_5min!P147:P149)</f>
        <v>0</v>
      </c>
      <c r="Q55" s="17">
        <f t="shared" si="1"/>
        <v>0</v>
      </c>
    </row>
    <row r="56" spans="1:17" ht="15.75" thickBot="1">
      <c r="A56" s="101"/>
      <c r="B56" s="13" t="s">
        <v>13</v>
      </c>
      <c r="C56" s="4">
        <f>SUM(KIERUNEK_1_5min!C150:C152)</f>
        <v>0</v>
      </c>
      <c r="D56" s="4">
        <f>SUM(KIERUNEK_1_5min!D150:D152)</f>
        <v>0</v>
      </c>
      <c r="E56" s="4">
        <f>SUM(KIERUNEK_1_5min!E150:E152)</f>
        <v>0</v>
      </c>
      <c r="F56" s="4">
        <f>SUM(KIERUNEK_1_5min!F150:F152)</f>
        <v>0</v>
      </c>
      <c r="G56" s="4">
        <f>SUM(KIERUNEK_1_5min!G150:G152)</f>
        <v>0</v>
      </c>
      <c r="H56" s="4">
        <f>SUM(KIERUNEK_1_5min!H150:H152)</f>
        <v>0</v>
      </c>
      <c r="I56" s="5">
        <f>SUM(KIERUNEK_1_5min!I150:I152)</f>
        <v>0</v>
      </c>
      <c r="J56" s="21">
        <f t="shared" si="12"/>
        <v>0</v>
      </c>
      <c r="K56" s="50">
        <f>SUM(KIERUNEK_1_5min!K150:K152)</f>
        <v>0</v>
      </c>
      <c r="L56" s="51">
        <f>SUM(KIERUNEK_1_5min!L150:L152)</f>
        <v>0</v>
      </c>
      <c r="M56" s="52">
        <f>SUM(KIERUNEK_1_5min!M150:M152)</f>
        <v>0</v>
      </c>
      <c r="N56" s="53">
        <f>SUM(KIERUNEK_1_5min!N150:N152)</f>
        <v>0</v>
      </c>
      <c r="O56" s="51">
        <f>SUM(KIERUNEK_1_5min!O150:O152)</f>
        <v>0</v>
      </c>
      <c r="P56" s="54">
        <f>SUM(KIERUNEK_1_5min!P150:P152)</f>
        <v>0</v>
      </c>
      <c r="Q56" s="18">
        <f t="shared" si="1"/>
        <v>0</v>
      </c>
    </row>
    <row r="57" spans="1:17">
      <c r="A57" s="99">
        <v>18</v>
      </c>
      <c r="B57" s="11" t="s">
        <v>10</v>
      </c>
      <c r="C57" s="2">
        <f>SUM(KIERUNEK_1_5min!C153:C155)</f>
        <v>0</v>
      </c>
      <c r="D57" s="2">
        <f>SUM(KIERUNEK_1_5min!D153:D155)</f>
        <v>0</v>
      </c>
      <c r="E57" s="2">
        <f>SUM(KIERUNEK_1_5min!E153:E155)</f>
        <v>0</v>
      </c>
      <c r="F57" s="2">
        <f>SUM(KIERUNEK_1_5min!F153:F155)</f>
        <v>0</v>
      </c>
      <c r="G57" s="2">
        <f>SUM(KIERUNEK_1_5min!G153:G155)</f>
        <v>0</v>
      </c>
      <c r="H57" s="2">
        <f>SUM(KIERUNEK_1_5min!H153:H155)</f>
        <v>0</v>
      </c>
      <c r="I57" s="3">
        <f>SUM(KIERUNEK_1_5min!I153:I155)</f>
        <v>0</v>
      </c>
      <c r="J57" s="19">
        <f>SUM(C57:I57)</f>
        <v>0</v>
      </c>
      <c r="K57" s="45">
        <f>SUM(KIERUNEK_1_5min!K153:K155)</f>
        <v>0</v>
      </c>
      <c r="L57" s="46">
        <f>SUM(KIERUNEK_1_5min!L153:L155)</f>
        <v>0</v>
      </c>
      <c r="M57" s="47">
        <f>SUM(KIERUNEK_1_5min!M153:M155)</f>
        <v>0</v>
      </c>
      <c r="N57" s="48">
        <f>SUM(KIERUNEK_1_5min!N153:N155)</f>
        <v>0</v>
      </c>
      <c r="O57" s="46">
        <f>SUM(KIERUNEK_1_5min!O153:O155)</f>
        <v>0</v>
      </c>
      <c r="P57" s="49">
        <f>SUM(KIERUNEK_1_5min!P153:P155)</f>
        <v>0</v>
      </c>
      <c r="Q57" s="16">
        <f t="shared" si="1"/>
        <v>0</v>
      </c>
    </row>
    <row r="58" spans="1:17">
      <c r="A58" s="100"/>
      <c r="B58" s="12" t="s">
        <v>11</v>
      </c>
      <c r="C58" s="4">
        <f>SUM(KIERUNEK_1_5min!C156:C158)</f>
        <v>0</v>
      </c>
      <c r="D58" s="4">
        <f>SUM(KIERUNEK_1_5min!D156:D158)</f>
        <v>0</v>
      </c>
      <c r="E58" s="4">
        <f>SUM(KIERUNEK_1_5min!E156:E158)</f>
        <v>0</v>
      </c>
      <c r="F58" s="4">
        <f>SUM(KIERUNEK_1_5min!F156:F158)</f>
        <v>0</v>
      </c>
      <c r="G58" s="4">
        <f>SUM(KIERUNEK_1_5min!G156:G158)</f>
        <v>0</v>
      </c>
      <c r="H58" s="4">
        <f>SUM(KIERUNEK_1_5min!H156:H158)</f>
        <v>0</v>
      </c>
      <c r="I58" s="5">
        <f>SUM(KIERUNEK_1_5min!I156:I158)</f>
        <v>0</v>
      </c>
      <c r="J58" s="20">
        <f t="shared" ref="J58:J60" si="13">SUM(C58:I58)</f>
        <v>0</v>
      </c>
      <c r="K58" s="50">
        <f>SUM(KIERUNEK_1_5min!K156:K158)</f>
        <v>0</v>
      </c>
      <c r="L58" s="51">
        <f>SUM(KIERUNEK_1_5min!L156:L158)</f>
        <v>0</v>
      </c>
      <c r="M58" s="52">
        <f>SUM(KIERUNEK_1_5min!M156:M158)</f>
        <v>0</v>
      </c>
      <c r="N58" s="53">
        <f>SUM(KIERUNEK_1_5min!N156:N158)</f>
        <v>0</v>
      </c>
      <c r="O58" s="51">
        <f>SUM(KIERUNEK_1_5min!O156:O158)</f>
        <v>0</v>
      </c>
      <c r="P58" s="54">
        <f>SUM(KIERUNEK_1_5min!P156:P158)</f>
        <v>0</v>
      </c>
      <c r="Q58" s="17">
        <f t="shared" si="1"/>
        <v>0</v>
      </c>
    </row>
    <row r="59" spans="1:17">
      <c r="A59" s="100"/>
      <c r="B59" s="12" t="s">
        <v>12</v>
      </c>
      <c r="C59" s="4">
        <f>SUM(KIERUNEK_1_5min!C159:C161)</f>
        <v>0</v>
      </c>
      <c r="D59" s="4">
        <f>SUM(KIERUNEK_1_5min!D159:D161)</f>
        <v>0</v>
      </c>
      <c r="E59" s="4">
        <f>SUM(KIERUNEK_1_5min!E159:E161)</f>
        <v>0</v>
      </c>
      <c r="F59" s="4">
        <f>SUM(KIERUNEK_1_5min!F159:F161)</f>
        <v>0</v>
      </c>
      <c r="G59" s="4">
        <f>SUM(KIERUNEK_1_5min!G159:G161)</f>
        <v>0</v>
      </c>
      <c r="H59" s="4">
        <f>SUM(KIERUNEK_1_5min!H159:H161)</f>
        <v>0</v>
      </c>
      <c r="I59" s="5">
        <f>SUM(KIERUNEK_1_5min!I159:I161)</f>
        <v>0</v>
      </c>
      <c r="J59" s="20">
        <f t="shared" si="13"/>
        <v>0</v>
      </c>
      <c r="K59" s="50">
        <f>SUM(KIERUNEK_1_5min!K159:K161)</f>
        <v>0</v>
      </c>
      <c r="L59" s="51">
        <f>SUM(KIERUNEK_1_5min!L159:L161)</f>
        <v>0</v>
      </c>
      <c r="M59" s="52">
        <f>SUM(KIERUNEK_1_5min!M159:M161)</f>
        <v>0</v>
      </c>
      <c r="N59" s="53">
        <f>SUM(KIERUNEK_1_5min!N159:N161)</f>
        <v>0</v>
      </c>
      <c r="O59" s="51">
        <f>SUM(KIERUNEK_1_5min!O159:O161)</f>
        <v>0</v>
      </c>
      <c r="P59" s="54">
        <f>SUM(KIERUNEK_1_5min!P159:P161)</f>
        <v>0</v>
      </c>
      <c r="Q59" s="17">
        <f t="shared" si="1"/>
        <v>0</v>
      </c>
    </row>
    <row r="60" spans="1:17" ht="15.75" thickBot="1">
      <c r="A60" s="101"/>
      <c r="B60" s="13" t="s">
        <v>13</v>
      </c>
      <c r="C60" s="4">
        <f>SUM(KIERUNEK_1_5min!C162:C164)</f>
        <v>0</v>
      </c>
      <c r="D60" s="4">
        <f>SUM(KIERUNEK_1_5min!D162:D164)</f>
        <v>0</v>
      </c>
      <c r="E60" s="4">
        <f>SUM(KIERUNEK_1_5min!E162:E164)</f>
        <v>0</v>
      </c>
      <c r="F60" s="4">
        <f>SUM(KIERUNEK_1_5min!F162:F164)</f>
        <v>0</v>
      </c>
      <c r="G60" s="4">
        <f>SUM(KIERUNEK_1_5min!G162:G164)</f>
        <v>0</v>
      </c>
      <c r="H60" s="4">
        <f>SUM(KIERUNEK_1_5min!H162:H164)</f>
        <v>0</v>
      </c>
      <c r="I60" s="5">
        <f>SUM(KIERUNEK_1_5min!I162:I164)</f>
        <v>0</v>
      </c>
      <c r="J60" s="21">
        <f t="shared" si="13"/>
        <v>0</v>
      </c>
      <c r="K60" s="50">
        <f>SUM(KIERUNEK_1_5min!K162:K164)</f>
        <v>0</v>
      </c>
      <c r="L60" s="51">
        <f>SUM(KIERUNEK_1_5min!L162:L164)</f>
        <v>0</v>
      </c>
      <c r="M60" s="52">
        <f>SUM(KIERUNEK_1_5min!M162:M164)</f>
        <v>0</v>
      </c>
      <c r="N60" s="53">
        <f>SUM(KIERUNEK_1_5min!N162:N164)</f>
        <v>0</v>
      </c>
      <c r="O60" s="51">
        <f>SUM(KIERUNEK_1_5min!O162:O164)</f>
        <v>0</v>
      </c>
      <c r="P60" s="54">
        <f>SUM(KIERUNEK_1_5min!P162:P164)</f>
        <v>0</v>
      </c>
      <c r="Q60" s="18">
        <f t="shared" si="1"/>
        <v>0</v>
      </c>
    </row>
    <row r="61" spans="1:17">
      <c r="A61" s="99">
        <v>19</v>
      </c>
      <c r="B61" s="11" t="s">
        <v>10</v>
      </c>
      <c r="C61" s="2">
        <f>SUM(KIERUNEK_1_5min!C165:C167)</f>
        <v>0</v>
      </c>
      <c r="D61" s="2">
        <f>SUM(KIERUNEK_1_5min!D165:D167)</f>
        <v>0</v>
      </c>
      <c r="E61" s="2">
        <f>SUM(KIERUNEK_1_5min!E165:E167)</f>
        <v>0</v>
      </c>
      <c r="F61" s="2">
        <f>SUM(KIERUNEK_1_5min!F165:F167)</f>
        <v>0</v>
      </c>
      <c r="G61" s="2">
        <f>SUM(KIERUNEK_1_5min!G165:G167)</f>
        <v>0</v>
      </c>
      <c r="H61" s="2">
        <f>SUM(KIERUNEK_1_5min!H165:H167)</f>
        <v>0</v>
      </c>
      <c r="I61" s="3">
        <f>SUM(KIERUNEK_1_5min!I165:I167)</f>
        <v>0</v>
      </c>
      <c r="J61" s="19">
        <f>SUM(C61:I61)</f>
        <v>0</v>
      </c>
      <c r="K61" s="45">
        <f>SUM(KIERUNEK_1_5min!K165:K167)</f>
        <v>0</v>
      </c>
      <c r="L61" s="46">
        <f>SUM(KIERUNEK_1_5min!L165:L167)</f>
        <v>0</v>
      </c>
      <c r="M61" s="47">
        <f>SUM(KIERUNEK_1_5min!M165:M167)</f>
        <v>0</v>
      </c>
      <c r="N61" s="48">
        <f>SUM(KIERUNEK_1_5min!N165:N167)</f>
        <v>0</v>
      </c>
      <c r="O61" s="46">
        <f>SUM(KIERUNEK_1_5min!O165:O167)</f>
        <v>0</v>
      </c>
      <c r="P61" s="49">
        <f>SUM(KIERUNEK_1_5min!P165:P167)</f>
        <v>0</v>
      </c>
      <c r="Q61" s="16">
        <f t="shared" si="1"/>
        <v>0</v>
      </c>
    </row>
    <row r="62" spans="1:17">
      <c r="A62" s="100"/>
      <c r="B62" s="12" t="s">
        <v>11</v>
      </c>
      <c r="C62" s="4">
        <f>SUM(KIERUNEK_1_5min!C168:C170)</f>
        <v>0</v>
      </c>
      <c r="D62" s="4">
        <f>SUM(KIERUNEK_1_5min!D168:D170)</f>
        <v>0</v>
      </c>
      <c r="E62" s="4">
        <f>SUM(KIERUNEK_1_5min!E168:E170)</f>
        <v>0</v>
      </c>
      <c r="F62" s="4">
        <f>SUM(KIERUNEK_1_5min!F168:F170)</f>
        <v>0</v>
      </c>
      <c r="G62" s="4">
        <f>SUM(KIERUNEK_1_5min!G168:G170)</f>
        <v>0</v>
      </c>
      <c r="H62" s="4">
        <f>SUM(KIERUNEK_1_5min!H168:H170)</f>
        <v>0</v>
      </c>
      <c r="I62" s="5">
        <f>SUM(KIERUNEK_1_5min!I168:I170)</f>
        <v>0</v>
      </c>
      <c r="J62" s="20">
        <f t="shared" ref="J62:J64" si="14">SUM(C62:I62)</f>
        <v>0</v>
      </c>
      <c r="K62" s="50">
        <f>SUM(KIERUNEK_1_5min!K168:K170)</f>
        <v>0</v>
      </c>
      <c r="L62" s="51">
        <f>SUM(KIERUNEK_1_5min!L168:L170)</f>
        <v>0</v>
      </c>
      <c r="M62" s="52">
        <f>SUM(KIERUNEK_1_5min!M168:M170)</f>
        <v>0</v>
      </c>
      <c r="N62" s="53">
        <f>SUM(KIERUNEK_1_5min!N168:N170)</f>
        <v>0</v>
      </c>
      <c r="O62" s="51">
        <f>SUM(KIERUNEK_1_5min!O168:O170)</f>
        <v>0</v>
      </c>
      <c r="P62" s="54">
        <f>SUM(KIERUNEK_1_5min!P168:P170)</f>
        <v>0</v>
      </c>
      <c r="Q62" s="17">
        <f t="shared" si="1"/>
        <v>0</v>
      </c>
    </row>
    <row r="63" spans="1:17">
      <c r="A63" s="100"/>
      <c r="B63" s="12" t="s">
        <v>12</v>
      </c>
      <c r="C63" s="4">
        <f>SUM(KIERUNEK_1_5min!C171:C173)</f>
        <v>0</v>
      </c>
      <c r="D63" s="4">
        <f>SUM(KIERUNEK_1_5min!D171:D173)</f>
        <v>0</v>
      </c>
      <c r="E63" s="4">
        <f>SUM(KIERUNEK_1_5min!E171:E173)</f>
        <v>0</v>
      </c>
      <c r="F63" s="4">
        <f>SUM(KIERUNEK_1_5min!F171:F173)</f>
        <v>0</v>
      </c>
      <c r="G63" s="4">
        <f>SUM(KIERUNEK_1_5min!G171:G173)</f>
        <v>0</v>
      </c>
      <c r="H63" s="4">
        <f>SUM(KIERUNEK_1_5min!H171:H173)</f>
        <v>0</v>
      </c>
      <c r="I63" s="5">
        <f>SUM(KIERUNEK_1_5min!I171:I173)</f>
        <v>0</v>
      </c>
      <c r="J63" s="20">
        <f t="shared" si="14"/>
        <v>0</v>
      </c>
      <c r="K63" s="50">
        <f>SUM(KIERUNEK_1_5min!K171:K173)</f>
        <v>0</v>
      </c>
      <c r="L63" s="51">
        <f>SUM(KIERUNEK_1_5min!L171:L173)</f>
        <v>0</v>
      </c>
      <c r="M63" s="52">
        <f>SUM(KIERUNEK_1_5min!M171:M173)</f>
        <v>0</v>
      </c>
      <c r="N63" s="53">
        <f>SUM(KIERUNEK_1_5min!N171:N173)</f>
        <v>0</v>
      </c>
      <c r="O63" s="51">
        <f>SUM(KIERUNEK_1_5min!O171:O173)</f>
        <v>0</v>
      </c>
      <c r="P63" s="54">
        <f>SUM(KIERUNEK_1_5min!P171:P173)</f>
        <v>0</v>
      </c>
      <c r="Q63" s="17">
        <f t="shared" si="1"/>
        <v>0</v>
      </c>
    </row>
    <row r="64" spans="1:17" ht="15.75" thickBot="1">
      <c r="A64" s="101"/>
      <c r="B64" s="13" t="s">
        <v>13</v>
      </c>
      <c r="C64" s="4">
        <f>SUM(KIERUNEK_1_5min!C174:C176)</f>
        <v>0</v>
      </c>
      <c r="D64" s="4">
        <f>SUM(KIERUNEK_1_5min!D174:D176)</f>
        <v>0</v>
      </c>
      <c r="E64" s="4">
        <f>SUM(KIERUNEK_1_5min!E174:E176)</f>
        <v>0</v>
      </c>
      <c r="F64" s="4">
        <f>SUM(KIERUNEK_1_5min!F174:F176)</f>
        <v>0</v>
      </c>
      <c r="G64" s="4">
        <f>SUM(KIERUNEK_1_5min!G174:G176)</f>
        <v>0</v>
      </c>
      <c r="H64" s="4">
        <f>SUM(KIERUNEK_1_5min!H174:H176)</f>
        <v>0</v>
      </c>
      <c r="I64" s="5">
        <f>SUM(KIERUNEK_1_5min!I174:I176)</f>
        <v>0</v>
      </c>
      <c r="J64" s="21">
        <f t="shared" si="14"/>
        <v>0</v>
      </c>
      <c r="K64" s="50">
        <f>SUM(KIERUNEK_1_5min!K174:K176)</f>
        <v>0</v>
      </c>
      <c r="L64" s="51">
        <f>SUM(KIERUNEK_1_5min!L174:L176)</f>
        <v>0</v>
      </c>
      <c r="M64" s="52">
        <f>SUM(KIERUNEK_1_5min!M174:M176)</f>
        <v>0</v>
      </c>
      <c r="N64" s="53">
        <f>SUM(KIERUNEK_1_5min!N174:N176)</f>
        <v>0</v>
      </c>
      <c r="O64" s="51">
        <f>SUM(KIERUNEK_1_5min!O174:O176)</f>
        <v>0</v>
      </c>
      <c r="P64" s="54">
        <f>SUM(KIERUNEK_1_5min!P174:P176)</f>
        <v>0</v>
      </c>
      <c r="Q64" s="18">
        <f t="shared" si="1"/>
        <v>0</v>
      </c>
    </row>
    <row r="65" spans="1:17">
      <c r="A65" s="99">
        <v>20</v>
      </c>
      <c r="B65" s="11" t="s">
        <v>10</v>
      </c>
      <c r="C65" s="2">
        <f>SUM(KIERUNEK_1_5min!C177:C179)</f>
        <v>0</v>
      </c>
      <c r="D65" s="2">
        <f>SUM(KIERUNEK_1_5min!D177:D179)</f>
        <v>0</v>
      </c>
      <c r="E65" s="2">
        <f>SUM(KIERUNEK_1_5min!E177:E179)</f>
        <v>0</v>
      </c>
      <c r="F65" s="2">
        <f>SUM(KIERUNEK_1_5min!F177:F179)</f>
        <v>0</v>
      </c>
      <c r="G65" s="2">
        <f>SUM(KIERUNEK_1_5min!G177:G179)</f>
        <v>0</v>
      </c>
      <c r="H65" s="2">
        <f>SUM(KIERUNEK_1_5min!H177:H179)</f>
        <v>0</v>
      </c>
      <c r="I65" s="3">
        <f>SUM(KIERUNEK_1_5min!I177:I179)</f>
        <v>0</v>
      </c>
      <c r="J65" s="19">
        <f>SUM(C65:I65)</f>
        <v>0</v>
      </c>
      <c r="K65" s="45">
        <f>SUM(KIERUNEK_1_5min!K177:K179)</f>
        <v>0</v>
      </c>
      <c r="L65" s="46">
        <f>SUM(KIERUNEK_1_5min!L177:L179)</f>
        <v>0</v>
      </c>
      <c r="M65" s="47">
        <f>SUM(KIERUNEK_1_5min!M177:M179)</f>
        <v>0</v>
      </c>
      <c r="N65" s="48">
        <f>SUM(KIERUNEK_1_5min!N177:N179)</f>
        <v>0</v>
      </c>
      <c r="O65" s="46">
        <f>SUM(KIERUNEK_1_5min!O177:O179)</f>
        <v>0</v>
      </c>
      <c r="P65" s="49">
        <f>SUM(KIERUNEK_1_5min!P177:P179)</f>
        <v>0</v>
      </c>
      <c r="Q65" s="16">
        <f t="shared" si="1"/>
        <v>0</v>
      </c>
    </row>
    <row r="66" spans="1:17">
      <c r="A66" s="100"/>
      <c r="B66" s="12" t="s">
        <v>11</v>
      </c>
      <c r="C66" s="4">
        <f>SUM(KIERUNEK_1_5min!C180:C182)</f>
        <v>0</v>
      </c>
      <c r="D66" s="4">
        <f>SUM(KIERUNEK_1_5min!D180:D182)</f>
        <v>0</v>
      </c>
      <c r="E66" s="4">
        <f>SUM(KIERUNEK_1_5min!E180:E182)</f>
        <v>0</v>
      </c>
      <c r="F66" s="4">
        <f>SUM(KIERUNEK_1_5min!F180:F182)</f>
        <v>0</v>
      </c>
      <c r="G66" s="4">
        <f>SUM(KIERUNEK_1_5min!G180:G182)</f>
        <v>0</v>
      </c>
      <c r="H66" s="4">
        <f>SUM(KIERUNEK_1_5min!H180:H182)</f>
        <v>0</v>
      </c>
      <c r="I66" s="5">
        <f>SUM(KIERUNEK_1_5min!I180:I182)</f>
        <v>0</v>
      </c>
      <c r="J66" s="20">
        <f t="shared" ref="J66:J68" si="15">SUM(C66:I66)</f>
        <v>0</v>
      </c>
      <c r="K66" s="50">
        <f>SUM(KIERUNEK_1_5min!K180:K182)</f>
        <v>0</v>
      </c>
      <c r="L66" s="51">
        <f>SUM(KIERUNEK_1_5min!L180:L182)</f>
        <v>0</v>
      </c>
      <c r="M66" s="52">
        <f>SUM(KIERUNEK_1_5min!M180:M182)</f>
        <v>0</v>
      </c>
      <c r="N66" s="53">
        <f>SUM(KIERUNEK_1_5min!N180:N182)</f>
        <v>0</v>
      </c>
      <c r="O66" s="51">
        <f>SUM(KIERUNEK_1_5min!O180:O182)</f>
        <v>0</v>
      </c>
      <c r="P66" s="54">
        <f>SUM(KIERUNEK_1_5min!P180:P182)</f>
        <v>0</v>
      </c>
      <c r="Q66" s="17">
        <f t="shared" si="1"/>
        <v>0</v>
      </c>
    </row>
    <row r="67" spans="1:17">
      <c r="A67" s="100"/>
      <c r="B67" s="12" t="s">
        <v>12</v>
      </c>
      <c r="C67" s="4">
        <f>SUM(KIERUNEK_1_5min!C183:C185)</f>
        <v>0</v>
      </c>
      <c r="D67" s="4">
        <f>SUM(KIERUNEK_1_5min!D183:D185)</f>
        <v>0</v>
      </c>
      <c r="E67" s="4">
        <f>SUM(KIERUNEK_1_5min!E183:E185)</f>
        <v>0</v>
      </c>
      <c r="F67" s="4">
        <f>SUM(KIERUNEK_1_5min!F183:F185)</f>
        <v>0</v>
      </c>
      <c r="G67" s="4">
        <f>SUM(KIERUNEK_1_5min!G183:G185)</f>
        <v>0</v>
      </c>
      <c r="H67" s="4">
        <f>SUM(KIERUNEK_1_5min!H183:H185)</f>
        <v>0</v>
      </c>
      <c r="I67" s="5">
        <f>SUM(KIERUNEK_1_5min!I183:I185)</f>
        <v>0</v>
      </c>
      <c r="J67" s="20">
        <f t="shared" si="15"/>
        <v>0</v>
      </c>
      <c r="K67" s="50">
        <f>SUM(KIERUNEK_1_5min!K183:K185)</f>
        <v>0</v>
      </c>
      <c r="L67" s="51">
        <f>SUM(KIERUNEK_1_5min!L183:L185)</f>
        <v>0</v>
      </c>
      <c r="M67" s="52">
        <f>SUM(KIERUNEK_1_5min!M183:M185)</f>
        <v>0</v>
      </c>
      <c r="N67" s="53">
        <f>SUM(KIERUNEK_1_5min!N183:N185)</f>
        <v>0</v>
      </c>
      <c r="O67" s="51">
        <f>SUM(KIERUNEK_1_5min!O183:O185)</f>
        <v>0</v>
      </c>
      <c r="P67" s="54">
        <f>SUM(KIERUNEK_1_5min!P183:P185)</f>
        <v>0</v>
      </c>
      <c r="Q67" s="17">
        <f t="shared" si="1"/>
        <v>0</v>
      </c>
    </row>
    <row r="68" spans="1:17" ht="15.75" thickBot="1">
      <c r="A68" s="101"/>
      <c r="B68" s="13" t="s">
        <v>13</v>
      </c>
      <c r="C68" s="4">
        <f>SUM(KIERUNEK_1_5min!C186:C188)</f>
        <v>0</v>
      </c>
      <c r="D68" s="4">
        <f>SUM(KIERUNEK_1_5min!D186:D188)</f>
        <v>0</v>
      </c>
      <c r="E68" s="4">
        <f>SUM(KIERUNEK_1_5min!E186:E188)</f>
        <v>0</v>
      </c>
      <c r="F68" s="4">
        <f>SUM(KIERUNEK_1_5min!F186:F188)</f>
        <v>0</v>
      </c>
      <c r="G68" s="4">
        <f>SUM(KIERUNEK_1_5min!G186:G188)</f>
        <v>0</v>
      </c>
      <c r="H68" s="4">
        <f>SUM(KIERUNEK_1_5min!H186:H188)</f>
        <v>0</v>
      </c>
      <c r="I68" s="5">
        <f>SUM(KIERUNEK_1_5min!I186:I188)</f>
        <v>0</v>
      </c>
      <c r="J68" s="21">
        <f t="shared" si="15"/>
        <v>0</v>
      </c>
      <c r="K68" s="50">
        <f>SUM(KIERUNEK_1_5min!K186:K188)</f>
        <v>0</v>
      </c>
      <c r="L68" s="51">
        <f>SUM(KIERUNEK_1_5min!L186:L188)</f>
        <v>0</v>
      </c>
      <c r="M68" s="52">
        <f>SUM(KIERUNEK_1_5min!M186:M188)</f>
        <v>0</v>
      </c>
      <c r="N68" s="53">
        <f>SUM(KIERUNEK_1_5min!N186:N188)</f>
        <v>0</v>
      </c>
      <c r="O68" s="51">
        <f>SUM(KIERUNEK_1_5min!O186:O188)</f>
        <v>0</v>
      </c>
      <c r="P68" s="54">
        <f>SUM(KIERUNEK_1_5min!P186:P188)</f>
        <v>0</v>
      </c>
      <c r="Q68" s="18">
        <f t="shared" si="1"/>
        <v>0</v>
      </c>
    </row>
    <row r="69" spans="1:17">
      <c r="A69" s="99">
        <v>21</v>
      </c>
      <c r="B69" s="11" t="s">
        <v>10</v>
      </c>
      <c r="C69" s="2">
        <f>SUM(KIERUNEK_1_5min!C189:C191)</f>
        <v>0</v>
      </c>
      <c r="D69" s="2">
        <f>SUM(KIERUNEK_1_5min!D189:D191)</f>
        <v>0</v>
      </c>
      <c r="E69" s="2">
        <f>SUM(KIERUNEK_1_5min!E189:E191)</f>
        <v>0</v>
      </c>
      <c r="F69" s="2">
        <f>SUM(KIERUNEK_1_5min!F189:F191)</f>
        <v>0</v>
      </c>
      <c r="G69" s="2">
        <f>SUM(KIERUNEK_1_5min!G189:G191)</f>
        <v>0</v>
      </c>
      <c r="H69" s="2">
        <f>SUM(KIERUNEK_1_5min!H189:H191)</f>
        <v>0</v>
      </c>
      <c r="I69" s="3">
        <f>SUM(KIERUNEK_1_5min!I189:I191)</f>
        <v>0</v>
      </c>
      <c r="J69" s="19">
        <f>SUM(C69:I69)</f>
        <v>0</v>
      </c>
      <c r="K69" s="45">
        <f>SUM(KIERUNEK_1_5min!K189:K191)</f>
        <v>0</v>
      </c>
      <c r="L69" s="46">
        <f>SUM(KIERUNEK_1_5min!L189:L191)</f>
        <v>0</v>
      </c>
      <c r="M69" s="47">
        <f>SUM(KIERUNEK_1_5min!M189:M191)</f>
        <v>0</v>
      </c>
      <c r="N69" s="48">
        <f>SUM(KIERUNEK_1_5min!N189:N191)</f>
        <v>0</v>
      </c>
      <c r="O69" s="46">
        <f>SUM(KIERUNEK_1_5min!O189:O191)</f>
        <v>0</v>
      </c>
      <c r="P69" s="49">
        <f>SUM(KIERUNEK_1_5min!P189:P191)</f>
        <v>0</v>
      </c>
      <c r="Q69" s="16">
        <f t="shared" si="1"/>
        <v>0</v>
      </c>
    </row>
    <row r="70" spans="1:17">
      <c r="A70" s="100"/>
      <c r="B70" s="12" t="s">
        <v>11</v>
      </c>
      <c r="C70" s="4">
        <f>SUM(KIERUNEK_1_5min!C192:C194)</f>
        <v>0</v>
      </c>
      <c r="D70" s="4">
        <f>SUM(KIERUNEK_1_5min!D192:D194)</f>
        <v>0</v>
      </c>
      <c r="E70" s="4">
        <f>SUM(KIERUNEK_1_5min!E192:E194)</f>
        <v>0</v>
      </c>
      <c r="F70" s="4">
        <f>SUM(KIERUNEK_1_5min!F192:F194)</f>
        <v>0</v>
      </c>
      <c r="G70" s="4">
        <f>SUM(KIERUNEK_1_5min!G192:G194)</f>
        <v>0</v>
      </c>
      <c r="H70" s="4">
        <f>SUM(KIERUNEK_1_5min!H192:H194)</f>
        <v>0</v>
      </c>
      <c r="I70" s="5">
        <f>SUM(KIERUNEK_1_5min!I192:I194)</f>
        <v>0</v>
      </c>
      <c r="J70" s="20">
        <f t="shared" ref="J70:J72" si="16">SUM(C70:I70)</f>
        <v>0</v>
      </c>
      <c r="K70" s="50">
        <f>SUM(KIERUNEK_1_5min!K192:K194)</f>
        <v>0</v>
      </c>
      <c r="L70" s="51">
        <f>SUM(KIERUNEK_1_5min!L192:L194)</f>
        <v>0</v>
      </c>
      <c r="M70" s="52">
        <f>SUM(KIERUNEK_1_5min!M192:M194)</f>
        <v>0</v>
      </c>
      <c r="N70" s="53">
        <f>SUM(KIERUNEK_1_5min!N192:N194)</f>
        <v>0</v>
      </c>
      <c r="O70" s="51">
        <f>SUM(KIERUNEK_1_5min!O192:O194)</f>
        <v>0</v>
      </c>
      <c r="P70" s="54">
        <f>SUM(KIERUNEK_1_5min!P192:P194)</f>
        <v>0</v>
      </c>
      <c r="Q70" s="17">
        <f t="shared" si="1"/>
        <v>0</v>
      </c>
    </row>
    <row r="71" spans="1:17">
      <c r="A71" s="100"/>
      <c r="B71" s="12" t="s">
        <v>12</v>
      </c>
      <c r="C71" s="4">
        <f>SUM(KIERUNEK_1_5min!C195:C197)</f>
        <v>0</v>
      </c>
      <c r="D71" s="4">
        <f>SUM(KIERUNEK_1_5min!D195:D197)</f>
        <v>0</v>
      </c>
      <c r="E71" s="4">
        <f>SUM(KIERUNEK_1_5min!E195:E197)</f>
        <v>0</v>
      </c>
      <c r="F71" s="4">
        <f>SUM(KIERUNEK_1_5min!F195:F197)</f>
        <v>0</v>
      </c>
      <c r="G71" s="4">
        <f>SUM(KIERUNEK_1_5min!G195:G197)</f>
        <v>0</v>
      </c>
      <c r="H71" s="4">
        <f>SUM(KIERUNEK_1_5min!H195:H197)</f>
        <v>0</v>
      </c>
      <c r="I71" s="5">
        <f>SUM(KIERUNEK_1_5min!I195:I197)</f>
        <v>0</v>
      </c>
      <c r="J71" s="20">
        <f t="shared" si="16"/>
        <v>0</v>
      </c>
      <c r="K71" s="50">
        <f>SUM(KIERUNEK_1_5min!K195:K197)</f>
        <v>0</v>
      </c>
      <c r="L71" s="51">
        <f>SUM(KIERUNEK_1_5min!L195:L197)</f>
        <v>0</v>
      </c>
      <c r="M71" s="52">
        <f>SUM(KIERUNEK_1_5min!M195:M197)</f>
        <v>0</v>
      </c>
      <c r="N71" s="53">
        <f>SUM(KIERUNEK_1_5min!N195:N197)</f>
        <v>0</v>
      </c>
      <c r="O71" s="51">
        <f>SUM(KIERUNEK_1_5min!O195:O197)</f>
        <v>0</v>
      </c>
      <c r="P71" s="54">
        <f>SUM(KIERUNEK_1_5min!P195:P197)</f>
        <v>0</v>
      </c>
      <c r="Q71" s="17">
        <f t="shared" si="1"/>
        <v>0</v>
      </c>
    </row>
    <row r="72" spans="1:17" ht="15.75" thickBot="1">
      <c r="A72" s="101"/>
      <c r="B72" s="13" t="s">
        <v>13</v>
      </c>
      <c r="C72" s="4">
        <f>SUM(KIERUNEK_1_5min!C198:C200)</f>
        <v>0</v>
      </c>
      <c r="D72" s="4">
        <f>SUM(KIERUNEK_1_5min!D198:D200)</f>
        <v>0</v>
      </c>
      <c r="E72" s="4">
        <f>SUM(KIERUNEK_1_5min!E198:E200)</f>
        <v>0</v>
      </c>
      <c r="F72" s="4">
        <f>SUM(KIERUNEK_1_5min!F198:F200)</f>
        <v>0</v>
      </c>
      <c r="G72" s="4">
        <f>SUM(KIERUNEK_1_5min!G198:G200)</f>
        <v>0</v>
      </c>
      <c r="H72" s="4">
        <f>SUM(KIERUNEK_1_5min!H198:H200)</f>
        <v>0</v>
      </c>
      <c r="I72" s="5">
        <f>SUM(KIERUNEK_1_5min!I198:I200)</f>
        <v>0</v>
      </c>
      <c r="J72" s="21">
        <f t="shared" si="16"/>
        <v>0</v>
      </c>
      <c r="K72" s="50">
        <f>SUM(KIERUNEK_1_5min!K198:K200)</f>
        <v>0</v>
      </c>
      <c r="L72" s="51">
        <f>SUM(KIERUNEK_1_5min!L198:L200)</f>
        <v>0</v>
      </c>
      <c r="M72" s="52">
        <f>SUM(KIERUNEK_1_5min!M198:M200)</f>
        <v>0</v>
      </c>
      <c r="N72" s="53">
        <f>SUM(KIERUNEK_1_5min!N198:N200)</f>
        <v>0</v>
      </c>
      <c r="O72" s="51">
        <f>SUM(KIERUNEK_1_5min!O198:O200)</f>
        <v>0</v>
      </c>
      <c r="P72" s="54">
        <f>SUM(KIERUNEK_1_5min!P198:P200)</f>
        <v>0</v>
      </c>
      <c r="Q72" s="18">
        <f t="shared" si="1"/>
        <v>0</v>
      </c>
    </row>
    <row r="73" spans="1:17">
      <c r="A73" s="99">
        <v>22</v>
      </c>
      <c r="B73" s="11" t="s">
        <v>10</v>
      </c>
      <c r="C73" s="2">
        <f>SUM(KIERUNEK_1_5min!C201:C203)</f>
        <v>0</v>
      </c>
      <c r="D73" s="2">
        <f>SUM(KIERUNEK_1_5min!D201:D203)</f>
        <v>0</v>
      </c>
      <c r="E73" s="2">
        <f>SUM(KIERUNEK_1_5min!E201:E203)</f>
        <v>0</v>
      </c>
      <c r="F73" s="2">
        <f>SUM(KIERUNEK_1_5min!F201:F203)</f>
        <v>0</v>
      </c>
      <c r="G73" s="2">
        <f>SUM(KIERUNEK_1_5min!G201:G203)</f>
        <v>0</v>
      </c>
      <c r="H73" s="2">
        <f>SUM(KIERUNEK_1_5min!H201:H203)</f>
        <v>0</v>
      </c>
      <c r="I73" s="3">
        <f>SUM(KIERUNEK_1_5min!I201:I203)</f>
        <v>0</v>
      </c>
      <c r="J73" s="19">
        <f>SUM(C73:I73)</f>
        <v>0</v>
      </c>
      <c r="K73" s="45">
        <f>SUM(KIERUNEK_1_5min!K201:K203)</f>
        <v>0</v>
      </c>
      <c r="L73" s="46">
        <f>SUM(KIERUNEK_1_5min!L201:L203)</f>
        <v>0</v>
      </c>
      <c r="M73" s="47">
        <f>SUM(KIERUNEK_1_5min!M201:M203)</f>
        <v>0</v>
      </c>
      <c r="N73" s="48">
        <f>SUM(KIERUNEK_1_5min!N201:N203)</f>
        <v>0</v>
      </c>
      <c r="O73" s="46">
        <f>SUM(KIERUNEK_1_5min!O201:O203)</f>
        <v>0</v>
      </c>
      <c r="P73" s="49">
        <f>SUM(KIERUNEK_1_5min!P201:P203)</f>
        <v>0</v>
      </c>
      <c r="Q73" s="16">
        <f t="shared" si="1"/>
        <v>0</v>
      </c>
    </row>
    <row r="74" spans="1:17">
      <c r="A74" s="100"/>
      <c r="B74" s="12" t="s">
        <v>11</v>
      </c>
      <c r="C74" s="4">
        <f>SUM(KIERUNEK_1_5min!C204:C206)</f>
        <v>0</v>
      </c>
      <c r="D74" s="4">
        <f>SUM(KIERUNEK_1_5min!D204:D206)</f>
        <v>0</v>
      </c>
      <c r="E74" s="4">
        <f>SUM(KIERUNEK_1_5min!E204:E206)</f>
        <v>0</v>
      </c>
      <c r="F74" s="4">
        <f>SUM(KIERUNEK_1_5min!F204:F206)</f>
        <v>0</v>
      </c>
      <c r="G74" s="4">
        <f>SUM(KIERUNEK_1_5min!G204:G206)</f>
        <v>0</v>
      </c>
      <c r="H74" s="4">
        <f>SUM(KIERUNEK_1_5min!H204:H206)</f>
        <v>0</v>
      </c>
      <c r="I74" s="5">
        <f>SUM(KIERUNEK_1_5min!I204:I206)</f>
        <v>0</v>
      </c>
      <c r="J74" s="20">
        <f t="shared" ref="J74:J76" si="17">SUM(C74:I74)</f>
        <v>0</v>
      </c>
      <c r="K74" s="50">
        <f>SUM(KIERUNEK_1_5min!K204:K206)</f>
        <v>0</v>
      </c>
      <c r="L74" s="51">
        <f>SUM(KIERUNEK_1_5min!L204:L206)</f>
        <v>0</v>
      </c>
      <c r="M74" s="52">
        <f>SUM(KIERUNEK_1_5min!M204:M206)</f>
        <v>0</v>
      </c>
      <c r="N74" s="53">
        <f>SUM(KIERUNEK_1_5min!N204:N206)</f>
        <v>0</v>
      </c>
      <c r="O74" s="51">
        <f>SUM(KIERUNEK_1_5min!O204:O206)</f>
        <v>0</v>
      </c>
      <c r="P74" s="54">
        <f>SUM(KIERUNEK_1_5min!P204:P206)</f>
        <v>0</v>
      </c>
      <c r="Q74" s="17">
        <f t="shared" ref="Q74:Q105" si="18">SUM(K74:P74)</f>
        <v>0</v>
      </c>
    </row>
    <row r="75" spans="1:17">
      <c r="A75" s="100"/>
      <c r="B75" s="12" t="s">
        <v>12</v>
      </c>
      <c r="C75" s="4">
        <f>SUM(KIERUNEK_1_5min!C207:C209)</f>
        <v>0</v>
      </c>
      <c r="D75" s="4">
        <f>SUM(KIERUNEK_1_5min!D207:D209)</f>
        <v>0</v>
      </c>
      <c r="E75" s="4">
        <f>SUM(KIERUNEK_1_5min!E207:E209)</f>
        <v>0</v>
      </c>
      <c r="F75" s="4">
        <f>SUM(KIERUNEK_1_5min!F207:F209)</f>
        <v>0</v>
      </c>
      <c r="G75" s="4">
        <f>SUM(KIERUNEK_1_5min!G207:G209)</f>
        <v>0</v>
      </c>
      <c r="H75" s="4">
        <f>SUM(KIERUNEK_1_5min!H207:H209)</f>
        <v>0</v>
      </c>
      <c r="I75" s="5">
        <f>SUM(KIERUNEK_1_5min!I207:I209)</f>
        <v>0</v>
      </c>
      <c r="J75" s="20">
        <f t="shared" si="17"/>
        <v>0</v>
      </c>
      <c r="K75" s="50">
        <f>SUM(KIERUNEK_1_5min!K207:K209)</f>
        <v>0</v>
      </c>
      <c r="L75" s="51">
        <f>SUM(KIERUNEK_1_5min!L207:L209)</f>
        <v>0</v>
      </c>
      <c r="M75" s="52">
        <f>SUM(KIERUNEK_1_5min!M207:M209)</f>
        <v>0</v>
      </c>
      <c r="N75" s="53">
        <f>SUM(KIERUNEK_1_5min!N207:N209)</f>
        <v>0</v>
      </c>
      <c r="O75" s="51">
        <f>SUM(KIERUNEK_1_5min!O207:O209)</f>
        <v>0</v>
      </c>
      <c r="P75" s="54">
        <f>SUM(KIERUNEK_1_5min!P207:P209)</f>
        <v>0</v>
      </c>
      <c r="Q75" s="17">
        <f t="shared" si="18"/>
        <v>0</v>
      </c>
    </row>
    <row r="76" spans="1:17" ht="15.75" thickBot="1">
      <c r="A76" s="101"/>
      <c r="B76" s="13" t="s">
        <v>13</v>
      </c>
      <c r="C76" s="4">
        <f>SUM(KIERUNEK_1_5min!C210:C212)</f>
        <v>0</v>
      </c>
      <c r="D76" s="4">
        <f>SUM(KIERUNEK_1_5min!D210:D212)</f>
        <v>0</v>
      </c>
      <c r="E76" s="4">
        <f>SUM(KIERUNEK_1_5min!E210:E212)</f>
        <v>0</v>
      </c>
      <c r="F76" s="4">
        <f>SUM(KIERUNEK_1_5min!F210:F212)</f>
        <v>0</v>
      </c>
      <c r="G76" s="4">
        <f>SUM(KIERUNEK_1_5min!G210:G212)</f>
        <v>0</v>
      </c>
      <c r="H76" s="4">
        <f>SUM(KIERUNEK_1_5min!H210:H212)</f>
        <v>0</v>
      </c>
      <c r="I76" s="5">
        <f>SUM(KIERUNEK_1_5min!I210:I212)</f>
        <v>0</v>
      </c>
      <c r="J76" s="21">
        <f t="shared" si="17"/>
        <v>0</v>
      </c>
      <c r="K76" s="50">
        <f>SUM(KIERUNEK_1_5min!K210:K212)</f>
        <v>0</v>
      </c>
      <c r="L76" s="51">
        <f>SUM(KIERUNEK_1_5min!L210:L212)</f>
        <v>0</v>
      </c>
      <c r="M76" s="52">
        <f>SUM(KIERUNEK_1_5min!M210:M212)</f>
        <v>0</v>
      </c>
      <c r="N76" s="53">
        <f>SUM(KIERUNEK_1_5min!N210:N212)</f>
        <v>0</v>
      </c>
      <c r="O76" s="51">
        <f>SUM(KIERUNEK_1_5min!O210:O212)</f>
        <v>0</v>
      </c>
      <c r="P76" s="54">
        <f>SUM(KIERUNEK_1_5min!P210:P212)</f>
        <v>0</v>
      </c>
      <c r="Q76" s="18">
        <f t="shared" si="18"/>
        <v>0</v>
      </c>
    </row>
    <row r="77" spans="1:17">
      <c r="A77" s="99">
        <v>23</v>
      </c>
      <c r="B77" s="11" t="s">
        <v>10</v>
      </c>
      <c r="C77" s="2">
        <f>SUM(KIERUNEK_1_5min!C213:C215)</f>
        <v>0</v>
      </c>
      <c r="D77" s="2">
        <f>SUM(KIERUNEK_1_5min!D213:D215)</f>
        <v>0</v>
      </c>
      <c r="E77" s="2">
        <f>SUM(KIERUNEK_1_5min!E213:E215)</f>
        <v>0</v>
      </c>
      <c r="F77" s="2">
        <f>SUM(KIERUNEK_1_5min!F213:F215)</f>
        <v>0</v>
      </c>
      <c r="G77" s="2">
        <f>SUM(KIERUNEK_1_5min!G213:G215)</f>
        <v>0</v>
      </c>
      <c r="H77" s="2">
        <f>SUM(KIERUNEK_1_5min!H213:H215)</f>
        <v>0</v>
      </c>
      <c r="I77" s="3">
        <f>SUM(KIERUNEK_1_5min!I213:I215)</f>
        <v>0</v>
      </c>
      <c r="J77" s="19">
        <f>SUM(C77:I77)</f>
        <v>0</v>
      </c>
      <c r="K77" s="45">
        <f>SUM(KIERUNEK_1_5min!K213:K215)</f>
        <v>0</v>
      </c>
      <c r="L77" s="46">
        <f>SUM(KIERUNEK_1_5min!L213:L215)</f>
        <v>0</v>
      </c>
      <c r="M77" s="47">
        <f>SUM(KIERUNEK_1_5min!M213:M215)</f>
        <v>0</v>
      </c>
      <c r="N77" s="48">
        <f>SUM(KIERUNEK_1_5min!N213:N215)</f>
        <v>0</v>
      </c>
      <c r="O77" s="46">
        <f>SUM(KIERUNEK_1_5min!O213:O215)</f>
        <v>0</v>
      </c>
      <c r="P77" s="49">
        <f>SUM(KIERUNEK_1_5min!P213:P215)</f>
        <v>0</v>
      </c>
      <c r="Q77" s="16">
        <f t="shared" si="18"/>
        <v>0</v>
      </c>
    </row>
    <row r="78" spans="1:17">
      <c r="A78" s="100"/>
      <c r="B78" s="12" t="s">
        <v>11</v>
      </c>
      <c r="C78" s="4">
        <f>SUM(KIERUNEK_1_5min!C216:C218)</f>
        <v>0</v>
      </c>
      <c r="D78" s="4">
        <f>SUM(KIERUNEK_1_5min!D216:D218)</f>
        <v>0</v>
      </c>
      <c r="E78" s="4">
        <f>SUM(KIERUNEK_1_5min!E216:E218)</f>
        <v>0</v>
      </c>
      <c r="F78" s="4">
        <f>SUM(KIERUNEK_1_5min!F216:F218)</f>
        <v>0</v>
      </c>
      <c r="G78" s="4">
        <f>SUM(KIERUNEK_1_5min!G216:G218)</f>
        <v>0</v>
      </c>
      <c r="H78" s="4">
        <f>SUM(KIERUNEK_1_5min!H216:H218)</f>
        <v>0</v>
      </c>
      <c r="I78" s="5">
        <f>SUM(KIERUNEK_1_5min!I216:I218)</f>
        <v>0</v>
      </c>
      <c r="J78" s="20">
        <f t="shared" ref="J78:J79" si="19">SUM(C78:I78)</f>
        <v>0</v>
      </c>
      <c r="K78" s="50">
        <f>SUM(KIERUNEK_1_5min!K216:K218)</f>
        <v>0</v>
      </c>
      <c r="L78" s="51">
        <f>SUM(KIERUNEK_1_5min!L216:L218)</f>
        <v>0</v>
      </c>
      <c r="M78" s="52">
        <f>SUM(KIERUNEK_1_5min!M216:M218)</f>
        <v>0</v>
      </c>
      <c r="N78" s="53">
        <f>SUM(KIERUNEK_1_5min!N216:N218)</f>
        <v>0</v>
      </c>
      <c r="O78" s="51">
        <f>SUM(KIERUNEK_1_5min!O216:O218)</f>
        <v>0</v>
      </c>
      <c r="P78" s="54">
        <f>SUM(KIERUNEK_1_5min!P216:P218)</f>
        <v>0</v>
      </c>
      <c r="Q78" s="17">
        <f t="shared" si="18"/>
        <v>0</v>
      </c>
    </row>
    <row r="79" spans="1:17">
      <c r="A79" s="100"/>
      <c r="B79" s="12" t="s">
        <v>12</v>
      </c>
      <c r="C79" s="4">
        <f>SUM(KIERUNEK_1_5min!C219:C221)</f>
        <v>0</v>
      </c>
      <c r="D79" s="4">
        <f>SUM(KIERUNEK_1_5min!D219:D221)</f>
        <v>0</v>
      </c>
      <c r="E79" s="4">
        <f>SUM(KIERUNEK_1_5min!E219:E221)</f>
        <v>0</v>
      </c>
      <c r="F79" s="4">
        <f>SUM(KIERUNEK_1_5min!F219:F221)</f>
        <v>0</v>
      </c>
      <c r="G79" s="4">
        <f>SUM(KIERUNEK_1_5min!G219:G221)</f>
        <v>0</v>
      </c>
      <c r="H79" s="4">
        <f>SUM(KIERUNEK_1_5min!H219:H221)</f>
        <v>0</v>
      </c>
      <c r="I79" s="5">
        <f>SUM(KIERUNEK_1_5min!I219:I221)</f>
        <v>0</v>
      </c>
      <c r="J79" s="20">
        <f t="shared" si="19"/>
        <v>0</v>
      </c>
      <c r="K79" s="50">
        <f>SUM(KIERUNEK_1_5min!K219:K221)</f>
        <v>0</v>
      </c>
      <c r="L79" s="51">
        <f>SUM(KIERUNEK_1_5min!L219:L221)</f>
        <v>0</v>
      </c>
      <c r="M79" s="52">
        <f>SUM(KIERUNEK_1_5min!M219:M221)</f>
        <v>0</v>
      </c>
      <c r="N79" s="53">
        <f>SUM(KIERUNEK_1_5min!N219:N221)</f>
        <v>0</v>
      </c>
      <c r="O79" s="51">
        <f>SUM(KIERUNEK_1_5min!O219:O221)</f>
        <v>0</v>
      </c>
      <c r="P79" s="54">
        <f>SUM(KIERUNEK_1_5min!P219:P221)</f>
        <v>0</v>
      </c>
      <c r="Q79" s="17">
        <f t="shared" si="18"/>
        <v>0</v>
      </c>
    </row>
    <row r="80" spans="1:17" ht="15.75" thickBot="1">
      <c r="A80" s="101"/>
      <c r="B80" s="13" t="s">
        <v>13</v>
      </c>
      <c r="C80" s="4">
        <f>SUM(KIERUNEK_1_5min!C222:C224)</f>
        <v>0</v>
      </c>
      <c r="D80" s="4">
        <f>SUM(KIERUNEK_1_5min!D222:D224)</f>
        <v>0</v>
      </c>
      <c r="E80" s="4">
        <f>SUM(KIERUNEK_1_5min!E222:E224)</f>
        <v>0</v>
      </c>
      <c r="F80" s="4">
        <f>SUM(KIERUNEK_1_5min!F222:F224)</f>
        <v>0</v>
      </c>
      <c r="G80" s="4">
        <f>SUM(KIERUNEK_1_5min!G222:G224)</f>
        <v>0</v>
      </c>
      <c r="H80" s="4">
        <f>SUM(KIERUNEK_1_5min!H222:H224)</f>
        <v>0</v>
      </c>
      <c r="I80" s="5">
        <f>SUM(KIERUNEK_1_5min!I222:I224)</f>
        <v>0</v>
      </c>
      <c r="J80" s="21">
        <f>SUM(C80:I80)</f>
        <v>0</v>
      </c>
      <c r="K80" s="50">
        <f>SUM(KIERUNEK_1_5min!K222:K224)</f>
        <v>0</v>
      </c>
      <c r="L80" s="51">
        <f>SUM(KIERUNEK_1_5min!L222:L224)</f>
        <v>0</v>
      </c>
      <c r="M80" s="52">
        <f>SUM(KIERUNEK_1_5min!M222:M224)</f>
        <v>0</v>
      </c>
      <c r="N80" s="53">
        <f>SUM(KIERUNEK_1_5min!N222:N224)</f>
        <v>0</v>
      </c>
      <c r="O80" s="51">
        <f>SUM(KIERUNEK_1_5min!O222:O224)</f>
        <v>0</v>
      </c>
      <c r="P80" s="54">
        <f>SUM(KIERUNEK_1_5min!P222:P224)</f>
        <v>0</v>
      </c>
      <c r="Q80" s="18">
        <f t="shared" si="18"/>
        <v>0</v>
      </c>
    </row>
    <row r="81" spans="1:17">
      <c r="A81" s="99">
        <v>0</v>
      </c>
      <c r="B81" s="11" t="s">
        <v>10</v>
      </c>
      <c r="C81" s="2">
        <f>SUM(KIERUNEK_1_5min!C225:C227)</f>
        <v>0</v>
      </c>
      <c r="D81" s="2">
        <f>SUM(KIERUNEK_1_5min!D225:D227)</f>
        <v>0</v>
      </c>
      <c r="E81" s="2">
        <f>SUM(KIERUNEK_1_5min!E225:E227)</f>
        <v>0</v>
      </c>
      <c r="F81" s="2">
        <f>SUM(KIERUNEK_1_5min!F225:F227)</f>
        <v>0</v>
      </c>
      <c r="G81" s="2">
        <f>SUM(KIERUNEK_1_5min!G225:G227)</f>
        <v>0</v>
      </c>
      <c r="H81" s="2">
        <f>SUM(KIERUNEK_1_5min!H225:H227)</f>
        <v>0</v>
      </c>
      <c r="I81" s="3">
        <f>SUM(KIERUNEK_1_5min!I225:I227)</f>
        <v>0</v>
      </c>
      <c r="J81" s="19">
        <f>SUM(C81:I81)</f>
        <v>0</v>
      </c>
      <c r="K81" s="45">
        <f>SUM(KIERUNEK_1_5min!K225:K227)</f>
        <v>0</v>
      </c>
      <c r="L81" s="46">
        <f>SUM(KIERUNEK_1_5min!L225:L227)</f>
        <v>0</v>
      </c>
      <c r="M81" s="47">
        <f>SUM(KIERUNEK_1_5min!M225:M227)</f>
        <v>0</v>
      </c>
      <c r="N81" s="48">
        <f>SUM(KIERUNEK_1_5min!N225:N227)</f>
        <v>0</v>
      </c>
      <c r="O81" s="46">
        <f>SUM(KIERUNEK_1_5min!O225:O227)</f>
        <v>0</v>
      </c>
      <c r="P81" s="49">
        <f>SUM(KIERUNEK_1_5min!P225:P227)</f>
        <v>0</v>
      </c>
      <c r="Q81" s="16">
        <f t="shared" si="18"/>
        <v>0</v>
      </c>
    </row>
    <row r="82" spans="1:17">
      <c r="A82" s="100"/>
      <c r="B82" s="12" t="s">
        <v>11</v>
      </c>
      <c r="C82" s="4">
        <f>SUM(KIERUNEK_1_5min!C228:C230)</f>
        <v>0</v>
      </c>
      <c r="D82" s="4">
        <f>SUM(KIERUNEK_1_5min!D228:D230)</f>
        <v>0</v>
      </c>
      <c r="E82" s="4">
        <f>SUM(KIERUNEK_1_5min!E228:E230)</f>
        <v>0</v>
      </c>
      <c r="F82" s="4">
        <f>SUM(KIERUNEK_1_5min!F228:F230)</f>
        <v>0</v>
      </c>
      <c r="G82" s="4">
        <f>SUM(KIERUNEK_1_5min!G228:G230)</f>
        <v>0</v>
      </c>
      <c r="H82" s="4">
        <f>SUM(KIERUNEK_1_5min!H228:H230)</f>
        <v>0</v>
      </c>
      <c r="I82" s="5">
        <f>SUM(KIERUNEK_1_5min!I228:I230)</f>
        <v>0</v>
      </c>
      <c r="J82" s="20">
        <f t="shared" ref="J82:J84" si="20">SUM(C82:I82)</f>
        <v>0</v>
      </c>
      <c r="K82" s="50">
        <f>SUM(KIERUNEK_1_5min!K228:K230)</f>
        <v>0</v>
      </c>
      <c r="L82" s="51">
        <f>SUM(KIERUNEK_1_5min!L228:L230)</f>
        <v>0</v>
      </c>
      <c r="M82" s="52">
        <f>SUM(KIERUNEK_1_5min!M228:M230)</f>
        <v>0</v>
      </c>
      <c r="N82" s="53">
        <f>SUM(KIERUNEK_1_5min!N228:N230)</f>
        <v>0</v>
      </c>
      <c r="O82" s="51">
        <f>SUM(KIERUNEK_1_5min!O228:O230)</f>
        <v>0</v>
      </c>
      <c r="P82" s="54">
        <f>SUM(KIERUNEK_1_5min!P228:P230)</f>
        <v>0</v>
      </c>
      <c r="Q82" s="17">
        <f t="shared" si="18"/>
        <v>0</v>
      </c>
    </row>
    <row r="83" spans="1:17">
      <c r="A83" s="100"/>
      <c r="B83" s="12" t="s">
        <v>12</v>
      </c>
      <c r="C83" s="4">
        <f>SUM(KIERUNEK_1_5min!C231:C233)</f>
        <v>0</v>
      </c>
      <c r="D83" s="4">
        <f>SUM(KIERUNEK_1_5min!D231:D233)</f>
        <v>0</v>
      </c>
      <c r="E83" s="4">
        <f>SUM(KIERUNEK_1_5min!E231:E233)</f>
        <v>0</v>
      </c>
      <c r="F83" s="4">
        <f>SUM(KIERUNEK_1_5min!F231:F233)</f>
        <v>0</v>
      </c>
      <c r="G83" s="4">
        <f>SUM(KIERUNEK_1_5min!G231:G233)</f>
        <v>0</v>
      </c>
      <c r="H83" s="4">
        <f>SUM(KIERUNEK_1_5min!H231:H233)</f>
        <v>0</v>
      </c>
      <c r="I83" s="5">
        <f>SUM(KIERUNEK_1_5min!I231:I233)</f>
        <v>0</v>
      </c>
      <c r="J83" s="20">
        <f t="shared" si="20"/>
        <v>0</v>
      </c>
      <c r="K83" s="50">
        <f>SUM(KIERUNEK_1_5min!K231:K233)</f>
        <v>0</v>
      </c>
      <c r="L83" s="51">
        <f>SUM(KIERUNEK_1_5min!L231:L233)</f>
        <v>0</v>
      </c>
      <c r="M83" s="52">
        <f>SUM(KIERUNEK_1_5min!M231:M233)</f>
        <v>0</v>
      </c>
      <c r="N83" s="53">
        <f>SUM(KIERUNEK_1_5min!N231:N233)</f>
        <v>0</v>
      </c>
      <c r="O83" s="51">
        <f>SUM(KIERUNEK_1_5min!O231:O233)</f>
        <v>0</v>
      </c>
      <c r="P83" s="54">
        <f>SUM(KIERUNEK_1_5min!P231:P233)</f>
        <v>0</v>
      </c>
      <c r="Q83" s="17">
        <f t="shared" si="18"/>
        <v>0</v>
      </c>
    </row>
    <row r="84" spans="1:17" ht="15.75" thickBot="1">
      <c r="A84" s="101"/>
      <c r="B84" s="13" t="s">
        <v>13</v>
      </c>
      <c r="C84" s="4">
        <f>SUM(KIERUNEK_1_5min!C234:C236)</f>
        <v>0</v>
      </c>
      <c r="D84" s="4">
        <f>SUM(KIERUNEK_1_5min!D234:D236)</f>
        <v>0</v>
      </c>
      <c r="E84" s="4">
        <f>SUM(KIERUNEK_1_5min!E234:E236)</f>
        <v>0</v>
      </c>
      <c r="F84" s="4">
        <f>SUM(KIERUNEK_1_5min!F234:F236)</f>
        <v>0</v>
      </c>
      <c r="G84" s="4">
        <f>SUM(KIERUNEK_1_5min!G234:G236)</f>
        <v>0</v>
      </c>
      <c r="H84" s="4">
        <f>SUM(KIERUNEK_1_5min!H234:H236)</f>
        <v>0</v>
      </c>
      <c r="I84" s="5">
        <f>SUM(KIERUNEK_1_5min!I234:I236)</f>
        <v>0</v>
      </c>
      <c r="J84" s="21">
        <f t="shared" si="20"/>
        <v>0</v>
      </c>
      <c r="K84" s="50">
        <f>SUM(KIERUNEK_1_5min!K234:K236)</f>
        <v>0</v>
      </c>
      <c r="L84" s="51">
        <f>SUM(KIERUNEK_1_5min!L234:L236)</f>
        <v>0</v>
      </c>
      <c r="M84" s="52">
        <f>SUM(KIERUNEK_1_5min!M234:M236)</f>
        <v>0</v>
      </c>
      <c r="N84" s="53">
        <f>SUM(KIERUNEK_1_5min!N234:N236)</f>
        <v>0</v>
      </c>
      <c r="O84" s="51">
        <f>SUM(KIERUNEK_1_5min!O234:O236)</f>
        <v>0</v>
      </c>
      <c r="P84" s="54">
        <f>SUM(KIERUNEK_1_5min!P234:P236)</f>
        <v>0</v>
      </c>
      <c r="Q84" s="18">
        <f t="shared" si="18"/>
        <v>0</v>
      </c>
    </row>
    <row r="85" spans="1:17">
      <c r="A85" s="99">
        <v>1</v>
      </c>
      <c r="B85" s="11" t="s">
        <v>10</v>
      </c>
      <c r="C85" s="2">
        <f>SUM(KIERUNEK_1_5min!C237:C239)</f>
        <v>0</v>
      </c>
      <c r="D85" s="2">
        <f>SUM(KIERUNEK_1_5min!D237:D239)</f>
        <v>0</v>
      </c>
      <c r="E85" s="2">
        <f>SUM(KIERUNEK_1_5min!E237:E239)</f>
        <v>0</v>
      </c>
      <c r="F85" s="2">
        <f>SUM(KIERUNEK_1_5min!F237:F239)</f>
        <v>0</v>
      </c>
      <c r="G85" s="2">
        <f>SUM(KIERUNEK_1_5min!G237:G239)</f>
        <v>0</v>
      </c>
      <c r="H85" s="2">
        <f>SUM(KIERUNEK_1_5min!H237:H239)</f>
        <v>0</v>
      </c>
      <c r="I85" s="3">
        <f>SUM(KIERUNEK_1_5min!I237:I239)</f>
        <v>0</v>
      </c>
      <c r="J85" s="19">
        <f>SUM(C85:I85)</f>
        <v>0</v>
      </c>
      <c r="K85" s="45">
        <f>SUM(KIERUNEK_1_5min!K237:K239)</f>
        <v>0</v>
      </c>
      <c r="L85" s="46">
        <f>SUM(KIERUNEK_1_5min!L237:L239)</f>
        <v>0</v>
      </c>
      <c r="M85" s="47">
        <f>SUM(KIERUNEK_1_5min!M237:M239)</f>
        <v>0</v>
      </c>
      <c r="N85" s="48">
        <f>SUM(KIERUNEK_1_5min!N237:N239)</f>
        <v>0</v>
      </c>
      <c r="O85" s="46">
        <f>SUM(KIERUNEK_1_5min!O237:O239)</f>
        <v>0</v>
      </c>
      <c r="P85" s="49">
        <f>SUM(KIERUNEK_1_5min!P237:P239)</f>
        <v>0</v>
      </c>
      <c r="Q85" s="16">
        <f t="shared" si="18"/>
        <v>0</v>
      </c>
    </row>
    <row r="86" spans="1:17">
      <c r="A86" s="100"/>
      <c r="B86" s="12" t="s">
        <v>11</v>
      </c>
      <c r="C86" s="4">
        <f>SUM(KIERUNEK_1_5min!C240:C242)</f>
        <v>0</v>
      </c>
      <c r="D86" s="4">
        <f>SUM(KIERUNEK_1_5min!D240:D242)</f>
        <v>0</v>
      </c>
      <c r="E86" s="4">
        <f>SUM(KIERUNEK_1_5min!E240:E242)</f>
        <v>0</v>
      </c>
      <c r="F86" s="4">
        <f>SUM(KIERUNEK_1_5min!F240:F242)</f>
        <v>0</v>
      </c>
      <c r="G86" s="4">
        <f>SUM(KIERUNEK_1_5min!G240:G242)</f>
        <v>0</v>
      </c>
      <c r="H86" s="4">
        <f>SUM(KIERUNEK_1_5min!H240:H242)</f>
        <v>0</v>
      </c>
      <c r="I86" s="5">
        <f>SUM(KIERUNEK_1_5min!I240:I242)</f>
        <v>0</v>
      </c>
      <c r="J86" s="20">
        <f t="shared" ref="J86:J88" si="21">SUM(C86:I86)</f>
        <v>0</v>
      </c>
      <c r="K86" s="50">
        <f>SUM(KIERUNEK_1_5min!K240:K242)</f>
        <v>0</v>
      </c>
      <c r="L86" s="51">
        <f>SUM(KIERUNEK_1_5min!L240:L242)</f>
        <v>0</v>
      </c>
      <c r="M86" s="52">
        <f>SUM(KIERUNEK_1_5min!M240:M242)</f>
        <v>0</v>
      </c>
      <c r="N86" s="53">
        <f>SUM(KIERUNEK_1_5min!N240:N242)</f>
        <v>0</v>
      </c>
      <c r="O86" s="51">
        <f>SUM(KIERUNEK_1_5min!O240:O242)</f>
        <v>0</v>
      </c>
      <c r="P86" s="54">
        <f>SUM(KIERUNEK_1_5min!P240:P242)</f>
        <v>0</v>
      </c>
      <c r="Q86" s="17">
        <f t="shared" si="18"/>
        <v>0</v>
      </c>
    </row>
    <row r="87" spans="1:17">
      <c r="A87" s="100"/>
      <c r="B87" s="12" t="s">
        <v>12</v>
      </c>
      <c r="C87" s="4">
        <f>SUM(KIERUNEK_1_5min!C243:C245)</f>
        <v>0</v>
      </c>
      <c r="D87" s="4">
        <f>SUM(KIERUNEK_1_5min!D243:D245)</f>
        <v>0</v>
      </c>
      <c r="E87" s="4">
        <f>SUM(KIERUNEK_1_5min!E243:E245)</f>
        <v>0</v>
      </c>
      <c r="F87" s="4">
        <f>SUM(KIERUNEK_1_5min!F243:F245)</f>
        <v>0</v>
      </c>
      <c r="G87" s="4">
        <f>SUM(KIERUNEK_1_5min!G243:G245)</f>
        <v>0</v>
      </c>
      <c r="H87" s="4">
        <f>SUM(KIERUNEK_1_5min!H243:H245)</f>
        <v>0</v>
      </c>
      <c r="I87" s="5">
        <f>SUM(KIERUNEK_1_5min!I243:I245)</f>
        <v>0</v>
      </c>
      <c r="J87" s="20">
        <f t="shared" si="21"/>
        <v>0</v>
      </c>
      <c r="K87" s="50">
        <f>SUM(KIERUNEK_1_5min!K243:K245)</f>
        <v>0</v>
      </c>
      <c r="L87" s="51">
        <f>SUM(KIERUNEK_1_5min!L243:L245)</f>
        <v>0</v>
      </c>
      <c r="M87" s="52">
        <f>SUM(KIERUNEK_1_5min!M243:M245)</f>
        <v>0</v>
      </c>
      <c r="N87" s="53">
        <f>SUM(KIERUNEK_1_5min!N243:N245)</f>
        <v>0</v>
      </c>
      <c r="O87" s="51">
        <f>SUM(KIERUNEK_1_5min!O243:O245)</f>
        <v>0</v>
      </c>
      <c r="P87" s="54">
        <f>SUM(KIERUNEK_1_5min!P243:P245)</f>
        <v>0</v>
      </c>
      <c r="Q87" s="17">
        <f t="shared" si="18"/>
        <v>0</v>
      </c>
    </row>
    <row r="88" spans="1:17" ht="15.75" thickBot="1">
      <c r="A88" s="101"/>
      <c r="B88" s="13" t="s">
        <v>13</v>
      </c>
      <c r="C88" s="4">
        <f>SUM(KIERUNEK_1_5min!C246:C248)</f>
        <v>0</v>
      </c>
      <c r="D88" s="4">
        <f>SUM(KIERUNEK_1_5min!D246:D248)</f>
        <v>0</v>
      </c>
      <c r="E88" s="4">
        <f>SUM(KIERUNEK_1_5min!E246:E248)</f>
        <v>0</v>
      </c>
      <c r="F88" s="4">
        <f>SUM(KIERUNEK_1_5min!F246:F248)</f>
        <v>0</v>
      </c>
      <c r="G88" s="4">
        <f>SUM(KIERUNEK_1_5min!G246:G248)</f>
        <v>0</v>
      </c>
      <c r="H88" s="4">
        <f>SUM(KIERUNEK_1_5min!H246:H248)</f>
        <v>0</v>
      </c>
      <c r="I88" s="5">
        <f>SUM(KIERUNEK_1_5min!I246:I248)</f>
        <v>0</v>
      </c>
      <c r="J88" s="21">
        <f t="shared" si="21"/>
        <v>0</v>
      </c>
      <c r="K88" s="50">
        <f>SUM(KIERUNEK_1_5min!K246:K248)</f>
        <v>0</v>
      </c>
      <c r="L88" s="51">
        <f>SUM(KIERUNEK_1_5min!L246:L248)</f>
        <v>0</v>
      </c>
      <c r="M88" s="52">
        <f>SUM(KIERUNEK_1_5min!M246:M248)</f>
        <v>0</v>
      </c>
      <c r="N88" s="53">
        <f>SUM(KIERUNEK_1_5min!N246:N248)</f>
        <v>0</v>
      </c>
      <c r="O88" s="51">
        <f>SUM(KIERUNEK_1_5min!O246:O248)</f>
        <v>0</v>
      </c>
      <c r="P88" s="54">
        <f>SUM(KIERUNEK_1_5min!P246:P248)</f>
        <v>0</v>
      </c>
      <c r="Q88" s="18">
        <f t="shared" si="18"/>
        <v>0</v>
      </c>
    </row>
    <row r="89" spans="1:17">
      <c r="A89" s="99">
        <v>2</v>
      </c>
      <c r="B89" s="11" t="s">
        <v>10</v>
      </c>
      <c r="C89" s="2">
        <f>SUM(KIERUNEK_1_5min!C249:C251)</f>
        <v>0</v>
      </c>
      <c r="D89" s="2">
        <f>SUM(KIERUNEK_1_5min!D249:D251)</f>
        <v>0</v>
      </c>
      <c r="E89" s="2">
        <f>SUM(KIERUNEK_1_5min!E249:E251)</f>
        <v>0</v>
      </c>
      <c r="F89" s="2">
        <f>SUM(KIERUNEK_1_5min!F249:F251)</f>
        <v>0</v>
      </c>
      <c r="G89" s="2">
        <f>SUM(KIERUNEK_1_5min!G249:G251)</f>
        <v>0</v>
      </c>
      <c r="H89" s="2">
        <f>SUM(KIERUNEK_1_5min!H249:H251)</f>
        <v>0</v>
      </c>
      <c r="I89" s="3">
        <f>SUM(KIERUNEK_1_5min!I249:I251)</f>
        <v>0</v>
      </c>
      <c r="J89" s="19">
        <f>SUM(C89:I89)</f>
        <v>0</v>
      </c>
      <c r="K89" s="45">
        <f>SUM(KIERUNEK_1_5min!K249:K251)</f>
        <v>0</v>
      </c>
      <c r="L89" s="46">
        <f>SUM(KIERUNEK_1_5min!L249:L251)</f>
        <v>0</v>
      </c>
      <c r="M89" s="47">
        <f>SUM(KIERUNEK_1_5min!M249:M251)</f>
        <v>0</v>
      </c>
      <c r="N89" s="48">
        <f>SUM(KIERUNEK_1_5min!N249:N251)</f>
        <v>0</v>
      </c>
      <c r="O89" s="46">
        <f>SUM(KIERUNEK_1_5min!O249:O251)</f>
        <v>0</v>
      </c>
      <c r="P89" s="49">
        <f>SUM(KIERUNEK_1_5min!P249:P251)</f>
        <v>0</v>
      </c>
      <c r="Q89" s="16">
        <f t="shared" si="18"/>
        <v>0</v>
      </c>
    </row>
    <row r="90" spans="1:17">
      <c r="A90" s="100"/>
      <c r="B90" s="12" t="s">
        <v>11</v>
      </c>
      <c r="C90" s="4">
        <f>SUM(KIERUNEK_1_5min!C252:C254)</f>
        <v>0</v>
      </c>
      <c r="D90" s="4">
        <f>SUM(KIERUNEK_1_5min!D252:D254)</f>
        <v>0</v>
      </c>
      <c r="E90" s="4">
        <f>SUM(KIERUNEK_1_5min!E252:E254)</f>
        <v>0</v>
      </c>
      <c r="F90" s="4">
        <f>SUM(KIERUNEK_1_5min!F252:F254)</f>
        <v>0</v>
      </c>
      <c r="G90" s="4">
        <f>SUM(KIERUNEK_1_5min!G252:G254)</f>
        <v>0</v>
      </c>
      <c r="H90" s="4">
        <f>SUM(KIERUNEK_1_5min!H252:H254)</f>
        <v>0</v>
      </c>
      <c r="I90" s="5">
        <f>SUM(KIERUNEK_1_5min!I252:I254)</f>
        <v>0</v>
      </c>
      <c r="J90" s="20">
        <f>SUM(C90:I90)</f>
        <v>0</v>
      </c>
      <c r="K90" s="50">
        <f>SUM(KIERUNEK_1_5min!K252:K254)</f>
        <v>0</v>
      </c>
      <c r="L90" s="51">
        <f>SUM(KIERUNEK_1_5min!L252:L254)</f>
        <v>0</v>
      </c>
      <c r="M90" s="52">
        <f>SUM(KIERUNEK_1_5min!M252:M254)</f>
        <v>0</v>
      </c>
      <c r="N90" s="53">
        <f>SUM(KIERUNEK_1_5min!N252:N254)</f>
        <v>0</v>
      </c>
      <c r="O90" s="51">
        <f>SUM(KIERUNEK_1_5min!O252:O254)</f>
        <v>0</v>
      </c>
      <c r="P90" s="54">
        <f>SUM(KIERUNEK_1_5min!P252:P254)</f>
        <v>0</v>
      </c>
      <c r="Q90" s="17">
        <f t="shared" si="18"/>
        <v>0</v>
      </c>
    </row>
    <row r="91" spans="1:17">
      <c r="A91" s="100"/>
      <c r="B91" s="12" t="s">
        <v>12</v>
      </c>
      <c r="C91" s="4">
        <f>SUM(KIERUNEK_1_5min!C255:C257)</f>
        <v>0</v>
      </c>
      <c r="D91" s="4">
        <f>SUM(KIERUNEK_1_5min!D255:D257)</f>
        <v>0</v>
      </c>
      <c r="E91" s="4">
        <f>SUM(KIERUNEK_1_5min!E255:E257)</f>
        <v>0</v>
      </c>
      <c r="F91" s="4">
        <f>SUM(KIERUNEK_1_5min!F255:F257)</f>
        <v>0</v>
      </c>
      <c r="G91" s="4">
        <f>SUM(KIERUNEK_1_5min!G255:G257)</f>
        <v>0</v>
      </c>
      <c r="H91" s="4">
        <f>SUM(KIERUNEK_1_5min!H255:H257)</f>
        <v>0</v>
      </c>
      <c r="I91" s="5">
        <f>SUM(KIERUNEK_1_5min!I255:I257)</f>
        <v>0</v>
      </c>
      <c r="J91" s="20">
        <f t="shared" ref="J91:J92" si="22">SUM(C91:I91)</f>
        <v>0</v>
      </c>
      <c r="K91" s="50">
        <f>SUM(KIERUNEK_1_5min!K255:K257)</f>
        <v>0</v>
      </c>
      <c r="L91" s="51">
        <f>SUM(KIERUNEK_1_5min!L255:L257)</f>
        <v>0</v>
      </c>
      <c r="M91" s="52">
        <f>SUM(KIERUNEK_1_5min!M255:M257)</f>
        <v>0</v>
      </c>
      <c r="N91" s="53">
        <f>SUM(KIERUNEK_1_5min!N255:N257)</f>
        <v>0</v>
      </c>
      <c r="O91" s="51">
        <f>SUM(KIERUNEK_1_5min!O255:O257)</f>
        <v>0</v>
      </c>
      <c r="P91" s="54">
        <f>SUM(KIERUNEK_1_5min!P255:P257)</f>
        <v>0</v>
      </c>
      <c r="Q91" s="17">
        <f t="shared" si="18"/>
        <v>0</v>
      </c>
    </row>
    <row r="92" spans="1:17" ht="15.75" thickBot="1">
      <c r="A92" s="101"/>
      <c r="B92" s="13" t="s">
        <v>13</v>
      </c>
      <c r="C92" s="4">
        <f>SUM(KIERUNEK_1_5min!C258:C260)</f>
        <v>0</v>
      </c>
      <c r="D92" s="4">
        <f>SUM(KIERUNEK_1_5min!D258:D260)</f>
        <v>0</v>
      </c>
      <c r="E92" s="4">
        <f>SUM(KIERUNEK_1_5min!E258:E260)</f>
        <v>0</v>
      </c>
      <c r="F92" s="4">
        <f>SUM(KIERUNEK_1_5min!F258:F260)</f>
        <v>0</v>
      </c>
      <c r="G92" s="4">
        <f>SUM(KIERUNEK_1_5min!G258:G260)</f>
        <v>0</v>
      </c>
      <c r="H92" s="4">
        <f>SUM(KIERUNEK_1_5min!H258:H260)</f>
        <v>0</v>
      </c>
      <c r="I92" s="5">
        <f>SUM(KIERUNEK_1_5min!I258:I260)</f>
        <v>0</v>
      </c>
      <c r="J92" s="21">
        <f t="shared" si="22"/>
        <v>0</v>
      </c>
      <c r="K92" s="50">
        <f>SUM(KIERUNEK_1_5min!K258:K260)</f>
        <v>0</v>
      </c>
      <c r="L92" s="51">
        <f>SUM(KIERUNEK_1_5min!L258:L260)</f>
        <v>0</v>
      </c>
      <c r="M92" s="52">
        <f>SUM(KIERUNEK_1_5min!M258:M260)</f>
        <v>0</v>
      </c>
      <c r="N92" s="53">
        <f>SUM(KIERUNEK_1_5min!N258:N260)</f>
        <v>0</v>
      </c>
      <c r="O92" s="51">
        <f>SUM(KIERUNEK_1_5min!O258:O260)</f>
        <v>0</v>
      </c>
      <c r="P92" s="54">
        <f>SUM(KIERUNEK_1_5min!P258:P260)</f>
        <v>0</v>
      </c>
      <c r="Q92" s="18">
        <f t="shared" si="18"/>
        <v>0</v>
      </c>
    </row>
    <row r="93" spans="1:17">
      <c r="A93" s="99">
        <v>3</v>
      </c>
      <c r="B93" s="11" t="s">
        <v>10</v>
      </c>
      <c r="C93" s="2">
        <f>SUM(KIERUNEK_1_5min!C261:C263)</f>
        <v>0</v>
      </c>
      <c r="D93" s="2">
        <f>SUM(KIERUNEK_1_5min!D261:D263)</f>
        <v>0</v>
      </c>
      <c r="E93" s="2">
        <f>SUM(KIERUNEK_1_5min!E261:E263)</f>
        <v>0</v>
      </c>
      <c r="F93" s="2">
        <f>SUM(KIERUNEK_1_5min!F261:F263)</f>
        <v>0</v>
      </c>
      <c r="G93" s="2">
        <f>SUM(KIERUNEK_1_5min!G261:G263)</f>
        <v>0</v>
      </c>
      <c r="H93" s="2">
        <f>SUM(KIERUNEK_1_5min!H261:H263)</f>
        <v>0</v>
      </c>
      <c r="I93" s="3">
        <f>SUM(KIERUNEK_1_5min!I261:I263)</f>
        <v>0</v>
      </c>
      <c r="J93" s="19">
        <f>SUM(C93:I93)</f>
        <v>0</v>
      </c>
      <c r="K93" s="45">
        <f>SUM(KIERUNEK_1_5min!K261:K263)</f>
        <v>0</v>
      </c>
      <c r="L93" s="46">
        <f>SUM(KIERUNEK_1_5min!L261:L263)</f>
        <v>0</v>
      </c>
      <c r="M93" s="47">
        <f>SUM(KIERUNEK_1_5min!M261:M263)</f>
        <v>0</v>
      </c>
      <c r="N93" s="48">
        <f>SUM(KIERUNEK_1_5min!N261:N263)</f>
        <v>0</v>
      </c>
      <c r="O93" s="46">
        <f>SUM(KIERUNEK_1_5min!O261:O263)</f>
        <v>0</v>
      </c>
      <c r="P93" s="49">
        <f>SUM(KIERUNEK_1_5min!P261:P263)</f>
        <v>0</v>
      </c>
      <c r="Q93" s="16">
        <f t="shared" si="18"/>
        <v>0</v>
      </c>
    </row>
    <row r="94" spans="1:17">
      <c r="A94" s="100"/>
      <c r="B94" s="12" t="s">
        <v>11</v>
      </c>
      <c r="C94" s="4">
        <f>SUM(KIERUNEK_1_5min!C264:C266)</f>
        <v>0</v>
      </c>
      <c r="D94" s="4">
        <f>SUM(KIERUNEK_1_5min!D264:D266)</f>
        <v>0</v>
      </c>
      <c r="E94" s="4">
        <f>SUM(KIERUNEK_1_5min!E264:E266)</f>
        <v>0</v>
      </c>
      <c r="F94" s="4">
        <f>SUM(KIERUNEK_1_5min!F264:F266)</f>
        <v>0</v>
      </c>
      <c r="G94" s="4">
        <f>SUM(KIERUNEK_1_5min!G264:G266)</f>
        <v>0</v>
      </c>
      <c r="H94" s="4">
        <f>SUM(KIERUNEK_1_5min!H264:H266)</f>
        <v>0</v>
      </c>
      <c r="I94" s="5">
        <f>SUM(KIERUNEK_1_5min!I264:I266)</f>
        <v>0</v>
      </c>
      <c r="J94" s="20">
        <f t="shared" ref="J94:J96" si="23">SUM(C94:I94)</f>
        <v>0</v>
      </c>
      <c r="K94" s="50">
        <f>SUM(KIERUNEK_1_5min!K264:K266)</f>
        <v>0</v>
      </c>
      <c r="L94" s="51">
        <f>SUM(KIERUNEK_1_5min!L264:L266)</f>
        <v>0</v>
      </c>
      <c r="M94" s="52">
        <f>SUM(KIERUNEK_1_5min!M264:M266)</f>
        <v>0</v>
      </c>
      <c r="N94" s="53">
        <f>SUM(KIERUNEK_1_5min!N264:N266)</f>
        <v>0</v>
      </c>
      <c r="O94" s="51">
        <f>SUM(KIERUNEK_1_5min!O264:O266)</f>
        <v>0</v>
      </c>
      <c r="P94" s="54">
        <f>SUM(KIERUNEK_1_5min!P264:P266)</f>
        <v>0</v>
      </c>
      <c r="Q94" s="17">
        <f t="shared" si="18"/>
        <v>0</v>
      </c>
    </row>
    <row r="95" spans="1:17">
      <c r="A95" s="100"/>
      <c r="B95" s="12" t="s">
        <v>12</v>
      </c>
      <c r="C95" s="4">
        <f>SUM(KIERUNEK_1_5min!C267:C269)</f>
        <v>0</v>
      </c>
      <c r="D95" s="4">
        <f>SUM(KIERUNEK_1_5min!D267:D269)</f>
        <v>0</v>
      </c>
      <c r="E95" s="4">
        <f>SUM(KIERUNEK_1_5min!E267:E269)</f>
        <v>0</v>
      </c>
      <c r="F95" s="4">
        <f>SUM(KIERUNEK_1_5min!F267:F269)</f>
        <v>0</v>
      </c>
      <c r="G95" s="4">
        <f>SUM(KIERUNEK_1_5min!G267:G269)</f>
        <v>0</v>
      </c>
      <c r="H95" s="4">
        <f>SUM(KIERUNEK_1_5min!H267:H269)</f>
        <v>0</v>
      </c>
      <c r="I95" s="5">
        <f>SUM(KIERUNEK_1_5min!I267:I269)</f>
        <v>0</v>
      </c>
      <c r="J95" s="20">
        <f t="shared" si="23"/>
        <v>0</v>
      </c>
      <c r="K95" s="50">
        <f>SUM(KIERUNEK_1_5min!K267:K269)</f>
        <v>0</v>
      </c>
      <c r="L95" s="51">
        <f>SUM(KIERUNEK_1_5min!L267:L269)</f>
        <v>0</v>
      </c>
      <c r="M95" s="52">
        <f>SUM(KIERUNEK_1_5min!M267:M269)</f>
        <v>0</v>
      </c>
      <c r="N95" s="53">
        <f>SUM(KIERUNEK_1_5min!N267:N269)</f>
        <v>0</v>
      </c>
      <c r="O95" s="51">
        <f>SUM(KIERUNEK_1_5min!O267:O269)</f>
        <v>0</v>
      </c>
      <c r="P95" s="54">
        <f>SUM(KIERUNEK_1_5min!P267:P269)</f>
        <v>0</v>
      </c>
      <c r="Q95" s="17">
        <f t="shared" si="18"/>
        <v>0</v>
      </c>
    </row>
    <row r="96" spans="1:17" ht="15.75" thickBot="1">
      <c r="A96" s="101"/>
      <c r="B96" s="13" t="s">
        <v>13</v>
      </c>
      <c r="C96" s="4">
        <f>SUM(KIERUNEK_1_5min!C270:C272)</f>
        <v>0</v>
      </c>
      <c r="D96" s="4">
        <f>SUM(KIERUNEK_1_5min!D270:D272)</f>
        <v>0</v>
      </c>
      <c r="E96" s="4">
        <f>SUM(KIERUNEK_1_5min!E270:E272)</f>
        <v>0</v>
      </c>
      <c r="F96" s="4">
        <f>SUM(KIERUNEK_1_5min!F270:F272)</f>
        <v>0</v>
      </c>
      <c r="G96" s="4">
        <f>SUM(KIERUNEK_1_5min!G270:G272)</f>
        <v>0</v>
      </c>
      <c r="H96" s="4">
        <f>SUM(KIERUNEK_1_5min!H270:H272)</f>
        <v>0</v>
      </c>
      <c r="I96" s="5">
        <f>SUM(KIERUNEK_1_5min!I270:I272)</f>
        <v>0</v>
      </c>
      <c r="J96" s="21">
        <f t="shared" si="23"/>
        <v>0</v>
      </c>
      <c r="K96" s="50">
        <f>SUM(KIERUNEK_1_5min!K270:K272)</f>
        <v>0</v>
      </c>
      <c r="L96" s="51">
        <f>SUM(KIERUNEK_1_5min!L270:L272)</f>
        <v>0</v>
      </c>
      <c r="M96" s="52">
        <f>SUM(KIERUNEK_1_5min!M270:M272)</f>
        <v>0</v>
      </c>
      <c r="N96" s="53">
        <f>SUM(KIERUNEK_1_5min!N270:N272)</f>
        <v>0</v>
      </c>
      <c r="O96" s="51">
        <f>SUM(KIERUNEK_1_5min!O270:O272)</f>
        <v>0</v>
      </c>
      <c r="P96" s="54">
        <f>SUM(KIERUNEK_1_5min!P270:P272)</f>
        <v>0</v>
      </c>
      <c r="Q96" s="18">
        <f t="shared" si="18"/>
        <v>0</v>
      </c>
    </row>
    <row r="97" spans="1:17">
      <c r="A97" s="99">
        <v>4</v>
      </c>
      <c r="B97" s="11" t="s">
        <v>10</v>
      </c>
      <c r="C97" s="2">
        <f>SUM(KIERUNEK_1_5min!C273:C275)</f>
        <v>0</v>
      </c>
      <c r="D97" s="2">
        <f>SUM(KIERUNEK_1_5min!D273:D275)</f>
        <v>0</v>
      </c>
      <c r="E97" s="2">
        <f>SUM(KIERUNEK_1_5min!E273:E275)</f>
        <v>0</v>
      </c>
      <c r="F97" s="2">
        <f>SUM(KIERUNEK_1_5min!F273:F275)</f>
        <v>0</v>
      </c>
      <c r="G97" s="2">
        <f>SUM(KIERUNEK_1_5min!G273:G275)</f>
        <v>0</v>
      </c>
      <c r="H97" s="2">
        <f>SUM(KIERUNEK_1_5min!H273:H275)</f>
        <v>0</v>
      </c>
      <c r="I97" s="3">
        <f>SUM(KIERUNEK_1_5min!I273:I275)</f>
        <v>0</v>
      </c>
      <c r="J97" s="19">
        <f>SUM(C97:I97)</f>
        <v>0</v>
      </c>
      <c r="K97" s="45">
        <f>SUM(KIERUNEK_1_5min!K273:K275)</f>
        <v>0</v>
      </c>
      <c r="L97" s="46">
        <f>SUM(KIERUNEK_1_5min!L273:L275)</f>
        <v>0</v>
      </c>
      <c r="M97" s="47">
        <f>SUM(KIERUNEK_1_5min!M273:M275)</f>
        <v>0</v>
      </c>
      <c r="N97" s="48">
        <f>SUM(KIERUNEK_1_5min!N273:N275)</f>
        <v>0</v>
      </c>
      <c r="O97" s="46">
        <f>SUM(KIERUNEK_1_5min!O273:O275)</f>
        <v>0</v>
      </c>
      <c r="P97" s="49">
        <f>SUM(KIERUNEK_1_5min!P273:P275)</f>
        <v>0</v>
      </c>
      <c r="Q97" s="16">
        <f t="shared" si="18"/>
        <v>0</v>
      </c>
    </row>
    <row r="98" spans="1:17">
      <c r="A98" s="100"/>
      <c r="B98" s="12" t="s">
        <v>11</v>
      </c>
      <c r="C98" s="4">
        <f>SUM(KIERUNEK_1_5min!C276:C278)</f>
        <v>0</v>
      </c>
      <c r="D98" s="4">
        <f>SUM(KIERUNEK_1_5min!D276:D278)</f>
        <v>0</v>
      </c>
      <c r="E98" s="4">
        <f>SUM(KIERUNEK_1_5min!E276:E278)</f>
        <v>0</v>
      </c>
      <c r="F98" s="4">
        <f>SUM(KIERUNEK_1_5min!F276:F278)</f>
        <v>0</v>
      </c>
      <c r="G98" s="4">
        <f>SUM(KIERUNEK_1_5min!G276:G278)</f>
        <v>0</v>
      </c>
      <c r="H98" s="4">
        <f>SUM(KIERUNEK_1_5min!H276:H278)</f>
        <v>0</v>
      </c>
      <c r="I98" s="5">
        <f>SUM(KIERUNEK_1_5min!I276:I278)</f>
        <v>0</v>
      </c>
      <c r="J98" s="20">
        <f t="shared" ref="J98:J100" si="24">SUM(C98:I98)</f>
        <v>0</v>
      </c>
      <c r="K98" s="50">
        <f>SUM(KIERUNEK_1_5min!K276:K278)</f>
        <v>0</v>
      </c>
      <c r="L98" s="51">
        <f>SUM(KIERUNEK_1_5min!L276:L278)</f>
        <v>0</v>
      </c>
      <c r="M98" s="52">
        <f>SUM(KIERUNEK_1_5min!M276:M278)</f>
        <v>0</v>
      </c>
      <c r="N98" s="53">
        <f>SUM(KIERUNEK_1_5min!N276:N278)</f>
        <v>0</v>
      </c>
      <c r="O98" s="51">
        <f>SUM(KIERUNEK_1_5min!O276:O278)</f>
        <v>0</v>
      </c>
      <c r="P98" s="54">
        <f>SUM(KIERUNEK_1_5min!P276:P278)</f>
        <v>0</v>
      </c>
      <c r="Q98" s="17">
        <f t="shared" si="18"/>
        <v>0</v>
      </c>
    </row>
    <row r="99" spans="1:17">
      <c r="A99" s="100"/>
      <c r="B99" s="12" t="s">
        <v>12</v>
      </c>
      <c r="C99" s="4">
        <f>SUM(KIERUNEK_1_5min!C279:C281)</f>
        <v>0</v>
      </c>
      <c r="D99" s="4">
        <f>SUM(KIERUNEK_1_5min!D279:D281)</f>
        <v>0</v>
      </c>
      <c r="E99" s="4">
        <f>SUM(KIERUNEK_1_5min!E279:E281)</f>
        <v>0</v>
      </c>
      <c r="F99" s="4">
        <f>SUM(KIERUNEK_1_5min!F279:F281)</f>
        <v>0</v>
      </c>
      <c r="G99" s="4">
        <f>SUM(KIERUNEK_1_5min!G279:G281)</f>
        <v>0</v>
      </c>
      <c r="H99" s="4">
        <f>SUM(KIERUNEK_1_5min!H279:H281)</f>
        <v>0</v>
      </c>
      <c r="I99" s="5">
        <f>SUM(KIERUNEK_1_5min!I279:I281)</f>
        <v>0</v>
      </c>
      <c r="J99" s="20">
        <f t="shared" si="24"/>
        <v>0</v>
      </c>
      <c r="K99" s="50">
        <f>SUM(KIERUNEK_1_5min!K279:K281)</f>
        <v>0</v>
      </c>
      <c r="L99" s="51">
        <f>SUM(KIERUNEK_1_5min!L279:L281)</f>
        <v>0</v>
      </c>
      <c r="M99" s="52">
        <f>SUM(KIERUNEK_1_5min!M279:M281)</f>
        <v>0</v>
      </c>
      <c r="N99" s="53">
        <f>SUM(KIERUNEK_1_5min!N279:N281)</f>
        <v>0</v>
      </c>
      <c r="O99" s="51">
        <f>SUM(KIERUNEK_1_5min!O279:O281)</f>
        <v>0</v>
      </c>
      <c r="P99" s="54">
        <f>SUM(KIERUNEK_1_5min!P279:P281)</f>
        <v>0</v>
      </c>
      <c r="Q99" s="17">
        <f t="shared" si="18"/>
        <v>0</v>
      </c>
    </row>
    <row r="100" spans="1:17" ht="15.75" thickBot="1">
      <c r="A100" s="101"/>
      <c r="B100" s="13" t="s">
        <v>13</v>
      </c>
      <c r="C100" s="4">
        <f>SUM(KIERUNEK_1_5min!C282:C284)</f>
        <v>0</v>
      </c>
      <c r="D100" s="4">
        <f>SUM(KIERUNEK_1_5min!D282:D284)</f>
        <v>0</v>
      </c>
      <c r="E100" s="4">
        <f>SUM(KIERUNEK_1_5min!E282:E284)</f>
        <v>0</v>
      </c>
      <c r="F100" s="4">
        <f>SUM(KIERUNEK_1_5min!F282:F284)</f>
        <v>0</v>
      </c>
      <c r="G100" s="4">
        <f>SUM(KIERUNEK_1_5min!G282:G284)</f>
        <v>0</v>
      </c>
      <c r="H100" s="4">
        <f>SUM(KIERUNEK_1_5min!H282:H284)</f>
        <v>0</v>
      </c>
      <c r="I100" s="5">
        <f>SUM(KIERUNEK_1_5min!I282:I284)</f>
        <v>0</v>
      </c>
      <c r="J100" s="21">
        <f t="shared" si="24"/>
        <v>0</v>
      </c>
      <c r="K100" s="50">
        <f>SUM(KIERUNEK_1_5min!K282:K284)</f>
        <v>0</v>
      </c>
      <c r="L100" s="51">
        <f>SUM(KIERUNEK_1_5min!L282:L284)</f>
        <v>0</v>
      </c>
      <c r="M100" s="52">
        <f>SUM(KIERUNEK_1_5min!M282:M284)</f>
        <v>0</v>
      </c>
      <c r="N100" s="53">
        <f>SUM(KIERUNEK_1_5min!N282:N284)</f>
        <v>0</v>
      </c>
      <c r="O100" s="51">
        <f>SUM(KIERUNEK_1_5min!O282:O284)</f>
        <v>0</v>
      </c>
      <c r="P100" s="54">
        <f>SUM(KIERUNEK_1_5min!P282:P284)</f>
        <v>0</v>
      </c>
      <c r="Q100" s="18">
        <f t="shared" si="18"/>
        <v>0</v>
      </c>
    </row>
    <row r="101" spans="1:17">
      <c r="A101" s="99">
        <v>5</v>
      </c>
      <c r="B101" s="11" t="s">
        <v>10</v>
      </c>
      <c r="C101" s="2">
        <f>SUM(KIERUNEK_1_5min!C285:C287)</f>
        <v>0</v>
      </c>
      <c r="D101" s="2">
        <f>SUM(KIERUNEK_1_5min!D285:D287)</f>
        <v>0</v>
      </c>
      <c r="E101" s="2">
        <f>SUM(KIERUNEK_1_5min!E285:E287)</f>
        <v>0</v>
      </c>
      <c r="F101" s="2">
        <f>SUM(KIERUNEK_1_5min!F285:F287)</f>
        <v>0</v>
      </c>
      <c r="G101" s="2">
        <f>SUM(KIERUNEK_1_5min!G285:G287)</f>
        <v>0</v>
      </c>
      <c r="H101" s="2">
        <f>SUM(KIERUNEK_1_5min!H285:H287)</f>
        <v>0</v>
      </c>
      <c r="I101" s="3">
        <f>SUM(KIERUNEK_1_5min!I285:I287)</f>
        <v>0</v>
      </c>
      <c r="J101" s="19">
        <f>SUM(C101:I101)</f>
        <v>0</v>
      </c>
      <c r="K101" s="45">
        <f>SUM(KIERUNEK_1_5min!K285:K287)</f>
        <v>0</v>
      </c>
      <c r="L101" s="46">
        <f>SUM(KIERUNEK_1_5min!L285:L287)</f>
        <v>0</v>
      </c>
      <c r="M101" s="47">
        <f>SUM(KIERUNEK_1_5min!M285:M287)</f>
        <v>0</v>
      </c>
      <c r="N101" s="48">
        <f>SUM(KIERUNEK_1_5min!N285:N287)</f>
        <v>0</v>
      </c>
      <c r="O101" s="46">
        <f>SUM(KIERUNEK_1_5min!O285:O287)</f>
        <v>0</v>
      </c>
      <c r="P101" s="49">
        <f>SUM(KIERUNEK_1_5min!P285:P287)</f>
        <v>0</v>
      </c>
      <c r="Q101" s="16">
        <f t="shared" si="18"/>
        <v>0</v>
      </c>
    </row>
    <row r="102" spans="1:17">
      <c r="A102" s="100"/>
      <c r="B102" s="12" t="s">
        <v>11</v>
      </c>
      <c r="C102" s="4">
        <f>SUM(KIERUNEK_1_5min!C288:C290)</f>
        <v>0</v>
      </c>
      <c r="D102" s="4">
        <f>SUM(KIERUNEK_1_5min!D288:D290)</f>
        <v>0</v>
      </c>
      <c r="E102" s="4">
        <f>SUM(KIERUNEK_1_5min!E288:E290)</f>
        <v>0</v>
      </c>
      <c r="F102" s="4">
        <f>SUM(KIERUNEK_1_5min!F288:F290)</f>
        <v>0</v>
      </c>
      <c r="G102" s="4">
        <f>SUM(KIERUNEK_1_5min!G288:G290)</f>
        <v>0</v>
      </c>
      <c r="H102" s="4">
        <f>SUM(KIERUNEK_1_5min!H288:H290)</f>
        <v>0</v>
      </c>
      <c r="I102" s="5">
        <f>SUM(KIERUNEK_1_5min!I288:I290)</f>
        <v>0</v>
      </c>
      <c r="J102" s="20">
        <f>SUM(C102:I102)</f>
        <v>0</v>
      </c>
      <c r="K102" s="50">
        <f>SUM(KIERUNEK_1_5min!K288:K290)</f>
        <v>0</v>
      </c>
      <c r="L102" s="51">
        <f>SUM(KIERUNEK_1_5min!L288:L290)</f>
        <v>0</v>
      </c>
      <c r="M102" s="52">
        <f>SUM(KIERUNEK_1_5min!M288:M290)</f>
        <v>0</v>
      </c>
      <c r="N102" s="53">
        <f>SUM(KIERUNEK_1_5min!N288:N290)</f>
        <v>0</v>
      </c>
      <c r="O102" s="51">
        <f>SUM(KIERUNEK_1_5min!O288:O290)</f>
        <v>0</v>
      </c>
      <c r="P102" s="54">
        <f>SUM(KIERUNEK_1_5min!P288:P290)</f>
        <v>0</v>
      </c>
      <c r="Q102" s="17">
        <f t="shared" si="18"/>
        <v>0</v>
      </c>
    </row>
    <row r="103" spans="1:17">
      <c r="A103" s="100"/>
      <c r="B103" s="12" t="s">
        <v>12</v>
      </c>
      <c r="C103" s="4">
        <f>SUM(KIERUNEK_1_5min!C291:C293)</f>
        <v>0</v>
      </c>
      <c r="D103" s="4">
        <f>SUM(KIERUNEK_1_5min!D291:D293)</f>
        <v>0</v>
      </c>
      <c r="E103" s="4">
        <f>SUM(KIERUNEK_1_5min!E291:E293)</f>
        <v>0</v>
      </c>
      <c r="F103" s="4">
        <f>SUM(KIERUNEK_1_5min!F291:F293)</f>
        <v>0</v>
      </c>
      <c r="G103" s="4">
        <f>SUM(KIERUNEK_1_5min!G291:G293)</f>
        <v>0</v>
      </c>
      <c r="H103" s="4">
        <f>SUM(KIERUNEK_1_5min!H291:H293)</f>
        <v>0</v>
      </c>
      <c r="I103" s="5">
        <f>SUM(KIERUNEK_1_5min!I291:I293)</f>
        <v>0</v>
      </c>
      <c r="J103" s="20">
        <f>SUM(C103:I103)</f>
        <v>0</v>
      </c>
      <c r="K103" s="50">
        <f>SUM(KIERUNEK_1_5min!K291:K293)</f>
        <v>0</v>
      </c>
      <c r="L103" s="51">
        <f>SUM(KIERUNEK_1_5min!L291:L293)</f>
        <v>0</v>
      </c>
      <c r="M103" s="52">
        <f>SUM(KIERUNEK_1_5min!M291:M293)</f>
        <v>0</v>
      </c>
      <c r="N103" s="53">
        <f>SUM(KIERUNEK_1_5min!N291:N293)</f>
        <v>0</v>
      </c>
      <c r="O103" s="51">
        <f>SUM(KIERUNEK_1_5min!O291:O293)</f>
        <v>0</v>
      </c>
      <c r="P103" s="54">
        <f>SUM(KIERUNEK_1_5min!P291:P293)</f>
        <v>0</v>
      </c>
      <c r="Q103" s="17">
        <f t="shared" si="18"/>
        <v>0</v>
      </c>
    </row>
    <row r="104" spans="1:17" ht="15.75" thickBot="1">
      <c r="A104" s="101"/>
      <c r="B104" s="13" t="s">
        <v>13</v>
      </c>
      <c r="C104" s="4">
        <f>SUM(KIERUNEK_1_5min!C294:C296)</f>
        <v>0</v>
      </c>
      <c r="D104" s="4">
        <f>SUM(KIERUNEK_1_5min!D294:D296)</f>
        <v>0</v>
      </c>
      <c r="E104" s="4">
        <f>SUM(KIERUNEK_1_5min!E294:E296)</f>
        <v>0</v>
      </c>
      <c r="F104" s="4">
        <f>SUM(KIERUNEK_1_5min!F294:F296)</f>
        <v>0</v>
      </c>
      <c r="G104" s="4">
        <f>SUM(KIERUNEK_1_5min!G294:G296)</f>
        <v>0</v>
      </c>
      <c r="H104" s="4">
        <f>SUM(KIERUNEK_1_5min!H294:H296)</f>
        <v>0</v>
      </c>
      <c r="I104" s="5">
        <f>SUM(KIERUNEK_1_5min!I294:I296)</f>
        <v>0</v>
      </c>
      <c r="J104" s="21">
        <f t="shared" ref="J104" si="25">SUM(C104:I104)</f>
        <v>0</v>
      </c>
      <c r="K104" s="50">
        <f>SUM(KIERUNEK_1_5min!K294:K296)</f>
        <v>0</v>
      </c>
      <c r="L104" s="51">
        <f>SUM(KIERUNEK_1_5min!L294:L296)</f>
        <v>0</v>
      </c>
      <c r="M104" s="52">
        <f>SUM(KIERUNEK_1_5min!M294:M296)</f>
        <v>0</v>
      </c>
      <c r="N104" s="53">
        <f>SUM(KIERUNEK_1_5min!N294:N296)</f>
        <v>0</v>
      </c>
      <c r="O104" s="51">
        <f>SUM(KIERUNEK_1_5min!O294:O296)</f>
        <v>0</v>
      </c>
      <c r="P104" s="54">
        <f>SUM(KIERUNEK_1_5min!P294:P296)</f>
        <v>0</v>
      </c>
      <c r="Q104" s="18">
        <f t="shared" si="18"/>
        <v>0</v>
      </c>
    </row>
    <row r="105" spans="1:17" ht="15.75" customHeight="1" thickBot="1">
      <c r="A105" s="126" t="s">
        <v>9</v>
      </c>
      <c r="B105" s="127"/>
      <c r="C105" s="14">
        <f>SUM(C9:C104)</f>
        <v>0</v>
      </c>
      <c r="D105" s="14">
        <f t="shared" ref="D105:G105" si="26">SUM(D9:D104)</f>
        <v>0</v>
      </c>
      <c r="E105" s="14">
        <f t="shared" si="26"/>
        <v>0</v>
      </c>
      <c r="F105" s="14">
        <f t="shared" si="26"/>
        <v>0</v>
      </c>
      <c r="G105" s="14">
        <f t="shared" si="26"/>
        <v>0</v>
      </c>
      <c r="H105" s="14">
        <f>SUM(H9:H104)</f>
        <v>0</v>
      </c>
      <c r="I105" s="15">
        <f t="shared" ref="I105" si="27">SUM(I9:I104)</f>
        <v>0</v>
      </c>
      <c r="J105" s="22">
        <f>SUM(J9:J104)</f>
        <v>0</v>
      </c>
      <c r="K105" s="37">
        <f>SUM(K9:K104)</f>
        <v>0</v>
      </c>
      <c r="L105" s="38">
        <f t="shared" ref="L105:P105" si="28">SUM(L9:L104)</f>
        <v>0</v>
      </c>
      <c r="M105" s="39">
        <f t="shared" si="28"/>
        <v>0</v>
      </c>
      <c r="N105" s="37">
        <f t="shared" si="28"/>
        <v>0</v>
      </c>
      <c r="O105" s="38">
        <f t="shared" si="28"/>
        <v>0</v>
      </c>
      <c r="P105" s="39">
        <f t="shared" si="28"/>
        <v>0</v>
      </c>
      <c r="Q105" s="22">
        <f t="shared" si="18"/>
        <v>0</v>
      </c>
    </row>
    <row r="106" spans="1:17" ht="16.899999999999999" customHeight="1"/>
    <row r="107" spans="1:17" ht="41.25" hidden="1" customHeight="1"/>
    <row r="108" spans="1:17" ht="41.25" hidden="1" customHeight="1"/>
    <row r="109" spans="1:17" ht="41.25" hidden="1" customHeight="1"/>
    <row r="110" spans="1:17" ht="41.25" hidden="1" customHeight="1"/>
    <row r="111" spans="1:17" ht="41.25" hidden="1" customHeight="1"/>
    <row r="112" spans="1:17" ht="41.25" hidden="1" customHeight="1"/>
    <row r="113" ht="41.25" hidden="1" customHeight="1"/>
    <row r="114" ht="41.25" hidden="1" customHeight="1"/>
    <row r="115" ht="41.25" hidden="1" customHeight="1"/>
  </sheetData>
  <mergeCells count="46">
    <mergeCell ref="A9:A12"/>
    <mergeCell ref="A69:A72"/>
    <mergeCell ref="A73:A76"/>
    <mergeCell ref="A77:A80"/>
    <mergeCell ref="A81:A84"/>
    <mergeCell ref="A57:A60"/>
    <mergeCell ref="A61:A64"/>
    <mergeCell ref="A37:A40"/>
    <mergeCell ref="A41:A44"/>
    <mergeCell ref="A1:Q1"/>
    <mergeCell ref="A7:A8"/>
    <mergeCell ref="B7:B8"/>
    <mergeCell ref="A2:C2"/>
    <mergeCell ref="D2:E2"/>
    <mergeCell ref="D3:E4"/>
    <mergeCell ref="D5:E6"/>
    <mergeCell ref="H2:I2"/>
    <mergeCell ref="H6:I6"/>
    <mergeCell ref="H5:I5"/>
    <mergeCell ref="H4:I4"/>
    <mergeCell ref="H3:I3"/>
    <mergeCell ref="A5:C6"/>
    <mergeCell ref="F5:F6"/>
    <mergeCell ref="G5:G6"/>
    <mergeCell ref="A3:C4"/>
    <mergeCell ref="A105:B105"/>
    <mergeCell ref="A13:A16"/>
    <mergeCell ref="A17:A20"/>
    <mergeCell ref="A21:A24"/>
    <mergeCell ref="A25:A28"/>
    <mergeCell ref="A29:A32"/>
    <mergeCell ref="A33:A36"/>
    <mergeCell ref="A89:A92"/>
    <mergeCell ref="A93:A96"/>
    <mergeCell ref="A97:A100"/>
    <mergeCell ref="A49:A52"/>
    <mergeCell ref="A53:A56"/>
    <mergeCell ref="A101:A104"/>
    <mergeCell ref="A65:A68"/>
    <mergeCell ref="A45:A48"/>
    <mergeCell ref="A85:A88"/>
    <mergeCell ref="J2:L2"/>
    <mergeCell ref="J3:L3"/>
    <mergeCell ref="J4:L4"/>
    <mergeCell ref="J5:L5"/>
    <mergeCell ref="J6:L6"/>
  </mergeCells>
  <dataValidations count="1">
    <dataValidation type="whole" operator="greaterThanOrEqual" allowBlank="1" showErrorMessage="1" errorTitle="Błąd wprowadzania danych" error="Wprowadź liczbę całkowitą większą lub równą 0!" sqref="C9:Q105" xr:uid="{00000000-0002-0000-0200-000000000000}">
      <formula1>0</formula1>
    </dataValidation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5">
    <tabColor rgb="FF92D050"/>
  </sheetPr>
  <dimension ref="A1:AD115"/>
  <sheetViews>
    <sheetView zoomScale="85" zoomScaleNormal="85" workbookViewId="0">
      <selection activeCell="N15" sqref="N15"/>
    </sheetView>
  </sheetViews>
  <sheetFormatPr defaultColWidth="0" defaultRowHeight="15" zeroHeight="1"/>
  <cols>
    <col min="1" max="1" width="4" style="1" customWidth="1"/>
    <col min="2" max="2" width="6.42578125" style="1" customWidth="1"/>
    <col min="3" max="16" width="10.7109375" style="1" customWidth="1"/>
    <col min="17" max="17" width="10.7109375" customWidth="1"/>
    <col min="18" max="18" width="1" customWidth="1"/>
    <col min="19" max="30" width="0" hidden="1" customWidth="1"/>
    <col min="31" max="16384" width="9.140625" hidden="1"/>
  </cols>
  <sheetData>
    <row r="1" spans="1:17" ht="20.25" customHeight="1" thickBot="1">
      <c r="A1" s="91" t="s">
        <v>48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3"/>
    </row>
    <row r="2" spans="1:17" ht="36.75" customHeight="1">
      <c r="A2" s="94" t="s">
        <v>29</v>
      </c>
      <c r="B2" s="95"/>
      <c r="C2" s="95"/>
      <c r="D2" s="96"/>
      <c r="E2" s="96"/>
      <c r="F2" s="8" t="s">
        <v>31</v>
      </c>
      <c r="G2" s="9"/>
      <c r="H2" s="97" t="s">
        <v>32</v>
      </c>
      <c r="I2" s="97"/>
      <c r="J2" s="98"/>
      <c r="K2" s="98"/>
      <c r="L2" s="98"/>
      <c r="M2" s="25"/>
      <c r="N2" s="25"/>
      <c r="O2" s="25"/>
      <c r="P2" s="25"/>
      <c r="Q2" s="26"/>
    </row>
    <row r="3" spans="1:17" ht="19.5" customHeight="1">
      <c r="A3" s="116" t="s">
        <v>30</v>
      </c>
      <c r="B3" s="117"/>
      <c r="C3" s="117"/>
      <c r="D3" s="120"/>
      <c r="E3" s="120"/>
      <c r="F3" s="31" t="s">
        <v>49</v>
      </c>
      <c r="G3" s="10"/>
      <c r="H3" s="113" t="s">
        <v>14</v>
      </c>
      <c r="I3" s="113"/>
      <c r="J3" s="102"/>
      <c r="K3" s="102"/>
      <c r="L3" s="102"/>
      <c r="M3" s="27"/>
      <c r="N3" s="27"/>
      <c r="O3" s="27"/>
      <c r="P3" s="27"/>
      <c r="Q3" s="28"/>
    </row>
    <row r="4" spans="1:17" ht="19.5" customHeight="1">
      <c r="A4" s="118"/>
      <c r="B4" s="119"/>
      <c r="C4" s="119"/>
      <c r="D4" s="121"/>
      <c r="E4" s="121"/>
      <c r="F4" s="31" t="s">
        <v>50</v>
      </c>
      <c r="G4" s="10"/>
      <c r="H4" s="113" t="s">
        <v>15</v>
      </c>
      <c r="I4" s="113"/>
      <c r="J4" s="102"/>
      <c r="K4" s="102"/>
      <c r="L4" s="102"/>
      <c r="M4" s="27"/>
      <c r="N4" s="27"/>
      <c r="O4" s="27"/>
      <c r="P4" s="27"/>
      <c r="Q4" s="28"/>
    </row>
    <row r="5" spans="1:17" ht="17.25" customHeight="1">
      <c r="A5" s="103" t="s">
        <v>35</v>
      </c>
      <c r="B5" s="104"/>
      <c r="C5" s="104"/>
      <c r="D5" s="107"/>
      <c r="E5" s="107"/>
      <c r="F5" s="109" t="s">
        <v>16</v>
      </c>
      <c r="G5" s="111"/>
      <c r="H5" s="113" t="s">
        <v>33</v>
      </c>
      <c r="I5" s="113"/>
      <c r="J5" s="102"/>
      <c r="K5" s="102"/>
      <c r="L5" s="102"/>
      <c r="M5" s="27"/>
      <c r="N5" s="27"/>
      <c r="O5" s="27"/>
      <c r="P5" s="27"/>
      <c r="Q5" s="28"/>
    </row>
    <row r="6" spans="1:17" ht="17.25" customHeight="1" thickBot="1">
      <c r="A6" s="105"/>
      <c r="B6" s="106"/>
      <c r="C6" s="106"/>
      <c r="D6" s="108"/>
      <c r="E6" s="108"/>
      <c r="F6" s="110"/>
      <c r="G6" s="112"/>
      <c r="H6" s="114" t="s">
        <v>34</v>
      </c>
      <c r="I6" s="114"/>
      <c r="J6" s="115"/>
      <c r="K6" s="115"/>
      <c r="L6" s="115"/>
      <c r="M6" s="29"/>
      <c r="N6" s="29"/>
      <c r="O6" s="29"/>
      <c r="P6" s="29"/>
      <c r="Q6" s="30"/>
    </row>
    <row r="7" spans="1:17" ht="186" customHeight="1" thickBot="1">
      <c r="A7" s="122" t="s">
        <v>0</v>
      </c>
      <c r="B7" s="124" t="s">
        <v>65</v>
      </c>
      <c r="C7" s="72" t="s">
        <v>20</v>
      </c>
      <c r="D7" s="73" t="s">
        <v>21</v>
      </c>
      <c r="E7" s="73" t="s">
        <v>22</v>
      </c>
      <c r="F7" s="73" t="s">
        <v>23</v>
      </c>
      <c r="G7" s="73" t="s">
        <v>24</v>
      </c>
      <c r="H7" s="73" t="s">
        <v>25</v>
      </c>
      <c r="I7" s="74" t="s">
        <v>26</v>
      </c>
      <c r="J7" s="75" t="s">
        <v>27</v>
      </c>
      <c r="K7" s="73" t="s">
        <v>28</v>
      </c>
      <c r="L7" s="73" t="s">
        <v>45</v>
      </c>
      <c r="M7" s="73" t="s">
        <v>42</v>
      </c>
      <c r="N7" s="73" t="s">
        <v>43</v>
      </c>
      <c r="O7" s="73" t="s">
        <v>46</v>
      </c>
      <c r="P7" s="73" t="s">
        <v>44</v>
      </c>
      <c r="Q7" s="24" t="s">
        <v>27</v>
      </c>
    </row>
    <row r="8" spans="1:17" ht="16.5" thickBot="1">
      <c r="A8" s="123"/>
      <c r="B8" s="125"/>
      <c r="C8" s="79" t="s">
        <v>1</v>
      </c>
      <c r="D8" s="77" t="s">
        <v>2</v>
      </c>
      <c r="E8" s="77" t="s">
        <v>3</v>
      </c>
      <c r="F8" s="77" t="s">
        <v>4</v>
      </c>
      <c r="G8" s="77" t="s">
        <v>5</v>
      </c>
      <c r="H8" s="77" t="s">
        <v>6</v>
      </c>
      <c r="I8" s="78" t="s">
        <v>7</v>
      </c>
      <c r="J8" s="69" t="s">
        <v>8</v>
      </c>
      <c r="K8" s="79" t="s">
        <v>36</v>
      </c>
      <c r="L8" s="77" t="s">
        <v>37</v>
      </c>
      <c r="M8" s="78" t="s">
        <v>38</v>
      </c>
      <c r="N8" s="76" t="s">
        <v>39</v>
      </c>
      <c r="O8" s="77" t="s">
        <v>40</v>
      </c>
      <c r="P8" s="70" t="s">
        <v>41</v>
      </c>
      <c r="Q8" s="23" t="s">
        <v>47</v>
      </c>
    </row>
    <row r="9" spans="1:17" ht="15.75" thickBot="1">
      <c r="A9" s="36">
        <v>6</v>
      </c>
      <c r="B9" s="11" t="s">
        <v>63</v>
      </c>
      <c r="C9" s="65">
        <f>SUM(KIERUNEK_1_15min!C9:C12)</f>
        <v>0</v>
      </c>
      <c r="D9" s="65">
        <f>SUM(KIERUNEK_1_15min!D9:D12)</f>
        <v>0</v>
      </c>
      <c r="E9" s="65">
        <f>SUM(KIERUNEK_1_15min!E9:E12)</f>
        <v>0</v>
      </c>
      <c r="F9" s="65">
        <f>SUM(KIERUNEK_1_15min!F9:F12)</f>
        <v>0</v>
      </c>
      <c r="G9" s="65">
        <f>SUM(KIERUNEK_1_15min!G9:G12)</f>
        <v>0</v>
      </c>
      <c r="H9" s="65">
        <f>SUM(KIERUNEK_1_15min!H9:H12)</f>
        <v>0</v>
      </c>
      <c r="I9" s="65">
        <f>SUM(KIERUNEK_1_15min!I9:I12)</f>
        <v>0</v>
      </c>
      <c r="J9" s="16">
        <f t="shared" ref="J9:J32" si="0">SUM(C9:I9)</f>
        <v>0</v>
      </c>
      <c r="K9" s="68">
        <f>SUM(KIERUNEK_1_15min!K9:K12)</f>
        <v>0</v>
      </c>
      <c r="L9" s="65">
        <f>SUM(KIERUNEK_1_15min!L9:L12)</f>
        <v>0</v>
      </c>
      <c r="M9" s="71">
        <f>SUM(KIERUNEK_1_15min!M9:M12)</f>
        <v>0</v>
      </c>
      <c r="N9" s="68">
        <f>SUM(KIERUNEK_1_15min!N9:N12)</f>
        <v>0</v>
      </c>
      <c r="O9" s="65">
        <f>SUM(KIERUNEK_1_15min!O9:O12)</f>
        <v>0</v>
      </c>
      <c r="P9" s="65">
        <f>SUM(KIERUNEK_1_15min!P9:P12)</f>
        <v>0</v>
      </c>
      <c r="Q9" s="16">
        <f>SUM(K9:P9)</f>
        <v>0</v>
      </c>
    </row>
    <row r="10" spans="1:17" ht="13.9" customHeight="1" thickBot="1">
      <c r="A10" s="36">
        <v>7</v>
      </c>
      <c r="B10" s="11" t="s">
        <v>63</v>
      </c>
      <c r="C10" s="65">
        <f>SUM(KIERUNEK_1_15min!C13:C16)</f>
        <v>0</v>
      </c>
      <c r="D10" s="65">
        <f>SUM(KIERUNEK_1_15min!D13:D16)</f>
        <v>0</v>
      </c>
      <c r="E10" s="65">
        <f>SUM(KIERUNEK_1_15min!E13:E16)</f>
        <v>0</v>
      </c>
      <c r="F10" s="65">
        <f>SUM(KIERUNEK_1_15min!F13:F16)</f>
        <v>0</v>
      </c>
      <c r="G10" s="65">
        <f>SUM(KIERUNEK_1_15min!G13:G16)</f>
        <v>0</v>
      </c>
      <c r="H10" s="65">
        <f>SUM(KIERUNEK_1_15min!H13:H16)</f>
        <v>0</v>
      </c>
      <c r="I10" s="65">
        <f>SUM(KIERUNEK_1_15min!I13:I16)</f>
        <v>0</v>
      </c>
      <c r="J10" s="16">
        <f t="shared" si="0"/>
        <v>0</v>
      </c>
      <c r="K10" s="68">
        <f>SUM(KIERUNEK_1_15min!K13:K16)</f>
        <v>0</v>
      </c>
      <c r="L10" s="65">
        <f>SUM(KIERUNEK_1_15min!L13:L16)</f>
        <v>0</v>
      </c>
      <c r="M10" s="71">
        <f>SUM(KIERUNEK_1_15min!M13:M16)</f>
        <v>0</v>
      </c>
      <c r="N10" s="68">
        <f>SUM(KIERUNEK_1_15min!N13:N16)</f>
        <v>0</v>
      </c>
      <c r="O10" s="65">
        <f>SUM(KIERUNEK_1_15min!O13:O16)</f>
        <v>0</v>
      </c>
      <c r="P10" s="65">
        <f>SUM(KIERUNEK_1_15min!P13:P16)</f>
        <v>0</v>
      </c>
      <c r="Q10" s="16">
        <f t="shared" ref="Q10:Q25" si="1">SUM(K10:P10)</f>
        <v>0</v>
      </c>
    </row>
    <row r="11" spans="1:17" ht="15.75" thickBot="1">
      <c r="A11" s="36">
        <v>8</v>
      </c>
      <c r="B11" s="11" t="s">
        <v>63</v>
      </c>
      <c r="C11" s="65">
        <f>SUM(KIERUNEK_1_15min!C17:C20)</f>
        <v>0</v>
      </c>
      <c r="D11" s="65">
        <f>SUM(KIERUNEK_1_15min!D17:D20)</f>
        <v>0</v>
      </c>
      <c r="E11" s="65">
        <f>SUM(KIERUNEK_1_15min!E17:E20)</f>
        <v>0</v>
      </c>
      <c r="F11" s="65">
        <f>SUM(KIERUNEK_1_15min!F17:F20)</f>
        <v>0</v>
      </c>
      <c r="G11" s="65">
        <f>SUM(KIERUNEK_1_15min!G17:G20)</f>
        <v>0</v>
      </c>
      <c r="H11" s="65">
        <f>SUM(KIERUNEK_1_15min!H17:H20)</f>
        <v>0</v>
      </c>
      <c r="I11" s="65">
        <f>SUM(KIERUNEK_1_15min!I17:I20)</f>
        <v>0</v>
      </c>
      <c r="J11" s="16">
        <f t="shared" si="0"/>
        <v>0</v>
      </c>
      <c r="K11" s="68">
        <f>SUM(KIERUNEK_1_15min!K17:K20)</f>
        <v>0</v>
      </c>
      <c r="L11" s="65">
        <f>SUM(KIERUNEK_1_15min!L17:L20)</f>
        <v>0</v>
      </c>
      <c r="M11" s="71">
        <f>SUM(KIERUNEK_1_15min!M17:M20)</f>
        <v>0</v>
      </c>
      <c r="N11" s="68">
        <f>SUM(KIERUNEK_1_15min!N17:N20)</f>
        <v>0</v>
      </c>
      <c r="O11" s="65">
        <f>SUM(KIERUNEK_1_15min!O17:O20)</f>
        <v>0</v>
      </c>
      <c r="P11" s="65">
        <f>SUM(KIERUNEK_1_15min!P17:P20)</f>
        <v>0</v>
      </c>
      <c r="Q11" s="16">
        <f t="shared" si="1"/>
        <v>0</v>
      </c>
    </row>
    <row r="12" spans="1:17" ht="15.75" thickBot="1">
      <c r="A12" s="36">
        <v>9</v>
      </c>
      <c r="B12" s="11" t="s">
        <v>63</v>
      </c>
      <c r="C12" s="65">
        <f>SUM(KIERUNEK_1_15min!C21:C24)</f>
        <v>0</v>
      </c>
      <c r="D12" s="65">
        <f>SUM(KIERUNEK_1_15min!D21:D24)</f>
        <v>0</v>
      </c>
      <c r="E12" s="65">
        <f>SUM(KIERUNEK_1_15min!E21:E24)</f>
        <v>0</v>
      </c>
      <c r="F12" s="65">
        <f>SUM(KIERUNEK_1_15min!F21:F24)</f>
        <v>0</v>
      </c>
      <c r="G12" s="65">
        <f>SUM(KIERUNEK_1_15min!G21:G24)</f>
        <v>0</v>
      </c>
      <c r="H12" s="65">
        <f>SUM(KIERUNEK_1_15min!H21:H24)</f>
        <v>0</v>
      </c>
      <c r="I12" s="65">
        <f>SUM(KIERUNEK_1_15min!I21:I24)</f>
        <v>0</v>
      </c>
      <c r="J12" s="16">
        <f t="shared" si="0"/>
        <v>0</v>
      </c>
      <c r="K12" s="68">
        <f>SUM(KIERUNEK_1_15min!K21:K24)</f>
        <v>0</v>
      </c>
      <c r="L12" s="65">
        <f>SUM(KIERUNEK_1_15min!L21:L24)</f>
        <v>0</v>
      </c>
      <c r="M12" s="71">
        <f>SUM(KIERUNEK_1_15min!M21:M24)</f>
        <v>0</v>
      </c>
      <c r="N12" s="68">
        <f>SUM(KIERUNEK_1_15min!N21:N24)</f>
        <v>0</v>
      </c>
      <c r="O12" s="65">
        <f>SUM(KIERUNEK_1_15min!O21:O24)</f>
        <v>0</v>
      </c>
      <c r="P12" s="65">
        <f>SUM(KIERUNEK_1_15min!P21:P24)</f>
        <v>0</v>
      </c>
      <c r="Q12" s="16">
        <f t="shared" si="1"/>
        <v>0</v>
      </c>
    </row>
    <row r="13" spans="1:17" ht="15.75" thickBot="1">
      <c r="A13" s="36">
        <v>10</v>
      </c>
      <c r="B13" s="11" t="s">
        <v>63</v>
      </c>
      <c r="C13" s="65">
        <f>SUM(KIERUNEK_1_15min!C25:C28)</f>
        <v>0</v>
      </c>
      <c r="D13" s="65">
        <f>SUM(KIERUNEK_1_15min!D25:D28)</f>
        <v>0</v>
      </c>
      <c r="E13" s="65">
        <f>SUM(KIERUNEK_1_15min!E25:E28)</f>
        <v>0</v>
      </c>
      <c r="F13" s="65">
        <f>SUM(KIERUNEK_1_15min!F25:F28)</f>
        <v>0</v>
      </c>
      <c r="G13" s="65">
        <f>SUM(KIERUNEK_1_15min!G25:G28)</f>
        <v>0</v>
      </c>
      <c r="H13" s="65">
        <f>SUM(KIERUNEK_1_15min!H25:H28)</f>
        <v>0</v>
      </c>
      <c r="I13" s="65">
        <f>SUM(KIERUNEK_1_15min!I25:I28)</f>
        <v>0</v>
      </c>
      <c r="J13" s="16">
        <f t="shared" si="0"/>
        <v>0</v>
      </c>
      <c r="K13" s="68">
        <f>SUM(KIERUNEK_1_15min!K25:K28)</f>
        <v>0</v>
      </c>
      <c r="L13" s="65">
        <f>SUM(KIERUNEK_1_15min!L25:L28)</f>
        <v>0</v>
      </c>
      <c r="M13" s="71">
        <f>SUM(KIERUNEK_1_15min!M25:M28)</f>
        <v>0</v>
      </c>
      <c r="N13" s="68">
        <f>SUM(KIERUNEK_1_15min!N25:N28)</f>
        <v>0</v>
      </c>
      <c r="O13" s="65">
        <f>SUM(KIERUNEK_1_15min!O25:O28)</f>
        <v>0</v>
      </c>
      <c r="P13" s="65">
        <f>SUM(KIERUNEK_1_15min!P25:P28)</f>
        <v>0</v>
      </c>
      <c r="Q13" s="16">
        <f t="shared" si="1"/>
        <v>0</v>
      </c>
    </row>
    <row r="14" spans="1:17" ht="15.75" thickBot="1">
      <c r="A14" s="36">
        <v>11</v>
      </c>
      <c r="B14" s="11" t="s">
        <v>63</v>
      </c>
      <c r="C14" s="65">
        <f>SUM(KIERUNEK_1_15min!C29:C32)</f>
        <v>0</v>
      </c>
      <c r="D14" s="65">
        <f>SUM(KIERUNEK_1_15min!D29:D32)</f>
        <v>0</v>
      </c>
      <c r="E14" s="65">
        <f>SUM(KIERUNEK_1_15min!E29:E32)</f>
        <v>0</v>
      </c>
      <c r="F14" s="65">
        <f>SUM(KIERUNEK_1_15min!F29:F32)</f>
        <v>0</v>
      </c>
      <c r="G14" s="65">
        <f>SUM(KIERUNEK_1_15min!G29:G32)</f>
        <v>0</v>
      </c>
      <c r="H14" s="65">
        <f>SUM(KIERUNEK_1_15min!H29:H32)</f>
        <v>0</v>
      </c>
      <c r="I14" s="65">
        <f>SUM(KIERUNEK_1_15min!I29:I32)</f>
        <v>0</v>
      </c>
      <c r="J14" s="16">
        <f t="shared" si="0"/>
        <v>0</v>
      </c>
      <c r="K14" s="68">
        <f>SUM(KIERUNEK_1_15min!K29:K32)</f>
        <v>0</v>
      </c>
      <c r="L14" s="65">
        <f>SUM(KIERUNEK_1_15min!L29:L32)</f>
        <v>0</v>
      </c>
      <c r="M14" s="71">
        <f>SUM(KIERUNEK_1_15min!M29:M32)</f>
        <v>0</v>
      </c>
      <c r="N14" s="68">
        <f>SUM(KIERUNEK_1_15min!N29:N32)</f>
        <v>0</v>
      </c>
      <c r="O14" s="65">
        <f>SUM(KIERUNEK_1_15min!O29:O32)</f>
        <v>0</v>
      </c>
      <c r="P14" s="65">
        <f>SUM(KIERUNEK_1_15min!P29:P32)</f>
        <v>0</v>
      </c>
      <c r="Q14" s="16">
        <f t="shared" si="1"/>
        <v>0</v>
      </c>
    </row>
    <row r="15" spans="1:17" ht="15.75" thickBot="1">
      <c r="A15" s="36">
        <v>12</v>
      </c>
      <c r="B15" s="11" t="s">
        <v>63</v>
      </c>
      <c r="C15" s="65">
        <f>SUM(KIERUNEK_1_15min!C33:C36)</f>
        <v>0</v>
      </c>
      <c r="D15" s="65">
        <f>SUM(KIERUNEK_1_15min!D33:D36)</f>
        <v>0</v>
      </c>
      <c r="E15" s="65">
        <f>SUM(KIERUNEK_1_15min!E33:E36)</f>
        <v>0</v>
      </c>
      <c r="F15" s="65">
        <f>SUM(KIERUNEK_1_15min!F33:F36)</f>
        <v>0</v>
      </c>
      <c r="G15" s="65">
        <f>SUM(KIERUNEK_1_15min!G33:G36)</f>
        <v>0</v>
      </c>
      <c r="H15" s="65">
        <f>SUM(KIERUNEK_1_15min!H33:H36)</f>
        <v>0</v>
      </c>
      <c r="I15" s="65">
        <f>SUM(KIERUNEK_1_15min!I33:I36)</f>
        <v>0</v>
      </c>
      <c r="J15" s="16">
        <f t="shared" si="0"/>
        <v>0</v>
      </c>
      <c r="K15" s="68">
        <f>SUM(KIERUNEK_1_15min!K33:K36)</f>
        <v>0</v>
      </c>
      <c r="L15" s="65">
        <f>SUM(KIERUNEK_1_15min!L33:L36)</f>
        <v>0</v>
      </c>
      <c r="M15" s="71">
        <f>SUM(KIERUNEK_1_15min!M33:M36)</f>
        <v>0</v>
      </c>
      <c r="N15" s="68">
        <f>SUM(KIERUNEK_1_15min!N33:N36)</f>
        <v>0</v>
      </c>
      <c r="O15" s="65">
        <f>SUM(KIERUNEK_1_15min!O33:O36)</f>
        <v>0</v>
      </c>
      <c r="P15" s="65">
        <f>SUM(KIERUNEK_1_15min!P33:P36)</f>
        <v>0</v>
      </c>
      <c r="Q15" s="16">
        <f t="shared" si="1"/>
        <v>0</v>
      </c>
    </row>
    <row r="16" spans="1:17" ht="15.75" thickBot="1">
      <c r="A16" s="36">
        <v>13</v>
      </c>
      <c r="B16" s="11" t="s">
        <v>63</v>
      </c>
      <c r="C16" s="65">
        <f>SUM(KIERUNEK_1_15min!C37:C40)</f>
        <v>0</v>
      </c>
      <c r="D16" s="65">
        <f>SUM(KIERUNEK_1_15min!D37:D40)</f>
        <v>0</v>
      </c>
      <c r="E16" s="65">
        <f>SUM(KIERUNEK_1_15min!E37:E40)</f>
        <v>0</v>
      </c>
      <c r="F16" s="65">
        <f>SUM(KIERUNEK_1_15min!F37:F40)</f>
        <v>0</v>
      </c>
      <c r="G16" s="65">
        <f>SUM(KIERUNEK_1_15min!G37:G40)</f>
        <v>0</v>
      </c>
      <c r="H16" s="65">
        <f>SUM(KIERUNEK_1_15min!H37:H40)</f>
        <v>0</v>
      </c>
      <c r="I16" s="65">
        <f>SUM(KIERUNEK_1_15min!I37:I40)</f>
        <v>0</v>
      </c>
      <c r="J16" s="16">
        <f t="shared" si="0"/>
        <v>0</v>
      </c>
      <c r="K16" s="68">
        <f>SUM(KIERUNEK_1_15min!K37:K40)</f>
        <v>0</v>
      </c>
      <c r="L16" s="65">
        <f>SUM(KIERUNEK_1_15min!L37:L40)</f>
        <v>0</v>
      </c>
      <c r="M16" s="71">
        <f>SUM(KIERUNEK_1_15min!M37:M40)</f>
        <v>0</v>
      </c>
      <c r="N16" s="68">
        <f>SUM(KIERUNEK_1_15min!N37:N40)</f>
        <v>0</v>
      </c>
      <c r="O16" s="65">
        <f>SUM(KIERUNEK_1_15min!O37:O40)</f>
        <v>0</v>
      </c>
      <c r="P16" s="65">
        <f>SUM(KIERUNEK_1_15min!P37:P40)</f>
        <v>0</v>
      </c>
      <c r="Q16" s="16">
        <f t="shared" si="1"/>
        <v>0</v>
      </c>
    </row>
    <row r="17" spans="1:17" ht="15.75" thickBot="1">
      <c r="A17" s="36">
        <v>14</v>
      </c>
      <c r="B17" s="11" t="s">
        <v>63</v>
      </c>
      <c r="C17" s="65">
        <f>SUM(KIERUNEK_1_15min!C41:C44)</f>
        <v>0</v>
      </c>
      <c r="D17" s="65">
        <f>SUM(KIERUNEK_1_15min!D41:D44)</f>
        <v>0</v>
      </c>
      <c r="E17" s="65">
        <f>SUM(KIERUNEK_1_15min!E41:E44)</f>
        <v>0</v>
      </c>
      <c r="F17" s="65">
        <f>SUM(KIERUNEK_1_15min!F41:F44)</f>
        <v>0</v>
      </c>
      <c r="G17" s="65">
        <f>SUM(KIERUNEK_1_15min!G41:G44)</f>
        <v>0</v>
      </c>
      <c r="H17" s="65">
        <f>SUM(KIERUNEK_1_15min!H41:H44)</f>
        <v>0</v>
      </c>
      <c r="I17" s="65">
        <f>SUM(KIERUNEK_1_15min!I41:I44)</f>
        <v>0</v>
      </c>
      <c r="J17" s="16">
        <f t="shared" si="0"/>
        <v>0</v>
      </c>
      <c r="K17" s="68">
        <f>SUM(KIERUNEK_1_15min!K41:K44)</f>
        <v>0</v>
      </c>
      <c r="L17" s="65">
        <f>SUM(KIERUNEK_1_15min!L41:L44)</f>
        <v>0</v>
      </c>
      <c r="M17" s="71">
        <f>SUM(KIERUNEK_1_15min!M41:M44)</f>
        <v>0</v>
      </c>
      <c r="N17" s="68">
        <f>SUM(KIERUNEK_1_15min!N41:N44)</f>
        <v>0</v>
      </c>
      <c r="O17" s="65">
        <f>SUM(KIERUNEK_1_15min!O41:O44)</f>
        <v>0</v>
      </c>
      <c r="P17" s="65">
        <f>SUM(KIERUNEK_1_15min!P41:P44)</f>
        <v>0</v>
      </c>
      <c r="Q17" s="16">
        <f t="shared" si="1"/>
        <v>0</v>
      </c>
    </row>
    <row r="18" spans="1:17" ht="15.75" thickBot="1">
      <c r="A18" s="36">
        <v>15</v>
      </c>
      <c r="B18" s="11" t="s">
        <v>63</v>
      </c>
      <c r="C18" s="65">
        <f>SUM(KIERUNEK_1_15min!C45:C48)</f>
        <v>0</v>
      </c>
      <c r="D18" s="65">
        <f>SUM(KIERUNEK_1_15min!D45:D48)</f>
        <v>0</v>
      </c>
      <c r="E18" s="65">
        <f>SUM(KIERUNEK_1_15min!E45:E48)</f>
        <v>0</v>
      </c>
      <c r="F18" s="65">
        <f>SUM(KIERUNEK_1_15min!F45:F48)</f>
        <v>0</v>
      </c>
      <c r="G18" s="65">
        <f>SUM(KIERUNEK_1_15min!G45:G48)</f>
        <v>0</v>
      </c>
      <c r="H18" s="65">
        <f>SUM(KIERUNEK_1_15min!H45:H48)</f>
        <v>0</v>
      </c>
      <c r="I18" s="65">
        <f>SUM(KIERUNEK_1_15min!I45:I48)</f>
        <v>0</v>
      </c>
      <c r="J18" s="16">
        <f t="shared" si="0"/>
        <v>0</v>
      </c>
      <c r="K18" s="68">
        <f>SUM(KIERUNEK_1_15min!K45:K48)</f>
        <v>0</v>
      </c>
      <c r="L18" s="65">
        <f>SUM(KIERUNEK_1_15min!L45:L48)</f>
        <v>0</v>
      </c>
      <c r="M18" s="71">
        <f>SUM(KIERUNEK_1_15min!M45:M48)</f>
        <v>0</v>
      </c>
      <c r="N18" s="68">
        <f>SUM(KIERUNEK_1_15min!N45:N48)</f>
        <v>0</v>
      </c>
      <c r="O18" s="65">
        <f>SUM(KIERUNEK_1_15min!O45:O48)</f>
        <v>0</v>
      </c>
      <c r="P18" s="65">
        <f>SUM(KIERUNEK_1_15min!P45:P48)</f>
        <v>0</v>
      </c>
      <c r="Q18" s="16">
        <f t="shared" si="1"/>
        <v>0</v>
      </c>
    </row>
    <row r="19" spans="1:17" ht="15.75" thickBot="1">
      <c r="A19" s="36">
        <v>16</v>
      </c>
      <c r="B19" s="11" t="s">
        <v>63</v>
      </c>
      <c r="C19" s="65">
        <f>SUM(KIERUNEK_1_15min!C49:C52)</f>
        <v>0</v>
      </c>
      <c r="D19" s="65">
        <f>SUM(KIERUNEK_1_15min!D49:D52)</f>
        <v>0</v>
      </c>
      <c r="E19" s="65">
        <f>SUM(KIERUNEK_1_15min!E49:E52)</f>
        <v>0</v>
      </c>
      <c r="F19" s="65">
        <f>SUM(KIERUNEK_1_15min!F49:F52)</f>
        <v>0</v>
      </c>
      <c r="G19" s="65">
        <f>SUM(KIERUNEK_1_15min!G49:G52)</f>
        <v>0</v>
      </c>
      <c r="H19" s="65">
        <f>SUM(KIERUNEK_1_15min!H49:H52)</f>
        <v>0</v>
      </c>
      <c r="I19" s="65">
        <f>SUM(KIERUNEK_1_15min!I49:I52)</f>
        <v>0</v>
      </c>
      <c r="J19" s="16">
        <f t="shared" si="0"/>
        <v>0</v>
      </c>
      <c r="K19" s="68">
        <f>SUM(KIERUNEK_1_15min!K49:K52)</f>
        <v>0</v>
      </c>
      <c r="L19" s="65">
        <f>SUM(KIERUNEK_1_15min!L49:L52)</f>
        <v>0</v>
      </c>
      <c r="M19" s="71">
        <f>SUM(KIERUNEK_1_15min!M49:M52)</f>
        <v>0</v>
      </c>
      <c r="N19" s="68">
        <f>SUM(KIERUNEK_1_15min!N49:N52)</f>
        <v>0</v>
      </c>
      <c r="O19" s="65">
        <f>SUM(KIERUNEK_1_15min!O49:O52)</f>
        <v>0</v>
      </c>
      <c r="P19" s="65">
        <f>SUM(KIERUNEK_1_15min!P49:P52)</f>
        <v>0</v>
      </c>
      <c r="Q19" s="16">
        <f t="shared" si="1"/>
        <v>0</v>
      </c>
    </row>
    <row r="20" spans="1:17" ht="15.75" thickBot="1">
      <c r="A20" s="36">
        <v>17</v>
      </c>
      <c r="B20" s="11" t="s">
        <v>63</v>
      </c>
      <c r="C20" s="65">
        <f>SUM(KIERUNEK_1_15min!C53:C56)</f>
        <v>0</v>
      </c>
      <c r="D20" s="65">
        <f>SUM(KIERUNEK_1_15min!D53:D56)</f>
        <v>0</v>
      </c>
      <c r="E20" s="65">
        <f>SUM(KIERUNEK_1_15min!E53:E56)</f>
        <v>0</v>
      </c>
      <c r="F20" s="65">
        <f>SUM(KIERUNEK_1_15min!F53:F56)</f>
        <v>0</v>
      </c>
      <c r="G20" s="65">
        <f>SUM(KIERUNEK_1_15min!G53:G56)</f>
        <v>0</v>
      </c>
      <c r="H20" s="65">
        <f>SUM(KIERUNEK_1_15min!H53:H56)</f>
        <v>0</v>
      </c>
      <c r="I20" s="65">
        <f>SUM(KIERUNEK_1_15min!I53:I56)</f>
        <v>0</v>
      </c>
      <c r="J20" s="16">
        <f t="shared" si="0"/>
        <v>0</v>
      </c>
      <c r="K20" s="68">
        <f>SUM(KIERUNEK_1_15min!K53:K56)</f>
        <v>0</v>
      </c>
      <c r="L20" s="65">
        <f>SUM(KIERUNEK_1_15min!L53:L56)</f>
        <v>0</v>
      </c>
      <c r="M20" s="71">
        <f>SUM(KIERUNEK_1_15min!M53:M56)</f>
        <v>0</v>
      </c>
      <c r="N20" s="68">
        <f>SUM(KIERUNEK_1_15min!N53:N56)</f>
        <v>0</v>
      </c>
      <c r="O20" s="65">
        <f>SUM(KIERUNEK_1_15min!O53:O56)</f>
        <v>0</v>
      </c>
      <c r="P20" s="65">
        <f>SUM(KIERUNEK_1_15min!P53:P56)</f>
        <v>0</v>
      </c>
      <c r="Q20" s="16">
        <f t="shared" si="1"/>
        <v>0</v>
      </c>
    </row>
    <row r="21" spans="1:17" ht="15.75" thickBot="1">
      <c r="A21" s="36">
        <v>18</v>
      </c>
      <c r="B21" s="11" t="s">
        <v>63</v>
      </c>
      <c r="C21" s="65">
        <f>SUM(KIERUNEK_1_15min!C57:C60)</f>
        <v>0</v>
      </c>
      <c r="D21" s="65">
        <f>SUM(KIERUNEK_1_15min!D57:D60)</f>
        <v>0</v>
      </c>
      <c r="E21" s="65">
        <f>SUM(KIERUNEK_1_15min!E57:E60)</f>
        <v>0</v>
      </c>
      <c r="F21" s="65">
        <f>SUM(KIERUNEK_1_15min!F57:F60)</f>
        <v>0</v>
      </c>
      <c r="G21" s="65">
        <f>SUM(KIERUNEK_1_15min!G57:G60)</f>
        <v>0</v>
      </c>
      <c r="H21" s="65">
        <f>SUM(KIERUNEK_1_15min!H57:H60)</f>
        <v>0</v>
      </c>
      <c r="I21" s="65">
        <f>SUM(KIERUNEK_1_15min!I57:I60)</f>
        <v>0</v>
      </c>
      <c r="J21" s="16">
        <f t="shared" si="0"/>
        <v>0</v>
      </c>
      <c r="K21" s="68">
        <f>SUM(KIERUNEK_1_15min!K57:K60)</f>
        <v>0</v>
      </c>
      <c r="L21" s="65">
        <f>SUM(KIERUNEK_1_15min!L57:L60)</f>
        <v>0</v>
      </c>
      <c r="M21" s="71">
        <f>SUM(KIERUNEK_1_15min!M57:M60)</f>
        <v>0</v>
      </c>
      <c r="N21" s="68">
        <f>SUM(KIERUNEK_1_15min!N57:N60)</f>
        <v>0</v>
      </c>
      <c r="O21" s="65">
        <f>SUM(KIERUNEK_1_15min!O57:O60)</f>
        <v>0</v>
      </c>
      <c r="P21" s="65">
        <f>SUM(KIERUNEK_1_15min!P57:P60)</f>
        <v>0</v>
      </c>
      <c r="Q21" s="16">
        <f t="shared" si="1"/>
        <v>0</v>
      </c>
    </row>
    <row r="22" spans="1:17" ht="15.75" thickBot="1">
      <c r="A22" s="36">
        <v>19</v>
      </c>
      <c r="B22" s="11" t="s">
        <v>63</v>
      </c>
      <c r="C22" s="65">
        <f>SUM(KIERUNEK_1_15min!C61:C64)</f>
        <v>0</v>
      </c>
      <c r="D22" s="65">
        <f>SUM(KIERUNEK_1_15min!D61:D64)</f>
        <v>0</v>
      </c>
      <c r="E22" s="65">
        <f>SUM(KIERUNEK_1_15min!E61:E64)</f>
        <v>0</v>
      </c>
      <c r="F22" s="65">
        <f>SUM(KIERUNEK_1_15min!F61:F64)</f>
        <v>0</v>
      </c>
      <c r="G22" s="65">
        <f>SUM(KIERUNEK_1_15min!G61:G64)</f>
        <v>0</v>
      </c>
      <c r="H22" s="65">
        <f>SUM(KIERUNEK_1_15min!H61:H64)</f>
        <v>0</v>
      </c>
      <c r="I22" s="65">
        <f>SUM(KIERUNEK_1_15min!I61:I64)</f>
        <v>0</v>
      </c>
      <c r="J22" s="16">
        <f t="shared" si="0"/>
        <v>0</v>
      </c>
      <c r="K22" s="68">
        <f>SUM(KIERUNEK_1_15min!K61:K64)</f>
        <v>0</v>
      </c>
      <c r="L22" s="65">
        <f>SUM(KIERUNEK_1_15min!L61:L64)</f>
        <v>0</v>
      </c>
      <c r="M22" s="71">
        <f>SUM(KIERUNEK_1_15min!M61:M64)</f>
        <v>0</v>
      </c>
      <c r="N22" s="68">
        <f>SUM(KIERUNEK_1_15min!N61:N64)</f>
        <v>0</v>
      </c>
      <c r="O22" s="65">
        <f>SUM(KIERUNEK_1_15min!O61:O64)</f>
        <v>0</v>
      </c>
      <c r="P22" s="65">
        <f>SUM(KIERUNEK_1_15min!P61:P64)</f>
        <v>0</v>
      </c>
      <c r="Q22" s="16">
        <f t="shared" si="1"/>
        <v>0</v>
      </c>
    </row>
    <row r="23" spans="1:17" ht="15.75" thickBot="1">
      <c r="A23" s="36">
        <v>20</v>
      </c>
      <c r="B23" s="11" t="s">
        <v>63</v>
      </c>
      <c r="C23" s="65">
        <f>SUM(KIERUNEK_1_15min!C65:C68)</f>
        <v>0</v>
      </c>
      <c r="D23" s="65">
        <f>SUM(KIERUNEK_1_15min!D65:D68)</f>
        <v>0</v>
      </c>
      <c r="E23" s="65">
        <f>SUM(KIERUNEK_1_15min!E65:E68)</f>
        <v>0</v>
      </c>
      <c r="F23" s="65">
        <f>SUM(KIERUNEK_1_15min!F65:F68)</f>
        <v>0</v>
      </c>
      <c r="G23" s="65">
        <f>SUM(KIERUNEK_1_15min!G65:G68)</f>
        <v>0</v>
      </c>
      <c r="H23" s="65">
        <f>SUM(KIERUNEK_1_15min!H65:H68)</f>
        <v>0</v>
      </c>
      <c r="I23" s="65">
        <f>SUM(KIERUNEK_1_15min!I65:I68)</f>
        <v>0</v>
      </c>
      <c r="J23" s="16">
        <f t="shared" si="0"/>
        <v>0</v>
      </c>
      <c r="K23" s="68">
        <f>SUM(KIERUNEK_1_15min!K65:K68)</f>
        <v>0</v>
      </c>
      <c r="L23" s="65">
        <f>SUM(KIERUNEK_1_15min!L65:L68)</f>
        <v>0</v>
      </c>
      <c r="M23" s="71">
        <f>SUM(KIERUNEK_1_15min!M65:M68)</f>
        <v>0</v>
      </c>
      <c r="N23" s="68">
        <f>SUM(KIERUNEK_1_15min!N65:N68)</f>
        <v>0</v>
      </c>
      <c r="O23" s="65">
        <f>SUM(KIERUNEK_1_15min!O65:O68)</f>
        <v>0</v>
      </c>
      <c r="P23" s="65">
        <f>SUM(KIERUNEK_1_15min!P65:P68)</f>
        <v>0</v>
      </c>
      <c r="Q23" s="16">
        <f t="shared" si="1"/>
        <v>0</v>
      </c>
    </row>
    <row r="24" spans="1:17" ht="15.75" thickBot="1">
      <c r="A24" s="36">
        <v>21</v>
      </c>
      <c r="B24" s="11" t="s">
        <v>63</v>
      </c>
      <c r="C24" s="65">
        <f>SUM(KIERUNEK_1_15min!C69:C72)</f>
        <v>0</v>
      </c>
      <c r="D24" s="65">
        <f>SUM(KIERUNEK_1_15min!D69:D72)</f>
        <v>0</v>
      </c>
      <c r="E24" s="65">
        <f>SUM(KIERUNEK_1_15min!E69:E72)</f>
        <v>0</v>
      </c>
      <c r="F24" s="65">
        <f>SUM(KIERUNEK_1_15min!F69:F72)</f>
        <v>0</v>
      </c>
      <c r="G24" s="65">
        <f>SUM(KIERUNEK_1_15min!G69:G72)</f>
        <v>0</v>
      </c>
      <c r="H24" s="65">
        <f>SUM(KIERUNEK_1_15min!H69:H72)</f>
        <v>0</v>
      </c>
      <c r="I24" s="65">
        <f>SUM(KIERUNEK_1_15min!I69:I72)</f>
        <v>0</v>
      </c>
      <c r="J24" s="16">
        <f t="shared" si="0"/>
        <v>0</v>
      </c>
      <c r="K24" s="68">
        <f>SUM(KIERUNEK_1_15min!K69:K72)</f>
        <v>0</v>
      </c>
      <c r="L24" s="65">
        <f>SUM(KIERUNEK_1_15min!L69:L72)</f>
        <v>0</v>
      </c>
      <c r="M24" s="71">
        <f>SUM(KIERUNEK_1_15min!M69:M72)</f>
        <v>0</v>
      </c>
      <c r="N24" s="68">
        <f>SUM(KIERUNEK_1_15min!N69:N72)</f>
        <v>0</v>
      </c>
      <c r="O24" s="65">
        <f>SUM(KIERUNEK_1_15min!O69:O72)</f>
        <v>0</v>
      </c>
      <c r="P24" s="65">
        <f>SUM(KIERUNEK_1_15min!P69:P72)</f>
        <v>0</v>
      </c>
      <c r="Q24" s="16">
        <f t="shared" si="1"/>
        <v>0</v>
      </c>
    </row>
    <row r="25" spans="1:17" ht="15.75" thickBot="1">
      <c r="A25" s="36">
        <v>22</v>
      </c>
      <c r="B25" s="11" t="s">
        <v>63</v>
      </c>
      <c r="C25" s="65">
        <f>SUM(KIERUNEK_1_15min!C73:C76)</f>
        <v>0</v>
      </c>
      <c r="D25" s="65">
        <f>SUM(KIERUNEK_1_15min!D73:D76)</f>
        <v>0</v>
      </c>
      <c r="E25" s="65">
        <f>SUM(KIERUNEK_1_15min!E73:E76)</f>
        <v>0</v>
      </c>
      <c r="F25" s="65">
        <f>SUM(KIERUNEK_1_15min!F73:F76)</f>
        <v>0</v>
      </c>
      <c r="G25" s="65">
        <f>SUM(KIERUNEK_1_15min!G73:G76)</f>
        <v>0</v>
      </c>
      <c r="H25" s="65">
        <f>SUM(KIERUNEK_1_15min!H73:H76)</f>
        <v>0</v>
      </c>
      <c r="I25" s="65">
        <f>SUM(KIERUNEK_1_15min!I73:I76)</f>
        <v>0</v>
      </c>
      <c r="J25" s="16">
        <f t="shared" si="0"/>
        <v>0</v>
      </c>
      <c r="K25" s="68">
        <f>SUM(KIERUNEK_1_15min!K73:K76)</f>
        <v>0</v>
      </c>
      <c r="L25" s="65">
        <f>SUM(KIERUNEK_1_15min!L73:L76)</f>
        <v>0</v>
      </c>
      <c r="M25" s="71">
        <f>SUM(KIERUNEK_1_15min!M73:M76)</f>
        <v>0</v>
      </c>
      <c r="N25" s="68">
        <f>SUM(KIERUNEK_1_15min!N73:N76)</f>
        <v>0</v>
      </c>
      <c r="O25" s="65">
        <f>SUM(KIERUNEK_1_15min!O73:O76)</f>
        <v>0</v>
      </c>
      <c r="P25" s="65">
        <f>SUM(KIERUNEK_1_15min!P73:P76)</f>
        <v>0</v>
      </c>
      <c r="Q25" s="16">
        <f t="shared" si="1"/>
        <v>0</v>
      </c>
    </row>
    <row r="26" spans="1:17" ht="15.75" thickBot="1">
      <c r="A26" s="36">
        <v>23</v>
      </c>
      <c r="B26" s="11" t="s">
        <v>63</v>
      </c>
      <c r="C26" s="65">
        <f>SUM(KIERUNEK_1_15min!C77:C80)</f>
        <v>0</v>
      </c>
      <c r="D26" s="65">
        <f>SUM(KIERUNEK_1_15min!D77:D80)</f>
        <v>0</v>
      </c>
      <c r="E26" s="65">
        <f>SUM(KIERUNEK_1_15min!E77:E80)</f>
        <v>0</v>
      </c>
      <c r="F26" s="65">
        <f>SUM(KIERUNEK_1_15min!F77:F80)</f>
        <v>0</v>
      </c>
      <c r="G26" s="65">
        <f>SUM(KIERUNEK_1_15min!G77:G80)</f>
        <v>0</v>
      </c>
      <c r="H26" s="65">
        <f>SUM(KIERUNEK_1_15min!H77:H80)</f>
        <v>0</v>
      </c>
      <c r="I26" s="65">
        <f>SUM(KIERUNEK_1_15min!I77:I80)</f>
        <v>0</v>
      </c>
      <c r="J26" s="16">
        <f t="shared" si="0"/>
        <v>0</v>
      </c>
      <c r="K26" s="68">
        <f>SUM(KIERUNEK_1_15min!K77:K80)</f>
        <v>0</v>
      </c>
      <c r="L26" s="65">
        <f>SUM(KIERUNEK_1_15min!L77:L80)</f>
        <v>0</v>
      </c>
      <c r="M26" s="71">
        <f>SUM(KIERUNEK_1_15min!M77:M80)</f>
        <v>0</v>
      </c>
      <c r="N26" s="68">
        <f>SUM(KIERUNEK_1_15min!N77:N80)</f>
        <v>0</v>
      </c>
      <c r="O26" s="65">
        <f>SUM(KIERUNEK_1_15min!O77:O80)</f>
        <v>0</v>
      </c>
      <c r="P26" s="65">
        <f>SUM(KIERUNEK_1_15min!P77:P80)</f>
        <v>0</v>
      </c>
      <c r="Q26" s="16">
        <f t="shared" ref="Q26:Q33" si="2">SUM(K26:P26)</f>
        <v>0</v>
      </c>
    </row>
    <row r="27" spans="1:17" ht="15.75" thickBot="1">
      <c r="A27" s="36">
        <v>0</v>
      </c>
      <c r="B27" s="11" t="s">
        <v>63</v>
      </c>
      <c r="C27" s="65">
        <f>SUM(KIERUNEK_1_15min!C81:C84)</f>
        <v>0</v>
      </c>
      <c r="D27" s="65">
        <f>SUM(KIERUNEK_1_15min!D81:D84)</f>
        <v>0</v>
      </c>
      <c r="E27" s="65">
        <f>SUM(KIERUNEK_1_15min!E81:E84)</f>
        <v>0</v>
      </c>
      <c r="F27" s="65">
        <f>SUM(KIERUNEK_1_15min!F81:F84)</f>
        <v>0</v>
      </c>
      <c r="G27" s="65">
        <f>SUM(KIERUNEK_1_15min!G81:G84)</f>
        <v>0</v>
      </c>
      <c r="H27" s="65">
        <f>SUM(KIERUNEK_1_15min!H81:H84)</f>
        <v>0</v>
      </c>
      <c r="I27" s="65">
        <f>SUM(KIERUNEK_1_15min!I81:I84)</f>
        <v>0</v>
      </c>
      <c r="J27" s="16">
        <f t="shared" si="0"/>
        <v>0</v>
      </c>
      <c r="K27" s="68">
        <f>SUM(KIERUNEK_1_15min!K81:K84)</f>
        <v>0</v>
      </c>
      <c r="L27" s="65">
        <f>SUM(KIERUNEK_1_15min!L81:L84)</f>
        <v>0</v>
      </c>
      <c r="M27" s="71">
        <f>SUM(KIERUNEK_1_15min!M81:M84)</f>
        <v>0</v>
      </c>
      <c r="N27" s="68">
        <f>SUM(KIERUNEK_1_15min!N81:N84)</f>
        <v>0</v>
      </c>
      <c r="O27" s="65">
        <f>SUM(KIERUNEK_1_15min!O81:O84)</f>
        <v>0</v>
      </c>
      <c r="P27" s="65">
        <f>SUM(KIERUNEK_1_15min!P81:P84)</f>
        <v>0</v>
      </c>
      <c r="Q27" s="16">
        <f t="shared" si="2"/>
        <v>0</v>
      </c>
    </row>
    <row r="28" spans="1:17" ht="15.75" thickBot="1">
      <c r="A28" s="36">
        <v>1</v>
      </c>
      <c r="B28" s="11" t="s">
        <v>63</v>
      </c>
      <c r="C28" s="65">
        <f>SUM(KIERUNEK_1_15min!C85:C88)</f>
        <v>0</v>
      </c>
      <c r="D28" s="65">
        <f>SUM(KIERUNEK_1_15min!D85:D88)</f>
        <v>0</v>
      </c>
      <c r="E28" s="65">
        <f>SUM(KIERUNEK_1_15min!E85:E88)</f>
        <v>0</v>
      </c>
      <c r="F28" s="65">
        <f>SUM(KIERUNEK_1_15min!F85:F88)</f>
        <v>0</v>
      </c>
      <c r="G28" s="65">
        <f>SUM(KIERUNEK_1_15min!G85:G88)</f>
        <v>0</v>
      </c>
      <c r="H28" s="65">
        <f>SUM(KIERUNEK_1_15min!H85:H88)</f>
        <v>0</v>
      </c>
      <c r="I28" s="65">
        <f>SUM(KIERUNEK_1_15min!I85:I88)</f>
        <v>0</v>
      </c>
      <c r="J28" s="16">
        <f t="shared" si="0"/>
        <v>0</v>
      </c>
      <c r="K28" s="68">
        <f>SUM(KIERUNEK_1_15min!K85:K88)</f>
        <v>0</v>
      </c>
      <c r="L28" s="65">
        <f>SUM(KIERUNEK_1_15min!L85:L88)</f>
        <v>0</v>
      </c>
      <c r="M28" s="71">
        <f>SUM(KIERUNEK_1_15min!M85:M88)</f>
        <v>0</v>
      </c>
      <c r="N28" s="68">
        <f>SUM(KIERUNEK_1_15min!N85:N88)</f>
        <v>0</v>
      </c>
      <c r="O28" s="65">
        <f>SUM(KIERUNEK_1_15min!O85:O88)</f>
        <v>0</v>
      </c>
      <c r="P28" s="65">
        <f>SUM(KIERUNEK_1_15min!P85:P88)</f>
        <v>0</v>
      </c>
      <c r="Q28" s="16">
        <f t="shared" si="2"/>
        <v>0</v>
      </c>
    </row>
    <row r="29" spans="1:17" ht="15.75" thickBot="1">
      <c r="A29" s="36">
        <v>2</v>
      </c>
      <c r="B29" s="11" t="s">
        <v>63</v>
      </c>
      <c r="C29" s="65">
        <f>SUM(KIERUNEK_1_15min!C89:C92)</f>
        <v>0</v>
      </c>
      <c r="D29" s="65">
        <f>SUM(KIERUNEK_1_15min!D89:D92)</f>
        <v>0</v>
      </c>
      <c r="E29" s="65">
        <f>SUM(KIERUNEK_1_15min!E89:E92)</f>
        <v>0</v>
      </c>
      <c r="F29" s="65">
        <f>SUM(KIERUNEK_1_15min!F89:F92)</f>
        <v>0</v>
      </c>
      <c r="G29" s="65">
        <f>SUM(KIERUNEK_1_15min!G89:G92)</f>
        <v>0</v>
      </c>
      <c r="H29" s="65">
        <f>SUM(KIERUNEK_1_15min!H89:H92)</f>
        <v>0</v>
      </c>
      <c r="I29" s="65">
        <f>SUM(KIERUNEK_1_15min!I89:I92)</f>
        <v>0</v>
      </c>
      <c r="J29" s="16">
        <f t="shared" si="0"/>
        <v>0</v>
      </c>
      <c r="K29" s="68">
        <f>SUM(KIERUNEK_1_15min!K89:K92)</f>
        <v>0</v>
      </c>
      <c r="L29" s="65">
        <f>SUM(KIERUNEK_1_15min!L89:L92)</f>
        <v>0</v>
      </c>
      <c r="M29" s="71">
        <f>SUM(KIERUNEK_1_15min!M89:M92)</f>
        <v>0</v>
      </c>
      <c r="N29" s="68">
        <f>SUM(KIERUNEK_1_15min!N89:N92)</f>
        <v>0</v>
      </c>
      <c r="O29" s="65">
        <f>SUM(KIERUNEK_1_15min!O89:O92)</f>
        <v>0</v>
      </c>
      <c r="P29" s="65">
        <f>SUM(KIERUNEK_1_15min!P89:P92)</f>
        <v>0</v>
      </c>
      <c r="Q29" s="16">
        <f t="shared" si="2"/>
        <v>0</v>
      </c>
    </row>
    <row r="30" spans="1:17" ht="15.75" thickBot="1">
      <c r="A30" s="36">
        <v>3</v>
      </c>
      <c r="B30" s="11" t="s">
        <v>63</v>
      </c>
      <c r="C30" s="65">
        <f>SUM(KIERUNEK_1_15min!C93:C96)</f>
        <v>0</v>
      </c>
      <c r="D30" s="65">
        <f>SUM(KIERUNEK_1_15min!D93:D96)</f>
        <v>0</v>
      </c>
      <c r="E30" s="65">
        <f>SUM(KIERUNEK_1_15min!E93:E96)</f>
        <v>0</v>
      </c>
      <c r="F30" s="65">
        <f>SUM(KIERUNEK_1_15min!F93:F96)</f>
        <v>0</v>
      </c>
      <c r="G30" s="65">
        <f>SUM(KIERUNEK_1_15min!G93:G96)</f>
        <v>0</v>
      </c>
      <c r="H30" s="65">
        <f>SUM(KIERUNEK_1_15min!H93:H96)</f>
        <v>0</v>
      </c>
      <c r="I30" s="65">
        <f>SUM(KIERUNEK_1_15min!I93:I96)</f>
        <v>0</v>
      </c>
      <c r="J30" s="16">
        <f t="shared" si="0"/>
        <v>0</v>
      </c>
      <c r="K30" s="68">
        <f>SUM(KIERUNEK_1_15min!K93:K96)</f>
        <v>0</v>
      </c>
      <c r="L30" s="65">
        <f>SUM(KIERUNEK_1_15min!L93:L96)</f>
        <v>0</v>
      </c>
      <c r="M30" s="71">
        <f>SUM(KIERUNEK_1_15min!M93:M96)</f>
        <v>0</v>
      </c>
      <c r="N30" s="68">
        <f>SUM(KIERUNEK_1_15min!N93:N96)</f>
        <v>0</v>
      </c>
      <c r="O30" s="65">
        <f>SUM(KIERUNEK_1_15min!O93:O96)</f>
        <v>0</v>
      </c>
      <c r="P30" s="65">
        <f>SUM(KIERUNEK_1_15min!P93:P96)</f>
        <v>0</v>
      </c>
      <c r="Q30" s="16">
        <f t="shared" si="2"/>
        <v>0</v>
      </c>
    </row>
    <row r="31" spans="1:17" ht="15.75" thickBot="1">
      <c r="A31" s="36">
        <v>4</v>
      </c>
      <c r="B31" s="11" t="s">
        <v>63</v>
      </c>
      <c r="C31" s="65">
        <f>SUM(KIERUNEK_1_15min!C97:C100)</f>
        <v>0</v>
      </c>
      <c r="D31" s="65">
        <f>SUM(KIERUNEK_1_15min!D97:D100)</f>
        <v>0</v>
      </c>
      <c r="E31" s="65">
        <f>SUM(KIERUNEK_1_15min!E97:E100)</f>
        <v>0</v>
      </c>
      <c r="F31" s="65">
        <f>SUM(KIERUNEK_1_15min!F97:F100)</f>
        <v>0</v>
      </c>
      <c r="G31" s="65">
        <f>SUM(KIERUNEK_1_15min!G97:G100)</f>
        <v>0</v>
      </c>
      <c r="H31" s="65">
        <f>SUM(KIERUNEK_1_15min!H97:H100)</f>
        <v>0</v>
      </c>
      <c r="I31" s="65">
        <f>SUM(KIERUNEK_1_15min!I97:I100)</f>
        <v>0</v>
      </c>
      <c r="J31" s="16">
        <f t="shared" si="0"/>
        <v>0</v>
      </c>
      <c r="K31" s="68">
        <f>SUM(KIERUNEK_1_15min!K97:K100)</f>
        <v>0</v>
      </c>
      <c r="L31" s="65">
        <f>SUM(KIERUNEK_1_15min!L97:L100)</f>
        <v>0</v>
      </c>
      <c r="M31" s="71">
        <f>SUM(KIERUNEK_1_15min!M97:M100)</f>
        <v>0</v>
      </c>
      <c r="N31" s="68">
        <f>SUM(KIERUNEK_1_15min!N97:N100)</f>
        <v>0</v>
      </c>
      <c r="O31" s="65">
        <f>SUM(KIERUNEK_1_15min!O97:O100)</f>
        <v>0</v>
      </c>
      <c r="P31" s="65">
        <f>SUM(KIERUNEK_1_15min!P97:P100)</f>
        <v>0</v>
      </c>
      <c r="Q31" s="16">
        <f t="shared" si="2"/>
        <v>0</v>
      </c>
    </row>
    <row r="32" spans="1:17" ht="15.75" thickBot="1">
      <c r="A32" s="36">
        <v>5</v>
      </c>
      <c r="B32" s="11" t="s">
        <v>63</v>
      </c>
      <c r="C32" s="65">
        <f>SUM(KIERUNEK_1_15min!C101:C104)</f>
        <v>0</v>
      </c>
      <c r="D32" s="65">
        <f>SUM(KIERUNEK_1_15min!D101:D104)</f>
        <v>0</v>
      </c>
      <c r="E32" s="65">
        <f>SUM(KIERUNEK_1_15min!E101:E104)</f>
        <v>0</v>
      </c>
      <c r="F32" s="65">
        <f>SUM(KIERUNEK_1_15min!F101:F104)</f>
        <v>0</v>
      </c>
      <c r="G32" s="65">
        <f>SUM(KIERUNEK_1_15min!G101:G104)</f>
        <v>0</v>
      </c>
      <c r="H32" s="65">
        <f>SUM(KIERUNEK_1_15min!H101:H104)</f>
        <v>0</v>
      </c>
      <c r="I32" s="65">
        <f>SUM(KIERUNEK_1_15min!I101:I104)</f>
        <v>0</v>
      </c>
      <c r="J32" s="16">
        <f t="shared" si="0"/>
        <v>0</v>
      </c>
      <c r="K32" s="68">
        <f>SUM(KIERUNEK_1_15min!K101:K104)</f>
        <v>0</v>
      </c>
      <c r="L32" s="65">
        <f>SUM(KIERUNEK_1_15min!L101:L104)</f>
        <v>0</v>
      </c>
      <c r="M32" s="71">
        <f>SUM(KIERUNEK_1_15min!M101:M104)</f>
        <v>0</v>
      </c>
      <c r="N32" s="68">
        <f>SUM(KIERUNEK_1_15min!N101:N104)</f>
        <v>0</v>
      </c>
      <c r="O32" s="65">
        <f>SUM(KIERUNEK_1_15min!O101:O104)</f>
        <v>0</v>
      </c>
      <c r="P32" s="65">
        <f>SUM(KIERUNEK_1_15min!P101:P104)</f>
        <v>0</v>
      </c>
      <c r="Q32" s="16">
        <f t="shared" si="2"/>
        <v>0</v>
      </c>
    </row>
    <row r="33" spans="1:17" ht="15.75" thickBot="1">
      <c r="A33" s="126" t="s">
        <v>9</v>
      </c>
      <c r="B33" s="127"/>
      <c r="C33" s="14">
        <f t="shared" ref="C33:P33" si="3">SUM(C9:C32)</f>
        <v>0</v>
      </c>
      <c r="D33" s="14">
        <f t="shared" si="3"/>
        <v>0</v>
      </c>
      <c r="E33" s="14">
        <f t="shared" si="3"/>
        <v>0</v>
      </c>
      <c r="F33" s="14">
        <f t="shared" si="3"/>
        <v>0</v>
      </c>
      <c r="G33" s="14">
        <f t="shared" si="3"/>
        <v>0</v>
      </c>
      <c r="H33" s="14">
        <f t="shared" si="3"/>
        <v>0</v>
      </c>
      <c r="I33" s="15">
        <f t="shared" si="3"/>
        <v>0</v>
      </c>
      <c r="J33" s="35">
        <f t="shared" si="3"/>
        <v>0</v>
      </c>
      <c r="K33" s="67">
        <f t="shared" si="3"/>
        <v>0</v>
      </c>
      <c r="L33" s="14">
        <f t="shared" si="3"/>
        <v>0</v>
      </c>
      <c r="M33" s="66">
        <f t="shared" si="3"/>
        <v>0</v>
      </c>
      <c r="N33" s="67">
        <f t="shared" si="3"/>
        <v>0</v>
      </c>
      <c r="O33" s="14">
        <f t="shared" si="3"/>
        <v>0</v>
      </c>
      <c r="P33" s="15">
        <f t="shared" si="3"/>
        <v>0</v>
      </c>
      <c r="Q33" s="22">
        <f t="shared" si="2"/>
        <v>0</v>
      </c>
    </row>
    <row r="34" spans="1:17"/>
    <row r="105" ht="15.75" hidden="1" customHeight="1"/>
    <row r="106" ht="41.25" hidden="1" customHeight="1"/>
    <row r="107" ht="41.25" hidden="1" customHeight="1"/>
    <row r="108" ht="41.25" hidden="1" customHeight="1"/>
    <row r="109" ht="41.25" hidden="1" customHeight="1"/>
    <row r="110" ht="41.25" hidden="1" customHeight="1"/>
    <row r="111" ht="41.25" hidden="1" customHeight="1"/>
    <row r="112" ht="41.25" hidden="1" customHeight="1"/>
    <row r="113" ht="41.25" hidden="1" customHeight="1"/>
    <row r="114" ht="41.25" hidden="1" customHeight="1"/>
    <row r="115" ht="41.25" hidden="1" customHeight="1"/>
  </sheetData>
  <sheetProtection formatCells="0" formatColumns="0" formatRows="0" insertColumns="0" insertRows="0" insertHyperlinks="0" deleteColumns="0" deleteRows="0" sort="0" autoFilter="0" pivotTables="0"/>
  <mergeCells count="22">
    <mergeCell ref="A33:B33"/>
    <mergeCell ref="A7:A8"/>
    <mergeCell ref="B7:B8"/>
    <mergeCell ref="J4:L4"/>
    <mergeCell ref="A5:C6"/>
    <mergeCell ref="D5:E6"/>
    <mergeCell ref="F5:F6"/>
    <mergeCell ref="G5:G6"/>
    <mergeCell ref="H5:I5"/>
    <mergeCell ref="J5:L5"/>
    <mergeCell ref="H6:I6"/>
    <mergeCell ref="J6:L6"/>
    <mergeCell ref="A3:C4"/>
    <mergeCell ref="D3:E4"/>
    <mergeCell ref="H3:I3"/>
    <mergeCell ref="J3:L3"/>
    <mergeCell ref="H4:I4"/>
    <mergeCell ref="A1:Q1"/>
    <mergeCell ref="A2:C2"/>
    <mergeCell ref="D2:E2"/>
    <mergeCell ref="H2:I2"/>
    <mergeCell ref="J2:L2"/>
  </mergeCells>
  <pageMargins left="0.7" right="0.7" top="0.75" bottom="0.75" header="0.3" footer="0.3"/>
  <pageSetup paperSize="9" orientation="portrait" r:id="rId1"/>
  <ignoredErrors>
    <ignoredError sqref="C9:P32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C000"/>
  </sheetPr>
  <dimension ref="A1:R298"/>
  <sheetViews>
    <sheetView workbookViewId="0">
      <selection activeCell="D2" sqref="D2:E2"/>
    </sheetView>
  </sheetViews>
  <sheetFormatPr defaultColWidth="0" defaultRowHeight="15" zeroHeight="1"/>
  <cols>
    <col min="1" max="1" width="3.5703125" customWidth="1"/>
    <col min="2" max="2" width="7.140625" customWidth="1"/>
    <col min="3" max="6" width="8.85546875" customWidth="1"/>
    <col min="7" max="7" width="10.85546875" customWidth="1"/>
    <col min="8" max="18" width="8.85546875" customWidth="1"/>
    <col min="19" max="16384" width="8.85546875" hidden="1"/>
  </cols>
  <sheetData>
    <row r="1" spans="1:18" ht="16.5" thickBot="1">
      <c r="A1" s="91" t="s">
        <v>48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3"/>
      <c r="R1" s="40"/>
    </row>
    <row r="2" spans="1:18" ht="26.45" customHeight="1">
      <c r="A2" s="94" t="s">
        <v>29</v>
      </c>
      <c r="B2" s="95"/>
      <c r="C2" s="95"/>
      <c r="D2" s="96"/>
      <c r="E2" s="96"/>
      <c r="F2" s="8" t="s">
        <v>31</v>
      </c>
      <c r="G2" s="9"/>
      <c r="H2" s="97" t="s">
        <v>32</v>
      </c>
      <c r="I2" s="97"/>
      <c r="J2" s="98"/>
      <c r="K2" s="98"/>
      <c r="L2" s="98"/>
      <c r="M2" s="25"/>
      <c r="N2" s="25"/>
      <c r="O2" s="25"/>
      <c r="P2" s="25"/>
      <c r="Q2" s="26"/>
      <c r="R2" s="27"/>
    </row>
    <row r="3" spans="1:18" ht="14.45" customHeight="1">
      <c r="A3" s="116" t="s">
        <v>30</v>
      </c>
      <c r="B3" s="117"/>
      <c r="C3" s="117"/>
      <c r="D3" s="120"/>
      <c r="E3" s="120"/>
      <c r="F3" s="31" t="s">
        <v>49</v>
      </c>
      <c r="G3" s="10"/>
      <c r="H3" s="113" t="s">
        <v>14</v>
      </c>
      <c r="I3" s="113"/>
      <c r="J3" s="102"/>
      <c r="K3" s="102"/>
      <c r="L3" s="102"/>
      <c r="M3" s="27"/>
      <c r="N3" s="27"/>
      <c r="O3" s="27"/>
      <c r="P3" s="27"/>
      <c r="Q3" s="28"/>
      <c r="R3" s="27"/>
    </row>
    <row r="4" spans="1:18" ht="25.9" customHeight="1">
      <c r="A4" s="118"/>
      <c r="B4" s="119"/>
      <c r="C4" s="119"/>
      <c r="D4" s="121"/>
      <c r="E4" s="121"/>
      <c r="F4" s="31" t="s">
        <v>50</v>
      </c>
      <c r="G4" s="10"/>
      <c r="H4" s="113" t="s">
        <v>15</v>
      </c>
      <c r="I4" s="113"/>
      <c r="J4" s="102"/>
      <c r="K4" s="102"/>
      <c r="L4" s="102"/>
      <c r="M4" s="27"/>
      <c r="N4" s="27"/>
      <c r="O4" s="27"/>
      <c r="P4" s="27"/>
      <c r="Q4" s="28"/>
      <c r="R4" s="27"/>
    </row>
    <row r="5" spans="1:18" ht="14.45" customHeight="1">
      <c r="A5" s="103" t="s">
        <v>35</v>
      </c>
      <c r="B5" s="104"/>
      <c r="C5" s="104"/>
      <c r="D5" s="107"/>
      <c r="E5" s="107"/>
      <c r="F5" s="109" t="s">
        <v>16</v>
      </c>
      <c r="G5" s="111"/>
      <c r="H5" s="113" t="s">
        <v>33</v>
      </c>
      <c r="I5" s="113"/>
      <c r="J5" s="102"/>
      <c r="K5" s="102"/>
      <c r="L5" s="102"/>
      <c r="M5" s="27"/>
      <c r="N5" s="27"/>
      <c r="O5" s="27"/>
      <c r="P5" s="27"/>
      <c r="Q5" s="28"/>
      <c r="R5" s="27"/>
    </row>
    <row r="6" spans="1:18" ht="15" customHeight="1" thickBot="1">
      <c r="A6" s="105"/>
      <c r="B6" s="106"/>
      <c r="C6" s="106"/>
      <c r="D6" s="108"/>
      <c r="E6" s="108"/>
      <c r="F6" s="110"/>
      <c r="G6" s="112"/>
      <c r="H6" s="114" t="s">
        <v>34</v>
      </c>
      <c r="I6" s="114"/>
      <c r="J6" s="115"/>
      <c r="K6" s="115"/>
      <c r="L6" s="115"/>
      <c r="M6" s="29"/>
      <c r="N6" s="29"/>
      <c r="O6" s="29"/>
      <c r="P6" s="29"/>
      <c r="Q6" s="30"/>
      <c r="R6" s="27"/>
    </row>
    <row r="7" spans="1:18" ht="216.6" customHeight="1" thickBot="1">
      <c r="A7" s="122" t="s">
        <v>0</v>
      </c>
      <c r="B7" s="124" t="s">
        <v>64</v>
      </c>
      <c r="C7" s="72" t="s">
        <v>20</v>
      </c>
      <c r="D7" s="73" t="s">
        <v>21</v>
      </c>
      <c r="E7" s="73" t="s">
        <v>22</v>
      </c>
      <c r="F7" s="73" t="s">
        <v>23</v>
      </c>
      <c r="G7" s="73" t="s">
        <v>24</v>
      </c>
      <c r="H7" s="73" t="s">
        <v>25</v>
      </c>
      <c r="I7" s="74" t="s">
        <v>26</v>
      </c>
      <c r="J7" s="75" t="s">
        <v>27</v>
      </c>
      <c r="K7" s="80" t="s">
        <v>28</v>
      </c>
      <c r="L7" s="81" t="s">
        <v>45</v>
      </c>
      <c r="M7" s="82" t="s">
        <v>42</v>
      </c>
      <c r="N7" s="83" t="s">
        <v>43</v>
      </c>
      <c r="O7" s="81" t="s">
        <v>46</v>
      </c>
      <c r="P7" s="84" t="s">
        <v>44</v>
      </c>
      <c r="Q7" s="75" t="s">
        <v>27</v>
      </c>
      <c r="R7" s="41"/>
    </row>
    <row r="8" spans="1:18" ht="16.5" thickBot="1">
      <c r="A8" s="123"/>
      <c r="B8" s="125"/>
      <c r="C8" s="76" t="s">
        <v>1</v>
      </c>
      <c r="D8" s="77" t="s">
        <v>2</v>
      </c>
      <c r="E8" s="77" t="s">
        <v>3</v>
      </c>
      <c r="F8" s="77" t="s">
        <v>4</v>
      </c>
      <c r="G8" s="77" t="s">
        <v>5</v>
      </c>
      <c r="H8" s="77" t="s">
        <v>6</v>
      </c>
      <c r="I8" s="78" t="s">
        <v>7</v>
      </c>
      <c r="J8" s="69" t="s">
        <v>8</v>
      </c>
      <c r="K8" s="76" t="s">
        <v>36</v>
      </c>
      <c r="L8" s="77" t="s">
        <v>37</v>
      </c>
      <c r="M8" s="70" t="s">
        <v>38</v>
      </c>
      <c r="N8" s="79" t="s">
        <v>39</v>
      </c>
      <c r="O8" s="77" t="s">
        <v>40</v>
      </c>
      <c r="P8" s="78" t="s">
        <v>41</v>
      </c>
      <c r="Q8" s="69" t="s">
        <v>47</v>
      </c>
      <c r="R8" s="42"/>
    </row>
    <row r="9" spans="1:18">
      <c r="A9" s="99">
        <v>6</v>
      </c>
      <c r="B9" s="11" t="s">
        <v>51</v>
      </c>
      <c r="C9" s="2"/>
      <c r="D9" s="2"/>
      <c r="E9" s="2"/>
      <c r="F9" s="2"/>
      <c r="G9" s="2"/>
      <c r="H9" s="2"/>
      <c r="I9" s="3"/>
      <c r="J9" s="19">
        <f t="shared" ref="J9:J72" si="0">SUM(C9:I9)</f>
        <v>0</v>
      </c>
      <c r="K9" s="45"/>
      <c r="L9" s="46"/>
      <c r="M9" s="47"/>
      <c r="N9" s="48"/>
      <c r="O9" s="46"/>
      <c r="P9" s="49"/>
      <c r="Q9" s="16">
        <f t="shared" ref="Q9:Q72" si="1">SUM(K9:P9)</f>
        <v>0</v>
      </c>
      <c r="R9" s="43"/>
    </row>
    <row r="10" spans="1:18">
      <c r="A10" s="100"/>
      <c r="B10" s="12" t="s">
        <v>52</v>
      </c>
      <c r="C10" s="4"/>
      <c r="D10" s="4"/>
      <c r="E10" s="4"/>
      <c r="F10" s="4"/>
      <c r="G10" s="4"/>
      <c r="H10" s="4"/>
      <c r="I10" s="5"/>
      <c r="J10" s="20">
        <f t="shared" si="0"/>
        <v>0</v>
      </c>
      <c r="K10" s="50"/>
      <c r="L10" s="51"/>
      <c r="M10" s="52"/>
      <c r="N10" s="53"/>
      <c r="O10" s="51"/>
      <c r="P10" s="54"/>
      <c r="Q10" s="17">
        <f t="shared" si="1"/>
        <v>0</v>
      </c>
      <c r="R10" s="43"/>
    </row>
    <row r="11" spans="1:18">
      <c r="A11" s="100"/>
      <c r="B11" s="12" t="s">
        <v>53</v>
      </c>
      <c r="C11" s="4"/>
      <c r="D11" s="4"/>
      <c r="E11" s="4"/>
      <c r="F11" s="4"/>
      <c r="G11" s="4"/>
      <c r="H11" s="4"/>
      <c r="I11" s="5"/>
      <c r="J11" s="20">
        <f t="shared" si="0"/>
        <v>0</v>
      </c>
      <c r="K11" s="50"/>
      <c r="L11" s="51"/>
      <c r="M11" s="52"/>
      <c r="N11" s="53"/>
      <c r="O11" s="51"/>
      <c r="P11" s="54"/>
      <c r="Q11" s="17">
        <f t="shared" si="1"/>
        <v>0</v>
      </c>
      <c r="R11" s="43"/>
    </row>
    <row r="12" spans="1:18">
      <c r="A12" s="100"/>
      <c r="B12" s="12" t="s">
        <v>54</v>
      </c>
      <c r="C12" s="4"/>
      <c r="D12" s="4"/>
      <c r="E12" s="4"/>
      <c r="F12" s="4"/>
      <c r="G12" s="4"/>
      <c r="H12" s="4"/>
      <c r="I12" s="5"/>
      <c r="J12" s="20">
        <f t="shared" si="0"/>
        <v>0</v>
      </c>
      <c r="K12" s="50"/>
      <c r="L12" s="51"/>
      <c r="M12" s="52"/>
      <c r="N12" s="53"/>
      <c r="O12" s="51"/>
      <c r="P12" s="54"/>
      <c r="Q12" s="17">
        <f t="shared" si="1"/>
        <v>0</v>
      </c>
      <c r="R12" s="43"/>
    </row>
    <row r="13" spans="1:18">
      <c r="A13" s="100"/>
      <c r="B13" s="12" t="s">
        <v>55</v>
      </c>
      <c r="C13" s="4"/>
      <c r="D13" s="4"/>
      <c r="E13" s="4"/>
      <c r="F13" s="4"/>
      <c r="G13" s="4"/>
      <c r="H13" s="4"/>
      <c r="I13" s="5"/>
      <c r="J13" s="20">
        <f t="shared" si="0"/>
        <v>0</v>
      </c>
      <c r="K13" s="50"/>
      <c r="L13" s="51"/>
      <c r="M13" s="52"/>
      <c r="N13" s="53"/>
      <c r="O13" s="51"/>
      <c r="P13" s="54"/>
      <c r="Q13" s="17">
        <f t="shared" si="1"/>
        <v>0</v>
      </c>
      <c r="R13" s="43"/>
    </row>
    <row r="14" spans="1:18">
      <c r="A14" s="100"/>
      <c r="B14" s="12" t="s">
        <v>56</v>
      </c>
      <c r="C14" s="4"/>
      <c r="D14" s="4"/>
      <c r="E14" s="4"/>
      <c r="F14" s="4"/>
      <c r="G14" s="4"/>
      <c r="H14" s="4"/>
      <c r="I14" s="5"/>
      <c r="J14" s="20">
        <f t="shared" si="0"/>
        <v>0</v>
      </c>
      <c r="K14" s="50"/>
      <c r="L14" s="51"/>
      <c r="M14" s="52"/>
      <c r="N14" s="53"/>
      <c r="O14" s="51"/>
      <c r="P14" s="54"/>
      <c r="Q14" s="17">
        <f t="shared" si="1"/>
        <v>0</v>
      </c>
      <c r="R14" s="43"/>
    </row>
    <row r="15" spans="1:18">
      <c r="A15" s="100"/>
      <c r="B15" s="12" t="s">
        <v>57</v>
      </c>
      <c r="C15" s="4"/>
      <c r="D15" s="4"/>
      <c r="E15" s="4"/>
      <c r="F15" s="4"/>
      <c r="G15" s="4"/>
      <c r="H15" s="4"/>
      <c r="I15" s="5"/>
      <c r="J15" s="20">
        <f t="shared" si="0"/>
        <v>0</v>
      </c>
      <c r="K15" s="50"/>
      <c r="L15" s="51"/>
      <c r="M15" s="52"/>
      <c r="N15" s="53"/>
      <c r="O15" s="51"/>
      <c r="P15" s="54"/>
      <c r="Q15" s="17">
        <f t="shared" si="1"/>
        <v>0</v>
      </c>
      <c r="R15" s="43"/>
    </row>
    <row r="16" spans="1:18">
      <c r="A16" s="100"/>
      <c r="B16" s="12" t="s">
        <v>58</v>
      </c>
      <c r="C16" s="4"/>
      <c r="D16" s="4"/>
      <c r="E16" s="4"/>
      <c r="F16" s="4"/>
      <c r="G16" s="4"/>
      <c r="H16" s="4"/>
      <c r="I16" s="5"/>
      <c r="J16" s="20">
        <f t="shared" si="0"/>
        <v>0</v>
      </c>
      <c r="K16" s="50"/>
      <c r="L16" s="51"/>
      <c r="M16" s="52"/>
      <c r="N16" s="53"/>
      <c r="O16" s="51"/>
      <c r="P16" s="54"/>
      <c r="Q16" s="17">
        <f t="shared" si="1"/>
        <v>0</v>
      </c>
      <c r="R16" s="43"/>
    </row>
    <row r="17" spans="1:18">
      <c r="A17" s="100"/>
      <c r="B17" s="12" t="s">
        <v>59</v>
      </c>
      <c r="C17" s="4"/>
      <c r="D17" s="4"/>
      <c r="E17" s="4"/>
      <c r="F17" s="4"/>
      <c r="G17" s="4"/>
      <c r="H17" s="4"/>
      <c r="I17" s="5"/>
      <c r="J17" s="20">
        <f t="shared" si="0"/>
        <v>0</v>
      </c>
      <c r="K17" s="50"/>
      <c r="L17" s="51"/>
      <c r="M17" s="52"/>
      <c r="N17" s="53"/>
      <c r="O17" s="51"/>
      <c r="P17" s="54"/>
      <c r="Q17" s="17">
        <f t="shared" si="1"/>
        <v>0</v>
      </c>
      <c r="R17" s="43"/>
    </row>
    <row r="18" spans="1:18">
      <c r="A18" s="100"/>
      <c r="B18" s="12" t="s">
        <v>60</v>
      </c>
      <c r="C18" s="4"/>
      <c r="D18" s="4"/>
      <c r="E18" s="4"/>
      <c r="F18" s="4"/>
      <c r="G18" s="4"/>
      <c r="H18" s="4"/>
      <c r="I18" s="5"/>
      <c r="J18" s="20">
        <f t="shared" si="0"/>
        <v>0</v>
      </c>
      <c r="K18" s="50"/>
      <c r="L18" s="51"/>
      <c r="M18" s="52"/>
      <c r="N18" s="53"/>
      <c r="O18" s="51"/>
      <c r="P18" s="54"/>
      <c r="Q18" s="17">
        <f t="shared" si="1"/>
        <v>0</v>
      </c>
      <c r="R18" s="43"/>
    </row>
    <row r="19" spans="1:18">
      <c r="A19" s="100"/>
      <c r="B19" s="12" t="s">
        <v>61</v>
      </c>
      <c r="C19" s="4"/>
      <c r="D19" s="4"/>
      <c r="E19" s="4"/>
      <c r="F19" s="4"/>
      <c r="G19" s="4"/>
      <c r="H19" s="4"/>
      <c r="I19" s="5"/>
      <c r="J19" s="20">
        <f t="shared" si="0"/>
        <v>0</v>
      </c>
      <c r="K19" s="50"/>
      <c r="L19" s="51"/>
      <c r="M19" s="52"/>
      <c r="N19" s="53"/>
      <c r="O19" s="51"/>
      <c r="P19" s="54"/>
      <c r="Q19" s="17">
        <f t="shared" si="1"/>
        <v>0</v>
      </c>
      <c r="R19" s="43"/>
    </row>
    <row r="20" spans="1:18" ht="15.75" thickBot="1">
      <c r="A20" s="101"/>
      <c r="B20" s="13" t="s">
        <v>62</v>
      </c>
      <c r="C20" s="6"/>
      <c r="D20" s="6"/>
      <c r="E20" s="6"/>
      <c r="F20" s="6"/>
      <c r="G20" s="6"/>
      <c r="H20" s="6"/>
      <c r="I20" s="7"/>
      <c r="J20" s="21">
        <f t="shared" si="0"/>
        <v>0</v>
      </c>
      <c r="K20" s="55"/>
      <c r="L20" s="56"/>
      <c r="M20" s="57"/>
      <c r="N20" s="58"/>
      <c r="O20" s="56"/>
      <c r="P20" s="59"/>
      <c r="Q20" s="18">
        <f t="shared" si="1"/>
        <v>0</v>
      </c>
      <c r="R20" s="43"/>
    </row>
    <row r="21" spans="1:18">
      <c r="A21" s="99">
        <v>7</v>
      </c>
      <c r="B21" s="11" t="s">
        <v>51</v>
      </c>
      <c r="C21" s="2"/>
      <c r="D21" s="2"/>
      <c r="E21" s="2"/>
      <c r="F21" s="2"/>
      <c r="G21" s="2"/>
      <c r="H21" s="2"/>
      <c r="I21" s="3"/>
      <c r="J21" s="19">
        <f t="shared" si="0"/>
        <v>0</v>
      </c>
      <c r="K21" s="45"/>
      <c r="L21" s="46"/>
      <c r="M21" s="47"/>
      <c r="N21" s="48"/>
      <c r="O21" s="46"/>
      <c r="P21" s="49"/>
      <c r="Q21" s="16">
        <f t="shared" si="1"/>
        <v>0</v>
      </c>
      <c r="R21" s="43"/>
    </row>
    <row r="22" spans="1:18">
      <c r="A22" s="100"/>
      <c r="B22" s="12" t="s">
        <v>52</v>
      </c>
      <c r="C22" s="4"/>
      <c r="D22" s="4"/>
      <c r="E22" s="4"/>
      <c r="F22" s="4"/>
      <c r="G22" s="4"/>
      <c r="H22" s="4"/>
      <c r="I22" s="5"/>
      <c r="J22" s="20">
        <f t="shared" si="0"/>
        <v>0</v>
      </c>
      <c r="K22" s="50"/>
      <c r="L22" s="51"/>
      <c r="M22" s="52"/>
      <c r="N22" s="53"/>
      <c r="O22" s="51"/>
      <c r="P22" s="54"/>
      <c r="Q22" s="17">
        <f t="shared" si="1"/>
        <v>0</v>
      </c>
      <c r="R22" s="43"/>
    </row>
    <row r="23" spans="1:18">
      <c r="A23" s="100"/>
      <c r="B23" s="12" t="s">
        <v>53</v>
      </c>
      <c r="C23" s="4"/>
      <c r="D23" s="4"/>
      <c r="E23" s="4"/>
      <c r="F23" s="4"/>
      <c r="G23" s="4"/>
      <c r="H23" s="4"/>
      <c r="I23" s="5"/>
      <c r="J23" s="20">
        <f t="shared" si="0"/>
        <v>0</v>
      </c>
      <c r="K23" s="50"/>
      <c r="L23" s="51"/>
      <c r="M23" s="52"/>
      <c r="N23" s="53"/>
      <c r="O23" s="51"/>
      <c r="P23" s="54"/>
      <c r="Q23" s="17">
        <f t="shared" si="1"/>
        <v>0</v>
      </c>
      <c r="R23" s="43"/>
    </row>
    <row r="24" spans="1:18">
      <c r="A24" s="100"/>
      <c r="B24" s="12" t="s">
        <v>54</v>
      </c>
      <c r="C24" s="4"/>
      <c r="D24" s="4"/>
      <c r="E24" s="4"/>
      <c r="F24" s="4"/>
      <c r="G24" s="4"/>
      <c r="H24" s="4"/>
      <c r="I24" s="5"/>
      <c r="J24" s="20">
        <f t="shared" si="0"/>
        <v>0</v>
      </c>
      <c r="K24" s="50"/>
      <c r="L24" s="51"/>
      <c r="M24" s="52"/>
      <c r="N24" s="53"/>
      <c r="O24" s="51"/>
      <c r="P24" s="54"/>
      <c r="Q24" s="17">
        <f t="shared" si="1"/>
        <v>0</v>
      </c>
      <c r="R24" s="43"/>
    </row>
    <row r="25" spans="1:18">
      <c r="A25" s="100"/>
      <c r="B25" s="12" t="s">
        <v>55</v>
      </c>
      <c r="C25" s="4"/>
      <c r="D25" s="4"/>
      <c r="E25" s="4"/>
      <c r="F25" s="4"/>
      <c r="G25" s="4"/>
      <c r="H25" s="4"/>
      <c r="I25" s="5"/>
      <c r="J25" s="20">
        <f t="shared" si="0"/>
        <v>0</v>
      </c>
      <c r="K25" s="50"/>
      <c r="L25" s="51"/>
      <c r="M25" s="52"/>
      <c r="N25" s="53"/>
      <c r="O25" s="51"/>
      <c r="P25" s="54"/>
      <c r="Q25" s="17">
        <f t="shared" si="1"/>
        <v>0</v>
      </c>
      <c r="R25" s="43"/>
    </row>
    <row r="26" spans="1:18">
      <c r="A26" s="100"/>
      <c r="B26" s="12" t="s">
        <v>56</v>
      </c>
      <c r="C26" s="4"/>
      <c r="D26" s="4"/>
      <c r="E26" s="4"/>
      <c r="F26" s="4"/>
      <c r="G26" s="4"/>
      <c r="H26" s="4"/>
      <c r="I26" s="5"/>
      <c r="J26" s="20">
        <f t="shared" si="0"/>
        <v>0</v>
      </c>
      <c r="K26" s="50"/>
      <c r="L26" s="51"/>
      <c r="M26" s="52"/>
      <c r="N26" s="53"/>
      <c r="O26" s="51"/>
      <c r="P26" s="54"/>
      <c r="Q26" s="17">
        <f t="shared" si="1"/>
        <v>0</v>
      </c>
      <c r="R26" s="43"/>
    </row>
    <row r="27" spans="1:18">
      <c r="A27" s="100"/>
      <c r="B27" s="12" t="s">
        <v>57</v>
      </c>
      <c r="C27" s="4"/>
      <c r="D27" s="4"/>
      <c r="E27" s="4"/>
      <c r="F27" s="4"/>
      <c r="G27" s="4"/>
      <c r="H27" s="4"/>
      <c r="I27" s="5"/>
      <c r="J27" s="20">
        <f t="shared" si="0"/>
        <v>0</v>
      </c>
      <c r="K27" s="50"/>
      <c r="L27" s="51"/>
      <c r="M27" s="52"/>
      <c r="N27" s="53"/>
      <c r="O27" s="51"/>
      <c r="P27" s="54"/>
      <c r="Q27" s="17">
        <f t="shared" si="1"/>
        <v>0</v>
      </c>
      <c r="R27" s="43"/>
    </row>
    <row r="28" spans="1:18">
      <c r="A28" s="100"/>
      <c r="B28" s="12" t="s">
        <v>58</v>
      </c>
      <c r="C28" s="4"/>
      <c r="D28" s="4"/>
      <c r="E28" s="4"/>
      <c r="F28" s="4"/>
      <c r="G28" s="4"/>
      <c r="H28" s="4"/>
      <c r="I28" s="5"/>
      <c r="J28" s="20">
        <f t="shared" si="0"/>
        <v>0</v>
      </c>
      <c r="K28" s="50"/>
      <c r="L28" s="51"/>
      <c r="M28" s="52"/>
      <c r="N28" s="53"/>
      <c r="O28" s="51"/>
      <c r="P28" s="54"/>
      <c r="Q28" s="17">
        <f t="shared" si="1"/>
        <v>0</v>
      </c>
      <c r="R28" s="43"/>
    </row>
    <row r="29" spans="1:18">
      <c r="A29" s="100"/>
      <c r="B29" s="12" t="s">
        <v>59</v>
      </c>
      <c r="C29" s="4"/>
      <c r="D29" s="4"/>
      <c r="E29" s="4"/>
      <c r="F29" s="4"/>
      <c r="G29" s="4"/>
      <c r="H29" s="4"/>
      <c r="I29" s="5"/>
      <c r="J29" s="20">
        <f t="shared" si="0"/>
        <v>0</v>
      </c>
      <c r="K29" s="50"/>
      <c r="L29" s="51"/>
      <c r="M29" s="52"/>
      <c r="N29" s="53"/>
      <c r="O29" s="51"/>
      <c r="P29" s="54"/>
      <c r="Q29" s="17">
        <f t="shared" si="1"/>
        <v>0</v>
      </c>
      <c r="R29" s="43"/>
    </row>
    <row r="30" spans="1:18">
      <c r="A30" s="100"/>
      <c r="B30" s="12" t="s">
        <v>60</v>
      </c>
      <c r="C30" s="4"/>
      <c r="D30" s="4"/>
      <c r="E30" s="4"/>
      <c r="F30" s="4"/>
      <c r="G30" s="4"/>
      <c r="H30" s="4"/>
      <c r="I30" s="5"/>
      <c r="J30" s="20">
        <f t="shared" si="0"/>
        <v>0</v>
      </c>
      <c r="K30" s="50"/>
      <c r="L30" s="51"/>
      <c r="M30" s="52"/>
      <c r="N30" s="53"/>
      <c r="O30" s="51"/>
      <c r="P30" s="54"/>
      <c r="Q30" s="17">
        <f t="shared" si="1"/>
        <v>0</v>
      </c>
      <c r="R30" s="43"/>
    </row>
    <row r="31" spans="1:18">
      <c r="A31" s="100"/>
      <c r="B31" s="12" t="s">
        <v>61</v>
      </c>
      <c r="C31" s="4"/>
      <c r="D31" s="4"/>
      <c r="E31" s="4"/>
      <c r="F31" s="4"/>
      <c r="G31" s="4"/>
      <c r="H31" s="4"/>
      <c r="I31" s="5"/>
      <c r="J31" s="20">
        <f t="shared" si="0"/>
        <v>0</v>
      </c>
      <c r="K31" s="50"/>
      <c r="L31" s="51"/>
      <c r="M31" s="52"/>
      <c r="N31" s="53"/>
      <c r="O31" s="51"/>
      <c r="P31" s="54"/>
      <c r="Q31" s="17">
        <f t="shared" si="1"/>
        <v>0</v>
      </c>
      <c r="R31" s="43"/>
    </row>
    <row r="32" spans="1:18" ht="15.75" thickBot="1">
      <c r="A32" s="101"/>
      <c r="B32" s="13" t="s">
        <v>62</v>
      </c>
      <c r="C32" s="6"/>
      <c r="D32" s="6"/>
      <c r="E32" s="6"/>
      <c r="F32" s="6"/>
      <c r="G32" s="6"/>
      <c r="H32" s="6"/>
      <c r="I32" s="7"/>
      <c r="J32" s="21">
        <f t="shared" si="0"/>
        <v>0</v>
      </c>
      <c r="K32" s="55"/>
      <c r="L32" s="56"/>
      <c r="M32" s="57"/>
      <c r="N32" s="58"/>
      <c r="O32" s="56"/>
      <c r="P32" s="59"/>
      <c r="Q32" s="18">
        <f t="shared" si="1"/>
        <v>0</v>
      </c>
      <c r="R32" s="43"/>
    </row>
    <row r="33" spans="1:18">
      <c r="A33" s="99">
        <v>8</v>
      </c>
      <c r="B33" s="11" t="s">
        <v>51</v>
      </c>
      <c r="C33" s="2"/>
      <c r="D33" s="2"/>
      <c r="E33" s="2"/>
      <c r="F33" s="2"/>
      <c r="G33" s="2"/>
      <c r="H33" s="2"/>
      <c r="I33" s="3"/>
      <c r="J33" s="19">
        <f t="shared" si="0"/>
        <v>0</v>
      </c>
      <c r="K33" s="45"/>
      <c r="L33" s="46"/>
      <c r="M33" s="47"/>
      <c r="N33" s="48"/>
      <c r="O33" s="46"/>
      <c r="P33" s="49"/>
      <c r="Q33" s="16">
        <f t="shared" si="1"/>
        <v>0</v>
      </c>
      <c r="R33" s="43"/>
    </row>
    <row r="34" spans="1:18">
      <c r="A34" s="100"/>
      <c r="B34" s="12" t="s">
        <v>52</v>
      </c>
      <c r="C34" s="4"/>
      <c r="D34" s="4"/>
      <c r="E34" s="4"/>
      <c r="F34" s="4"/>
      <c r="G34" s="4"/>
      <c r="H34" s="4"/>
      <c r="I34" s="5"/>
      <c r="J34" s="20">
        <f t="shared" si="0"/>
        <v>0</v>
      </c>
      <c r="K34" s="50"/>
      <c r="L34" s="51"/>
      <c r="M34" s="52"/>
      <c r="N34" s="53"/>
      <c r="O34" s="51"/>
      <c r="P34" s="54"/>
      <c r="Q34" s="17">
        <f t="shared" si="1"/>
        <v>0</v>
      </c>
      <c r="R34" s="43"/>
    </row>
    <row r="35" spans="1:18">
      <c r="A35" s="100"/>
      <c r="B35" s="12" t="s">
        <v>53</v>
      </c>
      <c r="C35" s="4"/>
      <c r="D35" s="4"/>
      <c r="E35" s="4"/>
      <c r="F35" s="4"/>
      <c r="G35" s="4"/>
      <c r="H35" s="4"/>
      <c r="I35" s="5"/>
      <c r="J35" s="20">
        <f t="shared" si="0"/>
        <v>0</v>
      </c>
      <c r="K35" s="50"/>
      <c r="L35" s="51"/>
      <c r="M35" s="52"/>
      <c r="N35" s="53"/>
      <c r="O35" s="51"/>
      <c r="P35" s="54"/>
      <c r="Q35" s="17">
        <f t="shared" si="1"/>
        <v>0</v>
      </c>
      <c r="R35" s="43"/>
    </row>
    <row r="36" spans="1:18">
      <c r="A36" s="100"/>
      <c r="B36" s="12" t="s">
        <v>54</v>
      </c>
      <c r="C36" s="4"/>
      <c r="D36" s="4"/>
      <c r="E36" s="4"/>
      <c r="F36" s="4"/>
      <c r="G36" s="4"/>
      <c r="H36" s="4"/>
      <c r="I36" s="5"/>
      <c r="J36" s="20">
        <f t="shared" si="0"/>
        <v>0</v>
      </c>
      <c r="K36" s="50"/>
      <c r="L36" s="51"/>
      <c r="M36" s="52"/>
      <c r="N36" s="53"/>
      <c r="O36" s="51"/>
      <c r="P36" s="54"/>
      <c r="Q36" s="17">
        <f t="shared" si="1"/>
        <v>0</v>
      </c>
      <c r="R36" s="43"/>
    </row>
    <row r="37" spans="1:18">
      <c r="A37" s="100"/>
      <c r="B37" s="12" t="s">
        <v>55</v>
      </c>
      <c r="C37" s="4"/>
      <c r="D37" s="4"/>
      <c r="E37" s="4"/>
      <c r="F37" s="4"/>
      <c r="G37" s="4"/>
      <c r="H37" s="4"/>
      <c r="I37" s="5"/>
      <c r="J37" s="20">
        <f t="shared" si="0"/>
        <v>0</v>
      </c>
      <c r="K37" s="50"/>
      <c r="L37" s="51"/>
      <c r="M37" s="52"/>
      <c r="N37" s="53"/>
      <c r="O37" s="51"/>
      <c r="P37" s="54"/>
      <c r="Q37" s="17">
        <f t="shared" si="1"/>
        <v>0</v>
      </c>
      <c r="R37" s="43"/>
    </row>
    <row r="38" spans="1:18">
      <c r="A38" s="100"/>
      <c r="B38" s="12" t="s">
        <v>56</v>
      </c>
      <c r="C38" s="4"/>
      <c r="D38" s="4"/>
      <c r="E38" s="4"/>
      <c r="F38" s="4"/>
      <c r="G38" s="4"/>
      <c r="H38" s="4"/>
      <c r="I38" s="5"/>
      <c r="J38" s="20">
        <f t="shared" si="0"/>
        <v>0</v>
      </c>
      <c r="K38" s="50"/>
      <c r="L38" s="51"/>
      <c r="M38" s="52"/>
      <c r="N38" s="53"/>
      <c r="O38" s="51"/>
      <c r="P38" s="54"/>
      <c r="Q38" s="17">
        <f t="shared" si="1"/>
        <v>0</v>
      </c>
      <c r="R38" s="43"/>
    </row>
    <row r="39" spans="1:18">
      <c r="A39" s="100"/>
      <c r="B39" s="12" t="s">
        <v>57</v>
      </c>
      <c r="C39" s="4"/>
      <c r="D39" s="4"/>
      <c r="E39" s="4"/>
      <c r="F39" s="4"/>
      <c r="G39" s="4"/>
      <c r="H39" s="4"/>
      <c r="I39" s="5"/>
      <c r="J39" s="20">
        <f t="shared" si="0"/>
        <v>0</v>
      </c>
      <c r="K39" s="50"/>
      <c r="L39" s="51"/>
      <c r="M39" s="52"/>
      <c r="N39" s="53"/>
      <c r="O39" s="51"/>
      <c r="P39" s="54"/>
      <c r="Q39" s="17">
        <f t="shared" si="1"/>
        <v>0</v>
      </c>
      <c r="R39" s="43"/>
    </row>
    <row r="40" spans="1:18">
      <c r="A40" s="100"/>
      <c r="B40" s="12" t="s">
        <v>58</v>
      </c>
      <c r="C40" s="4"/>
      <c r="D40" s="4"/>
      <c r="E40" s="4"/>
      <c r="F40" s="4"/>
      <c r="G40" s="4"/>
      <c r="H40" s="4"/>
      <c r="I40" s="5"/>
      <c r="J40" s="20">
        <f t="shared" si="0"/>
        <v>0</v>
      </c>
      <c r="K40" s="50"/>
      <c r="L40" s="51"/>
      <c r="M40" s="52"/>
      <c r="N40" s="53"/>
      <c r="O40" s="51"/>
      <c r="P40" s="54"/>
      <c r="Q40" s="17">
        <f t="shared" si="1"/>
        <v>0</v>
      </c>
      <c r="R40" s="43"/>
    </row>
    <row r="41" spans="1:18">
      <c r="A41" s="100"/>
      <c r="B41" s="12" t="s">
        <v>59</v>
      </c>
      <c r="C41" s="4"/>
      <c r="D41" s="4"/>
      <c r="E41" s="4"/>
      <c r="F41" s="4"/>
      <c r="G41" s="4"/>
      <c r="H41" s="4"/>
      <c r="I41" s="5"/>
      <c r="J41" s="20">
        <f t="shared" si="0"/>
        <v>0</v>
      </c>
      <c r="K41" s="50"/>
      <c r="L41" s="51"/>
      <c r="M41" s="52"/>
      <c r="N41" s="53"/>
      <c r="O41" s="51"/>
      <c r="P41" s="54"/>
      <c r="Q41" s="17">
        <f t="shared" si="1"/>
        <v>0</v>
      </c>
      <c r="R41" s="43"/>
    </row>
    <row r="42" spans="1:18">
      <c r="A42" s="100"/>
      <c r="B42" s="12" t="s">
        <v>60</v>
      </c>
      <c r="C42" s="4"/>
      <c r="D42" s="4"/>
      <c r="E42" s="4"/>
      <c r="F42" s="4"/>
      <c r="G42" s="4"/>
      <c r="H42" s="4"/>
      <c r="I42" s="5"/>
      <c r="J42" s="20">
        <f t="shared" si="0"/>
        <v>0</v>
      </c>
      <c r="K42" s="50"/>
      <c r="L42" s="51"/>
      <c r="M42" s="52"/>
      <c r="N42" s="53"/>
      <c r="O42" s="51"/>
      <c r="P42" s="54"/>
      <c r="Q42" s="17">
        <f t="shared" si="1"/>
        <v>0</v>
      </c>
      <c r="R42" s="43"/>
    </row>
    <row r="43" spans="1:18">
      <c r="A43" s="100"/>
      <c r="B43" s="12" t="s">
        <v>61</v>
      </c>
      <c r="C43" s="4"/>
      <c r="D43" s="4"/>
      <c r="E43" s="4"/>
      <c r="F43" s="4"/>
      <c r="G43" s="4"/>
      <c r="H43" s="4"/>
      <c r="I43" s="5"/>
      <c r="J43" s="20">
        <f t="shared" si="0"/>
        <v>0</v>
      </c>
      <c r="K43" s="50"/>
      <c r="L43" s="51"/>
      <c r="M43" s="52"/>
      <c r="N43" s="53"/>
      <c r="O43" s="51"/>
      <c r="P43" s="54"/>
      <c r="Q43" s="17">
        <f t="shared" si="1"/>
        <v>0</v>
      </c>
      <c r="R43" s="43"/>
    </row>
    <row r="44" spans="1:18" ht="15.75" thickBot="1">
      <c r="A44" s="101"/>
      <c r="B44" s="13" t="s">
        <v>62</v>
      </c>
      <c r="C44" s="6"/>
      <c r="D44" s="6"/>
      <c r="E44" s="6"/>
      <c r="F44" s="6"/>
      <c r="G44" s="6"/>
      <c r="H44" s="6"/>
      <c r="I44" s="7"/>
      <c r="J44" s="21">
        <f t="shared" si="0"/>
        <v>0</v>
      </c>
      <c r="K44" s="55"/>
      <c r="L44" s="56"/>
      <c r="M44" s="57"/>
      <c r="N44" s="58"/>
      <c r="O44" s="56"/>
      <c r="P44" s="59"/>
      <c r="Q44" s="18">
        <f t="shared" si="1"/>
        <v>0</v>
      </c>
      <c r="R44" s="43"/>
    </row>
    <row r="45" spans="1:18">
      <c r="A45" s="99">
        <v>9</v>
      </c>
      <c r="B45" s="11" t="s">
        <v>51</v>
      </c>
      <c r="C45" s="2"/>
      <c r="D45" s="2"/>
      <c r="E45" s="2"/>
      <c r="F45" s="2"/>
      <c r="G45" s="2"/>
      <c r="H45" s="2"/>
      <c r="I45" s="3"/>
      <c r="J45" s="19">
        <f t="shared" si="0"/>
        <v>0</v>
      </c>
      <c r="K45" s="45"/>
      <c r="L45" s="46"/>
      <c r="M45" s="47"/>
      <c r="N45" s="48"/>
      <c r="O45" s="46"/>
      <c r="P45" s="49"/>
      <c r="Q45" s="16">
        <f t="shared" si="1"/>
        <v>0</v>
      </c>
      <c r="R45" s="43"/>
    </row>
    <row r="46" spans="1:18">
      <c r="A46" s="100"/>
      <c r="B46" s="12" t="s">
        <v>52</v>
      </c>
      <c r="C46" s="4"/>
      <c r="D46" s="4"/>
      <c r="E46" s="4"/>
      <c r="F46" s="4"/>
      <c r="G46" s="4"/>
      <c r="H46" s="4"/>
      <c r="I46" s="5"/>
      <c r="J46" s="20">
        <f t="shared" si="0"/>
        <v>0</v>
      </c>
      <c r="K46" s="50"/>
      <c r="L46" s="51"/>
      <c r="M46" s="52"/>
      <c r="N46" s="53"/>
      <c r="O46" s="51"/>
      <c r="P46" s="54"/>
      <c r="Q46" s="17">
        <f t="shared" si="1"/>
        <v>0</v>
      </c>
      <c r="R46" s="43"/>
    </row>
    <row r="47" spans="1:18">
      <c r="A47" s="100"/>
      <c r="B47" s="12" t="s">
        <v>53</v>
      </c>
      <c r="C47" s="4"/>
      <c r="D47" s="4"/>
      <c r="E47" s="4"/>
      <c r="F47" s="4"/>
      <c r="G47" s="4"/>
      <c r="H47" s="4"/>
      <c r="I47" s="5"/>
      <c r="J47" s="20">
        <f t="shared" si="0"/>
        <v>0</v>
      </c>
      <c r="K47" s="50"/>
      <c r="L47" s="51"/>
      <c r="M47" s="52"/>
      <c r="N47" s="53"/>
      <c r="O47" s="51"/>
      <c r="P47" s="54"/>
      <c r="Q47" s="17">
        <f t="shared" si="1"/>
        <v>0</v>
      </c>
      <c r="R47" s="43"/>
    </row>
    <row r="48" spans="1:18">
      <c r="A48" s="100"/>
      <c r="B48" s="12" t="s">
        <v>54</v>
      </c>
      <c r="C48" s="4"/>
      <c r="D48" s="4"/>
      <c r="E48" s="4"/>
      <c r="F48" s="4"/>
      <c r="G48" s="4"/>
      <c r="H48" s="4"/>
      <c r="I48" s="5"/>
      <c r="J48" s="20">
        <f t="shared" si="0"/>
        <v>0</v>
      </c>
      <c r="K48" s="50"/>
      <c r="L48" s="51"/>
      <c r="M48" s="52"/>
      <c r="N48" s="53"/>
      <c r="O48" s="51"/>
      <c r="P48" s="54"/>
      <c r="Q48" s="17">
        <f t="shared" si="1"/>
        <v>0</v>
      </c>
      <c r="R48" s="43"/>
    </row>
    <row r="49" spans="1:18">
      <c r="A49" s="100"/>
      <c r="B49" s="12" t="s">
        <v>55</v>
      </c>
      <c r="C49" s="4"/>
      <c r="D49" s="4"/>
      <c r="E49" s="4"/>
      <c r="F49" s="4"/>
      <c r="G49" s="4"/>
      <c r="H49" s="4"/>
      <c r="I49" s="5"/>
      <c r="J49" s="20">
        <f t="shared" si="0"/>
        <v>0</v>
      </c>
      <c r="K49" s="50"/>
      <c r="L49" s="51"/>
      <c r="M49" s="52"/>
      <c r="N49" s="53"/>
      <c r="O49" s="51"/>
      <c r="P49" s="54"/>
      <c r="Q49" s="17">
        <f t="shared" si="1"/>
        <v>0</v>
      </c>
      <c r="R49" s="43"/>
    </row>
    <row r="50" spans="1:18">
      <c r="A50" s="100"/>
      <c r="B50" s="12" t="s">
        <v>56</v>
      </c>
      <c r="C50" s="4"/>
      <c r="D50" s="4"/>
      <c r="E50" s="4"/>
      <c r="F50" s="4"/>
      <c r="G50" s="4"/>
      <c r="H50" s="4"/>
      <c r="I50" s="5"/>
      <c r="J50" s="20">
        <f t="shared" si="0"/>
        <v>0</v>
      </c>
      <c r="K50" s="50"/>
      <c r="L50" s="51"/>
      <c r="M50" s="52"/>
      <c r="N50" s="53"/>
      <c r="O50" s="51"/>
      <c r="P50" s="54"/>
      <c r="Q50" s="17">
        <f t="shared" si="1"/>
        <v>0</v>
      </c>
      <c r="R50" s="43"/>
    </row>
    <row r="51" spans="1:18">
      <c r="A51" s="100"/>
      <c r="B51" s="12" t="s">
        <v>57</v>
      </c>
      <c r="C51" s="4"/>
      <c r="D51" s="4"/>
      <c r="E51" s="4"/>
      <c r="F51" s="4"/>
      <c r="G51" s="4"/>
      <c r="H51" s="4"/>
      <c r="I51" s="5"/>
      <c r="J51" s="20">
        <f t="shared" si="0"/>
        <v>0</v>
      </c>
      <c r="K51" s="50"/>
      <c r="L51" s="51"/>
      <c r="M51" s="52"/>
      <c r="N51" s="53"/>
      <c r="O51" s="51"/>
      <c r="P51" s="54"/>
      <c r="Q51" s="17">
        <f t="shared" si="1"/>
        <v>0</v>
      </c>
      <c r="R51" s="43"/>
    </row>
    <row r="52" spans="1:18">
      <c r="A52" s="100"/>
      <c r="B52" s="12" t="s">
        <v>58</v>
      </c>
      <c r="C52" s="4"/>
      <c r="D52" s="4"/>
      <c r="E52" s="4"/>
      <c r="F52" s="4"/>
      <c r="G52" s="4"/>
      <c r="H52" s="4"/>
      <c r="I52" s="5"/>
      <c r="J52" s="20">
        <f t="shared" si="0"/>
        <v>0</v>
      </c>
      <c r="K52" s="50"/>
      <c r="L52" s="51"/>
      <c r="M52" s="52"/>
      <c r="N52" s="53"/>
      <c r="O52" s="51"/>
      <c r="P52" s="54"/>
      <c r="Q52" s="17">
        <f t="shared" si="1"/>
        <v>0</v>
      </c>
      <c r="R52" s="43"/>
    </row>
    <row r="53" spans="1:18">
      <c r="A53" s="100"/>
      <c r="B53" s="12" t="s">
        <v>59</v>
      </c>
      <c r="C53" s="4"/>
      <c r="D53" s="4"/>
      <c r="E53" s="4"/>
      <c r="F53" s="4"/>
      <c r="G53" s="4"/>
      <c r="H53" s="4"/>
      <c r="I53" s="5"/>
      <c r="J53" s="20">
        <f t="shared" si="0"/>
        <v>0</v>
      </c>
      <c r="K53" s="50"/>
      <c r="L53" s="51"/>
      <c r="M53" s="52"/>
      <c r="N53" s="53"/>
      <c r="O53" s="51"/>
      <c r="P53" s="54"/>
      <c r="Q53" s="17">
        <f t="shared" si="1"/>
        <v>0</v>
      </c>
      <c r="R53" s="43"/>
    </row>
    <row r="54" spans="1:18">
      <c r="A54" s="100"/>
      <c r="B54" s="12" t="s">
        <v>60</v>
      </c>
      <c r="C54" s="4"/>
      <c r="D54" s="4"/>
      <c r="E54" s="4"/>
      <c r="F54" s="4"/>
      <c r="G54" s="4"/>
      <c r="H54" s="4"/>
      <c r="I54" s="5"/>
      <c r="J54" s="20">
        <f t="shared" si="0"/>
        <v>0</v>
      </c>
      <c r="K54" s="50"/>
      <c r="L54" s="51"/>
      <c r="M54" s="52"/>
      <c r="N54" s="53"/>
      <c r="O54" s="51"/>
      <c r="P54" s="54"/>
      <c r="Q54" s="17">
        <f t="shared" si="1"/>
        <v>0</v>
      </c>
      <c r="R54" s="43"/>
    </row>
    <row r="55" spans="1:18">
      <c r="A55" s="100"/>
      <c r="B55" s="12" t="s">
        <v>61</v>
      </c>
      <c r="C55" s="4"/>
      <c r="D55" s="4"/>
      <c r="E55" s="4"/>
      <c r="F55" s="4"/>
      <c r="G55" s="4"/>
      <c r="H55" s="4"/>
      <c r="I55" s="5"/>
      <c r="J55" s="20">
        <f t="shared" si="0"/>
        <v>0</v>
      </c>
      <c r="K55" s="50"/>
      <c r="L55" s="51"/>
      <c r="M55" s="52"/>
      <c r="N55" s="53"/>
      <c r="O55" s="51"/>
      <c r="P55" s="54"/>
      <c r="Q55" s="17">
        <f t="shared" si="1"/>
        <v>0</v>
      </c>
      <c r="R55" s="43"/>
    </row>
    <row r="56" spans="1:18" ht="15.75" thickBot="1">
      <c r="A56" s="101"/>
      <c r="B56" s="13" t="s">
        <v>62</v>
      </c>
      <c r="C56" s="6"/>
      <c r="D56" s="6"/>
      <c r="E56" s="6"/>
      <c r="F56" s="6"/>
      <c r="G56" s="6"/>
      <c r="H56" s="6"/>
      <c r="I56" s="7"/>
      <c r="J56" s="21">
        <f t="shared" si="0"/>
        <v>0</v>
      </c>
      <c r="K56" s="55"/>
      <c r="L56" s="56"/>
      <c r="M56" s="57"/>
      <c r="N56" s="58"/>
      <c r="O56" s="56"/>
      <c r="P56" s="59"/>
      <c r="Q56" s="18">
        <f t="shared" si="1"/>
        <v>0</v>
      </c>
      <c r="R56" s="43"/>
    </row>
    <row r="57" spans="1:18">
      <c r="A57" s="99">
        <v>10</v>
      </c>
      <c r="B57" s="11" t="s">
        <v>51</v>
      </c>
      <c r="C57" s="2"/>
      <c r="D57" s="2"/>
      <c r="E57" s="2"/>
      <c r="F57" s="2"/>
      <c r="G57" s="2"/>
      <c r="H57" s="2"/>
      <c r="I57" s="3"/>
      <c r="J57" s="19">
        <f t="shared" si="0"/>
        <v>0</v>
      </c>
      <c r="K57" s="45"/>
      <c r="L57" s="46"/>
      <c r="M57" s="47"/>
      <c r="N57" s="48"/>
      <c r="O57" s="46"/>
      <c r="P57" s="49"/>
      <c r="Q57" s="16">
        <f t="shared" si="1"/>
        <v>0</v>
      </c>
      <c r="R57" s="43"/>
    </row>
    <row r="58" spans="1:18">
      <c r="A58" s="100"/>
      <c r="B58" s="12" t="s">
        <v>52</v>
      </c>
      <c r="C58" s="4"/>
      <c r="D58" s="4"/>
      <c r="E58" s="4"/>
      <c r="F58" s="4"/>
      <c r="G58" s="4"/>
      <c r="H58" s="4"/>
      <c r="I58" s="5"/>
      <c r="J58" s="20">
        <f t="shared" si="0"/>
        <v>0</v>
      </c>
      <c r="K58" s="50"/>
      <c r="L58" s="51"/>
      <c r="M58" s="52"/>
      <c r="N58" s="53"/>
      <c r="O58" s="51"/>
      <c r="P58" s="54"/>
      <c r="Q58" s="17">
        <f t="shared" si="1"/>
        <v>0</v>
      </c>
      <c r="R58" s="43"/>
    </row>
    <row r="59" spans="1:18">
      <c r="A59" s="100"/>
      <c r="B59" s="12" t="s">
        <v>53</v>
      </c>
      <c r="C59" s="4"/>
      <c r="D59" s="4"/>
      <c r="E59" s="4"/>
      <c r="F59" s="4"/>
      <c r="G59" s="4"/>
      <c r="H59" s="4"/>
      <c r="I59" s="5"/>
      <c r="J59" s="20">
        <f t="shared" si="0"/>
        <v>0</v>
      </c>
      <c r="K59" s="50"/>
      <c r="L59" s="51"/>
      <c r="M59" s="52"/>
      <c r="N59" s="53"/>
      <c r="O59" s="51"/>
      <c r="P59" s="54"/>
      <c r="Q59" s="17">
        <f t="shared" si="1"/>
        <v>0</v>
      </c>
      <c r="R59" s="43"/>
    </row>
    <row r="60" spans="1:18">
      <c r="A60" s="100"/>
      <c r="B60" s="12" t="s">
        <v>54</v>
      </c>
      <c r="C60" s="4"/>
      <c r="D60" s="4"/>
      <c r="E60" s="4"/>
      <c r="F60" s="4"/>
      <c r="G60" s="4"/>
      <c r="H60" s="4"/>
      <c r="I60" s="5"/>
      <c r="J60" s="20">
        <f t="shared" si="0"/>
        <v>0</v>
      </c>
      <c r="K60" s="50"/>
      <c r="L60" s="51"/>
      <c r="M60" s="52"/>
      <c r="N60" s="53"/>
      <c r="O60" s="51"/>
      <c r="P60" s="54"/>
      <c r="Q60" s="17">
        <f t="shared" si="1"/>
        <v>0</v>
      </c>
      <c r="R60" s="43"/>
    </row>
    <row r="61" spans="1:18">
      <c r="A61" s="100"/>
      <c r="B61" s="12" t="s">
        <v>55</v>
      </c>
      <c r="C61" s="4"/>
      <c r="D61" s="4"/>
      <c r="E61" s="4"/>
      <c r="F61" s="4"/>
      <c r="G61" s="4"/>
      <c r="H61" s="4"/>
      <c r="I61" s="5"/>
      <c r="J61" s="20">
        <f t="shared" si="0"/>
        <v>0</v>
      </c>
      <c r="K61" s="50"/>
      <c r="L61" s="51"/>
      <c r="M61" s="52"/>
      <c r="N61" s="53"/>
      <c r="O61" s="51"/>
      <c r="P61" s="54"/>
      <c r="Q61" s="17">
        <f t="shared" si="1"/>
        <v>0</v>
      </c>
      <c r="R61" s="43"/>
    </row>
    <row r="62" spans="1:18">
      <c r="A62" s="100"/>
      <c r="B62" s="12" t="s">
        <v>56</v>
      </c>
      <c r="C62" s="4"/>
      <c r="D62" s="4"/>
      <c r="E62" s="4"/>
      <c r="F62" s="4"/>
      <c r="G62" s="4"/>
      <c r="H62" s="4"/>
      <c r="I62" s="5"/>
      <c r="J62" s="20">
        <f t="shared" si="0"/>
        <v>0</v>
      </c>
      <c r="K62" s="50"/>
      <c r="L62" s="51"/>
      <c r="M62" s="52"/>
      <c r="N62" s="53"/>
      <c r="O62" s="51"/>
      <c r="P62" s="54"/>
      <c r="Q62" s="17">
        <f t="shared" si="1"/>
        <v>0</v>
      </c>
      <c r="R62" s="43"/>
    </row>
    <row r="63" spans="1:18">
      <c r="A63" s="100"/>
      <c r="B63" s="12" t="s">
        <v>57</v>
      </c>
      <c r="C63" s="4"/>
      <c r="D63" s="4"/>
      <c r="E63" s="4"/>
      <c r="F63" s="4"/>
      <c r="G63" s="4"/>
      <c r="H63" s="4"/>
      <c r="I63" s="5"/>
      <c r="J63" s="20">
        <f t="shared" si="0"/>
        <v>0</v>
      </c>
      <c r="K63" s="50"/>
      <c r="L63" s="51"/>
      <c r="M63" s="52"/>
      <c r="N63" s="53"/>
      <c r="O63" s="51"/>
      <c r="P63" s="54"/>
      <c r="Q63" s="17">
        <f t="shared" si="1"/>
        <v>0</v>
      </c>
      <c r="R63" s="43"/>
    </row>
    <row r="64" spans="1:18">
      <c r="A64" s="100"/>
      <c r="B64" s="12" t="s">
        <v>58</v>
      </c>
      <c r="C64" s="4"/>
      <c r="D64" s="4"/>
      <c r="E64" s="4"/>
      <c r="F64" s="4"/>
      <c r="G64" s="4"/>
      <c r="H64" s="4"/>
      <c r="I64" s="5"/>
      <c r="J64" s="20">
        <f t="shared" si="0"/>
        <v>0</v>
      </c>
      <c r="K64" s="50"/>
      <c r="L64" s="51"/>
      <c r="M64" s="52"/>
      <c r="N64" s="53"/>
      <c r="O64" s="51"/>
      <c r="P64" s="54"/>
      <c r="Q64" s="17">
        <f t="shared" si="1"/>
        <v>0</v>
      </c>
      <c r="R64" s="43"/>
    </row>
    <row r="65" spans="1:18">
      <c r="A65" s="100"/>
      <c r="B65" s="12" t="s">
        <v>59</v>
      </c>
      <c r="C65" s="4"/>
      <c r="D65" s="4"/>
      <c r="E65" s="4"/>
      <c r="F65" s="4"/>
      <c r="G65" s="4"/>
      <c r="H65" s="4"/>
      <c r="I65" s="5"/>
      <c r="J65" s="20">
        <f t="shared" si="0"/>
        <v>0</v>
      </c>
      <c r="K65" s="50"/>
      <c r="L65" s="51"/>
      <c r="M65" s="52"/>
      <c r="N65" s="53"/>
      <c r="O65" s="51"/>
      <c r="P65" s="54"/>
      <c r="Q65" s="17">
        <f t="shared" si="1"/>
        <v>0</v>
      </c>
      <c r="R65" s="43"/>
    </row>
    <row r="66" spans="1:18">
      <c r="A66" s="100"/>
      <c r="B66" s="12" t="s">
        <v>60</v>
      </c>
      <c r="C66" s="4"/>
      <c r="D66" s="4"/>
      <c r="E66" s="4"/>
      <c r="F66" s="4"/>
      <c r="G66" s="4"/>
      <c r="H66" s="4"/>
      <c r="I66" s="5"/>
      <c r="J66" s="20">
        <f t="shared" si="0"/>
        <v>0</v>
      </c>
      <c r="K66" s="50"/>
      <c r="L66" s="51"/>
      <c r="M66" s="52"/>
      <c r="N66" s="53"/>
      <c r="O66" s="51"/>
      <c r="P66" s="54"/>
      <c r="Q66" s="17">
        <f t="shared" si="1"/>
        <v>0</v>
      </c>
      <c r="R66" s="43"/>
    </row>
    <row r="67" spans="1:18">
      <c r="A67" s="100"/>
      <c r="B67" s="12" t="s">
        <v>61</v>
      </c>
      <c r="C67" s="4"/>
      <c r="D67" s="4"/>
      <c r="E67" s="4"/>
      <c r="F67" s="4"/>
      <c r="G67" s="4"/>
      <c r="H67" s="4"/>
      <c r="I67" s="5"/>
      <c r="J67" s="20">
        <f t="shared" si="0"/>
        <v>0</v>
      </c>
      <c r="K67" s="50"/>
      <c r="L67" s="51"/>
      <c r="M67" s="52"/>
      <c r="N67" s="53"/>
      <c r="O67" s="51"/>
      <c r="P67" s="54"/>
      <c r="Q67" s="17">
        <f t="shared" si="1"/>
        <v>0</v>
      </c>
      <c r="R67" s="43"/>
    </row>
    <row r="68" spans="1:18" ht="15.75" thickBot="1">
      <c r="A68" s="101"/>
      <c r="B68" s="13" t="s">
        <v>62</v>
      </c>
      <c r="C68" s="6"/>
      <c r="D68" s="6"/>
      <c r="E68" s="6"/>
      <c r="F68" s="6"/>
      <c r="G68" s="6"/>
      <c r="H68" s="6"/>
      <c r="I68" s="7"/>
      <c r="J68" s="21">
        <f t="shared" si="0"/>
        <v>0</v>
      </c>
      <c r="K68" s="55"/>
      <c r="L68" s="56"/>
      <c r="M68" s="57"/>
      <c r="N68" s="58"/>
      <c r="O68" s="56"/>
      <c r="P68" s="59"/>
      <c r="Q68" s="18">
        <f t="shared" si="1"/>
        <v>0</v>
      </c>
      <c r="R68" s="43"/>
    </row>
    <row r="69" spans="1:18">
      <c r="A69" s="99">
        <v>11</v>
      </c>
      <c r="B69" s="11" t="s">
        <v>51</v>
      </c>
      <c r="C69" s="2"/>
      <c r="D69" s="2"/>
      <c r="E69" s="2"/>
      <c r="F69" s="2"/>
      <c r="G69" s="2"/>
      <c r="H69" s="2"/>
      <c r="I69" s="3"/>
      <c r="J69" s="19">
        <f t="shared" si="0"/>
        <v>0</v>
      </c>
      <c r="K69" s="45"/>
      <c r="L69" s="46"/>
      <c r="M69" s="47"/>
      <c r="N69" s="48"/>
      <c r="O69" s="46"/>
      <c r="P69" s="49"/>
      <c r="Q69" s="16">
        <f t="shared" si="1"/>
        <v>0</v>
      </c>
      <c r="R69" s="43"/>
    </row>
    <row r="70" spans="1:18">
      <c r="A70" s="100"/>
      <c r="B70" s="12" t="s">
        <v>52</v>
      </c>
      <c r="C70" s="4"/>
      <c r="D70" s="4"/>
      <c r="E70" s="4"/>
      <c r="F70" s="4"/>
      <c r="G70" s="4"/>
      <c r="H70" s="4"/>
      <c r="I70" s="5"/>
      <c r="J70" s="20">
        <f t="shared" si="0"/>
        <v>0</v>
      </c>
      <c r="K70" s="50"/>
      <c r="L70" s="51"/>
      <c r="M70" s="52"/>
      <c r="N70" s="53"/>
      <c r="O70" s="51"/>
      <c r="P70" s="54"/>
      <c r="Q70" s="17">
        <f t="shared" si="1"/>
        <v>0</v>
      </c>
      <c r="R70" s="43"/>
    </row>
    <row r="71" spans="1:18">
      <c r="A71" s="100"/>
      <c r="B71" s="12" t="s">
        <v>53</v>
      </c>
      <c r="C71" s="4"/>
      <c r="D71" s="4"/>
      <c r="E71" s="4"/>
      <c r="F71" s="4"/>
      <c r="G71" s="4"/>
      <c r="H71" s="4"/>
      <c r="I71" s="5"/>
      <c r="J71" s="20">
        <f t="shared" si="0"/>
        <v>0</v>
      </c>
      <c r="K71" s="50"/>
      <c r="L71" s="51"/>
      <c r="M71" s="52"/>
      <c r="N71" s="53"/>
      <c r="O71" s="51"/>
      <c r="P71" s="54"/>
      <c r="Q71" s="17">
        <f t="shared" si="1"/>
        <v>0</v>
      </c>
      <c r="R71" s="43"/>
    </row>
    <row r="72" spans="1:18">
      <c r="A72" s="100"/>
      <c r="B72" s="12" t="s">
        <v>54</v>
      </c>
      <c r="C72" s="4"/>
      <c r="D72" s="4"/>
      <c r="E72" s="4"/>
      <c r="F72" s="4"/>
      <c r="G72" s="4"/>
      <c r="H72" s="4"/>
      <c r="I72" s="5"/>
      <c r="J72" s="20">
        <f t="shared" si="0"/>
        <v>0</v>
      </c>
      <c r="K72" s="50"/>
      <c r="L72" s="51"/>
      <c r="M72" s="52"/>
      <c r="N72" s="53"/>
      <c r="O72" s="51"/>
      <c r="P72" s="54"/>
      <c r="Q72" s="17">
        <f t="shared" si="1"/>
        <v>0</v>
      </c>
      <c r="R72" s="43"/>
    </row>
    <row r="73" spans="1:18">
      <c r="A73" s="100"/>
      <c r="B73" s="12" t="s">
        <v>55</v>
      </c>
      <c r="C73" s="4"/>
      <c r="D73" s="4"/>
      <c r="E73" s="4"/>
      <c r="F73" s="4"/>
      <c r="G73" s="4"/>
      <c r="H73" s="4"/>
      <c r="I73" s="5"/>
      <c r="J73" s="20">
        <f t="shared" ref="J73:J136" si="2">SUM(C73:I73)</f>
        <v>0</v>
      </c>
      <c r="K73" s="50"/>
      <c r="L73" s="51"/>
      <c r="M73" s="52"/>
      <c r="N73" s="53"/>
      <c r="O73" s="51"/>
      <c r="P73" s="54"/>
      <c r="Q73" s="17">
        <f t="shared" ref="Q73:Q136" si="3">SUM(K73:P73)</f>
        <v>0</v>
      </c>
      <c r="R73" s="43"/>
    </row>
    <row r="74" spans="1:18">
      <c r="A74" s="100"/>
      <c r="B74" s="12" t="s">
        <v>56</v>
      </c>
      <c r="C74" s="4"/>
      <c r="D74" s="4"/>
      <c r="E74" s="4"/>
      <c r="F74" s="4"/>
      <c r="G74" s="4"/>
      <c r="H74" s="4"/>
      <c r="I74" s="5"/>
      <c r="J74" s="20">
        <f t="shared" si="2"/>
        <v>0</v>
      </c>
      <c r="K74" s="50"/>
      <c r="L74" s="51"/>
      <c r="M74" s="52"/>
      <c r="N74" s="53"/>
      <c r="O74" s="51"/>
      <c r="P74" s="54"/>
      <c r="Q74" s="17">
        <f t="shared" si="3"/>
        <v>0</v>
      </c>
      <c r="R74" s="43"/>
    </row>
    <row r="75" spans="1:18">
      <c r="A75" s="100"/>
      <c r="B75" s="12" t="s">
        <v>57</v>
      </c>
      <c r="C75" s="4"/>
      <c r="D75" s="4"/>
      <c r="E75" s="4"/>
      <c r="F75" s="4"/>
      <c r="G75" s="4"/>
      <c r="H75" s="4"/>
      <c r="I75" s="5"/>
      <c r="J75" s="20">
        <f t="shared" si="2"/>
        <v>0</v>
      </c>
      <c r="K75" s="50"/>
      <c r="L75" s="51"/>
      <c r="M75" s="52"/>
      <c r="N75" s="53"/>
      <c r="O75" s="51"/>
      <c r="P75" s="54"/>
      <c r="Q75" s="17">
        <f t="shared" si="3"/>
        <v>0</v>
      </c>
      <c r="R75" s="43"/>
    </row>
    <row r="76" spans="1:18">
      <c r="A76" s="100"/>
      <c r="B76" s="12" t="s">
        <v>58</v>
      </c>
      <c r="C76" s="4"/>
      <c r="D76" s="4"/>
      <c r="E76" s="4"/>
      <c r="F76" s="4"/>
      <c r="G76" s="4"/>
      <c r="H76" s="4"/>
      <c r="I76" s="5"/>
      <c r="J76" s="20">
        <f t="shared" si="2"/>
        <v>0</v>
      </c>
      <c r="K76" s="50"/>
      <c r="L76" s="51"/>
      <c r="M76" s="52"/>
      <c r="N76" s="53"/>
      <c r="O76" s="51"/>
      <c r="P76" s="54"/>
      <c r="Q76" s="17">
        <f t="shared" si="3"/>
        <v>0</v>
      </c>
      <c r="R76" s="43"/>
    </row>
    <row r="77" spans="1:18">
      <c r="A77" s="100"/>
      <c r="B77" s="12" t="s">
        <v>59</v>
      </c>
      <c r="C77" s="4"/>
      <c r="D77" s="4"/>
      <c r="E77" s="4"/>
      <c r="F77" s="4"/>
      <c r="G77" s="4"/>
      <c r="H77" s="4"/>
      <c r="I77" s="5"/>
      <c r="J77" s="20">
        <f t="shared" si="2"/>
        <v>0</v>
      </c>
      <c r="K77" s="50"/>
      <c r="L77" s="51"/>
      <c r="M77" s="52"/>
      <c r="N77" s="53"/>
      <c r="O77" s="51"/>
      <c r="P77" s="54"/>
      <c r="Q77" s="17">
        <f t="shared" si="3"/>
        <v>0</v>
      </c>
      <c r="R77" s="43"/>
    </row>
    <row r="78" spans="1:18">
      <c r="A78" s="100"/>
      <c r="B78" s="12" t="s">
        <v>60</v>
      </c>
      <c r="C78" s="4"/>
      <c r="D78" s="4"/>
      <c r="E78" s="4"/>
      <c r="F78" s="4"/>
      <c r="G78" s="4"/>
      <c r="H78" s="4"/>
      <c r="I78" s="5"/>
      <c r="J78" s="20">
        <f t="shared" si="2"/>
        <v>0</v>
      </c>
      <c r="K78" s="50"/>
      <c r="L78" s="51"/>
      <c r="M78" s="52"/>
      <c r="N78" s="53"/>
      <c r="O78" s="51"/>
      <c r="P78" s="54"/>
      <c r="Q78" s="17">
        <f t="shared" si="3"/>
        <v>0</v>
      </c>
      <c r="R78" s="43"/>
    </row>
    <row r="79" spans="1:18">
      <c r="A79" s="100"/>
      <c r="B79" s="12" t="s">
        <v>61</v>
      </c>
      <c r="C79" s="4"/>
      <c r="D79" s="4"/>
      <c r="E79" s="4"/>
      <c r="F79" s="4"/>
      <c r="G79" s="4"/>
      <c r="H79" s="4"/>
      <c r="I79" s="5"/>
      <c r="J79" s="20">
        <f t="shared" si="2"/>
        <v>0</v>
      </c>
      <c r="K79" s="50"/>
      <c r="L79" s="51"/>
      <c r="M79" s="52"/>
      <c r="N79" s="53"/>
      <c r="O79" s="51"/>
      <c r="P79" s="54"/>
      <c r="Q79" s="17">
        <f t="shared" si="3"/>
        <v>0</v>
      </c>
      <c r="R79" s="43"/>
    </row>
    <row r="80" spans="1:18" ht="15.75" thickBot="1">
      <c r="A80" s="101"/>
      <c r="B80" s="13" t="s">
        <v>62</v>
      </c>
      <c r="C80" s="6"/>
      <c r="D80" s="6"/>
      <c r="E80" s="6"/>
      <c r="F80" s="6"/>
      <c r="G80" s="6"/>
      <c r="H80" s="6"/>
      <c r="I80" s="7"/>
      <c r="J80" s="21">
        <f t="shared" si="2"/>
        <v>0</v>
      </c>
      <c r="K80" s="55"/>
      <c r="L80" s="56"/>
      <c r="M80" s="57"/>
      <c r="N80" s="58"/>
      <c r="O80" s="56"/>
      <c r="P80" s="59"/>
      <c r="Q80" s="18">
        <f t="shared" si="3"/>
        <v>0</v>
      </c>
      <c r="R80" s="43"/>
    </row>
    <row r="81" spans="1:18">
      <c r="A81" s="99">
        <v>12</v>
      </c>
      <c r="B81" s="11" t="s">
        <v>51</v>
      </c>
      <c r="C81" s="2"/>
      <c r="D81" s="2"/>
      <c r="E81" s="2"/>
      <c r="F81" s="2"/>
      <c r="G81" s="2"/>
      <c r="H81" s="2"/>
      <c r="I81" s="3"/>
      <c r="J81" s="19">
        <f t="shared" si="2"/>
        <v>0</v>
      </c>
      <c r="K81" s="45"/>
      <c r="L81" s="46"/>
      <c r="M81" s="47"/>
      <c r="N81" s="48"/>
      <c r="O81" s="46"/>
      <c r="P81" s="49"/>
      <c r="Q81" s="16">
        <f t="shared" si="3"/>
        <v>0</v>
      </c>
      <c r="R81" s="43"/>
    </row>
    <row r="82" spans="1:18">
      <c r="A82" s="100"/>
      <c r="B82" s="12" t="s">
        <v>52</v>
      </c>
      <c r="C82" s="4"/>
      <c r="D82" s="4"/>
      <c r="E82" s="4"/>
      <c r="F82" s="4"/>
      <c r="G82" s="4"/>
      <c r="H82" s="4"/>
      <c r="I82" s="5"/>
      <c r="J82" s="20">
        <f t="shared" si="2"/>
        <v>0</v>
      </c>
      <c r="K82" s="50"/>
      <c r="L82" s="51"/>
      <c r="M82" s="52"/>
      <c r="N82" s="53"/>
      <c r="O82" s="51"/>
      <c r="P82" s="54"/>
      <c r="Q82" s="17">
        <f t="shared" si="3"/>
        <v>0</v>
      </c>
      <c r="R82" s="43"/>
    </row>
    <row r="83" spans="1:18">
      <c r="A83" s="100"/>
      <c r="B83" s="12" t="s">
        <v>53</v>
      </c>
      <c r="C83" s="4"/>
      <c r="D83" s="4"/>
      <c r="E83" s="4"/>
      <c r="F83" s="4"/>
      <c r="G83" s="4"/>
      <c r="H83" s="4"/>
      <c r="I83" s="5"/>
      <c r="J83" s="20">
        <f t="shared" si="2"/>
        <v>0</v>
      </c>
      <c r="K83" s="50"/>
      <c r="L83" s="51"/>
      <c r="M83" s="52"/>
      <c r="N83" s="53"/>
      <c r="O83" s="51"/>
      <c r="P83" s="54"/>
      <c r="Q83" s="17">
        <f t="shared" si="3"/>
        <v>0</v>
      </c>
      <c r="R83" s="43"/>
    </row>
    <row r="84" spans="1:18">
      <c r="A84" s="100"/>
      <c r="B84" s="12" t="s">
        <v>54</v>
      </c>
      <c r="C84" s="4"/>
      <c r="D84" s="4"/>
      <c r="E84" s="4"/>
      <c r="F84" s="4"/>
      <c r="G84" s="4"/>
      <c r="H84" s="4"/>
      <c r="I84" s="5"/>
      <c r="J84" s="20">
        <f t="shared" si="2"/>
        <v>0</v>
      </c>
      <c r="K84" s="50"/>
      <c r="L84" s="51"/>
      <c r="M84" s="52"/>
      <c r="N84" s="53"/>
      <c r="O84" s="51"/>
      <c r="P84" s="54"/>
      <c r="Q84" s="17">
        <f t="shared" si="3"/>
        <v>0</v>
      </c>
      <c r="R84" s="43"/>
    </row>
    <row r="85" spans="1:18">
      <c r="A85" s="100"/>
      <c r="B85" s="12" t="s">
        <v>55</v>
      </c>
      <c r="C85" s="4"/>
      <c r="D85" s="4"/>
      <c r="E85" s="4"/>
      <c r="F85" s="4"/>
      <c r="G85" s="4"/>
      <c r="H85" s="4"/>
      <c r="I85" s="5"/>
      <c r="J85" s="20">
        <f t="shared" si="2"/>
        <v>0</v>
      </c>
      <c r="K85" s="50"/>
      <c r="L85" s="51"/>
      <c r="M85" s="52"/>
      <c r="N85" s="53"/>
      <c r="O85" s="51"/>
      <c r="P85" s="54"/>
      <c r="Q85" s="17">
        <f t="shared" si="3"/>
        <v>0</v>
      </c>
      <c r="R85" s="43"/>
    </row>
    <row r="86" spans="1:18">
      <c r="A86" s="100"/>
      <c r="B86" s="12" t="s">
        <v>56</v>
      </c>
      <c r="C86" s="4"/>
      <c r="D86" s="4"/>
      <c r="E86" s="4"/>
      <c r="F86" s="4"/>
      <c r="G86" s="4"/>
      <c r="H86" s="4"/>
      <c r="I86" s="5"/>
      <c r="J86" s="20">
        <f t="shared" si="2"/>
        <v>0</v>
      </c>
      <c r="K86" s="50"/>
      <c r="L86" s="51"/>
      <c r="M86" s="52"/>
      <c r="N86" s="53"/>
      <c r="O86" s="51"/>
      <c r="P86" s="54"/>
      <c r="Q86" s="17">
        <f t="shared" si="3"/>
        <v>0</v>
      </c>
      <c r="R86" s="43"/>
    </row>
    <row r="87" spans="1:18">
      <c r="A87" s="100"/>
      <c r="B87" s="12" t="s">
        <v>57</v>
      </c>
      <c r="C87" s="4"/>
      <c r="D87" s="4"/>
      <c r="E87" s="4"/>
      <c r="F87" s="4"/>
      <c r="G87" s="4"/>
      <c r="H87" s="4"/>
      <c r="I87" s="5"/>
      <c r="J87" s="20">
        <f t="shared" si="2"/>
        <v>0</v>
      </c>
      <c r="K87" s="50"/>
      <c r="L87" s="51"/>
      <c r="M87" s="52"/>
      <c r="N87" s="53"/>
      <c r="O87" s="51"/>
      <c r="P87" s="54"/>
      <c r="Q87" s="17">
        <f t="shared" si="3"/>
        <v>0</v>
      </c>
      <c r="R87" s="43"/>
    </row>
    <row r="88" spans="1:18">
      <c r="A88" s="100"/>
      <c r="B88" s="12" t="s">
        <v>58</v>
      </c>
      <c r="C88" s="4"/>
      <c r="D88" s="4"/>
      <c r="E88" s="4"/>
      <c r="F88" s="4"/>
      <c r="G88" s="4"/>
      <c r="H88" s="4"/>
      <c r="I88" s="5"/>
      <c r="J88" s="20">
        <f t="shared" si="2"/>
        <v>0</v>
      </c>
      <c r="K88" s="50"/>
      <c r="L88" s="51"/>
      <c r="M88" s="52"/>
      <c r="N88" s="53"/>
      <c r="O88" s="51"/>
      <c r="P88" s="54"/>
      <c r="Q88" s="17">
        <f t="shared" si="3"/>
        <v>0</v>
      </c>
      <c r="R88" s="43"/>
    </row>
    <row r="89" spans="1:18">
      <c r="A89" s="100"/>
      <c r="B89" s="12" t="s">
        <v>59</v>
      </c>
      <c r="C89" s="4"/>
      <c r="D89" s="4"/>
      <c r="E89" s="4"/>
      <c r="F89" s="4"/>
      <c r="G89" s="4"/>
      <c r="H89" s="4"/>
      <c r="I89" s="5"/>
      <c r="J89" s="20">
        <f t="shared" si="2"/>
        <v>0</v>
      </c>
      <c r="K89" s="50"/>
      <c r="L89" s="51"/>
      <c r="M89" s="52"/>
      <c r="N89" s="53"/>
      <c r="O89" s="51"/>
      <c r="P89" s="54"/>
      <c r="Q89" s="17">
        <f t="shared" si="3"/>
        <v>0</v>
      </c>
      <c r="R89" s="43"/>
    </row>
    <row r="90" spans="1:18">
      <c r="A90" s="100"/>
      <c r="B90" s="12" t="s">
        <v>60</v>
      </c>
      <c r="C90" s="4"/>
      <c r="D90" s="4"/>
      <c r="E90" s="4"/>
      <c r="F90" s="4"/>
      <c r="G90" s="4"/>
      <c r="H90" s="4"/>
      <c r="I90" s="5"/>
      <c r="J90" s="20">
        <f t="shared" si="2"/>
        <v>0</v>
      </c>
      <c r="K90" s="50"/>
      <c r="L90" s="51"/>
      <c r="M90" s="52"/>
      <c r="N90" s="53"/>
      <c r="O90" s="51"/>
      <c r="P90" s="54"/>
      <c r="Q90" s="17">
        <f t="shared" si="3"/>
        <v>0</v>
      </c>
      <c r="R90" s="43"/>
    </row>
    <row r="91" spans="1:18">
      <c r="A91" s="100"/>
      <c r="B91" s="12" t="s">
        <v>61</v>
      </c>
      <c r="C91" s="4"/>
      <c r="D91" s="4"/>
      <c r="E91" s="4"/>
      <c r="F91" s="4"/>
      <c r="G91" s="4"/>
      <c r="H91" s="4"/>
      <c r="I91" s="5"/>
      <c r="J91" s="20">
        <f t="shared" si="2"/>
        <v>0</v>
      </c>
      <c r="K91" s="50"/>
      <c r="L91" s="51"/>
      <c r="M91" s="52"/>
      <c r="N91" s="53"/>
      <c r="O91" s="51"/>
      <c r="P91" s="54"/>
      <c r="Q91" s="17">
        <f t="shared" si="3"/>
        <v>0</v>
      </c>
      <c r="R91" s="43"/>
    </row>
    <row r="92" spans="1:18" ht="15.75" thickBot="1">
      <c r="A92" s="101"/>
      <c r="B92" s="13" t="s">
        <v>62</v>
      </c>
      <c r="C92" s="6"/>
      <c r="D92" s="6"/>
      <c r="E92" s="6"/>
      <c r="F92" s="6"/>
      <c r="G92" s="6"/>
      <c r="H92" s="6"/>
      <c r="I92" s="7"/>
      <c r="J92" s="21">
        <f t="shared" si="2"/>
        <v>0</v>
      </c>
      <c r="K92" s="55"/>
      <c r="L92" s="56"/>
      <c r="M92" s="57"/>
      <c r="N92" s="58"/>
      <c r="O92" s="56"/>
      <c r="P92" s="59"/>
      <c r="Q92" s="18">
        <f t="shared" si="3"/>
        <v>0</v>
      </c>
      <c r="R92" s="43"/>
    </row>
    <row r="93" spans="1:18">
      <c r="A93" s="99">
        <v>13</v>
      </c>
      <c r="B93" s="11" t="s">
        <v>51</v>
      </c>
      <c r="C93" s="2"/>
      <c r="D93" s="2"/>
      <c r="E93" s="2"/>
      <c r="F93" s="2"/>
      <c r="G93" s="2"/>
      <c r="H93" s="2"/>
      <c r="I93" s="3"/>
      <c r="J93" s="19">
        <f t="shared" si="2"/>
        <v>0</v>
      </c>
      <c r="K93" s="45"/>
      <c r="L93" s="46"/>
      <c r="M93" s="47"/>
      <c r="N93" s="48"/>
      <c r="O93" s="46"/>
      <c r="P93" s="49"/>
      <c r="Q93" s="16">
        <f t="shared" si="3"/>
        <v>0</v>
      </c>
      <c r="R93" s="43"/>
    </row>
    <row r="94" spans="1:18">
      <c r="A94" s="100"/>
      <c r="B94" s="12" t="s">
        <v>52</v>
      </c>
      <c r="C94" s="4"/>
      <c r="D94" s="4"/>
      <c r="E94" s="4"/>
      <c r="F94" s="4"/>
      <c r="G94" s="4"/>
      <c r="H94" s="4"/>
      <c r="I94" s="5"/>
      <c r="J94" s="20">
        <f t="shared" si="2"/>
        <v>0</v>
      </c>
      <c r="K94" s="50"/>
      <c r="L94" s="51"/>
      <c r="M94" s="52"/>
      <c r="N94" s="53"/>
      <c r="O94" s="51"/>
      <c r="P94" s="54"/>
      <c r="Q94" s="17">
        <f t="shared" si="3"/>
        <v>0</v>
      </c>
      <c r="R94" s="43"/>
    </row>
    <row r="95" spans="1:18">
      <c r="A95" s="100"/>
      <c r="B95" s="12" t="s">
        <v>53</v>
      </c>
      <c r="C95" s="4"/>
      <c r="D95" s="4"/>
      <c r="E95" s="4"/>
      <c r="F95" s="4"/>
      <c r="G95" s="4"/>
      <c r="H95" s="4"/>
      <c r="I95" s="5"/>
      <c r="J95" s="20">
        <f t="shared" si="2"/>
        <v>0</v>
      </c>
      <c r="K95" s="50"/>
      <c r="L95" s="51"/>
      <c r="M95" s="52"/>
      <c r="N95" s="53"/>
      <c r="O95" s="51"/>
      <c r="P95" s="54"/>
      <c r="Q95" s="17">
        <f t="shared" si="3"/>
        <v>0</v>
      </c>
      <c r="R95" s="43"/>
    </row>
    <row r="96" spans="1:18">
      <c r="A96" s="100"/>
      <c r="B96" s="12" t="s">
        <v>54</v>
      </c>
      <c r="C96" s="4"/>
      <c r="D96" s="4"/>
      <c r="E96" s="4"/>
      <c r="F96" s="4"/>
      <c r="G96" s="4"/>
      <c r="H96" s="4"/>
      <c r="I96" s="5"/>
      <c r="J96" s="20">
        <f t="shared" si="2"/>
        <v>0</v>
      </c>
      <c r="K96" s="50"/>
      <c r="L96" s="51"/>
      <c r="M96" s="52"/>
      <c r="N96" s="53"/>
      <c r="O96" s="51"/>
      <c r="P96" s="54"/>
      <c r="Q96" s="17">
        <f t="shared" si="3"/>
        <v>0</v>
      </c>
      <c r="R96" s="43"/>
    </row>
    <row r="97" spans="1:18">
      <c r="A97" s="100"/>
      <c r="B97" s="12" t="s">
        <v>55</v>
      </c>
      <c r="C97" s="4"/>
      <c r="D97" s="4"/>
      <c r="E97" s="4"/>
      <c r="F97" s="4"/>
      <c r="G97" s="4"/>
      <c r="H97" s="4"/>
      <c r="I97" s="5"/>
      <c r="J97" s="20">
        <f t="shared" si="2"/>
        <v>0</v>
      </c>
      <c r="K97" s="50"/>
      <c r="L97" s="51"/>
      <c r="M97" s="52"/>
      <c r="N97" s="53"/>
      <c r="O97" s="51"/>
      <c r="P97" s="54"/>
      <c r="Q97" s="17">
        <f t="shared" si="3"/>
        <v>0</v>
      </c>
      <c r="R97" s="43"/>
    </row>
    <row r="98" spans="1:18">
      <c r="A98" s="100"/>
      <c r="B98" s="12" t="s">
        <v>56</v>
      </c>
      <c r="C98" s="4"/>
      <c r="D98" s="4"/>
      <c r="E98" s="4"/>
      <c r="F98" s="4"/>
      <c r="G98" s="4"/>
      <c r="H98" s="4"/>
      <c r="I98" s="5"/>
      <c r="J98" s="20">
        <f t="shared" si="2"/>
        <v>0</v>
      </c>
      <c r="K98" s="50"/>
      <c r="L98" s="51"/>
      <c r="M98" s="52"/>
      <c r="N98" s="53"/>
      <c r="O98" s="51"/>
      <c r="P98" s="54"/>
      <c r="Q98" s="17">
        <f t="shared" si="3"/>
        <v>0</v>
      </c>
      <c r="R98" s="43"/>
    </row>
    <row r="99" spans="1:18">
      <c r="A99" s="100"/>
      <c r="B99" s="12" t="s">
        <v>57</v>
      </c>
      <c r="C99" s="4"/>
      <c r="D99" s="4"/>
      <c r="E99" s="4"/>
      <c r="F99" s="4"/>
      <c r="G99" s="4"/>
      <c r="H99" s="4"/>
      <c r="I99" s="5"/>
      <c r="J99" s="20">
        <f t="shared" si="2"/>
        <v>0</v>
      </c>
      <c r="K99" s="50"/>
      <c r="L99" s="51"/>
      <c r="M99" s="52"/>
      <c r="N99" s="53"/>
      <c r="O99" s="51"/>
      <c r="P99" s="54"/>
      <c r="Q99" s="17">
        <f t="shared" si="3"/>
        <v>0</v>
      </c>
      <c r="R99" s="43"/>
    </row>
    <row r="100" spans="1:18">
      <c r="A100" s="100"/>
      <c r="B100" s="12" t="s">
        <v>58</v>
      </c>
      <c r="C100" s="4"/>
      <c r="D100" s="4"/>
      <c r="E100" s="4"/>
      <c r="F100" s="4"/>
      <c r="G100" s="4"/>
      <c r="H100" s="4"/>
      <c r="I100" s="5"/>
      <c r="J100" s="20">
        <f t="shared" si="2"/>
        <v>0</v>
      </c>
      <c r="K100" s="50"/>
      <c r="L100" s="51"/>
      <c r="M100" s="52"/>
      <c r="N100" s="53"/>
      <c r="O100" s="51"/>
      <c r="P100" s="54"/>
      <c r="Q100" s="17">
        <f t="shared" si="3"/>
        <v>0</v>
      </c>
      <c r="R100" s="43"/>
    </row>
    <row r="101" spans="1:18">
      <c r="A101" s="100"/>
      <c r="B101" s="12" t="s">
        <v>59</v>
      </c>
      <c r="C101" s="4"/>
      <c r="D101" s="4"/>
      <c r="E101" s="4"/>
      <c r="F101" s="4"/>
      <c r="G101" s="4"/>
      <c r="H101" s="4"/>
      <c r="I101" s="5"/>
      <c r="J101" s="20">
        <f t="shared" si="2"/>
        <v>0</v>
      </c>
      <c r="K101" s="50"/>
      <c r="L101" s="51"/>
      <c r="M101" s="52"/>
      <c r="N101" s="53"/>
      <c r="O101" s="51"/>
      <c r="P101" s="54"/>
      <c r="Q101" s="17">
        <f t="shared" si="3"/>
        <v>0</v>
      </c>
      <c r="R101" s="43"/>
    </row>
    <row r="102" spans="1:18">
      <c r="A102" s="100"/>
      <c r="B102" s="12" t="s">
        <v>60</v>
      </c>
      <c r="C102" s="4"/>
      <c r="D102" s="4"/>
      <c r="E102" s="4"/>
      <c r="F102" s="4"/>
      <c r="G102" s="4"/>
      <c r="H102" s="4"/>
      <c r="I102" s="5"/>
      <c r="J102" s="20">
        <f t="shared" si="2"/>
        <v>0</v>
      </c>
      <c r="K102" s="50"/>
      <c r="L102" s="51"/>
      <c r="M102" s="52"/>
      <c r="N102" s="53"/>
      <c r="O102" s="51"/>
      <c r="P102" s="54"/>
      <c r="Q102" s="17">
        <f t="shared" si="3"/>
        <v>0</v>
      </c>
      <c r="R102" s="43"/>
    </row>
    <row r="103" spans="1:18">
      <c r="A103" s="100"/>
      <c r="B103" s="12" t="s">
        <v>61</v>
      </c>
      <c r="C103" s="4"/>
      <c r="D103" s="4"/>
      <c r="E103" s="4"/>
      <c r="F103" s="4"/>
      <c r="G103" s="4"/>
      <c r="H103" s="4"/>
      <c r="I103" s="5"/>
      <c r="J103" s="20">
        <f t="shared" si="2"/>
        <v>0</v>
      </c>
      <c r="K103" s="50"/>
      <c r="L103" s="51"/>
      <c r="M103" s="52"/>
      <c r="N103" s="53"/>
      <c r="O103" s="51"/>
      <c r="P103" s="54"/>
      <c r="Q103" s="17">
        <f t="shared" si="3"/>
        <v>0</v>
      </c>
      <c r="R103" s="43"/>
    </row>
    <row r="104" spans="1:18" ht="15.75" thickBot="1">
      <c r="A104" s="101"/>
      <c r="B104" s="13" t="s">
        <v>62</v>
      </c>
      <c r="C104" s="6"/>
      <c r="D104" s="6"/>
      <c r="E104" s="6"/>
      <c r="F104" s="6"/>
      <c r="G104" s="6"/>
      <c r="H104" s="6"/>
      <c r="I104" s="7"/>
      <c r="J104" s="21">
        <f t="shared" si="2"/>
        <v>0</v>
      </c>
      <c r="K104" s="55"/>
      <c r="L104" s="56"/>
      <c r="M104" s="57"/>
      <c r="N104" s="58"/>
      <c r="O104" s="56"/>
      <c r="P104" s="59"/>
      <c r="Q104" s="18">
        <f t="shared" si="3"/>
        <v>0</v>
      </c>
      <c r="R104" s="43"/>
    </row>
    <row r="105" spans="1:18">
      <c r="A105" s="99">
        <v>14</v>
      </c>
      <c r="B105" s="11" t="s">
        <v>51</v>
      </c>
      <c r="C105" s="2"/>
      <c r="D105" s="2"/>
      <c r="E105" s="2"/>
      <c r="F105" s="2"/>
      <c r="G105" s="2"/>
      <c r="H105" s="2"/>
      <c r="I105" s="3"/>
      <c r="J105" s="19">
        <f t="shared" si="2"/>
        <v>0</v>
      </c>
      <c r="K105" s="45"/>
      <c r="L105" s="46"/>
      <c r="M105" s="47"/>
      <c r="N105" s="48"/>
      <c r="O105" s="46"/>
      <c r="P105" s="49"/>
      <c r="Q105" s="16">
        <f t="shared" si="3"/>
        <v>0</v>
      </c>
      <c r="R105" s="43"/>
    </row>
    <row r="106" spans="1:18">
      <c r="A106" s="100"/>
      <c r="B106" s="12" t="s">
        <v>52</v>
      </c>
      <c r="C106" s="4"/>
      <c r="D106" s="4"/>
      <c r="E106" s="4"/>
      <c r="F106" s="4"/>
      <c r="G106" s="4"/>
      <c r="H106" s="4"/>
      <c r="I106" s="5"/>
      <c r="J106" s="20">
        <f t="shared" si="2"/>
        <v>0</v>
      </c>
      <c r="K106" s="50"/>
      <c r="L106" s="51"/>
      <c r="M106" s="52"/>
      <c r="N106" s="53"/>
      <c r="O106" s="51"/>
      <c r="P106" s="54"/>
      <c r="Q106" s="17">
        <f t="shared" si="3"/>
        <v>0</v>
      </c>
      <c r="R106" s="43"/>
    </row>
    <row r="107" spans="1:18">
      <c r="A107" s="100"/>
      <c r="B107" s="12" t="s">
        <v>53</v>
      </c>
      <c r="C107" s="4"/>
      <c r="D107" s="4"/>
      <c r="E107" s="4"/>
      <c r="F107" s="4"/>
      <c r="G107" s="4"/>
      <c r="H107" s="4"/>
      <c r="I107" s="5"/>
      <c r="J107" s="20">
        <f t="shared" si="2"/>
        <v>0</v>
      </c>
      <c r="K107" s="50"/>
      <c r="L107" s="51"/>
      <c r="M107" s="52"/>
      <c r="N107" s="53"/>
      <c r="O107" s="51"/>
      <c r="P107" s="54"/>
      <c r="Q107" s="17">
        <f t="shared" si="3"/>
        <v>0</v>
      </c>
      <c r="R107" s="43"/>
    </row>
    <row r="108" spans="1:18">
      <c r="A108" s="100"/>
      <c r="B108" s="12" t="s">
        <v>54</v>
      </c>
      <c r="C108" s="4"/>
      <c r="D108" s="4"/>
      <c r="E108" s="4"/>
      <c r="F108" s="4"/>
      <c r="G108" s="4"/>
      <c r="H108" s="4"/>
      <c r="I108" s="5"/>
      <c r="J108" s="20">
        <f t="shared" si="2"/>
        <v>0</v>
      </c>
      <c r="K108" s="50"/>
      <c r="L108" s="51"/>
      <c r="M108" s="52"/>
      <c r="N108" s="53"/>
      <c r="O108" s="51"/>
      <c r="P108" s="54"/>
      <c r="Q108" s="17">
        <f t="shared" si="3"/>
        <v>0</v>
      </c>
      <c r="R108" s="43"/>
    </row>
    <row r="109" spans="1:18">
      <c r="A109" s="100"/>
      <c r="B109" s="12" t="s">
        <v>55</v>
      </c>
      <c r="C109" s="4"/>
      <c r="D109" s="4"/>
      <c r="E109" s="4"/>
      <c r="F109" s="4"/>
      <c r="G109" s="4"/>
      <c r="H109" s="4"/>
      <c r="I109" s="5"/>
      <c r="J109" s="20">
        <f t="shared" si="2"/>
        <v>0</v>
      </c>
      <c r="K109" s="50"/>
      <c r="L109" s="51"/>
      <c r="M109" s="52"/>
      <c r="N109" s="53"/>
      <c r="O109" s="51"/>
      <c r="P109" s="54"/>
      <c r="Q109" s="17">
        <f t="shared" si="3"/>
        <v>0</v>
      </c>
      <c r="R109" s="43"/>
    </row>
    <row r="110" spans="1:18">
      <c r="A110" s="100"/>
      <c r="B110" s="12" t="s">
        <v>56</v>
      </c>
      <c r="C110" s="4"/>
      <c r="D110" s="4"/>
      <c r="E110" s="4"/>
      <c r="F110" s="4"/>
      <c r="G110" s="4"/>
      <c r="H110" s="4"/>
      <c r="I110" s="5"/>
      <c r="J110" s="20">
        <f t="shared" si="2"/>
        <v>0</v>
      </c>
      <c r="K110" s="50"/>
      <c r="L110" s="51"/>
      <c r="M110" s="52"/>
      <c r="N110" s="53"/>
      <c r="O110" s="51"/>
      <c r="P110" s="54"/>
      <c r="Q110" s="17">
        <f t="shared" si="3"/>
        <v>0</v>
      </c>
      <c r="R110" s="43"/>
    </row>
    <row r="111" spans="1:18">
      <c r="A111" s="100"/>
      <c r="B111" s="12" t="s">
        <v>57</v>
      </c>
      <c r="C111" s="4"/>
      <c r="D111" s="4"/>
      <c r="E111" s="4"/>
      <c r="F111" s="4"/>
      <c r="G111" s="4"/>
      <c r="H111" s="4"/>
      <c r="I111" s="5"/>
      <c r="J111" s="20">
        <f t="shared" si="2"/>
        <v>0</v>
      </c>
      <c r="K111" s="50"/>
      <c r="L111" s="51"/>
      <c r="M111" s="52"/>
      <c r="N111" s="53"/>
      <c r="O111" s="51"/>
      <c r="P111" s="54"/>
      <c r="Q111" s="17">
        <f t="shared" si="3"/>
        <v>0</v>
      </c>
      <c r="R111" s="43"/>
    </row>
    <row r="112" spans="1:18">
      <c r="A112" s="100"/>
      <c r="B112" s="12" t="s">
        <v>58</v>
      </c>
      <c r="C112" s="4"/>
      <c r="D112" s="4"/>
      <c r="E112" s="4"/>
      <c r="F112" s="4"/>
      <c r="G112" s="4"/>
      <c r="H112" s="4"/>
      <c r="I112" s="5"/>
      <c r="J112" s="20">
        <f t="shared" si="2"/>
        <v>0</v>
      </c>
      <c r="K112" s="50"/>
      <c r="L112" s="51"/>
      <c r="M112" s="52"/>
      <c r="N112" s="53"/>
      <c r="O112" s="51"/>
      <c r="P112" s="54"/>
      <c r="Q112" s="17">
        <f t="shared" si="3"/>
        <v>0</v>
      </c>
      <c r="R112" s="43"/>
    </row>
    <row r="113" spans="1:18">
      <c r="A113" s="100"/>
      <c r="B113" s="12" t="s">
        <v>59</v>
      </c>
      <c r="C113" s="4"/>
      <c r="D113" s="4"/>
      <c r="E113" s="4"/>
      <c r="F113" s="4"/>
      <c r="G113" s="4"/>
      <c r="H113" s="4"/>
      <c r="I113" s="5"/>
      <c r="J113" s="20">
        <f t="shared" si="2"/>
        <v>0</v>
      </c>
      <c r="K113" s="50"/>
      <c r="L113" s="51"/>
      <c r="M113" s="52"/>
      <c r="N113" s="53"/>
      <c r="O113" s="51"/>
      <c r="P113" s="54"/>
      <c r="Q113" s="17">
        <f t="shared" si="3"/>
        <v>0</v>
      </c>
      <c r="R113" s="43"/>
    </row>
    <row r="114" spans="1:18">
      <c r="A114" s="100"/>
      <c r="B114" s="12" t="s">
        <v>60</v>
      </c>
      <c r="C114" s="4"/>
      <c r="D114" s="4"/>
      <c r="E114" s="4"/>
      <c r="F114" s="4"/>
      <c r="G114" s="4"/>
      <c r="H114" s="4"/>
      <c r="I114" s="5"/>
      <c r="J114" s="20">
        <f t="shared" si="2"/>
        <v>0</v>
      </c>
      <c r="K114" s="50"/>
      <c r="L114" s="51"/>
      <c r="M114" s="52"/>
      <c r="N114" s="53"/>
      <c r="O114" s="51"/>
      <c r="P114" s="54"/>
      <c r="Q114" s="17">
        <f t="shared" si="3"/>
        <v>0</v>
      </c>
      <c r="R114" s="43"/>
    </row>
    <row r="115" spans="1:18">
      <c r="A115" s="100"/>
      <c r="B115" s="12" t="s">
        <v>61</v>
      </c>
      <c r="C115" s="4"/>
      <c r="D115" s="4"/>
      <c r="E115" s="4"/>
      <c r="F115" s="4"/>
      <c r="G115" s="4"/>
      <c r="H115" s="4"/>
      <c r="I115" s="5"/>
      <c r="J115" s="20">
        <f t="shared" si="2"/>
        <v>0</v>
      </c>
      <c r="K115" s="50"/>
      <c r="L115" s="51"/>
      <c r="M115" s="52"/>
      <c r="N115" s="53"/>
      <c r="O115" s="51"/>
      <c r="P115" s="54"/>
      <c r="Q115" s="17">
        <f t="shared" si="3"/>
        <v>0</v>
      </c>
      <c r="R115" s="43"/>
    </row>
    <row r="116" spans="1:18" ht="15.75" thickBot="1">
      <c r="A116" s="101"/>
      <c r="B116" s="13" t="s">
        <v>62</v>
      </c>
      <c r="C116" s="6"/>
      <c r="D116" s="6"/>
      <c r="E116" s="6"/>
      <c r="F116" s="6"/>
      <c r="G116" s="6"/>
      <c r="H116" s="6"/>
      <c r="I116" s="7"/>
      <c r="J116" s="21">
        <f t="shared" si="2"/>
        <v>0</v>
      </c>
      <c r="K116" s="55"/>
      <c r="L116" s="56"/>
      <c r="M116" s="57"/>
      <c r="N116" s="58"/>
      <c r="O116" s="56"/>
      <c r="P116" s="59"/>
      <c r="Q116" s="18">
        <f t="shared" si="3"/>
        <v>0</v>
      </c>
      <c r="R116" s="43"/>
    </row>
    <row r="117" spans="1:18">
      <c r="A117" s="99">
        <v>15</v>
      </c>
      <c r="B117" s="11" t="s">
        <v>51</v>
      </c>
      <c r="C117" s="2"/>
      <c r="D117" s="2"/>
      <c r="E117" s="2"/>
      <c r="F117" s="2"/>
      <c r="G117" s="2"/>
      <c r="H117" s="2"/>
      <c r="I117" s="3"/>
      <c r="J117" s="19">
        <f t="shared" si="2"/>
        <v>0</v>
      </c>
      <c r="K117" s="45"/>
      <c r="L117" s="46"/>
      <c r="M117" s="47"/>
      <c r="N117" s="48"/>
      <c r="O117" s="46"/>
      <c r="P117" s="49"/>
      <c r="Q117" s="16">
        <f t="shared" si="3"/>
        <v>0</v>
      </c>
      <c r="R117" s="43"/>
    </row>
    <row r="118" spans="1:18">
      <c r="A118" s="100"/>
      <c r="B118" s="12" t="s">
        <v>52</v>
      </c>
      <c r="C118" s="4"/>
      <c r="D118" s="4"/>
      <c r="E118" s="4"/>
      <c r="F118" s="4"/>
      <c r="G118" s="4"/>
      <c r="H118" s="4"/>
      <c r="I118" s="5"/>
      <c r="J118" s="20">
        <f t="shared" si="2"/>
        <v>0</v>
      </c>
      <c r="K118" s="50"/>
      <c r="L118" s="51"/>
      <c r="M118" s="52"/>
      <c r="N118" s="53"/>
      <c r="O118" s="51"/>
      <c r="P118" s="54"/>
      <c r="Q118" s="17">
        <f t="shared" si="3"/>
        <v>0</v>
      </c>
      <c r="R118" s="43"/>
    </row>
    <row r="119" spans="1:18">
      <c r="A119" s="100"/>
      <c r="B119" s="12" t="s">
        <v>53</v>
      </c>
      <c r="C119" s="4"/>
      <c r="D119" s="4"/>
      <c r="E119" s="4"/>
      <c r="F119" s="4"/>
      <c r="G119" s="4"/>
      <c r="H119" s="4"/>
      <c r="I119" s="5"/>
      <c r="J119" s="20">
        <f t="shared" si="2"/>
        <v>0</v>
      </c>
      <c r="K119" s="50"/>
      <c r="L119" s="51"/>
      <c r="M119" s="52"/>
      <c r="N119" s="53"/>
      <c r="O119" s="51"/>
      <c r="P119" s="54"/>
      <c r="Q119" s="17">
        <f t="shared" si="3"/>
        <v>0</v>
      </c>
      <c r="R119" s="43"/>
    </row>
    <row r="120" spans="1:18">
      <c r="A120" s="100"/>
      <c r="B120" s="12" t="s">
        <v>54</v>
      </c>
      <c r="C120" s="4"/>
      <c r="D120" s="4"/>
      <c r="E120" s="4"/>
      <c r="F120" s="4"/>
      <c r="G120" s="4"/>
      <c r="H120" s="4"/>
      <c r="I120" s="5"/>
      <c r="J120" s="20">
        <f t="shared" si="2"/>
        <v>0</v>
      </c>
      <c r="K120" s="50"/>
      <c r="L120" s="51"/>
      <c r="M120" s="52"/>
      <c r="N120" s="53"/>
      <c r="O120" s="51"/>
      <c r="P120" s="54"/>
      <c r="Q120" s="17">
        <f t="shared" si="3"/>
        <v>0</v>
      </c>
      <c r="R120" s="43"/>
    </row>
    <row r="121" spans="1:18">
      <c r="A121" s="100"/>
      <c r="B121" s="12" t="s">
        <v>55</v>
      </c>
      <c r="C121" s="4"/>
      <c r="D121" s="4"/>
      <c r="E121" s="4"/>
      <c r="F121" s="4"/>
      <c r="G121" s="4"/>
      <c r="H121" s="4"/>
      <c r="I121" s="5"/>
      <c r="J121" s="20">
        <f t="shared" si="2"/>
        <v>0</v>
      </c>
      <c r="K121" s="50"/>
      <c r="L121" s="51"/>
      <c r="M121" s="52"/>
      <c r="N121" s="53"/>
      <c r="O121" s="51"/>
      <c r="P121" s="54"/>
      <c r="Q121" s="17">
        <f t="shared" si="3"/>
        <v>0</v>
      </c>
      <c r="R121" s="43"/>
    </row>
    <row r="122" spans="1:18">
      <c r="A122" s="100"/>
      <c r="B122" s="12" t="s">
        <v>56</v>
      </c>
      <c r="C122" s="4"/>
      <c r="D122" s="4"/>
      <c r="E122" s="4"/>
      <c r="F122" s="4"/>
      <c r="G122" s="4"/>
      <c r="H122" s="4"/>
      <c r="I122" s="5"/>
      <c r="J122" s="20">
        <f t="shared" si="2"/>
        <v>0</v>
      </c>
      <c r="K122" s="50"/>
      <c r="L122" s="51"/>
      <c r="M122" s="52"/>
      <c r="N122" s="53"/>
      <c r="O122" s="51"/>
      <c r="P122" s="54"/>
      <c r="Q122" s="17">
        <f t="shared" si="3"/>
        <v>0</v>
      </c>
      <c r="R122" s="43"/>
    </row>
    <row r="123" spans="1:18">
      <c r="A123" s="100"/>
      <c r="B123" s="12" t="s">
        <v>57</v>
      </c>
      <c r="C123" s="4"/>
      <c r="D123" s="4"/>
      <c r="E123" s="4"/>
      <c r="F123" s="4"/>
      <c r="G123" s="4"/>
      <c r="H123" s="4"/>
      <c r="I123" s="5"/>
      <c r="J123" s="20">
        <f t="shared" si="2"/>
        <v>0</v>
      </c>
      <c r="K123" s="50"/>
      <c r="L123" s="51"/>
      <c r="M123" s="52"/>
      <c r="N123" s="53"/>
      <c r="O123" s="51"/>
      <c r="P123" s="54"/>
      <c r="Q123" s="17">
        <f t="shared" si="3"/>
        <v>0</v>
      </c>
      <c r="R123" s="43"/>
    </row>
    <row r="124" spans="1:18">
      <c r="A124" s="100"/>
      <c r="B124" s="12" t="s">
        <v>58</v>
      </c>
      <c r="C124" s="4"/>
      <c r="D124" s="4"/>
      <c r="E124" s="4"/>
      <c r="F124" s="4"/>
      <c r="G124" s="4"/>
      <c r="H124" s="4"/>
      <c r="I124" s="5"/>
      <c r="J124" s="20">
        <f t="shared" si="2"/>
        <v>0</v>
      </c>
      <c r="K124" s="50"/>
      <c r="L124" s="51"/>
      <c r="M124" s="52"/>
      <c r="N124" s="53"/>
      <c r="O124" s="51"/>
      <c r="P124" s="54"/>
      <c r="Q124" s="17">
        <f t="shared" si="3"/>
        <v>0</v>
      </c>
      <c r="R124" s="43"/>
    </row>
    <row r="125" spans="1:18">
      <c r="A125" s="100"/>
      <c r="B125" s="12" t="s">
        <v>59</v>
      </c>
      <c r="C125" s="4"/>
      <c r="D125" s="4"/>
      <c r="E125" s="4"/>
      <c r="F125" s="4"/>
      <c r="G125" s="4"/>
      <c r="H125" s="4"/>
      <c r="I125" s="5"/>
      <c r="J125" s="20">
        <f t="shared" si="2"/>
        <v>0</v>
      </c>
      <c r="K125" s="50"/>
      <c r="L125" s="51"/>
      <c r="M125" s="52"/>
      <c r="N125" s="53"/>
      <c r="O125" s="51"/>
      <c r="P125" s="54"/>
      <c r="Q125" s="17">
        <f t="shared" si="3"/>
        <v>0</v>
      </c>
      <c r="R125" s="43"/>
    </row>
    <row r="126" spans="1:18">
      <c r="A126" s="100"/>
      <c r="B126" s="12" t="s">
        <v>60</v>
      </c>
      <c r="C126" s="4"/>
      <c r="D126" s="4"/>
      <c r="E126" s="4"/>
      <c r="F126" s="4"/>
      <c r="G126" s="4"/>
      <c r="H126" s="4"/>
      <c r="I126" s="5"/>
      <c r="J126" s="20">
        <f t="shared" si="2"/>
        <v>0</v>
      </c>
      <c r="K126" s="50"/>
      <c r="L126" s="51"/>
      <c r="M126" s="52"/>
      <c r="N126" s="53"/>
      <c r="O126" s="51"/>
      <c r="P126" s="54"/>
      <c r="Q126" s="17">
        <f t="shared" si="3"/>
        <v>0</v>
      </c>
      <c r="R126" s="43"/>
    </row>
    <row r="127" spans="1:18">
      <c r="A127" s="100"/>
      <c r="B127" s="12" t="s">
        <v>61</v>
      </c>
      <c r="C127" s="4"/>
      <c r="D127" s="4"/>
      <c r="E127" s="4"/>
      <c r="F127" s="4"/>
      <c r="G127" s="4"/>
      <c r="H127" s="4"/>
      <c r="I127" s="5"/>
      <c r="J127" s="20">
        <f t="shared" si="2"/>
        <v>0</v>
      </c>
      <c r="K127" s="50"/>
      <c r="L127" s="51"/>
      <c r="M127" s="52"/>
      <c r="N127" s="53"/>
      <c r="O127" s="51"/>
      <c r="P127" s="54"/>
      <c r="Q127" s="17">
        <f t="shared" si="3"/>
        <v>0</v>
      </c>
      <c r="R127" s="43"/>
    </row>
    <row r="128" spans="1:18" ht="15.75" thickBot="1">
      <c r="A128" s="101"/>
      <c r="B128" s="13" t="s">
        <v>62</v>
      </c>
      <c r="C128" s="6"/>
      <c r="D128" s="6"/>
      <c r="E128" s="6"/>
      <c r="F128" s="6"/>
      <c r="G128" s="6"/>
      <c r="H128" s="6"/>
      <c r="I128" s="7"/>
      <c r="J128" s="21">
        <f t="shared" si="2"/>
        <v>0</v>
      </c>
      <c r="K128" s="55"/>
      <c r="L128" s="56"/>
      <c r="M128" s="57"/>
      <c r="N128" s="58"/>
      <c r="O128" s="56"/>
      <c r="P128" s="59"/>
      <c r="Q128" s="18">
        <f t="shared" si="3"/>
        <v>0</v>
      </c>
      <c r="R128" s="43"/>
    </row>
    <row r="129" spans="1:18">
      <c r="A129" s="99">
        <v>16</v>
      </c>
      <c r="B129" s="11" t="s">
        <v>51</v>
      </c>
      <c r="C129" s="2"/>
      <c r="D129" s="2"/>
      <c r="E129" s="2"/>
      <c r="F129" s="2"/>
      <c r="G129" s="2"/>
      <c r="H129" s="2"/>
      <c r="I129" s="3"/>
      <c r="J129" s="19">
        <f t="shared" si="2"/>
        <v>0</v>
      </c>
      <c r="K129" s="45"/>
      <c r="L129" s="46"/>
      <c r="M129" s="47"/>
      <c r="N129" s="48"/>
      <c r="O129" s="46"/>
      <c r="P129" s="49"/>
      <c r="Q129" s="16">
        <f t="shared" si="3"/>
        <v>0</v>
      </c>
      <c r="R129" s="43"/>
    </row>
    <row r="130" spans="1:18">
      <c r="A130" s="100"/>
      <c r="B130" s="12" t="s">
        <v>52</v>
      </c>
      <c r="C130" s="4"/>
      <c r="D130" s="4"/>
      <c r="E130" s="4"/>
      <c r="F130" s="4"/>
      <c r="G130" s="4"/>
      <c r="H130" s="4"/>
      <c r="I130" s="5"/>
      <c r="J130" s="20">
        <f t="shared" si="2"/>
        <v>0</v>
      </c>
      <c r="K130" s="50"/>
      <c r="L130" s="51"/>
      <c r="M130" s="52"/>
      <c r="N130" s="53"/>
      <c r="O130" s="51"/>
      <c r="P130" s="54"/>
      <c r="Q130" s="17">
        <f t="shared" si="3"/>
        <v>0</v>
      </c>
      <c r="R130" s="43"/>
    </row>
    <row r="131" spans="1:18">
      <c r="A131" s="100"/>
      <c r="B131" s="12" t="s">
        <v>53</v>
      </c>
      <c r="C131" s="4"/>
      <c r="D131" s="4"/>
      <c r="E131" s="4"/>
      <c r="F131" s="4"/>
      <c r="G131" s="4"/>
      <c r="H131" s="4"/>
      <c r="I131" s="5"/>
      <c r="J131" s="20">
        <f t="shared" si="2"/>
        <v>0</v>
      </c>
      <c r="K131" s="50"/>
      <c r="L131" s="51"/>
      <c r="M131" s="52"/>
      <c r="N131" s="53"/>
      <c r="O131" s="51"/>
      <c r="P131" s="54"/>
      <c r="Q131" s="17">
        <f t="shared" si="3"/>
        <v>0</v>
      </c>
      <c r="R131" s="43"/>
    </row>
    <row r="132" spans="1:18">
      <c r="A132" s="100"/>
      <c r="B132" s="12" t="s">
        <v>54</v>
      </c>
      <c r="C132" s="4"/>
      <c r="D132" s="4"/>
      <c r="E132" s="4"/>
      <c r="F132" s="4"/>
      <c r="G132" s="4"/>
      <c r="H132" s="4"/>
      <c r="I132" s="5"/>
      <c r="J132" s="20">
        <f t="shared" si="2"/>
        <v>0</v>
      </c>
      <c r="K132" s="50"/>
      <c r="L132" s="51"/>
      <c r="M132" s="52"/>
      <c r="N132" s="53"/>
      <c r="O132" s="51"/>
      <c r="P132" s="54"/>
      <c r="Q132" s="17">
        <f t="shared" si="3"/>
        <v>0</v>
      </c>
      <c r="R132" s="43"/>
    </row>
    <row r="133" spans="1:18">
      <c r="A133" s="100"/>
      <c r="B133" s="12" t="s">
        <v>55</v>
      </c>
      <c r="C133" s="4"/>
      <c r="D133" s="4"/>
      <c r="E133" s="4"/>
      <c r="F133" s="4"/>
      <c r="G133" s="4"/>
      <c r="H133" s="4"/>
      <c r="I133" s="5"/>
      <c r="J133" s="20">
        <f t="shared" si="2"/>
        <v>0</v>
      </c>
      <c r="K133" s="50"/>
      <c r="L133" s="51"/>
      <c r="M133" s="52"/>
      <c r="N133" s="53"/>
      <c r="O133" s="51"/>
      <c r="P133" s="54"/>
      <c r="Q133" s="17">
        <f t="shared" si="3"/>
        <v>0</v>
      </c>
      <c r="R133" s="43"/>
    </row>
    <row r="134" spans="1:18">
      <c r="A134" s="100"/>
      <c r="B134" s="12" t="s">
        <v>56</v>
      </c>
      <c r="C134" s="4"/>
      <c r="D134" s="4"/>
      <c r="E134" s="4"/>
      <c r="F134" s="4"/>
      <c r="G134" s="4"/>
      <c r="H134" s="4"/>
      <c r="I134" s="5"/>
      <c r="J134" s="20">
        <f t="shared" si="2"/>
        <v>0</v>
      </c>
      <c r="K134" s="50"/>
      <c r="L134" s="51"/>
      <c r="M134" s="52"/>
      <c r="N134" s="53"/>
      <c r="O134" s="51"/>
      <c r="P134" s="54"/>
      <c r="Q134" s="17">
        <f t="shared" si="3"/>
        <v>0</v>
      </c>
      <c r="R134" s="43"/>
    </row>
    <row r="135" spans="1:18">
      <c r="A135" s="100"/>
      <c r="B135" s="12" t="s">
        <v>57</v>
      </c>
      <c r="C135" s="4"/>
      <c r="D135" s="4"/>
      <c r="E135" s="4"/>
      <c r="F135" s="4"/>
      <c r="G135" s="4"/>
      <c r="H135" s="4"/>
      <c r="I135" s="5"/>
      <c r="J135" s="20">
        <f t="shared" si="2"/>
        <v>0</v>
      </c>
      <c r="K135" s="50"/>
      <c r="L135" s="51"/>
      <c r="M135" s="52"/>
      <c r="N135" s="53"/>
      <c r="O135" s="51"/>
      <c r="P135" s="54"/>
      <c r="Q135" s="17">
        <f t="shared" si="3"/>
        <v>0</v>
      </c>
      <c r="R135" s="43"/>
    </row>
    <row r="136" spans="1:18">
      <c r="A136" s="100"/>
      <c r="B136" s="12" t="s">
        <v>58</v>
      </c>
      <c r="C136" s="4"/>
      <c r="D136" s="4"/>
      <c r="E136" s="4"/>
      <c r="F136" s="4"/>
      <c r="G136" s="4"/>
      <c r="H136" s="4"/>
      <c r="I136" s="5"/>
      <c r="J136" s="20">
        <f t="shared" si="2"/>
        <v>0</v>
      </c>
      <c r="K136" s="50"/>
      <c r="L136" s="51"/>
      <c r="M136" s="52"/>
      <c r="N136" s="53"/>
      <c r="O136" s="51"/>
      <c r="P136" s="54"/>
      <c r="Q136" s="17">
        <f t="shared" si="3"/>
        <v>0</v>
      </c>
      <c r="R136" s="43"/>
    </row>
    <row r="137" spans="1:18">
      <c r="A137" s="100"/>
      <c r="B137" s="12" t="s">
        <v>59</v>
      </c>
      <c r="C137" s="4"/>
      <c r="D137" s="4"/>
      <c r="E137" s="4"/>
      <c r="F137" s="4"/>
      <c r="G137" s="4"/>
      <c r="H137" s="4"/>
      <c r="I137" s="5"/>
      <c r="J137" s="20">
        <f t="shared" ref="J137:J200" si="4">SUM(C137:I137)</f>
        <v>0</v>
      </c>
      <c r="K137" s="50"/>
      <c r="L137" s="51"/>
      <c r="M137" s="52"/>
      <c r="N137" s="53"/>
      <c r="O137" s="51"/>
      <c r="P137" s="54"/>
      <c r="Q137" s="17">
        <f t="shared" ref="Q137:Q200" si="5">SUM(K137:P137)</f>
        <v>0</v>
      </c>
      <c r="R137" s="43"/>
    </row>
    <row r="138" spans="1:18">
      <c r="A138" s="100"/>
      <c r="B138" s="12" t="s">
        <v>60</v>
      </c>
      <c r="C138" s="4"/>
      <c r="D138" s="4"/>
      <c r="E138" s="4"/>
      <c r="F138" s="4"/>
      <c r="G138" s="4"/>
      <c r="H138" s="4"/>
      <c r="I138" s="5"/>
      <c r="J138" s="20">
        <f t="shared" si="4"/>
        <v>0</v>
      </c>
      <c r="K138" s="50"/>
      <c r="L138" s="51"/>
      <c r="M138" s="52"/>
      <c r="N138" s="53"/>
      <c r="O138" s="51"/>
      <c r="P138" s="54"/>
      <c r="Q138" s="17">
        <f t="shared" si="5"/>
        <v>0</v>
      </c>
      <c r="R138" s="43"/>
    </row>
    <row r="139" spans="1:18">
      <c r="A139" s="100"/>
      <c r="B139" s="12" t="s">
        <v>61</v>
      </c>
      <c r="C139" s="4"/>
      <c r="D139" s="4"/>
      <c r="E139" s="4"/>
      <c r="F139" s="4"/>
      <c r="G139" s="4"/>
      <c r="H139" s="4"/>
      <c r="I139" s="5"/>
      <c r="J139" s="20">
        <f t="shared" si="4"/>
        <v>0</v>
      </c>
      <c r="K139" s="50"/>
      <c r="L139" s="51"/>
      <c r="M139" s="52"/>
      <c r="N139" s="53"/>
      <c r="O139" s="51"/>
      <c r="P139" s="54"/>
      <c r="Q139" s="17">
        <f t="shared" si="5"/>
        <v>0</v>
      </c>
      <c r="R139" s="43"/>
    </row>
    <row r="140" spans="1:18" ht="15.75" thickBot="1">
      <c r="A140" s="101"/>
      <c r="B140" s="13" t="s">
        <v>62</v>
      </c>
      <c r="C140" s="6"/>
      <c r="D140" s="6"/>
      <c r="E140" s="6"/>
      <c r="F140" s="6"/>
      <c r="G140" s="6"/>
      <c r="H140" s="6"/>
      <c r="I140" s="7"/>
      <c r="J140" s="21">
        <f t="shared" si="4"/>
        <v>0</v>
      </c>
      <c r="K140" s="55"/>
      <c r="L140" s="56"/>
      <c r="M140" s="57"/>
      <c r="N140" s="58"/>
      <c r="O140" s="56"/>
      <c r="P140" s="59"/>
      <c r="Q140" s="18">
        <f t="shared" si="5"/>
        <v>0</v>
      </c>
      <c r="R140" s="43"/>
    </row>
    <row r="141" spans="1:18">
      <c r="A141" s="99">
        <v>17</v>
      </c>
      <c r="B141" s="11" t="s">
        <v>51</v>
      </c>
      <c r="C141" s="2"/>
      <c r="D141" s="2"/>
      <c r="E141" s="2"/>
      <c r="F141" s="2"/>
      <c r="G141" s="2"/>
      <c r="H141" s="2"/>
      <c r="I141" s="3"/>
      <c r="J141" s="19">
        <f t="shared" si="4"/>
        <v>0</v>
      </c>
      <c r="K141" s="45"/>
      <c r="L141" s="46"/>
      <c r="M141" s="47"/>
      <c r="N141" s="48"/>
      <c r="O141" s="46"/>
      <c r="P141" s="49"/>
      <c r="Q141" s="16">
        <f t="shared" si="5"/>
        <v>0</v>
      </c>
      <c r="R141" s="43"/>
    </row>
    <row r="142" spans="1:18">
      <c r="A142" s="100"/>
      <c r="B142" s="12" t="s">
        <v>52</v>
      </c>
      <c r="C142" s="4"/>
      <c r="D142" s="4"/>
      <c r="E142" s="4"/>
      <c r="F142" s="4"/>
      <c r="G142" s="4"/>
      <c r="H142" s="4"/>
      <c r="I142" s="5"/>
      <c r="J142" s="20">
        <f t="shared" si="4"/>
        <v>0</v>
      </c>
      <c r="K142" s="50"/>
      <c r="L142" s="51"/>
      <c r="M142" s="52"/>
      <c r="N142" s="53"/>
      <c r="O142" s="51"/>
      <c r="P142" s="54"/>
      <c r="Q142" s="17">
        <f t="shared" si="5"/>
        <v>0</v>
      </c>
      <c r="R142" s="43"/>
    </row>
    <row r="143" spans="1:18">
      <c r="A143" s="100"/>
      <c r="B143" s="12" t="s">
        <v>53</v>
      </c>
      <c r="C143" s="4"/>
      <c r="D143" s="4"/>
      <c r="E143" s="4"/>
      <c r="F143" s="4"/>
      <c r="G143" s="4"/>
      <c r="H143" s="4"/>
      <c r="I143" s="5"/>
      <c r="J143" s="20">
        <f t="shared" si="4"/>
        <v>0</v>
      </c>
      <c r="K143" s="50"/>
      <c r="L143" s="51"/>
      <c r="M143" s="52"/>
      <c r="N143" s="53"/>
      <c r="O143" s="51"/>
      <c r="P143" s="54"/>
      <c r="Q143" s="17">
        <f t="shared" si="5"/>
        <v>0</v>
      </c>
      <c r="R143" s="43"/>
    </row>
    <row r="144" spans="1:18">
      <c r="A144" s="100"/>
      <c r="B144" s="12" t="s">
        <v>54</v>
      </c>
      <c r="C144" s="4"/>
      <c r="D144" s="4"/>
      <c r="E144" s="4"/>
      <c r="F144" s="4"/>
      <c r="G144" s="4"/>
      <c r="H144" s="4"/>
      <c r="I144" s="5"/>
      <c r="J144" s="20">
        <f t="shared" si="4"/>
        <v>0</v>
      </c>
      <c r="K144" s="50"/>
      <c r="L144" s="51"/>
      <c r="M144" s="52"/>
      <c r="N144" s="53"/>
      <c r="O144" s="51"/>
      <c r="P144" s="54"/>
      <c r="Q144" s="17">
        <f t="shared" si="5"/>
        <v>0</v>
      </c>
      <c r="R144" s="43"/>
    </row>
    <row r="145" spans="1:18">
      <c r="A145" s="100"/>
      <c r="B145" s="12" t="s">
        <v>55</v>
      </c>
      <c r="C145" s="4"/>
      <c r="D145" s="4"/>
      <c r="E145" s="4"/>
      <c r="F145" s="4"/>
      <c r="G145" s="4"/>
      <c r="H145" s="4"/>
      <c r="I145" s="5"/>
      <c r="J145" s="20">
        <f t="shared" si="4"/>
        <v>0</v>
      </c>
      <c r="K145" s="50"/>
      <c r="L145" s="51"/>
      <c r="M145" s="52"/>
      <c r="N145" s="53"/>
      <c r="O145" s="51"/>
      <c r="P145" s="54"/>
      <c r="Q145" s="17">
        <f t="shared" si="5"/>
        <v>0</v>
      </c>
      <c r="R145" s="43"/>
    </row>
    <row r="146" spans="1:18">
      <c r="A146" s="100"/>
      <c r="B146" s="12" t="s">
        <v>56</v>
      </c>
      <c r="C146" s="4"/>
      <c r="D146" s="4"/>
      <c r="E146" s="4"/>
      <c r="F146" s="4"/>
      <c r="G146" s="4"/>
      <c r="H146" s="4"/>
      <c r="I146" s="5"/>
      <c r="J146" s="20">
        <f t="shared" si="4"/>
        <v>0</v>
      </c>
      <c r="K146" s="50"/>
      <c r="L146" s="51"/>
      <c r="M146" s="52"/>
      <c r="N146" s="53"/>
      <c r="O146" s="51"/>
      <c r="P146" s="54"/>
      <c r="Q146" s="17">
        <f t="shared" si="5"/>
        <v>0</v>
      </c>
      <c r="R146" s="43"/>
    </row>
    <row r="147" spans="1:18">
      <c r="A147" s="100"/>
      <c r="B147" s="12" t="s">
        <v>57</v>
      </c>
      <c r="C147" s="4"/>
      <c r="D147" s="4"/>
      <c r="E147" s="4"/>
      <c r="F147" s="4"/>
      <c r="G147" s="4"/>
      <c r="H147" s="4"/>
      <c r="I147" s="5"/>
      <c r="J147" s="20">
        <f t="shared" si="4"/>
        <v>0</v>
      </c>
      <c r="K147" s="50"/>
      <c r="L147" s="51"/>
      <c r="M147" s="52"/>
      <c r="N147" s="53"/>
      <c r="O147" s="51"/>
      <c r="P147" s="54"/>
      <c r="Q147" s="17">
        <f t="shared" si="5"/>
        <v>0</v>
      </c>
      <c r="R147" s="43"/>
    </row>
    <row r="148" spans="1:18">
      <c r="A148" s="100"/>
      <c r="B148" s="12" t="s">
        <v>58</v>
      </c>
      <c r="C148" s="4"/>
      <c r="D148" s="4"/>
      <c r="E148" s="4"/>
      <c r="F148" s="4"/>
      <c r="G148" s="4"/>
      <c r="H148" s="4"/>
      <c r="I148" s="5"/>
      <c r="J148" s="20">
        <f t="shared" si="4"/>
        <v>0</v>
      </c>
      <c r="K148" s="50"/>
      <c r="L148" s="51"/>
      <c r="M148" s="52"/>
      <c r="N148" s="53"/>
      <c r="O148" s="51"/>
      <c r="P148" s="54"/>
      <c r="Q148" s="17">
        <f t="shared" si="5"/>
        <v>0</v>
      </c>
      <c r="R148" s="43"/>
    </row>
    <row r="149" spans="1:18">
      <c r="A149" s="100"/>
      <c r="B149" s="12" t="s">
        <v>59</v>
      </c>
      <c r="C149" s="4"/>
      <c r="D149" s="4"/>
      <c r="E149" s="4"/>
      <c r="F149" s="4"/>
      <c r="G149" s="4"/>
      <c r="H149" s="4"/>
      <c r="I149" s="5"/>
      <c r="J149" s="20">
        <f t="shared" si="4"/>
        <v>0</v>
      </c>
      <c r="K149" s="50"/>
      <c r="L149" s="51"/>
      <c r="M149" s="52"/>
      <c r="N149" s="53"/>
      <c r="O149" s="51"/>
      <c r="P149" s="54"/>
      <c r="Q149" s="17">
        <f t="shared" si="5"/>
        <v>0</v>
      </c>
      <c r="R149" s="43"/>
    </row>
    <row r="150" spans="1:18">
      <c r="A150" s="100"/>
      <c r="B150" s="12" t="s">
        <v>60</v>
      </c>
      <c r="C150" s="4"/>
      <c r="D150" s="4"/>
      <c r="E150" s="4"/>
      <c r="F150" s="4"/>
      <c r="G150" s="4"/>
      <c r="H150" s="4"/>
      <c r="I150" s="5"/>
      <c r="J150" s="20">
        <f t="shared" si="4"/>
        <v>0</v>
      </c>
      <c r="K150" s="50"/>
      <c r="L150" s="51"/>
      <c r="M150" s="52"/>
      <c r="N150" s="53"/>
      <c r="O150" s="51"/>
      <c r="P150" s="54"/>
      <c r="Q150" s="17">
        <f t="shared" si="5"/>
        <v>0</v>
      </c>
      <c r="R150" s="43"/>
    </row>
    <row r="151" spans="1:18">
      <c r="A151" s="100"/>
      <c r="B151" s="12" t="s">
        <v>61</v>
      </c>
      <c r="C151" s="4"/>
      <c r="D151" s="4"/>
      <c r="E151" s="4"/>
      <c r="F151" s="4"/>
      <c r="G151" s="4"/>
      <c r="H151" s="4"/>
      <c r="I151" s="5"/>
      <c r="J151" s="20">
        <f t="shared" si="4"/>
        <v>0</v>
      </c>
      <c r="K151" s="50"/>
      <c r="L151" s="51"/>
      <c r="M151" s="52"/>
      <c r="N151" s="53"/>
      <c r="O151" s="51"/>
      <c r="P151" s="54"/>
      <c r="Q151" s="17">
        <f t="shared" si="5"/>
        <v>0</v>
      </c>
      <c r="R151" s="43"/>
    </row>
    <row r="152" spans="1:18" ht="15.75" thickBot="1">
      <c r="A152" s="101"/>
      <c r="B152" s="13" t="s">
        <v>62</v>
      </c>
      <c r="C152" s="6"/>
      <c r="D152" s="6"/>
      <c r="E152" s="6"/>
      <c r="F152" s="6"/>
      <c r="G152" s="6"/>
      <c r="H152" s="6"/>
      <c r="I152" s="7"/>
      <c r="J152" s="21">
        <f t="shared" si="4"/>
        <v>0</v>
      </c>
      <c r="K152" s="55"/>
      <c r="L152" s="56"/>
      <c r="M152" s="57"/>
      <c r="N152" s="58"/>
      <c r="O152" s="56"/>
      <c r="P152" s="59"/>
      <c r="Q152" s="18">
        <f t="shared" si="5"/>
        <v>0</v>
      </c>
      <c r="R152" s="43"/>
    </row>
    <row r="153" spans="1:18">
      <c r="A153" s="99">
        <v>18</v>
      </c>
      <c r="B153" s="11" t="s">
        <v>51</v>
      </c>
      <c r="C153" s="2"/>
      <c r="D153" s="2"/>
      <c r="E153" s="2"/>
      <c r="F153" s="2"/>
      <c r="G153" s="2"/>
      <c r="H153" s="2"/>
      <c r="I153" s="3"/>
      <c r="J153" s="19">
        <f t="shared" si="4"/>
        <v>0</v>
      </c>
      <c r="K153" s="45"/>
      <c r="L153" s="46"/>
      <c r="M153" s="47"/>
      <c r="N153" s="48"/>
      <c r="O153" s="46"/>
      <c r="P153" s="49"/>
      <c r="Q153" s="16">
        <f t="shared" si="5"/>
        <v>0</v>
      </c>
      <c r="R153" s="43"/>
    </row>
    <row r="154" spans="1:18">
      <c r="A154" s="100"/>
      <c r="B154" s="12" t="s">
        <v>52</v>
      </c>
      <c r="C154" s="4"/>
      <c r="D154" s="4"/>
      <c r="E154" s="4"/>
      <c r="F154" s="4"/>
      <c r="G154" s="4"/>
      <c r="H154" s="4"/>
      <c r="I154" s="5"/>
      <c r="J154" s="20">
        <f t="shared" si="4"/>
        <v>0</v>
      </c>
      <c r="K154" s="50"/>
      <c r="L154" s="51"/>
      <c r="M154" s="52"/>
      <c r="N154" s="53"/>
      <c r="O154" s="51"/>
      <c r="P154" s="54"/>
      <c r="Q154" s="17">
        <f t="shared" si="5"/>
        <v>0</v>
      </c>
      <c r="R154" s="43"/>
    </row>
    <row r="155" spans="1:18">
      <c r="A155" s="100"/>
      <c r="B155" s="12" t="s">
        <v>53</v>
      </c>
      <c r="C155" s="4"/>
      <c r="D155" s="4"/>
      <c r="E155" s="4"/>
      <c r="F155" s="4"/>
      <c r="G155" s="4"/>
      <c r="H155" s="4"/>
      <c r="I155" s="5"/>
      <c r="J155" s="20">
        <f t="shared" si="4"/>
        <v>0</v>
      </c>
      <c r="K155" s="50"/>
      <c r="L155" s="51"/>
      <c r="M155" s="52"/>
      <c r="N155" s="53"/>
      <c r="O155" s="51"/>
      <c r="P155" s="54"/>
      <c r="Q155" s="17">
        <f t="shared" si="5"/>
        <v>0</v>
      </c>
      <c r="R155" s="43"/>
    </row>
    <row r="156" spans="1:18">
      <c r="A156" s="100"/>
      <c r="B156" s="12" t="s">
        <v>54</v>
      </c>
      <c r="C156" s="4"/>
      <c r="D156" s="4"/>
      <c r="E156" s="4"/>
      <c r="F156" s="4"/>
      <c r="G156" s="4"/>
      <c r="H156" s="4"/>
      <c r="I156" s="5"/>
      <c r="J156" s="20">
        <f t="shared" si="4"/>
        <v>0</v>
      </c>
      <c r="K156" s="50"/>
      <c r="L156" s="51"/>
      <c r="M156" s="52"/>
      <c r="N156" s="53"/>
      <c r="O156" s="51"/>
      <c r="P156" s="54"/>
      <c r="Q156" s="17">
        <f t="shared" si="5"/>
        <v>0</v>
      </c>
      <c r="R156" s="43"/>
    </row>
    <row r="157" spans="1:18">
      <c r="A157" s="100"/>
      <c r="B157" s="12" t="s">
        <v>55</v>
      </c>
      <c r="C157" s="4"/>
      <c r="D157" s="4"/>
      <c r="E157" s="4"/>
      <c r="F157" s="4"/>
      <c r="G157" s="4"/>
      <c r="H157" s="4"/>
      <c r="I157" s="5"/>
      <c r="J157" s="20">
        <f t="shared" si="4"/>
        <v>0</v>
      </c>
      <c r="K157" s="50"/>
      <c r="L157" s="51"/>
      <c r="M157" s="52"/>
      <c r="N157" s="53"/>
      <c r="O157" s="51"/>
      <c r="P157" s="54"/>
      <c r="Q157" s="17">
        <f t="shared" si="5"/>
        <v>0</v>
      </c>
      <c r="R157" s="43"/>
    </row>
    <row r="158" spans="1:18">
      <c r="A158" s="100"/>
      <c r="B158" s="12" t="s">
        <v>56</v>
      </c>
      <c r="C158" s="4"/>
      <c r="D158" s="4"/>
      <c r="E158" s="4"/>
      <c r="F158" s="4"/>
      <c r="G158" s="4"/>
      <c r="H158" s="4"/>
      <c r="I158" s="5"/>
      <c r="J158" s="20">
        <f t="shared" si="4"/>
        <v>0</v>
      </c>
      <c r="K158" s="50"/>
      <c r="L158" s="51"/>
      <c r="M158" s="52"/>
      <c r="N158" s="53"/>
      <c r="O158" s="51"/>
      <c r="P158" s="54"/>
      <c r="Q158" s="17">
        <f t="shared" si="5"/>
        <v>0</v>
      </c>
      <c r="R158" s="43"/>
    </row>
    <row r="159" spans="1:18">
      <c r="A159" s="100"/>
      <c r="B159" s="12" t="s">
        <v>57</v>
      </c>
      <c r="C159" s="4"/>
      <c r="D159" s="4"/>
      <c r="E159" s="4"/>
      <c r="F159" s="4"/>
      <c r="G159" s="4"/>
      <c r="H159" s="4"/>
      <c r="I159" s="5"/>
      <c r="J159" s="20">
        <f t="shared" si="4"/>
        <v>0</v>
      </c>
      <c r="K159" s="50"/>
      <c r="L159" s="51"/>
      <c r="M159" s="52"/>
      <c r="N159" s="53"/>
      <c r="O159" s="51"/>
      <c r="P159" s="54"/>
      <c r="Q159" s="17">
        <f t="shared" si="5"/>
        <v>0</v>
      </c>
      <c r="R159" s="43"/>
    </row>
    <row r="160" spans="1:18">
      <c r="A160" s="100"/>
      <c r="B160" s="12" t="s">
        <v>58</v>
      </c>
      <c r="C160" s="4"/>
      <c r="D160" s="4"/>
      <c r="E160" s="4"/>
      <c r="F160" s="4"/>
      <c r="G160" s="4"/>
      <c r="H160" s="4"/>
      <c r="I160" s="5"/>
      <c r="J160" s="20">
        <f t="shared" si="4"/>
        <v>0</v>
      </c>
      <c r="K160" s="50"/>
      <c r="L160" s="51"/>
      <c r="M160" s="52"/>
      <c r="N160" s="53"/>
      <c r="O160" s="51"/>
      <c r="P160" s="54"/>
      <c r="Q160" s="17">
        <f t="shared" si="5"/>
        <v>0</v>
      </c>
      <c r="R160" s="43"/>
    </row>
    <row r="161" spans="1:18">
      <c r="A161" s="100"/>
      <c r="B161" s="12" t="s">
        <v>59</v>
      </c>
      <c r="C161" s="4"/>
      <c r="D161" s="4"/>
      <c r="E161" s="4"/>
      <c r="F161" s="4"/>
      <c r="G161" s="4"/>
      <c r="H161" s="4"/>
      <c r="I161" s="5"/>
      <c r="J161" s="20">
        <f t="shared" si="4"/>
        <v>0</v>
      </c>
      <c r="K161" s="50"/>
      <c r="L161" s="51"/>
      <c r="M161" s="52"/>
      <c r="N161" s="53"/>
      <c r="O161" s="51"/>
      <c r="P161" s="54"/>
      <c r="Q161" s="17">
        <f t="shared" si="5"/>
        <v>0</v>
      </c>
      <c r="R161" s="43"/>
    </row>
    <row r="162" spans="1:18">
      <c r="A162" s="100"/>
      <c r="B162" s="12" t="s">
        <v>60</v>
      </c>
      <c r="C162" s="4"/>
      <c r="D162" s="4"/>
      <c r="E162" s="4"/>
      <c r="F162" s="4"/>
      <c r="G162" s="4"/>
      <c r="H162" s="4"/>
      <c r="I162" s="5"/>
      <c r="J162" s="20">
        <f t="shared" si="4"/>
        <v>0</v>
      </c>
      <c r="K162" s="50"/>
      <c r="L162" s="51"/>
      <c r="M162" s="52"/>
      <c r="N162" s="53"/>
      <c r="O162" s="51"/>
      <c r="P162" s="54"/>
      <c r="Q162" s="17">
        <f t="shared" si="5"/>
        <v>0</v>
      </c>
      <c r="R162" s="43"/>
    </row>
    <row r="163" spans="1:18">
      <c r="A163" s="100"/>
      <c r="B163" s="12" t="s">
        <v>61</v>
      </c>
      <c r="C163" s="4"/>
      <c r="D163" s="4"/>
      <c r="E163" s="4"/>
      <c r="F163" s="4"/>
      <c r="G163" s="4"/>
      <c r="H163" s="4"/>
      <c r="I163" s="5"/>
      <c r="J163" s="20">
        <f t="shared" si="4"/>
        <v>0</v>
      </c>
      <c r="K163" s="50"/>
      <c r="L163" s="51"/>
      <c r="M163" s="52"/>
      <c r="N163" s="53"/>
      <c r="O163" s="51"/>
      <c r="P163" s="54"/>
      <c r="Q163" s="17">
        <f t="shared" si="5"/>
        <v>0</v>
      </c>
      <c r="R163" s="43"/>
    </row>
    <row r="164" spans="1:18" ht="15.75" thickBot="1">
      <c r="A164" s="101"/>
      <c r="B164" s="13" t="s">
        <v>62</v>
      </c>
      <c r="C164" s="6"/>
      <c r="D164" s="6"/>
      <c r="E164" s="6"/>
      <c r="F164" s="6"/>
      <c r="G164" s="6"/>
      <c r="H164" s="6"/>
      <c r="I164" s="7"/>
      <c r="J164" s="21">
        <f t="shared" si="4"/>
        <v>0</v>
      </c>
      <c r="K164" s="55"/>
      <c r="L164" s="56"/>
      <c r="M164" s="57"/>
      <c r="N164" s="58"/>
      <c r="O164" s="56"/>
      <c r="P164" s="59"/>
      <c r="Q164" s="18">
        <f t="shared" si="5"/>
        <v>0</v>
      </c>
      <c r="R164" s="43"/>
    </row>
    <row r="165" spans="1:18">
      <c r="A165" s="99">
        <v>19</v>
      </c>
      <c r="B165" s="11" t="s">
        <v>51</v>
      </c>
      <c r="C165" s="2"/>
      <c r="D165" s="2"/>
      <c r="E165" s="2"/>
      <c r="F165" s="2"/>
      <c r="G165" s="2"/>
      <c r="H165" s="2"/>
      <c r="I165" s="3"/>
      <c r="J165" s="19">
        <f t="shared" si="4"/>
        <v>0</v>
      </c>
      <c r="K165" s="45"/>
      <c r="L165" s="46"/>
      <c r="M165" s="47"/>
      <c r="N165" s="48"/>
      <c r="O165" s="46"/>
      <c r="P165" s="49"/>
      <c r="Q165" s="16">
        <f t="shared" si="5"/>
        <v>0</v>
      </c>
      <c r="R165" s="43"/>
    </row>
    <row r="166" spans="1:18">
      <c r="A166" s="100"/>
      <c r="B166" s="12" t="s">
        <v>52</v>
      </c>
      <c r="C166" s="4"/>
      <c r="D166" s="4"/>
      <c r="E166" s="4"/>
      <c r="F166" s="4"/>
      <c r="G166" s="4"/>
      <c r="H166" s="4"/>
      <c r="I166" s="5"/>
      <c r="J166" s="20">
        <f t="shared" si="4"/>
        <v>0</v>
      </c>
      <c r="K166" s="50"/>
      <c r="L166" s="51"/>
      <c r="M166" s="52"/>
      <c r="N166" s="53"/>
      <c r="O166" s="51"/>
      <c r="P166" s="54"/>
      <c r="Q166" s="17">
        <f t="shared" si="5"/>
        <v>0</v>
      </c>
      <c r="R166" s="43"/>
    </row>
    <row r="167" spans="1:18">
      <c r="A167" s="100"/>
      <c r="B167" s="12" t="s">
        <v>53</v>
      </c>
      <c r="C167" s="4"/>
      <c r="D167" s="4"/>
      <c r="E167" s="4"/>
      <c r="F167" s="4"/>
      <c r="G167" s="4"/>
      <c r="H167" s="4"/>
      <c r="I167" s="5"/>
      <c r="J167" s="20">
        <f t="shared" si="4"/>
        <v>0</v>
      </c>
      <c r="K167" s="50"/>
      <c r="L167" s="51"/>
      <c r="M167" s="52"/>
      <c r="N167" s="53"/>
      <c r="O167" s="51"/>
      <c r="P167" s="54"/>
      <c r="Q167" s="17">
        <f t="shared" si="5"/>
        <v>0</v>
      </c>
      <c r="R167" s="43"/>
    </row>
    <row r="168" spans="1:18">
      <c r="A168" s="100"/>
      <c r="B168" s="12" t="s">
        <v>54</v>
      </c>
      <c r="C168" s="4"/>
      <c r="D168" s="4"/>
      <c r="E168" s="4"/>
      <c r="F168" s="4"/>
      <c r="G168" s="4"/>
      <c r="H168" s="4"/>
      <c r="I168" s="5"/>
      <c r="J168" s="20">
        <f t="shared" si="4"/>
        <v>0</v>
      </c>
      <c r="K168" s="50"/>
      <c r="L168" s="51"/>
      <c r="M168" s="52"/>
      <c r="N168" s="53"/>
      <c r="O168" s="51"/>
      <c r="P168" s="54"/>
      <c r="Q168" s="17">
        <f t="shared" si="5"/>
        <v>0</v>
      </c>
      <c r="R168" s="43"/>
    </row>
    <row r="169" spans="1:18">
      <c r="A169" s="100"/>
      <c r="B169" s="12" t="s">
        <v>55</v>
      </c>
      <c r="C169" s="4"/>
      <c r="D169" s="4"/>
      <c r="E169" s="4"/>
      <c r="F169" s="4"/>
      <c r="G169" s="4"/>
      <c r="H169" s="4"/>
      <c r="I169" s="5"/>
      <c r="J169" s="20">
        <f t="shared" si="4"/>
        <v>0</v>
      </c>
      <c r="K169" s="50"/>
      <c r="L169" s="51"/>
      <c r="M169" s="52"/>
      <c r="N169" s="53"/>
      <c r="O169" s="51"/>
      <c r="P169" s="54"/>
      <c r="Q169" s="17">
        <f t="shared" si="5"/>
        <v>0</v>
      </c>
      <c r="R169" s="43"/>
    </row>
    <row r="170" spans="1:18">
      <c r="A170" s="100"/>
      <c r="B170" s="12" t="s">
        <v>56</v>
      </c>
      <c r="C170" s="4"/>
      <c r="D170" s="4"/>
      <c r="E170" s="4"/>
      <c r="F170" s="4"/>
      <c r="G170" s="4"/>
      <c r="H170" s="4"/>
      <c r="I170" s="5"/>
      <c r="J170" s="20">
        <f t="shared" si="4"/>
        <v>0</v>
      </c>
      <c r="K170" s="50"/>
      <c r="L170" s="51"/>
      <c r="M170" s="52"/>
      <c r="N170" s="53"/>
      <c r="O170" s="51"/>
      <c r="P170" s="54"/>
      <c r="Q170" s="17">
        <f t="shared" si="5"/>
        <v>0</v>
      </c>
      <c r="R170" s="43"/>
    </row>
    <row r="171" spans="1:18">
      <c r="A171" s="100"/>
      <c r="B171" s="12" t="s">
        <v>57</v>
      </c>
      <c r="C171" s="4"/>
      <c r="D171" s="4"/>
      <c r="E171" s="4"/>
      <c r="F171" s="4"/>
      <c r="G171" s="4"/>
      <c r="H171" s="4"/>
      <c r="I171" s="5"/>
      <c r="J171" s="20">
        <f t="shared" si="4"/>
        <v>0</v>
      </c>
      <c r="K171" s="50"/>
      <c r="L171" s="51"/>
      <c r="M171" s="52"/>
      <c r="N171" s="53"/>
      <c r="O171" s="51"/>
      <c r="P171" s="54"/>
      <c r="Q171" s="17">
        <f t="shared" si="5"/>
        <v>0</v>
      </c>
      <c r="R171" s="43"/>
    </row>
    <row r="172" spans="1:18">
      <c r="A172" s="100"/>
      <c r="B172" s="12" t="s">
        <v>58</v>
      </c>
      <c r="C172" s="4"/>
      <c r="D172" s="4"/>
      <c r="E172" s="4"/>
      <c r="F172" s="4"/>
      <c r="G172" s="4"/>
      <c r="H172" s="4"/>
      <c r="I172" s="5"/>
      <c r="J172" s="20">
        <f t="shared" si="4"/>
        <v>0</v>
      </c>
      <c r="K172" s="50"/>
      <c r="L172" s="51"/>
      <c r="M172" s="52"/>
      <c r="N172" s="53"/>
      <c r="O172" s="51"/>
      <c r="P172" s="54"/>
      <c r="Q172" s="17">
        <f t="shared" si="5"/>
        <v>0</v>
      </c>
      <c r="R172" s="43"/>
    </row>
    <row r="173" spans="1:18">
      <c r="A173" s="100"/>
      <c r="B173" s="12" t="s">
        <v>59</v>
      </c>
      <c r="C173" s="4"/>
      <c r="D173" s="4"/>
      <c r="E173" s="4"/>
      <c r="F173" s="4"/>
      <c r="G173" s="4"/>
      <c r="H173" s="4"/>
      <c r="I173" s="5"/>
      <c r="J173" s="20">
        <f t="shared" si="4"/>
        <v>0</v>
      </c>
      <c r="K173" s="50"/>
      <c r="L173" s="51"/>
      <c r="M173" s="52"/>
      <c r="N173" s="53"/>
      <c r="O173" s="51"/>
      <c r="P173" s="54"/>
      <c r="Q173" s="17">
        <f t="shared" si="5"/>
        <v>0</v>
      </c>
      <c r="R173" s="43"/>
    </row>
    <row r="174" spans="1:18">
      <c r="A174" s="100"/>
      <c r="B174" s="12" t="s">
        <v>60</v>
      </c>
      <c r="C174" s="4"/>
      <c r="D174" s="4"/>
      <c r="E174" s="4"/>
      <c r="F174" s="4"/>
      <c r="G174" s="4"/>
      <c r="H174" s="4"/>
      <c r="I174" s="5"/>
      <c r="J174" s="20">
        <f t="shared" si="4"/>
        <v>0</v>
      </c>
      <c r="K174" s="50"/>
      <c r="L174" s="51"/>
      <c r="M174" s="52"/>
      <c r="N174" s="53"/>
      <c r="O174" s="51"/>
      <c r="P174" s="54"/>
      <c r="Q174" s="17">
        <f t="shared" si="5"/>
        <v>0</v>
      </c>
      <c r="R174" s="43"/>
    </row>
    <row r="175" spans="1:18">
      <c r="A175" s="100"/>
      <c r="B175" s="12" t="s">
        <v>61</v>
      </c>
      <c r="C175" s="4"/>
      <c r="D175" s="4"/>
      <c r="E175" s="4"/>
      <c r="F175" s="4"/>
      <c r="G175" s="4"/>
      <c r="H175" s="4"/>
      <c r="I175" s="5"/>
      <c r="J175" s="20">
        <f t="shared" si="4"/>
        <v>0</v>
      </c>
      <c r="K175" s="50"/>
      <c r="L175" s="51"/>
      <c r="M175" s="52"/>
      <c r="N175" s="53"/>
      <c r="O175" s="51"/>
      <c r="P175" s="54"/>
      <c r="Q175" s="17">
        <f t="shared" si="5"/>
        <v>0</v>
      </c>
      <c r="R175" s="43"/>
    </row>
    <row r="176" spans="1:18" ht="15.75" thickBot="1">
      <c r="A176" s="101"/>
      <c r="B176" s="13" t="s">
        <v>62</v>
      </c>
      <c r="C176" s="6"/>
      <c r="D176" s="6"/>
      <c r="E176" s="6"/>
      <c r="F176" s="6"/>
      <c r="G176" s="6"/>
      <c r="H176" s="6"/>
      <c r="I176" s="7"/>
      <c r="J176" s="21">
        <f t="shared" si="4"/>
        <v>0</v>
      </c>
      <c r="K176" s="55"/>
      <c r="L176" s="56"/>
      <c r="M176" s="57"/>
      <c r="N176" s="58"/>
      <c r="O176" s="56"/>
      <c r="P176" s="59"/>
      <c r="Q176" s="18">
        <f t="shared" si="5"/>
        <v>0</v>
      </c>
      <c r="R176" s="43"/>
    </row>
    <row r="177" spans="1:18">
      <c r="A177" s="99">
        <v>20</v>
      </c>
      <c r="B177" s="11" t="s">
        <v>51</v>
      </c>
      <c r="C177" s="2"/>
      <c r="D177" s="2"/>
      <c r="E177" s="2"/>
      <c r="F177" s="2"/>
      <c r="G177" s="2"/>
      <c r="H177" s="2"/>
      <c r="I177" s="3"/>
      <c r="J177" s="19">
        <f t="shared" si="4"/>
        <v>0</v>
      </c>
      <c r="K177" s="45"/>
      <c r="L177" s="46"/>
      <c r="M177" s="47"/>
      <c r="N177" s="48"/>
      <c r="O177" s="46"/>
      <c r="P177" s="49"/>
      <c r="Q177" s="16">
        <f t="shared" si="5"/>
        <v>0</v>
      </c>
      <c r="R177" s="43"/>
    </row>
    <row r="178" spans="1:18">
      <c r="A178" s="100"/>
      <c r="B178" s="12" t="s">
        <v>52</v>
      </c>
      <c r="C178" s="4"/>
      <c r="D178" s="4"/>
      <c r="E178" s="4"/>
      <c r="F178" s="4"/>
      <c r="G178" s="4"/>
      <c r="H178" s="4"/>
      <c r="I178" s="5"/>
      <c r="J178" s="20">
        <f t="shared" si="4"/>
        <v>0</v>
      </c>
      <c r="K178" s="50"/>
      <c r="L178" s="51"/>
      <c r="M178" s="52"/>
      <c r="N178" s="53"/>
      <c r="O178" s="51"/>
      <c r="P178" s="54"/>
      <c r="Q178" s="17">
        <f t="shared" si="5"/>
        <v>0</v>
      </c>
      <c r="R178" s="43"/>
    </row>
    <row r="179" spans="1:18">
      <c r="A179" s="100"/>
      <c r="B179" s="12" t="s">
        <v>53</v>
      </c>
      <c r="C179" s="4"/>
      <c r="D179" s="4"/>
      <c r="E179" s="4"/>
      <c r="F179" s="4"/>
      <c r="G179" s="4"/>
      <c r="H179" s="4"/>
      <c r="I179" s="5"/>
      <c r="J179" s="20">
        <f t="shared" si="4"/>
        <v>0</v>
      </c>
      <c r="K179" s="50"/>
      <c r="L179" s="51"/>
      <c r="M179" s="52"/>
      <c r="N179" s="53"/>
      <c r="O179" s="51"/>
      <c r="P179" s="54"/>
      <c r="Q179" s="17">
        <f t="shared" si="5"/>
        <v>0</v>
      </c>
      <c r="R179" s="43"/>
    </row>
    <row r="180" spans="1:18">
      <c r="A180" s="100"/>
      <c r="B180" s="12" t="s">
        <v>54</v>
      </c>
      <c r="C180" s="4"/>
      <c r="D180" s="4"/>
      <c r="E180" s="4"/>
      <c r="F180" s="4"/>
      <c r="G180" s="4"/>
      <c r="H180" s="4"/>
      <c r="I180" s="5"/>
      <c r="J180" s="20">
        <f t="shared" si="4"/>
        <v>0</v>
      </c>
      <c r="K180" s="50"/>
      <c r="L180" s="51"/>
      <c r="M180" s="52"/>
      <c r="N180" s="53"/>
      <c r="O180" s="51"/>
      <c r="P180" s="54"/>
      <c r="Q180" s="17">
        <f t="shared" si="5"/>
        <v>0</v>
      </c>
      <c r="R180" s="43"/>
    </row>
    <row r="181" spans="1:18">
      <c r="A181" s="100"/>
      <c r="B181" s="12" t="s">
        <v>55</v>
      </c>
      <c r="C181" s="4"/>
      <c r="D181" s="4"/>
      <c r="E181" s="4"/>
      <c r="F181" s="4"/>
      <c r="G181" s="4"/>
      <c r="H181" s="4"/>
      <c r="I181" s="5"/>
      <c r="J181" s="20">
        <f t="shared" si="4"/>
        <v>0</v>
      </c>
      <c r="K181" s="50"/>
      <c r="L181" s="51"/>
      <c r="M181" s="52"/>
      <c r="N181" s="53"/>
      <c r="O181" s="51"/>
      <c r="P181" s="54"/>
      <c r="Q181" s="17">
        <f t="shared" si="5"/>
        <v>0</v>
      </c>
      <c r="R181" s="43"/>
    </row>
    <row r="182" spans="1:18">
      <c r="A182" s="100"/>
      <c r="B182" s="12" t="s">
        <v>56</v>
      </c>
      <c r="C182" s="4"/>
      <c r="D182" s="4"/>
      <c r="E182" s="4"/>
      <c r="F182" s="4"/>
      <c r="G182" s="4"/>
      <c r="H182" s="4"/>
      <c r="I182" s="5"/>
      <c r="J182" s="20">
        <f t="shared" si="4"/>
        <v>0</v>
      </c>
      <c r="K182" s="50"/>
      <c r="L182" s="51"/>
      <c r="M182" s="52"/>
      <c r="N182" s="53"/>
      <c r="O182" s="51"/>
      <c r="P182" s="54"/>
      <c r="Q182" s="17">
        <f t="shared" si="5"/>
        <v>0</v>
      </c>
      <c r="R182" s="43"/>
    </row>
    <row r="183" spans="1:18">
      <c r="A183" s="100"/>
      <c r="B183" s="12" t="s">
        <v>57</v>
      </c>
      <c r="C183" s="4"/>
      <c r="D183" s="4"/>
      <c r="E183" s="4"/>
      <c r="F183" s="4"/>
      <c r="G183" s="4"/>
      <c r="H183" s="4"/>
      <c r="I183" s="5"/>
      <c r="J183" s="20">
        <f t="shared" si="4"/>
        <v>0</v>
      </c>
      <c r="K183" s="50"/>
      <c r="L183" s="51"/>
      <c r="M183" s="52"/>
      <c r="N183" s="53"/>
      <c r="O183" s="51"/>
      <c r="P183" s="54"/>
      <c r="Q183" s="17">
        <f t="shared" si="5"/>
        <v>0</v>
      </c>
      <c r="R183" s="43"/>
    </row>
    <row r="184" spans="1:18">
      <c r="A184" s="100"/>
      <c r="B184" s="12" t="s">
        <v>58</v>
      </c>
      <c r="C184" s="4"/>
      <c r="D184" s="4"/>
      <c r="E184" s="4"/>
      <c r="F184" s="4"/>
      <c r="G184" s="4"/>
      <c r="H184" s="4"/>
      <c r="I184" s="5"/>
      <c r="J184" s="20">
        <f t="shared" si="4"/>
        <v>0</v>
      </c>
      <c r="K184" s="50"/>
      <c r="L184" s="51"/>
      <c r="M184" s="52"/>
      <c r="N184" s="53"/>
      <c r="O184" s="51"/>
      <c r="P184" s="54"/>
      <c r="Q184" s="17">
        <f t="shared" si="5"/>
        <v>0</v>
      </c>
      <c r="R184" s="43"/>
    </row>
    <row r="185" spans="1:18">
      <c r="A185" s="100"/>
      <c r="B185" s="12" t="s">
        <v>59</v>
      </c>
      <c r="C185" s="4"/>
      <c r="D185" s="4"/>
      <c r="E185" s="4"/>
      <c r="F185" s="4"/>
      <c r="G185" s="4"/>
      <c r="H185" s="4"/>
      <c r="I185" s="5"/>
      <c r="J185" s="20">
        <f t="shared" si="4"/>
        <v>0</v>
      </c>
      <c r="K185" s="50"/>
      <c r="L185" s="51"/>
      <c r="M185" s="52"/>
      <c r="N185" s="53"/>
      <c r="O185" s="51"/>
      <c r="P185" s="54"/>
      <c r="Q185" s="17">
        <f t="shared" si="5"/>
        <v>0</v>
      </c>
      <c r="R185" s="43"/>
    </row>
    <row r="186" spans="1:18">
      <c r="A186" s="100"/>
      <c r="B186" s="12" t="s">
        <v>60</v>
      </c>
      <c r="C186" s="4"/>
      <c r="D186" s="4"/>
      <c r="E186" s="4"/>
      <c r="F186" s="4"/>
      <c r="G186" s="4"/>
      <c r="H186" s="4"/>
      <c r="I186" s="5"/>
      <c r="J186" s="20">
        <f t="shared" si="4"/>
        <v>0</v>
      </c>
      <c r="K186" s="50"/>
      <c r="L186" s="51"/>
      <c r="M186" s="52"/>
      <c r="N186" s="53"/>
      <c r="O186" s="51"/>
      <c r="P186" s="54"/>
      <c r="Q186" s="17">
        <f t="shared" si="5"/>
        <v>0</v>
      </c>
      <c r="R186" s="43"/>
    </row>
    <row r="187" spans="1:18">
      <c r="A187" s="100"/>
      <c r="B187" s="12" t="s">
        <v>61</v>
      </c>
      <c r="C187" s="4"/>
      <c r="D187" s="4"/>
      <c r="E187" s="4"/>
      <c r="F187" s="4"/>
      <c r="G187" s="4"/>
      <c r="H187" s="4"/>
      <c r="I187" s="5"/>
      <c r="J187" s="20">
        <f t="shared" si="4"/>
        <v>0</v>
      </c>
      <c r="K187" s="50"/>
      <c r="L187" s="51"/>
      <c r="M187" s="52"/>
      <c r="N187" s="53"/>
      <c r="O187" s="51"/>
      <c r="P187" s="54"/>
      <c r="Q187" s="17">
        <f t="shared" si="5"/>
        <v>0</v>
      </c>
      <c r="R187" s="43"/>
    </row>
    <row r="188" spans="1:18" ht="15.75" thickBot="1">
      <c r="A188" s="101"/>
      <c r="B188" s="13" t="s">
        <v>62</v>
      </c>
      <c r="C188" s="6"/>
      <c r="D188" s="6"/>
      <c r="E188" s="6"/>
      <c r="F188" s="6"/>
      <c r="G188" s="6"/>
      <c r="H188" s="6"/>
      <c r="I188" s="7"/>
      <c r="J188" s="21">
        <f t="shared" si="4"/>
        <v>0</v>
      </c>
      <c r="K188" s="55"/>
      <c r="L188" s="56"/>
      <c r="M188" s="57"/>
      <c r="N188" s="58"/>
      <c r="O188" s="56"/>
      <c r="P188" s="59"/>
      <c r="Q188" s="18">
        <f t="shared" si="5"/>
        <v>0</v>
      </c>
      <c r="R188" s="43"/>
    </row>
    <row r="189" spans="1:18">
      <c r="A189" s="99">
        <v>21</v>
      </c>
      <c r="B189" s="11" t="s">
        <v>51</v>
      </c>
      <c r="C189" s="2"/>
      <c r="D189" s="2"/>
      <c r="E189" s="2"/>
      <c r="F189" s="2"/>
      <c r="G189" s="2"/>
      <c r="H189" s="2"/>
      <c r="I189" s="3"/>
      <c r="J189" s="19">
        <f t="shared" si="4"/>
        <v>0</v>
      </c>
      <c r="K189" s="45"/>
      <c r="L189" s="46"/>
      <c r="M189" s="47"/>
      <c r="N189" s="48"/>
      <c r="O189" s="46"/>
      <c r="P189" s="49"/>
      <c r="Q189" s="16">
        <f t="shared" si="5"/>
        <v>0</v>
      </c>
      <c r="R189" s="43"/>
    </row>
    <row r="190" spans="1:18">
      <c r="A190" s="100"/>
      <c r="B190" s="12" t="s">
        <v>52</v>
      </c>
      <c r="C190" s="4"/>
      <c r="D190" s="4"/>
      <c r="E190" s="4"/>
      <c r="F190" s="4"/>
      <c r="G190" s="4"/>
      <c r="H190" s="4"/>
      <c r="I190" s="5"/>
      <c r="J190" s="20">
        <f t="shared" si="4"/>
        <v>0</v>
      </c>
      <c r="K190" s="50"/>
      <c r="L190" s="51"/>
      <c r="M190" s="52"/>
      <c r="N190" s="53"/>
      <c r="O190" s="51"/>
      <c r="P190" s="54"/>
      <c r="Q190" s="17">
        <f t="shared" si="5"/>
        <v>0</v>
      </c>
      <c r="R190" s="43"/>
    </row>
    <row r="191" spans="1:18">
      <c r="A191" s="100"/>
      <c r="B191" s="12" t="s">
        <v>53</v>
      </c>
      <c r="C191" s="4"/>
      <c r="D191" s="4"/>
      <c r="E191" s="4"/>
      <c r="F191" s="4"/>
      <c r="G191" s="4"/>
      <c r="H191" s="4"/>
      <c r="I191" s="5"/>
      <c r="J191" s="20">
        <f t="shared" si="4"/>
        <v>0</v>
      </c>
      <c r="K191" s="50"/>
      <c r="L191" s="51"/>
      <c r="M191" s="52"/>
      <c r="N191" s="53"/>
      <c r="O191" s="51"/>
      <c r="P191" s="54"/>
      <c r="Q191" s="17">
        <f t="shared" si="5"/>
        <v>0</v>
      </c>
      <c r="R191" s="43"/>
    </row>
    <row r="192" spans="1:18">
      <c r="A192" s="100"/>
      <c r="B192" s="12" t="s">
        <v>54</v>
      </c>
      <c r="C192" s="4"/>
      <c r="D192" s="4"/>
      <c r="E192" s="4"/>
      <c r="F192" s="4"/>
      <c r="G192" s="4"/>
      <c r="H192" s="4"/>
      <c r="I192" s="5"/>
      <c r="J192" s="20">
        <f t="shared" si="4"/>
        <v>0</v>
      </c>
      <c r="K192" s="50"/>
      <c r="L192" s="51"/>
      <c r="M192" s="52"/>
      <c r="N192" s="53"/>
      <c r="O192" s="51"/>
      <c r="P192" s="54"/>
      <c r="Q192" s="17">
        <f t="shared" si="5"/>
        <v>0</v>
      </c>
      <c r="R192" s="43"/>
    </row>
    <row r="193" spans="1:18">
      <c r="A193" s="100"/>
      <c r="B193" s="12" t="s">
        <v>55</v>
      </c>
      <c r="C193" s="4"/>
      <c r="D193" s="4"/>
      <c r="E193" s="4"/>
      <c r="F193" s="4"/>
      <c r="G193" s="4"/>
      <c r="H193" s="4"/>
      <c r="I193" s="5"/>
      <c r="J193" s="20">
        <f t="shared" si="4"/>
        <v>0</v>
      </c>
      <c r="K193" s="50"/>
      <c r="L193" s="51"/>
      <c r="M193" s="52"/>
      <c r="N193" s="53"/>
      <c r="O193" s="51"/>
      <c r="P193" s="54"/>
      <c r="Q193" s="17">
        <f t="shared" si="5"/>
        <v>0</v>
      </c>
      <c r="R193" s="43"/>
    </row>
    <row r="194" spans="1:18">
      <c r="A194" s="100"/>
      <c r="B194" s="12" t="s">
        <v>56</v>
      </c>
      <c r="C194" s="4"/>
      <c r="D194" s="4"/>
      <c r="E194" s="4"/>
      <c r="F194" s="4"/>
      <c r="G194" s="4"/>
      <c r="H194" s="4"/>
      <c r="I194" s="5"/>
      <c r="J194" s="20">
        <f t="shared" si="4"/>
        <v>0</v>
      </c>
      <c r="K194" s="50"/>
      <c r="L194" s="51"/>
      <c r="M194" s="52"/>
      <c r="N194" s="53"/>
      <c r="O194" s="51"/>
      <c r="P194" s="54"/>
      <c r="Q194" s="17">
        <f t="shared" si="5"/>
        <v>0</v>
      </c>
      <c r="R194" s="43"/>
    </row>
    <row r="195" spans="1:18">
      <c r="A195" s="100"/>
      <c r="B195" s="12" t="s">
        <v>57</v>
      </c>
      <c r="C195" s="4"/>
      <c r="D195" s="4"/>
      <c r="E195" s="4"/>
      <c r="F195" s="4"/>
      <c r="G195" s="4"/>
      <c r="H195" s="4"/>
      <c r="I195" s="5"/>
      <c r="J195" s="20">
        <f t="shared" si="4"/>
        <v>0</v>
      </c>
      <c r="K195" s="50"/>
      <c r="L195" s="51"/>
      <c r="M195" s="52"/>
      <c r="N195" s="53"/>
      <c r="O195" s="51"/>
      <c r="P195" s="54"/>
      <c r="Q195" s="17">
        <f t="shared" si="5"/>
        <v>0</v>
      </c>
      <c r="R195" s="43"/>
    </row>
    <row r="196" spans="1:18">
      <c r="A196" s="100"/>
      <c r="B196" s="12" t="s">
        <v>58</v>
      </c>
      <c r="C196" s="4"/>
      <c r="D196" s="4"/>
      <c r="E196" s="4"/>
      <c r="F196" s="4"/>
      <c r="G196" s="4"/>
      <c r="H196" s="4"/>
      <c r="I196" s="5"/>
      <c r="J196" s="20">
        <f t="shared" si="4"/>
        <v>0</v>
      </c>
      <c r="K196" s="50"/>
      <c r="L196" s="51"/>
      <c r="M196" s="52"/>
      <c r="N196" s="53"/>
      <c r="O196" s="51"/>
      <c r="P196" s="54"/>
      <c r="Q196" s="17">
        <f t="shared" si="5"/>
        <v>0</v>
      </c>
      <c r="R196" s="43"/>
    </row>
    <row r="197" spans="1:18">
      <c r="A197" s="100"/>
      <c r="B197" s="12" t="s">
        <v>59</v>
      </c>
      <c r="C197" s="4"/>
      <c r="D197" s="4"/>
      <c r="E197" s="4"/>
      <c r="F197" s="4"/>
      <c r="G197" s="4"/>
      <c r="H197" s="4"/>
      <c r="I197" s="5"/>
      <c r="J197" s="20">
        <f t="shared" si="4"/>
        <v>0</v>
      </c>
      <c r="K197" s="50"/>
      <c r="L197" s="51"/>
      <c r="M197" s="52"/>
      <c r="N197" s="53"/>
      <c r="O197" s="51"/>
      <c r="P197" s="54"/>
      <c r="Q197" s="17">
        <f t="shared" si="5"/>
        <v>0</v>
      </c>
      <c r="R197" s="43"/>
    </row>
    <row r="198" spans="1:18">
      <c r="A198" s="100"/>
      <c r="B198" s="12" t="s">
        <v>60</v>
      </c>
      <c r="C198" s="4"/>
      <c r="D198" s="4"/>
      <c r="E198" s="4"/>
      <c r="F198" s="4"/>
      <c r="G198" s="4"/>
      <c r="H198" s="4"/>
      <c r="I198" s="5"/>
      <c r="J198" s="20">
        <f t="shared" si="4"/>
        <v>0</v>
      </c>
      <c r="K198" s="50"/>
      <c r="L198" s="51"/>
      <c r="M198" s="52"/>
      <c r="N198" s="53"/>
      <c r="O198" s="51"/>
      <c r="P198" s="54"/>
      <c r="Q198" s="17">
        <f t="shared" si="5"/>
        <v>0</v>
      </c>
      <c r="R198" s="43"/>
    </row>
    <row r="199" spans="1:18">
      <c r="A199" s="100"/>
      <c r="B199" s="12" t="s">
        <v>61</v>
      </c>
      <c r="C199" s="4"/>
      <c r="D199" s="4"/>
      <c r="E199" s="4"/>
      <c r="F199" s="4"/>
      <c r="G199" s="4"/>
      <c r="H199" s="4"/>
      <c r="I199" s="5"/>
      <c r="J199" s="20">
        <f t="shared" si="4"/>
        <v>0</v>
      </c>
      <c r="K199" s="50"/>
      <c r="L199" s="51"/>
      <c r="M199" s="52"/>
      <c r="N199" s="53"/>
      <c r="O199" s="51"/>
      <c r="P199" s="54"/>
      <c r="Q199" s="17">
        <f t="shared" si="5"/>
        <v>0</v>
      </c>
      <c r="R199" s="43"/>
    </row>
    <row r="200" spans="1:18" ht="15.75" thickBot="1">
      <c r="A200" s="101"/>
      <c r="B200" s="13" t="s">
        <v>62</v>
      </c>
      <c r="C200" s="6"/>
      <c r="D200" s="6"/>
      <c r="E200" s="6"/>
      <c r="F200" s="6"/>
      <c r="G200" s="6"/>
      <c r="H200" s="6"/>
      <c r="I200" s="7"/>
      <c r="J200" s="21">
        <f t="shared" si="4"/>
        <v>0</v>
      </c>
      <c r="K200" s="55"/>
      <c r="L200" s="56"/>
      <c r="M200" s="57"/>
      <c r="N200" s="58"/>
      <c r="O200" s="56"/>
      <c r="P200" s="59"/>
      <c r="Q200" s="18">
        <f t="shared" si="5"/>
        <v>0</v>
      </c>
      <c r="R200" s="43"/>
    </row>
    <row r="201" spans="1:18">
      <c r="A201" s="99">
        <v>22</v>
      </c>
      <c r="B201" s="11" t="s">
        <v>51</v>
      </c>
      <c r="C201" s="2"/>
      <c r="D201" s="2"/>
      <c r="E201" s="2"/>
      <c r="F201" s="2"/>
      <c r="G201" s="2"/>
      <c r="H201" s="2"/>
      <c r="I201" s="3"/>
      <c r="J201" s="19">
        <f t="shared" ref="J201:J264" si="6">SUM(C201:I201)</f>
        <v>0</v>
      </c>
      <c r="K201" s="45"/>
      <c r="L201" s="46"/>
      <c r="M201" s="47"/>
      <c r="N201" s="48"/>
      <c r="O201" s="46"/>
      <c r="P201" s="49"/>
      <c r="Q201" s="16">
        <f t="shared" ref="Q201:Q264" si="7">SUM(K201:P201)</f>
        <v>0</v>
      </c>
      <c r="R201" s="43"/>
    </row>
    <row r="202" spans="1:18">
      <c r="A202" s="100"/>
      <c r="B202" s="12" t="s">
        <v>52</v>
      </c>
      <c r="C202" s="4"/>
      <c r="D202" s="4"/>
      <c r="E202" s="4"/>
      <c r="F202" s="4"/>
      <c r="G202" s="4"/>
      <c r="H202" s="4"/>
      <c r="I202" s="5"/>
      <c r="J202" s="20">
        <f t="shared" si="6"/>
        <v>0</v>
      </c>
      <c r="K202" s="50"/>
      <c r="L202" s="51"/>
      <c r="M202" s="52"/>
      <c r="N202" s="53"/>
      <c r="O202" s="51"/>
      <c r="P202" s="54"/>
      <c r="Q202" s="17">
        <f t="shared" si="7"/>
        <v>0</v>
      </c>
      <c r="R202" s="43"/>
    </row>
    <row r="203" spans="1:18">
      <c r="A203" s="100"/>
      <c r="B203" s="12" t="s">
        <v>53</v>
      </c>
      <c r="C203" s="4"/>
      <c r="D203" s="4"/>
      <c r="E203" s="4"/>
      <c r="F203" s="4"/>
      <c r="G203" s="4"/>
      <c r="H203" s="4"/>
      <c r="I203" s="5"/>
      <c r="J203" s="20">
        <f t="shared" si="6"/>
        <v>0</v>
      </c>
      <c r="K203" s="50"/>
      <c r="L203" s="51"/>
      <c r="M203" s="52"/>
      <c r="N203" s="53"/>
      <c r="O203" s="51"/>
      <c r="P203" s="54"/>
      <c r="Q203" s="17">
        <f t="shared" si="7"/>
        <v>0</v>
      </c>
      <c r="R203" s="43"/>
    </row>
    <row r="204" spans="1:18">
      <c r="A204" s="100"/>
      <c r="B204" s="12" t="s">
        <v>54</v>
      </c>
      <c r="C204" s="4"/>
      <c r="D204" s="4"/>
      <c r="E204" s="4"/>
      <c r="F204" s="4"/>
      <c r="G204" s="4"/>
      <c r="H204" s="4"/>
      <c r="I204" s="5"/>
      <c r="J204" s="20">
        <f t="shared" si="6"/>
        <v>0</v>
      </c>
      <c r="K204" s="50"/>
      <c r="L204" s="51"/>
      <c r="M204" s="52"/>
      <c r="N204" s="53"/>
      <c r="O204" s="51"/>
      <c r="P204" s="54"/>
      <c r="Q204" s="17">
        <f t="shared" si="7"/>
        <v>0</v>
      </c>
      <c r="R204" s="43"/>
    </row>
    <row r="205" spans="1:18">
      <c r="A205" s="100"/>
      <c r="B205" s="12" t="s">
        <v>55</v>
      </c>
      <c r="C205" s="4"/>
      <c r="D205" s="4"/>
      <c r="E205" s="4"/>
      <c r="F205" s="4"/>
      <c r="G205" s="4"/>
      <c r="H205" s="4"/>
      <c r="I205" s="5"/>
      <c r="J205" s="20">
        <f t="shared" si="6"/>
        <v>0</v>
      </c>
      <c r="K205" s="50"/>
      <c r="L205" s="51"/>
      <c r="M205" s="52"/>
      <c r="N205" s="53"/>
      <c r="O205" s="51"/>
      <c r="P205" s="54"/>
      <c r="Q205" s="17">
        <f t="shared" si="7"/>
        <v>0</v>
      </c>
      <c r="R205" s="43"/>
    </row>
    <row r="206" spans="1:18">
      <c r="A206" s="100"/>
      <c r="B206" s="12" t="s">
        <v>56</v>
      </c>
      <c r="C206" s="4"/>
      <c r="D206" s="4"/>
      <c r="E206" s="4"/>
      <c r="F206" s="4"/>
      <c r="G206" s="4"/>
      <c r="H206" s="4"/>
      <c r="I206" s="5"/>
      <c r="J206" s="20">
        <f t="shared" si="6"/>
        <v>0</v>
      </c>
      <c r="K206" s="50"/>
      <c r="L206" s="51"/>
      <c r="M206" s="52"/>
      <c r="N206" s="53"/>
      <c r="O206" s="51"/>
      <c r="P206" s="54"/>
      <c r="Q206" s="17">
        <f t="shared" si="7"/>
        <v>0</v>
      </c>
      <c r="R206" s="43"/>
    </row>
    <row r="207" spans="1:18">
      <c r="A207" s="100"/>
      <c r="B207" s="12" t="s">
        <v>57</v>
      </c>
      <c r="C207" s="4"/>
      <c r="D207" s="4"/>
      <c r="E207" s="4"/>
      <c r="F207" s="4"/>
      <c r="G207" s="4"/>
      <c r="H207" s="4"/>
      <c r="I207" s="5"/>
      <c r="J207" s="20">
        <f t="shared" si="6"/>
        <v>0</v>
      </c>
      <c r="K207" s="50"/>
      <c r="L207" s="51"/>
      <c r="M207" s="52"/>
      <c r="N207" s="53"/>
      <c r="O207" s="51"/>
      <c r="P207" s="54"/>
      <c r="Q207" s="17">
        <f t="shared" si="7"/>
        <v>0</v>
      </c>
      <c r="R207" s="43"/>
    </row>
    <row r="208" spans="1:18">
      <c r="A208" s="100"/>
      <c r="B208" s="12" t="s">
        <v>58</v>
      </c>
      <c r="C208" s="4"/>
      <c r="D208" s="4"/>
      <c r="E208" s="4"/>
      <c r="F208" s="4"/>
      <c r="G208" s="4"/>
      <c r="H208" s="4"/>
      <c r="I208" s="5"/>
      <c r="J208" s="20">
        <f t="shared" si="6"/>
        <v>0</v>
      </c>
      <c r="K208" s="50"/>
      <c r="L208" s="51"/>
      <c r="M208" s="52"/>
      <c r="N208" s="53"/>
      <c r="O208" s="51"/>
      <c r="P208" s="54"/>
      <c r="Q208" s="17">
        <f t="shared" si="7"/>
        <v>0</v>
      </c>
      <c r="R208" s="43"/>
    </row>
    <row r="209" spans="1:18">
      <c r="A209" s="100"/>
      <c r="B209" s="12" t="s">
        <v>59</v>
      </c>
      <c r="C209" s="4"/>
      <c r="D209" s="4"/>
      <c r="E209" s="4"/>
      <c r="F209" s="4"/>
      <c r="G209" s="4"/>
      <c r="H209" s="4"/>
      <c r="I209" s="5"/>
      <c r="J209" s="20">
        <f t="shared" si="6"/>
        <v>0</v>
      </c>
      <c r="K209" s="50"/>
      <c r="L209" s="51"/>
      <c r="M209" s="52"/>
      <c r="N209" s="53"/>
      <c r="O209" s="51"/>
      <c r="P209" s="54"/>
      <c r="Q209" s="17">
        <f t="shared" si="7"/>
        <v>0</v>
      </c>
      <c r="R209" s="43"/>
    </row>
    <row r="210" spans="1:18">
      <c r="A210" s="100"/>
      <c r="B210" s="12" t="s">
        <v>60</v>
      </c>
      <c r="C210" s="4"/>
      <c r="D210" s="4"/>
      <c r="E210" s="4"/>
      <c r="F210" s="4"/>
      <c r="G210" s="4"/>
      <c r="H210" s="4"/>
      <c r="I210" s="5"/>
      <c r="J210" s="20">
        <f t="shared" si="6"/>
        <v>0</v>
      </c>
      <c r="K210" s="50"/>
      <c r="L210" s="51"/>
      <c r="M210" s="52"/>
      <c r="N210" s="53"/>
      <c r="O210" s="51"/>
      <c r="P210" s="54"/>
      <c r="Q210" s="17">
        <f t="shared" si="7"/>
        <v>0</v>
      </c>
      <c r="R210" s="43"/>
    </row>
    <row r="211" spans="1:18">
      <c r="A211" s="100"/>
      <c r="B211" s="12" t="s">
        <v>61</v>
      </c>
      <c r="C211" s="4"/>
      <c r="D211" s="4"/>
      <c r="E211" s="4"/>
      <c r="F211" s="4"/>
      <c r="G211" s="4"/>
      <c r="H211" s="4"/>
      <c r="I211" s="5"/>
      <c r="J211" s="20">
        <f t="shared" si="6"/>
        <v>0</v>
      </c>
      <c r="K211" s="50"/>
      <c r="L211" s="51"/>
      <c r="M211" s="52"/>
      <c r="N211" s="53"/>
      <c r="O211" s="51"/>
      <c r="P211" s="54"/>
      <c r="Q211" s="17">
        <f t="shared" si="7"/>
        <v>0</v>
      </c>
      <c r="R211" s="43"/>
    </row>
    <row r="212" spans="1:18" ht="15.75" thickBot="1">
      <c r="A212" s="101"/>
      <c r="B212" s="13" t="s">
        <v>62</v>
      </c>
      <c r="C212" s="6"/>
      <c r="D212" s="6"/>
      <c r="E212" s="6"/>
      <c r="F212" s="6"/>
      <c r="G212" s="6"/>
      <c r="H212" s="6"/>
      <c r="I212" s="7"/>
      <c r="J212" s="21">
        <f t="shared" si="6"/>
        <v>0</v>
      </c>
      <c r="K212" s="55"/>
      <c r="L212" s="56"/>
      <c r="M212" s="57"/>
      <c r="N212" s="58"/>
      <c r="O212" s="56"/>
      <c r="P212" s="59"/>
      <c r="Q212" s="18">
        <f t="shared" si="7"/>
        <v>0</v>
      </c>
      <c r="R212" s="43"/>
    </row>
    <row r="213" spans="1:18">
      <c r="A213" s="99">
        <v>23</v>
      </c>
      <c r="B213" s="11" t="s">
        <v>51</v>
      </c>
      <c r="C213" s="2"/>
      <c r="D213" s="2"/>
      <c r="E213" s="2"/>
      <c r="F213" s="2"/>
      <c r="G213" s="2"/>
      <c r="H213" s="2"/>
      <c r="I213" s="3"/>
      <c r="J213" s="19">
        <f t="shared" si="6"/>
        <v>0</v>
      </c>
      <c r="K213" s="45"/>
      <c r="L213" s="46"/>
      <c r="M213" s="47"/>
      <c r="N213" s="48"/>
      <c r="O213" s="46"/>
      <c r="P213" s="49"/>
      <c r="Q213" s="16">
        <f t="shared" si="7"/>
        <v>0</v>
      </c>
      <c r="R213" s="43"/>
    </row>
    <row r="214" spans="1:18">
      <c r="A214" s="100"/>
      <c r="B214" s="12" t="s">
        <v>52</v>
      </c>
      <c r="C214" s="4"/>
      <c r="D214" s="4"/>
      <c r="E214" s="4"/>
      <c r="F214" s="4"/>
      <c r="G214" s="4"/>
      <c r="H214" s="4"/>
      <c r="I214" s="5"/>
      <c r="J214" s="20">
        <f t="shared" si="6"/>
        <v>0</v>
      </c>
      <c r="K214" s="50"/>
      <c r="L214" s="51"/>
      <c r="M214" s="52"/>
      <c r="N214" s="53"/>
      <c r="O214" s="51"/>
      <c r="P214" s="54"/>
      <c r="Q214" s="17">
        <f t="shared" si="7"/>
        <v>0</v>
      </c>
      <c r="R214" s="43"/>
    </row>
    <row r="215" spans="1:18">
      <c r="A215" s="100"/>
      <c r="B215" s="12" t="s">
        <v>53</v>
      </c>
      <c r="C215" s="4"/>
      <c r="D215" s="4"/>
      <c r="E215" s="4"/>
      <c r="F215" s="4"/>
      <c r="G215" s="4"/>
      <c r="H215" s="4"/>
      <c r="I215" s="5"/>
      <c r="J215" s="20">
        <f t="shared" si="6"/>
        <v>0</v>
      </c>
      <c r="K215" s="50"/>
      <c r="L215" s="51"/>
      <c r="M215" s="52"/>
      <c r="N215" s="53"/>
      <c r="O215" s="51"/>
      <c r="P215" s="54"/>
      <c r="Q215" s="17">
        <f t="shared" si="7"/>
        <v>0</v>
      </c>
      <c r="R215" s="43"/>
    </row>
    <row r="216" spans="1:18">
      <c r="A216" s="100"/>
      <c r="B216" s="12" t="s">
        <v>54</v>
      </c>
      <c r="C216" s="4"/>
      <c r="D216" s="4"/>
      <c r="E216" s="4"/>
      <c r="F216" s="4"/>
      <c r="G216" s="4"/>
      <c r="H216" s="4"/>
      <c r="I216" s="5"/>
      <c r="J216" s="20">
        <f t="shared" si="6"/>
        <v>0</v>
      </c>
      <c r="K216" s="50"/>
      <c r="L216" s="51"/>
      <c r="M216" s="52"/>
      <c r="N216" s="53"/>
      <c r="O216" s="51"/>
      <c r="P216" s="54"/>
      <c r="Q216" s="17">
        <f t="shared" si="7"/>
        <v>0</v>
      </c>
      <c r="R216" s="43"/>
    </row>
    <row r="217" spans="1:18">
      <c r="A217" s="100"/>
      <c r="B217" s="12" t="s">
        <v>55</v>
      </c>
      <c r="C217" s="4"/>
      <c r="D217" s="4"/>
      <c r="E217" s="4"/>
      <c r="F217" s="4"/>
      <c r="G217" s="4"/>
      <c r="H217" s="4"/>
      <c r="I217" s="5"/>
      <c r="J217" s="20">
        <f t="shared" si="6"/>
        <v>0</v>
      </c>
      <c r="K217" s="50"/>
      <c r="L217" s="51"/>
      <c r="M217" s="52"/>
      <c r="N217" s="53"/>
      <c r="O217" s="51"/>
      <c r="P217" s="54"/>
      <c r="Q217" s="17">
        <f t="shared" si="7"/>
        <v>0</v>
      </c>
      <c r="R217" s="43"/>
    </row>
    <row r="218" spans="1:18">
      <c r="A218" s="100"/>
      <c r="B218" s="12" t="s">
        <v>56</v>
      </c>
      <c r="C218" s="4"/>
      <c r="D218" s="4"/>
      <c r="E218" s="4"/>
      <c r="F218" s="4"/>
      <c r="G218" s="4"/>
      <c r="H218" s="4"/>
      <c r="I218" s="5"/>
      <c r="J218" s="20">
        <f t="shared" si="6"/>
        <v>0</v>
      </c>
      <c r="K218" s="50"/>
      <c r="L218" s="51"/>
      <c r="M218" s="52"/>
      <c r="N218" s="53"/>
      <c r="O218" s="51"/>
      <c r="P218" s="54"/>
      <c r="Q218" s="17">
        <f t="shared" si="7"/>
        <v>0</v>
      </c>
      <c r="R218" s="43"/>
    </row>
    <row r="219" spans="1:18">
      <c r="A219" s="100"/>
      <c r="B219" s="12" t="s">
        <v>57</v>
      </c>
      <c r="C219" s="4"/>
      <c r="D219" s="4"/>
      <c r="E219" s="4"/>
      <c r="F219" s="4"/>
      <c r="G219" s="4"/>
      <c r="H219" s="4"/>
      <c r="I219" s="5"/>
      <c r="J219" s="20">
        <f t="shared" si="6"/>
        <v>0</v>
      </c>
      <c r="K219" s="50"/>
      <c r="L219" s="51"/>
      <c r="M219" s="52"/>
      <c r="N219" s="53"/>
      <c r="O219" s="51"/>
      <c r="P219" s="54"/>
      <c r="Q219" s="17">
        <f t="shared" si="7"/>
        <v>0</v>
      </c>
      <c r="R219" s="43"/>
    </row>
    <row r="220" spans="1:18">
      <c r="A220" s="100"/>
      <c r="B220" s="12" t="s">
        <v>58</v>
      </c>
      <c r="C220" s="4"/>
      <c r="D220" s="4"/>
      <c r="E220" s="4"/>
      <c r="F220" s="4"/>
      <c r="G220" s="4"/>
      <c r="H220" s="4"/>
      <c r="I220" s="5"/>
      <c r="J220" s="20">
        <f t="shared" si="6"/>
        <v>0</v>
      </c>
      <c r="K220" s="50"/>
      <c r="L220" s="51"/>
      <c r="M220" s="52"/>
      <c r="N220" s="53"/>
      <c r="O220" s="51"/>
      <c r="P220" s="54"/>
      <c r="Q220" s="17">
        <f t="shared" si="7"/>
        <v>0</v>
      </c>
      <c r="R220" s="43"/>
    </row>
    <row r="221" spans="1:18">
      <c r="A221" s="100"/>
      <c r="B221" s="12" t="s">
        <v>59</v>
      </c>
      <c r="C221" s="4"/>
      <c r="D221" s="4"/>
      <c r="E221" s="4"/>
      <c r="F221" s="4"/>
      <c r="G221" s="4"/>
      <c r="H221" s="4"/>
      <c r="I221" s="5"/>
      <c r="J221" s="20">
        <f t="shared" si="6"/>
        <v>0</v>
      </c>
      <c r="K221" s="50"/>
      <c r="L221" s="51"/>
      <c r="M221" s="52"/>
      <c r="N221" s="53"/>
      <c r="O221" s="51"/>
      <c r="P221" s="54"/>
      <c r="Q221" s="17">
        <f t="shared" si="7"/>
        <v>0</v>
      </c>
      <c r="R221" s="43"/>
    </row>
    <row r="222" spans="1:18">
      <c r="A222" s="100"/>
      <c r="B222" s="12" t="s">
        <v>60</v>
      </c>
      <c r="C222" s="4"/>
      <c r="D222" s="4"/>
      <c r="E222" s="4"/>
      <c r="F222" s="4"/>
      <c r="G222" s="4"/>
      <c r="H222" s="4"/>
      <c r="I222" s="5"/>
      <c r="J222" s="20">
        <f t="shared" si="6"/>
        <v>0</v>
      </c>
      <c r="K222" s="50"/>
      <c r="L222" s="51"/>
      <c r="M222" s="52"/>
      <c r="N222" s="53"/>
      <c r="O222" s="51"/>
      <c r="P222" s="54"/>
      <c r="Q222" s="17">
        <f t="shared" si="7"/>
        <v>0</v>
      </c>
      <c r="R222" s="43"/>
    </row>
    <row r="223" spans="1:18">
      <c r="A223" s="100"/>
      <c r="B223" s="12" t="s">
        <v>61</v>
      </c>
      <c r="C223" s="4"/>
      <c r="D223" s="4"/>
      <c r="E223" s="4"/>
      <c r="F223" s="4"/>
      <c r="G223" s="4"/>
      <c r="H223" s="4"/>
      <c r="I223" s="5"/>
      <c r="J223" s="20">
        <f t="shared" si="6"/>
        <v>0</v>
      </c>
      <c r="K223" s="50"/>
      <c r="L223" s="51"/>
      <c r="M223" s="52"/>
      <c r="N223" s="53"/>
      <c r="O223" s="51"/>
      <c r="P223" s="54"/>
      <c r="Q223" s="17">
        <f t="shared" si="7"/>
        <v>0</v>
      </c>
      <c r="R223" s="43"/>
    </row>
    <row r="224" spans="1:18" ht="15.75" thickBot="1">
      <c r="A224" s="101"/>
      <c r="B224" s="13" t="s">
        <v>62</v>
      </c>
      <c r="C224" s="6"/>
      <c r="D224" s="6"/>
      <c r="E224" s="6"/>
      <c r="F224" s="6"/>
      <c r="G224" s="6"/>
      <c r="H224" s="6"/>
      <c r="I224" s="7"/>
      <c r="J224" s="21">
        <f t="shared" si="6"/>
        <v>0</v>
      </c>
      <c r="K224" s="55"/>
      <c r="L224" s="56"/>
      <c r="M224" s="57"/>
      <c r="N224" s="58"/>
      <c r="O224" s="56"/>
      <c r="P224" s="59"/>
      <c r="Q224" s="18">
        <f t="shared" si="7"/>
        <v>0</v>
      </c>
      <c r="R224" s="43"/>
    </row>
    <row r="225" spans="1:18">
      <c r="A225" s="99">
        <v>0</v>
      </c>
      <c r="B225" s="11" t="s">
        <v>51</v>
      </c>
      <c r="C225" s="2"/>
      <c r="D225" s="2"/>
      <c r="E225" s="2"/>
      <c r="F225" s="2"/>
      <c r="G225" s="2"/>
      <c r="H225" s="2"/>
      <c r="I225" s="3"/>
      <c r="J225" s="19">
        <f t="shared" si="6"/>
        <v>0</v>
      </c>
      <c r="K225" s="45"/>
      <c r="L225" s="46"/>
      <c r="M225" s="47"/>
      <c r="N225" s="48"/>
      <c r="O225" s="46"/>
      <c r="P225" s="49"/>
      <c r="Q225" s="16">
        <f t="shared" si="7"/>
        <v>0</v>
      </c>
      <c r="R225" s="43"/>
    </row>
    <row r="226" spans="1:18">
      <c r="A226" s="100"/>
      <c r="B226" s="12" t="s">
        <v>52</v>
      </c>
      <c r="C226" s="4"/>
      <c r="D226" s="4"/>
      <c r="E226" s="4"/>
      <c r="F226" s="4"/>
      <c r="G226" s="4"/>
      <c r="H226" s="4"/>
      <c r="I226" s="5"/>
      <c r="J226" s="20">
        <f t="shared" si="6"/>
        <v>0</v>
      </c>
      <c r="K226" s="50"/>
      <c r="L226" s="51"/>
      <c r="M226" s="52"/>
      <c r="N226" s="53"/>
      <c r="O226" s="51"/>
      <c r="P226" s="54"/>
      <c r="Q226" s="17">
        <f t="shared" si="7"/>
        <v>0</v>
      </c>
      <c r="R226" s="43"/>
    </row>
    <row r="227" spans="1:18">
      <c r="A227" s="100"/>
      <c r="B227" s="12" t="s">
        <v>53</v>
      </c>
      <c r="C227" s="4"/>
      <c r="D227" s="4"/>
      <c r="E227" s="4"/>
      <c r="F227" s="4"/>
      <c r="G227" s="4"/>
      <c r="H227" s="4"/>
      <c r="I227" s="5"/>
      <c r="J227" s="20">
        <f t="shared" si="6"/>
        <v>0</v>
      </c>
      <c r="K227" s="50"/>
      <c r="L227" s="51"/>
      <c r="M227" s="52"/>
      <c r="N227" s="53"/>
      <c r="O227" s="51"/>
      <c r="P227" s="54"/>
      <c r="Q227" s="17">
        <f t="shared" si="7"/>
        <v>0</v>
      </c>
      <c r="R227" s="43"/>
    </row>
    <row r="228" spans="1:18">
      <c r="A228" s="100"/>
      <c r="B228" s="12" t="s">
        <v>54</v>
      </c>
      <c r="C228" s="4"/>
      <c r="D228" s="4"/>
      <c r="E228" s="4"/>
      <c r="F228" s="4"/>
      <c r="G228" s="4"/>
      <c r="H228" s="4"/>
      <c r="I228" s="5"/>
      <c r="J228" s="20">
        <f t="shared" si="6"/>
        <v>0</v>
      </c>
      <c r="K228" s="50"/>
      <c r="L228" s="51"/>
      <c r="M228" s="52"/>
      <c r="N228" s="53"/>
      <c r="O228" s="51"/>
      <c r="P228" s="54"/>
      <c r="Q228" s="17">
        <f t="shared" si="7"/>
        <v>0</v>
      </c>
      <c r="R228" s="43"/>
    </row>
    <row r="229" spans="1:18">
      <c r="A229" s="100"/>
      <c r="B229" s="12" t="s">
        <v>55</v>
      </c>
      <c r="C229" s="4"/>
      <c r="D229" s="4"/>
      <c r="E229" s="4"/>
      <c r="F229" s="4"/>
      <c r="G229" s="4"/>
      <c r="H229" s="4"/>
      <c r="I229" s="5"/>
      <c r="J229" s="20">
        <f t="shared" si="6"/>
        <v>0</v>
      </c>
      <c r="K229" s="50"/>
      <c r="L229" s="51"/>
      <c r="M229" s="52"/>
      <c r="N229" s="53"/>
      <c r="O229" s="51"/>
      <c r="P229" s="54"/>
      <c r="Q229" s="17">
        <f t="shared" si="7"/>
        <v>0</v>
      </c>
      <c r="R229" s="43"/>
    </row>
    <row r="230" spans="1:18">
      <c r="A230" s="100"/>
      <c r="B230" s="12" t="s">
        <v>56</v>
      </c>
      <c r="C230" s="4"/>
      <c r="D230" s="4"/>
      <c r="E230" s="4"/>
      <c r="F230" s="4"/>
      <c r="G230" s="4"/>
      <c r="H230" s="4"/>
      <c r="I230" s="5"/>
      <c r="J230" s="20">
        <f t="shared" si="6"/>
        <v>0</v>
      </c>
      <c r="K230" s="50"/>
      <c r="L230" s="51"/>
      <c r="M230" s="52"/>
      <c r="N230" s="53"/>
      <c r="O230" s="51"/>
      <c r="P230" s="54"/>
      <c r="Q230" s="17">
        <f t="shared" si="7"/>
        <v>0</v>
      </c>
      <c r="R230" s="43"/>
    </row>
    <row r="231" spans="1:18">
      <c r="A231" s="100"/>
      <c r="B231" s="12" t="s">
        <v>57</v>
      </c>
      <c r="C231" s="4"/>
      <c r="D231" s="4"/>
      <c r="E231" s="4"/>
      <c r="F231" s="4"/>
      <c r="G231" s="4"/>
      <c r="H231" s="4"/>
      <c r="I231" s="5"/>
      <c r="J231" s="20">
        <f t="shared" si="6"/>
        <v>0</v>
      </c>
      <c r="K231" s="50"/>
      <c r="L231" s="51"/>
      <c r="M231" s="52"/>
      <c r="N231" s="53"/>
      <c r="O231" s="51"/>
      <c r="P231" s="54"/>
      <c r="Q231" s="17">
        <f t="shared" si="7"/>
        <v>0</v>
      </c>
      <c r="R231" s="43"/>
    </row>
    <row r="232" spans="1:18">
      <c r="A232" s="100"/>
      <c r="B232" s="12" t="s">
        <v>58</v>
      </c>
      <c r="C232" s="4"/>
      <c r="D232" s="4"/>
      <c r="E232" s="4"/>
      <c r="F232" s="4"/>
      <c r="G232" s="4"/>
      <c r="H232" s="4"/>
      <c r="I232" s="5"/>
      <c r="J232" s="20">
        <f t="shared" si="6"/>
        <v>0</v>
      </c>
      <c r="K232" s="50"/>
      <c r="L232" s="51"/>
      <c r="M232" s="52"/>
      <c r="N232" s="53"/>
      <c r="O232" s="51"/>
      <c r="P232" s="54"/>
      <c r="Q232" s="17">
        <f t="shared" si="7"/>
        <v>0</v>
      </c>
      <c r="R232" s="43"/>
    </row>
    <row r="233" spans="1:18">
      <c r="A233" s="100"/>
      <c r="B233" s="12" t="s">
        <v>59</v>
      </c>
      <c r="C233" s="4"/>
      <c r="D233" s="4"/>
      <c r="E233" s="4"/>
      <c r="F233" s="4"/>
      <c r="G233" s="4"/>
      <c r="H233" s="4"/>
      <c r="I233" s="5"/>
      <c r="J233" s="20">
        <f t="shared" si="6"/>
        <v>0</v>
      </c>
      <c r="K233" s="50"/>
      <c r="L233" s="51"/>
      <c r="M233" s="52"/>
      <c r="N233" s="53"/>
      <c r="O233" s="51"/>
      <c r="P233" s="54"/>
      <c r="Q233" s="17">
        <f t="shared" si="7"/>
        <v>0</v>
      </c>
      <c r="R233" s="43"/>
    </row>
    <row r="234" spans="1:18">
      <c r="A234" s="100"/>
      <c r="B234" s="12" t="s">
        <v>60</v>
      </c>
      <c r="C234" s="4"/>
      <c r="D234" s="4"/>
      <c r="E234" s="4"/>
      <c r="F234" s="4"/>
      <c r="G234" s="4"/>
      <c r="H234" s="4"/>
      <c r="I234" s="5"/>
      <c r="J234" s="20">
        <f t="shared" si="6"/>
        <v>0</v>
      </c>
      <c r="K234" s="50"/>
      <c r="L234" s="51"/>
      <c r="M234" s="52"/>
      <c r="N234" s="53"/>
      <c r="O234" s="51"/>
      <c r="P234" s="54"/>
      <c r="Q234" s="17">
        <f t="shared" si="7"/>
        <v>0</v>
      </c>
      <c r="R234" s="43"/>
    </row>
    <row r="235" spans="1:18">
      <c r="A235" s="100"/>
      <c r="B235" s="12" t="s">
        <v>61</v>
      </c>
      <c r="C235" s="4"/>
      <c r="D235" s="4"/>
      <c r="E235" s="4"/>
      <c r="F235" s="4"/>
      <c r="G235" s="4"/>
      <c r="H235" s="4"/>
      <c r="I235" s="5"/>
      <c r="J235" s="20">
        <f t="shared" si="6"/>
        <v>0</v>
      </c>
      <c r="K235" s="50"/>
      <c r="L235" s="51"/>
      <c r="M235" s="52"/>
      <c r="N235" s="53"/>
      <c r="O235" s="51"/>
      <c r="P235" s="54"/>
      <c r="Q235" s="17">
        <f t="shared" si="7"/>
        <v>0</v>
      </c>
      <c r="R235" s="43"/>
    </row>
    <row r="236" spans="1:18" ht="15.75" thickBot="1">
      <c r="A236" s="101"/>
      <c r="B236" s="13" t="s">
        <v>62</v>
      </c>
      <c r="C236" s="6"/>
      <c r="D236" s="6"/>
      <c r="E236" s="6"/>
      <c r="F236" s="6"/>
      <c r="G236" s="6"/>
      <c r="H236" s="6"/>
      <c r="I236" s="7"/>
      <c r="J236" s="21">
        <f t="shared" si="6"/>
        <v>0</v>
      </c>
      <c r="K236" s="55"/>
      <c r="L236" s="56"/>
      <c r="M236" s="57"/>
      <c r="N236" s="58"/>
      <c r="O236" s="56"/>
      <c r="P236" s="59"/>
      <c r="Q236" s="18">
        <f t="shared" si="7"/>
        <v>0</v>
      </c>
      <c r="R236" s="43"/>
    </row>
    <row r="237" spans="1:18">
      <c r="A237" s="99">
        <v>1</v>
      </c>
      <c r="B237" s="11" t="s">
        <v>51</v>
      </c>
      <c r="C237" s="2"/>
      <c r="D237" s="2"/>
      <c r="E237" s="2"/>
      <c r="F237" s="2"/>
      <c r="G237" s="2"/>
      <c r="H237" s="2"/>
      <c r="I237" s="3"/>
      <c r="J237" s="19">
        <f t="shared" si="6"/>
        <v>0</v>
      </c>
      <c r="K237" s="45"/>
      <c r="L237" s="46"/>
      <c r="M237" s="47"/>
      <c r="N237" s="48"/>
      <c r="O237" s="46"/>
      <c r="P237" s="49"/>
      <c r="Q237" s="16">
        <f t="shared" si="7"/>
        <v>0</v>
      </c>
      <c r="R237" s="43"/>
    </row>
    <row r="238" spans="1:18">
      <c r="A238" s="100"/>
      <c r="B238" s="12" t="s">
        <v>52</v>
      </c>
      <c r="C238" s="4"/>
      <c r="D238" s="4"/>
      <c r="E238" s="4"/>
      <c r="F238" s="4"/>
      <c r="G238" s="4"/>
      <c r="H238" s="4"/>
      <c r="I238" s="5"/>
      <c r="J238" s="20">
        <f t="shared" si="6"/>
        <v>0</v>
      </c>
      <c r="K238" s="50"/>
      <c r="L238" s="51"/>
      <c r="M238" s="52"/>
      <c r="N238" s="53"/>
      <c r="O238" s="51"/>
      <c r="P238" s="54"/>
      <c r="Q238" s="17">
        <f t="shared" si="7"/>
        <v>0</v>
      </c>
      <c r="R238" s="43"/>
    </row>
    <row r="239" spans="1:18">
      <c r="A239" s="100"/>
      <c r="B239" s="12" t="s">
        <v>53</v>
      </c>
      <c r="C239" s="4"/>
      <c r="D239" s="4"/>
      <c r="E239" s="4"/>
      <c r="F239" s="4"/>
      <c r="G239" s="4"/>
      <c r="H239" s="4"/>
      <c r="I239" s="5"/>
      <c r="J239" s="20">
        <f t="shared" si="6"/>
        <v>0</v>
      </c>
      <c r="K239" s="50"/>
      <c r="L239" s="51"/>
      <c r="M239" s="52"/>
      <c r="N239" s="53"/>
      <c r="O239" s="51"/>
      <c r="P239" s="54"/>
      <c r="Q239" s="17">
        <f t="shared" si="7"/>
        <v>0</v>
      </c>
      <c r="R239" s="43"/>
    </row>
    <row r="240" spans="1:18">
      <c r="A240" s="100"/>
      <c r="B240" s="12" t="s">
        <v>54</v>
      </c>
      <c r="C240" s="4"/>
      <c r="D240" s="4"/>
      <c r="E240" s="4"/>
      <c r="F240" s="4"/>
      <c r="G240" s="4"/>
      <c r="H240" s="4"/>
      <c r="I240" s="5"/>
      <c r="J240" s="20">
        <f t="shared" si="6"/>
        <v>0</v>
      </c>
      <c r="K240" s="50"/>
      <c r="L240" s="51"/>
      <c r="M240" s="52"/>
      <c r="N240" s="53"/>
      <c r="O240" s="51"/>
      <c r="P240" s="54"/>
      <c r="Q240" s="17">
        <f t="shared" si="7"/>
        <v>0</v>
      </c>
      <c r="R240" s="43"/>
    </row>
    <row r="241" spans="1:18">
      <c r="A241" s="100"/>
      <c r="B241" s="12" t="s">
        <v>55</v>
      </c>
      <c r="C241" s="4"/>
      <c r="D241" s="4"/>
      <c r="E241" s="4"/>
      <c r="F241" s="4"/>
      <c r="G241" s="4"/>
      <c r="H241" s="4"/>
      <c r="I241" s="5"/>
      <c r="J241" s="20">
        <f t="shared" si="6"/>
        <v>0</v>
      </c>
      <c r="K241" s="50"/>
      <c r="L241" s="51"/>
      <c r="M241" s="52"/>
      <c r="N241" s="53"/>
      <c r="O241" s="51"/>
      <c r="P241" s="54"/>
      <c r="Q241" s="17">
        <f t="shared" si="7"/>
        <v>0</v>
      </c>
      <c r="R241" s="43"/>
    </row>
    <row r="242" spans="1:18">
      <c r="A242" s="100"/>
      <c r="B242" s="12" t="s">
        <v>56</v>
      </c>
      <c r="C242" s="4"/>
      <c r="D242" s="4"/>
      <c r="E242" s="4"/>
      <c r="F242" s="4"/>
      <c r="G242" s="4"/>
      <c r="H242" s="4"/>
      <c r="I242" s="5"/>
      <c r="J242" s="20">
        <f t="shared" si="6"/>
        <v>0</v>
      </c>
      <c r="K242" s="50"/>
      <c r="L242" s="51"/>
      <c r="M242" s="52"/>
      <c r="N242" s="53"/>
      <c r="O242" s="51"/>
      <c r="P242" s="54"/>
      <c r="Q242" s="17">
        <f t="shared" si="7"/>
        <v>0</v>
      </c>
      <c r="R242" s="43"/>
    </row>
    <row r="243" spans="1:18">
      <c r="A243" s="100"/>
      <c r="B243" s="12" t="s">
        <v>57</v>
      </c>
      <c r="C243" s="4"/>
      <c r="D243" s="4"/>
      <c r="E243" s="4"/>
      <c r="F243" s="4"/>
      <c r="G243" s="4"/>
      <c r="H243" s="4"/>
      <c r="I243" s="5"/>
      <c r="J243" s="20">
        <f t="shared" si="6"/>
        <v>0</v>
      </c>
      <c r="K243" s="50"/>
      <c r="L243" s="51"/>
      <c r="M243" s="52"/>
      <c r="N243" s="53"/>
      <c r="O243" s="51"/>
      <c r="P243" s="54"/>
      <c r="Q243" s="17">
        <f t="shared" si="7"/>
        <v>0</v>
      </c>
      <c r="R243" s="43"/>
    </row>
    <row r="244" spans="1:18">
      <c r="A244" s="100"/>
      <c r="B244" s="12" t="s">
        <v>58</v>
      </c>
      <c r="C244" s="4"/>
      <c r="D244" s="4"/>
      <c r="E244" s="4"/>
      <c r="F244" s="4"/>
      <c r="G244" s="4"/>
      <c r="H244" s="4"/>
      <c r="I244" s="5"/>
      <c r="J244" s="20">
        <f t="shared" si="6"/>
        <v>0</v>
      </c>
      <c r="K244" s="50"/>
      <c r="L244" s="51"/>
      <c r="M244" s="52"/>
      <c r="N244" s="53"/>
      <c r="O244" s="51"/>
      <c r="P244" s="54"/>
      <c r="Q244" s="17">
        <f t="shared" si="7"/>
        <v>0</v>
      </c>
      <c r="R244" s="43"/>
    </row>
    <row r="245" spans="1:18">
      <c r="A245" s="100"/>
      <c r="B245" s="12" t="s">
        <v>59</v>
      </c>
      <c r="C245" s="4"/>
      <c r="D245" s="4"/>
      <c r="E245" s="4"/>
      <c r="F245" s="4"/>
      <c r="G245" s="4"/>
      <c r="H245" s="4"/>
      <c r="I245" s="5"/>
      <c r="J245" s="20">
        <f t="shared" si="6"/>
        <v>0</v>
      </c>
      <c r="K245" s="50"/>
      <c r="L245" s="51"/>
      <c r="M245" s="52"/>
      <c r="N245" s="53"/>
      <c r="O245" s="51"/>
      <c r="P245" s="54"/>
      <c r="Q245" s="17">
        <f t="shared" si="7"/>
        <v>0</v>
      </c>
      <c r="R245" s="43"/>
    </row>
    <row r="246" spans="1:18">
      <c r="A246" s="100"/>
      <c r="B246" s="12" t="s">
        <v>60</v>
      </c>
      <c r="C246" s="4"/>
      <c r="D246" s="4"/>
      <c r="E246" s="4"/>
      <c r="F246" s="4"/>
      <c r="G246" s="4"/>
      <c r="H246" s="4"/>
      <c r="I246" s="5"/>
      <c r="J246" s="20">
        <f t="shared" si="6"/>
        <v>0</v>
      </c>
      <c r="K246" s="50"/>
      <c r="L246" s="51"/>
      <c r="M246" s="52"/>
      <c r="N246" s="53"/>
      <c r="O246" s="51"/>
      <c r="P246" s="54"/>
      <c r="Q246" s="17">
        <f t="shared" si="7"/>
        <v>0</v>
      </c>
      <c r="R246" s="43"/>
    </row>
    <row r="247" spans="1:18">
      <c r="A247" s="100"/>
      <c r="B247" s="12" t="s">
        <v>61</v>
      </c>
      <c r="C247" s="4"/>
      <c r="D247" s="4"/>
      <c r="E247" s="4"/>
      <c r="F247" s="4"/>
      <c r="G247" s="4"/>
      <c r="H247" s="4"/>
      <c r="I247" s="5"/>
      <c r="J247" s="20">
        <f t="shared" si="6"/>
        <v>0</v>
      </c>
      <c r="K247" s="50"/>
      <c r="L247" s="51"/>
      <c r="M247" s="52"/>
      <c r="N247" s="53"/>
      <c r="O247" s="51"/>
      <c r="P247" s="54"/>
      <c r="Q247" s="17">
        <f t="shared" si="7"/>
        <v>0</v>
      </c>
      <c r="R247" s="43"/>
    </row>
    <row r="248" spans="1:18" ht="15.75" thickBot="1">
      <c r="A248" s="101"/>
      <c r="B248" s="13" t="s">
        <v>62</v>
      </c>
      <c r="C248" s="6"/>
      <c r="D248" s="6"/>
      <c r="E248" s="6"/>
      <c r="F248" s="6"/>
      <c r="G248" s="6"/>
      <c r="H248" s="6"/>
      <c r="I248" s="7"/>
      <c r="J248" s="21">
        <f t="shared" si="6"/>
        <v>0</v>
      </c>
      <c r="K248" s="55"/>
      <c r="L248" s="56"/>
      <c r="M248" s="57"/>
      <c r="N248" s="58"/>
      <c r="O248" s="56"/>
      <c r="P248" s="59"/>
      <c r="Q248" s="18">
        <f t="shared" si="7"/>
        <v>0</v>
      </c>
      <c r="R248" s="43"/>
    </row>
    <row r="249" spans="1:18">
      <c r="A249" s="99">
        <v>2</v>
      </c>
      <c r="B249" s="11" t="s">
        <v>51</v>
      </c>
      <c r="C249" s="2"/>
      <c r="D249" s="2"/>
      <c r="E249" s="2"/>
      <c r="F249" s="2"/>
      <c r="G249" s="2"/>
      <c r="H249" s="2"/>
      <c r="I249" s="3"/>
      <c r="J249" s="19">
        <f t="shared" si="6"/>
        <v>0</v>
      </c>
      <c r="K249" s="45"/>
      <c r="L249" s="46"/>
      <c r="M249" s="47"/>
      <c r="N249" s="48"/>
      <c r="O249" s="46"/>
      <c r="P249" s="49"/>
      <c r="Q249" s="16">
        <f t="shared" si="7"/>
        <v>0</v>
      </c>
      <c r="R249" s="43"/>
    </row>
    <row r="250" spans="1:18">
      <c r="A250" s="100"/>
      <c r="B250" s="12" t="s">
        <v>52</v>
      </c>
      <c r="C250" s="4"/>
      <c r="D250" s="4"/>
      <c r="E250" s="4"/>
      <c r="F250" s="4"/>
      <c r="G250" s="4"/>
      <c r="H250" s="4"/>
      <c r="I250" s="5"/>
      <c r="J250" s="20">
        <f t="shared" si="6"/>
        <v>0</v>
      </c>
      <c r="K250" s="50"/>
      <c r="L250" s="51"/>
      <c r="M250" s="52"/>
      <c r="N250" s="53"/>
      <c r="O250" s="51"/>
      <c r="P250" s="54"/>
      <c r="Q250" s="17">
        <f t="shared" si="7"/>
        <v>0</v>
      </c>
      <c r="R250" s="43"/>
    </row>
    <row r="251" spans="1:18">
      <c r="A251" s="100"/>
      <c r="B251" s="12" t="s">
        <v>53</v>
      </c>
      <c r="C251" s="4"/>
      <c r="D251" s="4"/>
      <c r="E251" s="4"/>
      <c r="F251" s="4"/>
      <c r="G251" s="4"/>
      <c r="H251" s="4"/>
      <c r="I251" s="5"/>
      <c r="J251" s="20">
        <f t="shared" si="6"/>
        <v>0</v>
      </c>
      <c r="K251" s="50"/>
      <c r="L251" s="51"/>
      <c r="M251" s="52"/>
      <c r="N251" s="53"/>
      <c r="O251" s="51"/>
      <c r="P251" s="54"/>
      <c r="Q251" s="17">
        <f t="shared" si="7"/>
        <v>0</v>
      </c>
      <c r="R251" s="43"/>
    </row>
    <row r="252" spans="1:18">
      <c r="A252" s="100"/>
      <c r="B252" s="12" t="s">
        <v>54</v>
      </c>
      <c r="C252" s="4"/>
      <c r="D252" s="4"/>
      <c r="E252" s="4"/>
      <c r="F252" s="4"/>
      <c r="G252" s="4"/>
      <c r="H252" s="4"/>
      <c r="I252" s="5"/>
      <c r="J252" s="20">
        <f t="shared" si="6"/>
        <v>0</v>
      </c>
      <c r="K252" s="50"/>
      <c r="L252" s="51"/>
      <c r="M252" s="52"/>
      <c r="N252" s="53"/>
      <c r="O252" s="51"/>
      <c r="P252" s="54"/>
      <c r="Q252" s="17">
        <f t="shared" si="7"/>
        <v>0</v>
      </c>
      <c r="R252" s="43"/>
    </row>
    <row r="253" spans="1:18">
      <c r="A253" s="100"/>
      <c r="B253" s="12" t="s">
        <v>55</v>
      </c>
      <c r="C253" s="4"/>
      <c r="D253" s="4"/>
      <c r="E253" s="4"/>
      <c r="F253" s="4"/>
      <c r="G253" s="4"/>
      <c r="H253" s="4"/>
      <c r="I253" s="5"/>
      <c r="J253" s="20">
        <f t="shared" si="6"/>
        <v>0</v>
      </c>
      <c r="K253" s="50"/>
      <c r="L253" s="51"/>
      <c r="M253" s="52"/>
      <c r="N253" s="53"/>
      <c r="O253" s="51"/>
      <c r="P253" s="54"/>
      <c r="Q253" s="17">
        <f t="shared" si="7"/>
        <v>0</v>
      </c>
      <c r="R253" s="43"/>
    </row>
    <row r="254" spans="1:18">
      <c r="A254" s="100"/>
      <c r="B254" s="12" t="s">
        <v>56</v>
      </c>
      <c r="C254" s="4"/>
      <c r="D254" s="4"/>
      <c r="E254" s="4"/>
      <c r="F254" s="4"/>
      <c r="G254" s="4"/>
      <c r="H254" s="4"/>
      <c r="I254" s="5"/>
      <c r="J254" s="20">
        <f t="shared" si="6"/>
        <v>0</v>
      </c>
      <c r="K254" s="50"/>
      <c r="L254" s="51"/>
      <c r="M254" s="52"/>
      <c r="N254" s="53"/>
      <c r="O254" s="51"/>
      <c r="P254" s="54"/>
      <c r="Q254" s="17">
        <f t="shared" si="7"/>
        <v>0</v>
      </c>
      <c r="R254" s="43"/>
    </row>
    <row r="255" spans="1:18">
      <c r="A255" s="100"/>
      <c r="B255" s="12" t="s">
        <v>57</v>
      </c>
      <c r="C255" s="4"/>
      <c r="D255" s="4"/>
      <c r="E255" s="4"/>
      <c r="F255" s="4"/>
      <c r="G255" s="4"/>
      <c r="H255" s="4"/>
      <c r="I255" s="5"/>
      <c r="J255" s="20">
        <f t="shared" si="6"/>
        <v>0</v>
      </c>
      <c r="K255" s="50"/>
      <c r="L255" s="51"/>
      <c r="M255" s="52"/>
      <c r="N255" s="53"/>
      <c r="O255" s="51"/>
      <c r="P255" s="54"/>
      <c r="Q255" s="17">
        <f t="shared" si="7"/>
        <v>0</v>
      </c>
      <c r="R255" s="43"/>
    </row>
    <row r="256" spans="1:18">
      <c r="A256" s="100"/>
      <c r="B256" s="12" t="s">
        <v>58</v>
      </c>
      <c r="C256" s="4"/>
      <c r="D256" s="4"/>
      <c r="E256" s="4"/>
      <c r="F256" s="4"/>
      <c r="G256" s="4"/>
      <c r="H256" s="4"/>
      <c r="I256" s="5"/>
      <c r="J256" s="20">
        <f t="shared" si="6"/>
        <v>0</v>
      </c>
      <c r="K256" s="50"/>
      <c r="L256" s="51"/>
      <c r="M256" s="52"/>
      <c r="N256" s="53"/>
      <c r="O256" s="51"/>
      <c r="P256" s="54"/>
      <c r="Q256" s="17">
        <f t="shared" si="7"/>
        <v>0</v>
      </c>
      <c r="R256" s="43"/>
    </row>
    <row r="257" spans="1:18">
      <c r="A257" s="100"/>
      <c r="B257" s="12" t="s">
        <v>59</v>
      </c>
      <c r="C257" s="4"/>
      <c r="D257" s="4"/>
      <c r="E257" s="4"/>
      <c r="F257" s="4"/>
      <c r="G257" s="4"/>
      <c r="H257" s="4"/>
      <c r="I257" s="5"/>
      <c r="J257" s="20">
        <f t="shared" si="6"/>
        <v>0</v>
      </c>
      <c r="K257" s="50"/>
      <c r="L257" s="51"/>
      <c r="M257" s="52"/>
      <c r="N257" s="53"/>
      <c r="O257" s="51"/>
      <c r="P257" s="54"/>
      <c r="Q257" s="17">
        <f t="shared" si="7"/>
        <v>0</v>
      </c>
      <c r="R257" s="43"/>
    </row>
    <row r="258" spans="1:18">
      <c r="A258" s="100"/>
      <c r="B258" s="12" t="s">
        <v>60</v>
      </c>
      <c r="C258" s="4"/>
      <c r="D258" s="4"/>
      <c r="E258" s="4"/>
      <c r="F258" s="4"/>
      <c r="G258" s="4"/>
      <c r="H258" s="4"/>
      <c r="I258" s="5"/>
      <c r="J258" s="20">
        <f t="shared" si="6"/>
        <v>0</v>
      </c>
      <c r="K258" s="50"/>
      <c r="L258" s="51"/>
      <c r="M258" s="52"/>
      <c r="N258" s="53"/>
      <c r="O258" s="51"/>
      <c r="P258" s="54"/>
      <c r="Q258" s="17">
        <f t="shared" si="7"/>
        <v>0</v>
      </c>
      <c r="R258" s="43"/>
    </row>
    <row r="259" spans="1:18">
      <c r="A259" s="100"/>
      <c r="B259" s="12" t="s">
        <v>61</v>
      </c>
      <c r="C259" s="4"/>
      <c r="D259" s="4"/>
      <c r="E259" s="4"/>
      <c r="F259" s="4"/>
      <c r="G259" s="4"/>
      <c r="H259" s="4"/>
      <c r="I259" s="5"/>
      <c r="J259" s="20">
        <f t="shared" si="6"/>
        <v>0</v>
      </c>
      <c r="K259" s="50"/>
      <c r="L259" s="51"/>
      <c r="M259" s="52"/>
      <c r="N259" s="53"/>
      <c r="O259" s="51"/>
      <c r="P259" s="54"/>
      <c r="Q259" s="17">
        <f t="shared" si="7"/>
        <v>0</v>
      </c>
      <c r="R259" s="43"/>
    </row>
    <row r="260" spans="1:18" ht="15.75" thickBot="1">
      <c r="A260" s="101"/>
      <c r="B260" s="13" t="s">
        <v>62</v>
      </c>
      <c r="C260" s="6"/>
      <c r="D260" s="6"/>
      <c r="E260" s="6"/>
      <c r="F260" s="6"/>
      <c r="G260" s="6"/>
      <c r="H260" s="6"/>
      <c r="I260" s="7"/>
      <c r="J260" s="21">
        <f t="shared" si="6"/>
        <v>0</v>
      </c>
      <c r="K260" s="55"/>
      <c r="L260" s="56"/>
      <c r="M260" s="57"/>
      <c r="N260" s="58"/>
      <c r="O260" s="56"/>
      <c r="P260" s="59"/>
      <c r="Q260" s="18">
        <f t="shared" si="7"/>
        <v>0</v>
      </c>
      <c r="R260" s="43"/>
    </row>
    <row r="261" spans="1:18">
      <c r="A261" s="99">
        <v>3</v>
      </c>
      <c r="B261" s="11" t="s">
        <v>51</v>
      </c>
      <c r="C261" s="2"/>
      <c r="D261" s="2"/>
      <c r="E261" s="2"/>
      <c r="F261" s="2"/>
      <c r="G261" s="2"/>
      <c r="H261" s="2"/>
      <c r="I261" s="3"/>
      <c r="J261" s="19">
        <f t="shared" si="6"/>
        <v>0</v>
      </c>
      <c r="K261" s="45"/>
      <c r="L261" s="46"/>
      <c r="M261" s="47"/>
      <c r="N261" s="48"/>
      <c r="O261" s="46"/>
      <c r="P261" s="49"/>
      <c r="Q261" s="16">
        <f t="shared" si="7"/>
        <v>0</v>
      </c>
      <c r="R261" s="43"/>
    </row>
    <row r="262" spans="1:18">
      <c r="A262" s="100"/>
      <c r="B262" s="12" t="s">
        <v>52</v>
      </c>
      <c r="C262" s="4"/>
      <c r="D262" s="4"/>
      <c r="E262" s="4"/>
      <c r="F262" s="4"/>
      <c r="G262" s="4"/>
      <c r="H262" s="4"/>
      <c r="I262" s="5"/>
      <c r="J262" s="20">
        <f t="shared" si="6"/>
        <v>0</v>
      </c>
      <c r="K262" s="50"/>
      <c r="L262" s="51"/>
      <c r="M262" s="52"/>
      <c r="N262" s="53"/>
      <c r="O262" s="51"/>
      <c r="P262" s="54"/>
      <c r="Q262" s="17">
        <f t="shared" si="7"/>
        <v>0</v>
      </c>
      <c r="R262" s="43"/>
    </row>
    <row r="263" spans="1:18">
      <c r="A263" s="100"/>
      <c r="B263" s="12" t="s">
        <v>53</v>
      </c>
      <c r="C263" s="4"/>
      <c r="D263" s="4"/>
      <c r="E263" s="4"/>
      <c r="F263" s="4"/>
      <c r="G263" s="4"/>
      <c r="H263" s="4"/>
      <c r="I263" s="5"/>
      <c r="J263" s="20">
        <f t="shared" si="6"/>
        <v>0</v>
      </c>
      <c r="K263" s="50"/>
      <c r="L263" s="51"/>
      <c r="M263" s="52"/>
      <c r="N263" s="53"/>
      <c r="O263" s="51"/>
      <c r="P263" s="54"/>
      <c r="Q263" s="17">
        <f t="shared" si="7"/>
        <v>0</v>
      </c>
      <c r="R263" s="43"/>
    </row>
    <row r="264" spans="1:18">
      <c r="A264" s="100"/>
      <c r="B264" s="12" t="s">
        <v>54</v>
      </c>
      <c r="C264" s="4"/>
      <c r="D264" s="4"/>
      <c r="E264" s="4"/>
      <c r="F264" s="4"/>
      <c r="G264" s="4"/>
      <c r="H264" s="4"/>
      <c r="I264" s="5"/>
      <c r="J264" s="20">
        <f t="shared" si="6"/>
        <v>0</v>
      </c>
      <c r="K264" s="50"/>
      <c r="L264" s="51"/>
      <c r="M264" s="52"/>
      <c r="N264" s="53"/>
      <c r="O264" s="51"/>
      <c r="P264" s="54"/>
      <c r="Q264" s="17">
        <f t="shared" si="7"/>
        <v>0</v>
      </c>
      <c r="R264" s="43"/>
    </row>
    <row r="265" spans="1:18">
      <c r="A265" s="100"/>
      <c r="B265" s="12" t="s">
        <v>55</v>
      </c>
      <c r="C265" s="4"/>
      <c r="D265" s="4"/>
      <c r="E265" s="4"/>
      <c r="F265" s="4"/>
      <c r="G265" s="4"/>
      <c r="H265" s="4"/>
      <c r="I265" s="5"/>
      <c r="J265" s="20">
        <f t="shared" ref="J265:J296" si="8">SUM(C265:I265)</f>
        <v>0</v>
      </c>
      <c r="K265" s="50"/>
      <c r="L265" s="51"/>
      <c r="M265" s="52"/>
      <c r="N265" s="53"/>
      <c r="O265" s="51"/>
      <c r="P265" s="54"/>
      <c r="Q265" s="17">
        <f t="shared" ref="Q265:Q296" si="9">SUM(K265:P265)</f>
        <v>0</v>
      </c>
      <c r="R265" s="43"/>
    </row>
    <row r="266" spans="1:18">
      <c r="A266" s="100"/>
      <c r="B266" s="12" t="s">
        <v>56</v>
      </c>
      <c r="C266" s="4"/>
      <c r="D266" s="4"/>
      <c r="E266" s="4"/>
      <c r="F266" s="4"/>
      <c r="G266" s="4"/>
      <c r="H266" s="4"/>
      <c r="I266" s="5"/>
      <c r="J266" s="20">
        <f t="shared" si="8"/>
        <v>0</v>
      </c>
      <c r="K266" s="50"/>
      <c r="L266" s="51"/>
      <c r="M266" s="52"/>
      <c r="N266" s="53"/>
      <c r="O266" s="51"/>
      <c r="P266" s="54"/>
      <c r="Q266" s="17">
        <f t="shared" si="9"/>
        <v>0</v>
      </c>
      <c r="R266" s="43"/>
    </row>
    <row r="267" spans="1:18">
      <c r="A267" s="100"/>
      <c r="B267" s="12" t="s">
        <v>57</v>
      </c>
      <c r="C267" s="4"/>
      <c r="D267" s="4"/>
      <c r="E267" s="4"/>
      <c r="F267" s="4"/>
      <c r="G267" s="4"/>
      <c r="H267" s="4"/>
      <c r="I267" s="5"/>
      <c r="J267" s="20">
        <f t="shared" si="8"/>
        <v>0</v>
      </c>
      <c r="K267" s="50"/>
      <c r="L267" s="51"/>
      <c r="M267" s="52"/>
      <c r="N267" s="53"/>
      <c r="O267" s="51"/>
      <c r="P267" s="54"/>
      <c r="Q267" s="17">
        <f t="shared" si="9"/>
        <v>0</v>
      </c>
      <c r="R267" s="43"/>
    </row>
    <row r="268" spans="1:18">
      <c r="A268" s="100"/>
      <c r="B268" s="12" t="s">
        <v>58</v>
      </c>
      <c r="C268" s="4"/>
      <c r="D268" s="4"/>
      <c r="E268" s="4"/>
      <c r="F268" s="4"/>
      <c r="G268" s="4"/>
      <c r="H268" s="4"/>
      <c r="I268" s="5"/>
      <c r="J268" s="20">
        <f t="shared" si="8"/>
        <v>0</v>
      </c>
      <c r="K268" s="50"/>
      <c r="L268" s="51"/>
      <c r="M268" s="52"/>
      <c r="N268" s="53"/>
      <c r="O268" s="51"/>
      <c r="P268" s="54"/>
      <c r="Q268" s="17">
        <f t="shared" si="9"/>
        <v>0</v>
      </c>
      <c r="R268" s="43"/>
    </row>
    <row r="269" spans="1:18">
      <c r="A269" s="100"/>
      <c r="B269" s="12" t="s">
        <v>59</v>
      </c>
      <c r="C269" s="4"/>
      <c r="D269" s="4"/>
      <c r="E269" s="4"/>
      <c r="F269" s="4"/>
      <c r="G269" s="4"/>
      <c r="H269" s="4"/>
      <c r="I269" s="5"/>
      <c r="J269" s="20">
        <f t="shared" si="8"/>
        <v>0</v>
      </c>
      <c r="K269" s="50"/>
      <c r="L269" s="51"/>
      <c r="M269" s="52"/>
      <c r="N269" s="53"/>
      <c r="O269" s="51"/>
      <c r="P269" s="54"/>
      <c r="Q269" s="17">
        <f t="shared" si="9"/>
        <v>0</v>
      </c>
      <c r="R269" s="43"/>
    </row>
    <row r="270" spans="1:18">
      <c r="A270" s="100"/>
      <c r="B270" s="12" t="s">
        <v>60</v>
      </c>
      <c r="C270" s="4"/>
      <c r="D270" s="4"/>
      <c r="E270" s="4"/>
      <c r="F270" s="4"/>
      <c r="G270" s="4"/>
      <c r="H270" s="4"/>
      <c r="I270" s="5"/>
      <c r="J270" s="20">
        <f t="shared" si="8"/>
        <v>0</v>
      </c>
      <c r="K270" s="50"/>
      <c r="L270" s="51"/>
      <c r="M270" s="52"/>
      <c r="N270" s="53"/>
      <c r="O270" s="51"/>
      <c r="P270" s="54"/>
      <c r="Q270" s="17">
        <f t="shared" si="9"/>
        <v>0</v>
      </c>
      <c r="R270" s="43"/>
    </row>
    <row r="271" spans="1:18">
      <c r="A271" s="100"/>
      <c r="B271" s="12" t="s">
        <v>61</v>
      </c>
      <c r="C271" s="4"/>
      <c r="D271" s="4"/>
      <c r="E271" s="4"/>
      <c r="F271" s="4"/>
      <c r="G271" s="4"/>
      <c r="H271" s="4"/>
      <c r="I271" s="5"/>
      <c r="J271" s="20">
        <f t="shared" si="8"/>
        <v>0</v>
      </c>
      <c r="K271" s="50"/>
      <c r="L271" s="51"/>
      <c r="M271" s="52"/>
      <c r="N271" s="53"/>
      <c r="O271" s="51"/>
      <c r="P271" s="54"/>
      <c r="Q271" s="17">
        <f t="shared" si="9"/>
        <v>0</v>
      </c>
      <c r="R271" s="43"/>
    </row>
    <row r="272" spans="1:18" ht="15.75" thickBot="1">
      <c r="A272" s="101"/>
      <c r="B272" s="13" t="s">
        <v>62</v>
      </c>
      <c r="C272" s="6"/>
      <c r="D272" s="6"/>
      <c r="E272" s="6"/>
      <c r="F272" s="6"/>
      <c r="G272" s="6"/>
      <c r="H272" s="6"/>
      <c r="I272" s="7"/>
      <c r="J272" s="21">
        <f t="shared" si="8"/>
        <v>0</v>
      </c>
      <c r="K272" s="55"/>
      <c r="L272" s="56"/>
      <c r="M272" s="57"/>
      <c r="N272" s="58"/>
      <c r="O272" s="56"/>
      <c r="P272" s="59"/>
      <c r="Q272" s="18">
        <f t="shared" si="9"/>
        <v>0</v>
      </c>
      <c r="R272" s="43"/>
    </row>
    <row r="273" spans="1:18">
      <c r="A273" s="99">
        <v>4</v>
      </c>
      <c r="B273" s="11" t="s">
        <v>51</v>
      </c>
      <c r="C273" s="2"/>
      <c r="D273" s="2"/>
      <c r="E273" s="2"/>
      <c r="F273" s="2"/>
      <c r="G273" s="2"/>
      <c r="H273" s="2"/>
      <c r="I273" s="3"/>
      <c r="J273" s="19">
        <f t="shared" si="8"/>
        <v>0</v>
      </c>
      <c r="K273" s="45"/>
      <c r="L273" s="46"/>
      <c r="M273" s="47"/>
      <c r="N273" s="48"/>
      <c r="O273" s="46"/>
      <c r="P273" s="49"/>
      <c r="Q273" s="16">
        <f t="shared" si="9"/>
        <v>0</v>
      </c>
      <c r="R273" s="43"/>
    </row>
    <row r="274" spans="1:18">
      <c r="A274" s="100"/>
      <c r="B274" s="12" t="s">
        <v>52</v>
      </c>
      <c r="C274" s="4"/>
      <c r="D274" s="4"/>
      <c r="E274" s="4"/>
      <c r="F274" s="4"/>
      <c r="G274" s="4"/>
      <c r="H274" s="4"/>
      <c r="I274" s="5"/>
      <c r="J274" s="20">
        <f t="shared" si="8"/>
        <v>0</v>
      </c>
      <c r="K274" s="50"/>
      <c r="L274" s="51"/>
      <c r="M274" s="52"/>
      <c r="N274" s="53"/>
      <c r="O274" s="51"/>
      <c r="P274" s="54"/>
      <c r="Q274" s="17">
        <f t="shared" si="9"/>
        <v>0</v>
      </c>
      <c r="R274" s="43"/>
    </row>
    <row r="275" spans="1:18">
      <c r="A275" s="100"/>
      <c r="B275" s="12" t="s">
        <v>53</v>
      </c>
      <c r="C275" s="4"/>
      <c r="D275" s="4"/>
      <c r="E275" s="4"/>
      <c r="F275" s="4"/>
      <c r="G275" s="4"/>
      <c r="H275" s="4"/>
      <c r="I275" s="5"/>
      <c r="J275" s="20">
        <f t="shared" si="8"/>
        <v>0</v>
      </c>
      <c r="K275" s="50"/>
      <c r="L275" s="51"/>
      <c r="M275" s="52"/>
      <c r="N275" s="53"/>
      <c r="O275" s="51"/>
      <c r="P275" s="54"/>
      <c r="Q275" s="17">
        <f t="shared" si="9"/>
        <v>0</v>
      </c>
      <c r="R275" s="43"/>
    </row>
    <row r="276" spans="1:18">
      <c r="A276" s="100"/>
      <c r="B276" s="12" t="s">
        <v>54</v>
      </c>
      <c r="C276" s="4"/>
      <c r="D276" s="4"/>
      <c r="E276" s="4"/>
      <c r="F276" s="4"/>
      <c r="G276" s="4"/>
      <c r="H276" s="4"/>
      <c r="I276" s="5"/>
      <c r="J276" s="20">
        <f t="shared" si="8"/>
        <v>0</v>
      </c>
      <c r="K276" s="50"/>
      <c r="L276" s="51"/>
      <c r="M276" s="52"/>
      <c r="N276" s="53"/>
      <c r="O276" s="51"/>
      <c r="P276" s="54"/>
      <c r="Q276" s="17">
        <f t="shared" si="9"/>
        <v>0</v>
      </c>
      <c r="R276" s="43"/>
    </row>
    <row r="277" spans="1:18">
      <c r="A277" s="100"/>
      <c r="B277" s="12" t="s">
        <v>55</v>
      </c>
      <c r="C277" s="4"/>
      <c r="D277" s="4"/>
      <c r="E277" s="4"/>
      <c r="F277" s="4"/>
      <c r="G277" s="4"/>
      <c r="H277" s="4"/>
      <c r="I277" s="5"/>
      <c r="J277" s="20">
        <f t="shared" si="8"/>
        <v>0</v>
      </c>
      <c r="K277" s="50"/>
      <c r="L277" s="51"/>
      <c r="M277" s="52"/>
      <c r="N277" s="53"/>
      <c r="O277" s="51"/>
      <c r="P277" s="54"/>
      <c r="Q277" s="17">
        <f t="shared" si="9"/>
        <v>0</v>
      </c>
      <c r="R277" s="43"/>
    </row>
    <row r="278" spans="1:18">
      <c r="A278" s="100"/>
      <c r="B278" s="12" t="s">
        <v>56</v>
      </c>
      <c r="C278" s="4"/>
      <c r="D278" s="4"/>
      <c r="E278" s="4"/>
      <c r="F278" s="4"/>
      <c r="G278" s="4"/>
      <c r="H278" s="4"/>
      <c r="I278" s="5"/>
      <c r="J278" s="20">
        <f t="shared" si="8"/>
        <v>0</v>
      </c>
      <c r="K278" s="50"/>
      <c r="L278" s="51"/>
      <c r="M278" s="52"/>
      <c r="N278" s="53"/>
      <c r="O278" s="51"/>
      <c r="P278" s="54"/>
      <c r="Q278" s="17">
        <f t="shared" si="9"/>
        <v>0</v>
      </c>
      <c r="R278" s="43"/>
    </row>
    <row r="279" spans="1:18">
      <c r="A279" s="100"/>
      <c r="B279" s="12" t="s">
        <v>57</v>
      </c>
      <c r="C279" s="4"/>
      <c r="D279" s="4"/>
      <c r="E279" s="4"/>
      <c r="F279" s="4"/>
      <c r="G279" s="4"/>
      <c r="H279" s="4"/>
      <c r="I279" s="5"/>
      <c r="J279" s="20">
        <f t="shared" si="8"/>
        <v>0</v>
      </c>
      <c r="K279" s="50"/>
      <c r="L279" s="51"/>
      <c r="M279" s="52"/>
      <c r="N279" s="53"/>
      <c r="O279" s="51"/>
      <c r="P279" s="54"/>
      <c r="Q279" s="17">
        <f t="shared" si="9"/>
        <v>0</v>
      </c>
      <c r="R279" s="43"/>
    </row>
    <row r="280" spans="1:18">
      <c r="A280" s="100"/>
      <c r="B280" s="12" t="s">
        <v>58</v>
      </c>
      <c r="C280" s="4"/>
      <c r="D280" s="4"/>
      <c r="E280" s="4"/>
      <c r="F280" s="4"/>
      <c r="G280" s="4"/>
      <c r="H280" s="4"/>
      <c r="I280" s="5"/>
      <c r="J280" s="20">
        <f t="shared" si="8"/>
        <v>0</v>
      </c>
      <c r="K280" s="50"/>
      <c r="L280" s="51"/>
      <c r="M280" s="52"/>
      <c r="N280" s="53"/>
      <c r="O280" s="51"/>
      <c r="P280" s="54"/>
      <c r="Q280" s="17">
        <f t="shared" si="9"/>
        <v>0</v>
      </c>
      <c r="R280" s="43"/>
    </row>
    <row r="281" spans="1:18">
      <c r="A281" s="100"/>
      <c r="B281" s="12" t="s">
        <v>59</v>
      </c>
      <c r="C281" s="4"/>
      <c r="D281" s="4"/>
      <c r="E281" s="4"/>
      <c r="F281" s="4"/>
      <c r="G281" s="4"/>
      <c r="H281" s="4"/>
      <c r="I281" s="5"/>
      <c r="J281" s="20">
        <f t="shared" si="8"/>
        <v>0</v>
      </c>
      <c r="K281" s="50"/>
      <c r="L281" s="51"/>
      <c r="M281" s="52"/>
      <c r="N281" s="53"/>
      <c r="O281" s="51"/>
      <c r="P281" s="54"/>
      <c r="Q281" s="17">
        <f t="shared" si="9"/>
        <v>0</v>
      </c>
      <c r="R281" s="43"/>
    </row>
    <row r="282" spans="1:18">
      <c r="A282" s="100"/>
      <c r="B282" s="12" t="s">
        <v>60</v>
      </c>
      <c r="C282" s="4"/>
      <c r="D282" s="4"/>
      <c r="E282" s="4"/>
      <c r="F282" s="4"/>
      <c r="G282" s="4"/>
      <c r="H282" s="4"/>
      <c r="I282" s="5"/>
      <c r="J282" s="20">
        <f t="shared" si="8"/>
        <v>0</v>
      </c>
      <c r="K282" s="50"/>
      <c r="L282" s="51"/>
      <c r="M282" s="52"/>
      <c r="N282" s="53"/>
      <c r="O282" s="51"/>
      <c r="P282" s="54"/>
      <c r="Q282" s="17">
        <f t="shared" si="9"/>
        <v>0</v>
      </c>
      <c r="R282" s="43"/>
    </row>
    <row r="283" spans="1:18">
      <c r="A283" s="100"/>
      <c r="B283" s="12" t="s">
        <v>61</v>
      </c>
      <c r="C283" s="4"/>
      <c r="D283" s="4"/>
      <c r="E283" s="4"/>
      <c r="F283" s="4"/>
      <c r="G283" s="4"/>
      <c r="H283" s="4"/>
      <c r="I283" s="5"/>
      <c r="J283" s="20">
        <f t="shared" si="8"/>
        <v>0</v>
      </c>
      <c r="K283" s="50"/>
      <c r="L283" s="51"/>
      <c r="M283" s="52"/>
      <c r="N283" s="53"/>
      <c r="O283" s="51"/>
      <c r="P283" s="54"/>
      <c r="Q283" s="17">
        <f t="shared" si="9"/>
        <v>0</v>
      </c>
      <c r="R283" s="43"/>
    </row>
    <row r="284" spans="1:18" ht="15.75" thickBot="1">
      <c r="A284" s="101"/>
      <c r="B284" s="13" t="s">
        <v>62</v>
      </c>
      <c r="C284" s="6"/>
      <c r="D284" s="6"/>
      <c r="E284" s="6"/>
      <c r="F284" s="6"/>
      <c r="G284" s="6"/>
      <c r="H284" s="6"/>
      <c r="I284" s="7"/>
      <c r="J284" s="21">
        <f t="shared" si="8"/>
        <v>0</v>
      </c>
      <c r="K284" s="55"/>
      <c r="L284" s="56"/>
      <c r="M284" s="57"/>
      <c r="N284" s="58"/>
      <c r="O284" s="56"/>
      <c r="P284" s="59"/>
      <c r="Q284" s="18">
        <f t="shared" si="9"/>
        <v>0</v>
      </c>
      <c r="R284" s="43"/>
    </row>
    <row r="285" spans="1:18">
      <c r="A285" s="99">
        <v>5</v>
      </c>
      <c r="B285" s="11" t="s">
        <v>51</v>
      </c>
      <c r="C285" s="2"/>
      <c r="D285" s="2"/>
      <c r="E285" s="2"/>
      <c r="F285" s="2"/>
      <c r="G285" s="2"/>
      <c r="H285" s="2"/>
      <c r="I285" s="3"/>
      <c r="J285" s="19">
        <f t="shared" si="8"/>
        <v>0</v>
      </c>
      <c r="K285" s="45"/>
      <c r="L285" s="46"/>
      <c r="M285" s="47"/>
      <c r="N285" s="48"/>
      <c r="O285" s="46"/>
      <c r="P285" s="49"/>
      <c r="Q285" s="16">
        <f t="shared" si="9"/>
        <v>0</v>
      </c>
      <c r="R285" s="43"/>
    </row>
    <row r="286" spans="1:18">
      <c r="A286" s="100"/>
      <c r="B286" s="12" t="s">
        <v>52</v>
      </c>
      <c r="C286" s="4"/>
      <c r="D286" s="4"/>
      <c r="E286" s="4"/>
      <c r="F286" s="4"/>
      <c r="G286" s="4"/>
      <c r="H286" s="4"/>
      <c r="I286" s="5"/>
      <c r="J286" s="20">
        <f t="shared" si="8"/>
        <v>0</v>
      </c>
      <c r="K286" s="50"/>
      <c r="L286" s="51"/>
      <c r="M286" s="52"/>
      <c r="N286" s="53"/>
      <c r="O286" s="51"/>
      <c r="P286" s="54"/>
      <c r="Q286" s="17">
        <f t="shared" si="9"/>
        <v>0</v>
      </c>
      <c r="R286" s="43"/>
    </row>
    <row r="287" spans="1:18">
      <c r="A287" s="100"/>
      <c r="B287" s="12" t="s">
        <v>53</v>
      </c>
      <c r="C287" s="4"/>
      <c r="D287" s="4"/>
      <c r="E287" s="4"/>
      <c r="F287" s="4"/>
      <c r="G287" s="4"/>
      <c r="H287" s="4"/>
      <c r="I287" s="5"/>
      <c r="J287" s="20">
        <f t="shared" si="8"/>
        <v>0</v>
      </c>
      <c r="K287" s="50"/>
      <c r="L287" s="51"/>
      <c r="M287" s="52"/>
      <c r="N287" s="53"/>
      <c r="O287" s="51"/>
      <c r="P287" s="54"/>
      <c r="Q287" s="17">
        <f t="shared" si="9"/>
        <v>0</v>
      </c>
      <c r="R287" s="43"/>
    </row>
    <row r="288" spans="1:18">
      <c r="A288" s="100"/>
      <c r="B288" s="12" t="s">
        <v>54</v>
      </c>
      <c r="C288" s="4"/>
      <c r="D288" s="4"/>
      <c r="E288" s="4"/>
      <c r="F288" s="4"/>
      <c r="G288" s="4"/>
      <c r="H288" s="4"/>
      <c r="I288" s="5"/>
      <c r="J288" s="20">
        <f t="shared" si="8"/>
        <v>0</v>
      </c>
      <c r="K288" s="50"/>
      <c r="L288" s="51"/>
      <c r="M288" s="52"/>
      <c r="N288" s="53"/>
      <c r="O288" s="51"/>
      <c r="P288" s="54"/>
      <c r="Q288" s="17">
        <f t="shared" si="9"/>
        <v>0</v>
      </c>
      <c r="R288" s="43"/>
    </row>
    <row r="289" spans="1:18">
      <c r="A289" s="100"/>
      <c r="B289" s="12" t="s">
        <v>55</v>
      </c>
      <c r="C289" s="4"/>
      <c r="D289" s="4"/>
      <c r="E289" s="4"/>
      <c r="F289" s="4"/>
      <c r="G289" s="4"/>
      <c r="H289" s="4"/>
      <c r="I289" s="5"/>
      <c r="J289" s="20">
        <f t="shared" si="8"/>
        <v>0</v>
      </c>
      <c r="K289" s="50"/>
      <c r="L289" s="51"/>
      <c r="M289" s="52"/>
      <c r="N289" s="53"/>
      <c r="O289" s="51"/>
      <c r="P289" s="54"/>
      <c r="Q289" s="17">
        <f t="shared" si="9"/>
        <v>0</v>
      </c>
      <c r="R289" s="43"/>
    </row>
    <row r="290" spans="1:18">
      <c r="A290" s="100"/>
      <c r="B290" s="12" t="s">
        <v>56</v>
      </c>
      <c r="C290" s="4"/>
      <c r="D290" s="4"/>
      <c r="E290" s="4"/>
      <c r="F290" s="4"/>
      <c r="G290" s="4"/>
      <c r="H290" s="4"/>
      <c r="I290" s="5"/>
      <c r="J290" s="20">
        <f t="shared" si="8"/>
        <v>0</v>
      </c>
      <c r="K290" s="50"/>
      <c r="L290" s="51"/>
      <c r="M290" s="52"/>
      <c r="N290" s="53"/>
      <c r="O290" s="51"/>
      <c r="P290" s="54"/>
      <c r="Q290" s="17">
        <f t="shared" si="9"/>
        <v>0</v>
      </c>
      <c r="R290" s="43"/>
    </row>
    <row r="291" spans="1:18">
      <c r="A291" s="100"/>
      <c r="B291" s="12" t="s">
        <v>57</v>
      </c>
      <c r="C291" s="4"/>
      <c r="D291" s="4"/>
      <c r="E291" s="4"/>
      <c r="F291" s="4"/>
      <c r="G291" s="4"/>
      <c r="H291" s="4"/>
      <c r="I291" s="5"/>
      <c r="J291" s="20">
        <f t="shared" si="8"/>
        <v>0</v>
      </c>
      <c r="K291" s="50"/>
      <c r="L291" s="51"/>
      <c r="M291" s="52"/>
      <c r="N291" s="53"/>
      <c r="O291" s="51"/>
      <c r="P291" s="54"/>
      <c r="Q291" s="17">
        <f t="shared" si="9"/>
        <v>0</v>
      </c>
      <c r="R291" s="43"/>
    </row>
    <row r="292" spans="1:18">
      <c r="A292" s="100"/>
      <c r="B292" s="12" t="s">
        <v>58</v>
      </c>
      <c r="C292" s="4"/>
      <c r="D292" s="4"/>
      <c r="E292" s="4"/>
      <c r="F292" s="4"/>
      <c r="G292" s="4"/>
      <c r="H292" s="4"/>
      <c r="I292" s="5"/>
      <c r="J292" s="20">
        <f t="shared" si="8"/>
        <v>0</v>
      </c>
      <c r="K292" s="50"/>
      <c r="L292" s="51"/>
      <c r="M292" s="52"/>
      <c r="N292" s="53"/>
      <c r="O292" s="51"/>
      <c r="P292" s="54"/>
      <c r="Q292" s="17">
        <f t="shared" si="9"/>
        <v>0</v>
      </c>
      <c r="R292" s="43"/>
    </row>
    <row r="293" spans="1:18">
      <c r="A293" s="100"/>
      <c r="B293" s="12" t="s">
        <v>59</v>
      </c>
      <c r="C293" s="4"/>
      <c r="D293" s="4"/>
      <c r="E293" s="4"/>
      <c r="F293" s="4"/>
      <c r="G293" s="4"/>
      <c r="H293" s="4"/>
      <c r="I293" s="5"/>
      <c r="J293" s="20">
        <f t="shared" si="8"/>
        <v>0</v>
      </c>
      <c r="K293" s="50"/>
      <c r="L293" s="51"/>
      <c r="M293" s="52"/>
      <c r="N293" s="53"/>
      <c r="O293" s="51"/>
      <c r="P293" s="54"/>
      <c r="Q293" s="17">
        <f t="shared" si="9"/>
        <v>0</v>
      </c>
      <c r="R293" s="43"/>
    </row>
    <row r="294" spans="1:18">
      <c r="A294" s="100"/>
      <c r="B294" s="12" t="s">
        <v>60</v>
      </c>
      <c r="C294" s="4"/>
      <c r="D294" s="4"/>
      <c r="E294" s="4"/>
      <c r="F294" s="4"/>
      <c r="G294" s="4"/>
      <c r="H294" s="4"/>
      <c r="I294" s="5"/>
      <c r="J294" s="20">
        <f t="shared" si="8"/>
        <v>0</v>
      </c>
      <c r="K294" s="50"/>
      <c r="L294" s="51"/>
      <c r="M294" s="52"/>
      <c r="N294" s="53"/>
      <c r="O294" s="51"/>
      <c r="P294" s="54"/>
      <c r="Q294" s="17">
        <f t="shared" si="9"/>
        <v>0</v>
      </c>
      <c r="R294" s="43"/>
    </row>
    <row r="295" spans="1:18">
      <c r="A295" s="100"/>
      <c r="B295" s="12" t="s">
        <v>61</v>
      </c>
      <c r="C295" s="4"/>
      <c r="D295" s="4"/>
      <c r="E295" s="4"/>
      <c r="F295" s="4"/>
      <c r="G295" s="4"/>
      <c r="H295" s="4"/>
      <c r="I295" s="5"/>
      <c r="J295" s="20">
        <f t="shared" si="8"/>
        <v>0</v>
      </c>
      <c r="K295" s="50"/>
      <c r="L295" s="51"/>
      <c r="M295" s="52"/>
      <c r="N295" s="53"/>
      <c r="O295" s="51"/>
      <c r="P295" s="54"/>
      <c r="Q295" s="17">
        <f t="shared" si="9"/>
        <v>0</v>
      </c>
      <c r="R295" s="43"/>
    </row>
    <row r="296" spans="1:18" ht="15.75" thickBot="1">
      <c r="A296" s="101"/>
      <c r="B296" s="13" t="s">
        <v>62</v>
      </c>
      <c r="C296" s="6"/>
      <c r="D296" s="6"/>
      <c r="E296" s="6"/>
      <c r="F296" s="6"/>
      <c r="G296" s="6"/>
      <c r="H296" s="6"/>
      <c r="I296" s="7"/>
      <c r="J296" s="21">
        <f t="shared" si="8"/>
        <v>0</v>
      </c>
      <c r="K296" s="55"/>
      <c r="L296" s="56"/>
      <c r="M296" s="57"/>
      <c r="N296" s="58"/>
      <c r="O296" s="56"/>
      <c r="P296" s="59"/>
      <c r="Q296" s="18">
        <f t="shared" si="9"/>
        <v>0</v>
      </c>
      <c r="R296" s="43"/>
    </row>
    <row r="297" spans="1:18" ht="15.75" thickBot="1">
      <c r="A297" s="126" t="s">
        <v>9</v>
      </c>
      <c r="B297" s="127"/>
      <c r="C297" s="33">
        <f t="shared" ref="C297:Q297" si="10">SUM(C9:C296)</f>
        <v>0</v>
      </c>
      <c r="D297" s="33">
        <f t="shared" si="10"/>
        <v>0</v>
      </c>
      <c r="E297" s="33">
        <f t="shared" si="10"/>
        <v>0</v>
      </c>
      <c r="F297" s="33">
        <f t="shared" si="10"/>
        <v>0</v>
      </c>
      <c r="G297" s="33">
        <f t="shared" si="10"/>
        <v>0</v>
      </c>
      <c r="H297" s="33">
        <f t="shared" si="10"/>
        <v>0</v>
      </c>
      <c r="I297" s="34">
        <f t="shared" si="10"/>
        <v>0</v>
      </c>
      <c r="J297" s="22">
        <f t="shared" si="10"/>
        <v>0</v>
      </c>
      <c r="K297" s="60">
        <f t="shared" si="10"/>
        <v>0</v>
      </c>
      <c r="L297" s="61">
        <f t="shared" si="10"/>
        <v>0</v>
      </c>
      <c r="M297" s="62">
        <f t="shared" si="10"/>
        <v>0</v>
      </c>
      <c r="N297" s="63">
        <f t="shared" si="10"/>
        <v>0</v>
      </c>
      <c r="O297" s="61">
        <f t="shared" si="10"/>
        <v>0</v>
      </c>
      <c r="P297" s="64">
        <f t="shared" si="10"/>
        <v>0</v>
      </c>
      <c r="Q297" s="35">
        <f t="shared" si="10"/>
        <v>0</v>
      </c>
      <c r="R297" s="44"/>
    </row>
    <row r="298" spans="1:18"/>
  </sheetData>
  <dataConsolidate/>
  <mergeCells count="46">
    <mergeCell ref="A1:Q1"/>
    <mergeCell ref="A2:C2"/>
    <mergeCell ref="D2:E2"/>
    <mergeCell ref="H2:I2"/>
    <mergeCell ref="J2:L2"/>
    <mergeCell ref="A3:C4"/>
    <mergeCell ref="D3:E4"/>
    <mergeCell ref="H3:I3"/>
    <mergeCell ref="J3:L3"/>
    <mergeCell ref="H4:I4"/>
    <mergeCell ref="J4:L4"/>
    <mergeCell ref="J5:L5"/>
    <mergeCell ref="H6:I6"/>
    <mergeCell ref="J6:L6"/>
    <mergeCell ref="A7:A8"/>
    <mergeCell ref="B7:B8"/>
    <mergeCell ref="A5:C6"/>
    <mergeCell ref="D5:E6"/>
    <mergeCell ref="F5:F6"/>
    <mergeCell ref="G5:G6"/>
    <mergeCell ref="H5:I5"/>
    <mergeCell ref="A9:A20"/>
    <mergeCell ref="A21:A32"/>
    <mergeCell ref="A33:A44"/>
    <mergeCell ref="A45:A56"/>
    <mergeCell ref="A57:A68"/>
    <mergeCell ref="A69:A80"/>
    <mergeCell ref="A81:A92"/>
    <mergeCell ref="A93:A104"/>
    <mergeCell ref="A105:A116"/>
    <mergeCell ref="A117:A128"/>
    <mergeCell ref="A129:A140"/>
    <mergeCell ref="A141:A152"/>
    <mergeCell ref="A153:A164"/>
    <mergeCell ref="A165:A176"/>
    <mergeCell ref="A177:A188"/>
    <mergeCell ref="A189:A200"/>
    <mergeCell ref="A273:A284"/>
    <mergeCell ref="A285:A296"/>
    <mergeCell ref="A297:B297"/>
    <mergeCell ref="A201:A212"/>
    <mergeCell ref="A213:A224"/>
    <mergeCell ref="A225:A236"/>
    <mergeCell ref="A237:A248"/>
    <mergeCell ref="A249:A260"/>
    <mergeCell ref="A261:A272"/>
  </mergeCells>
  <dataValidations count="1">
    <dataValidation type="whole" operator="greaterThanOrEqual" allowBlank="1" showErrorMessage="1" errorTitle="Błąd wprowadzania danych" error="Wprowadź liczbę całkowitą większą lub równą 0!" sqref="C9:Q297" xr:uid="{00000000-0002-0000-0400-000000000000}">
      <formula1>0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3">
    <tabColor rgb="FFFFC000"/>
  </sheetPr>
  <dimension ref="A1:XFC115"/>
  <sheetViews>
    <sheetView zoomScale="85" zoomScaleNormal="85" workbookViewId="0">
      <selection activeCell="D2" sqref="D2:E2"/>
    </sheetView>
  </sheetViews>
  <sheetFormatPr defaultColWidth="0" defaultRowHeight="15" zeroHeight="1"/>
  <cols>
    <col min="1" max="1" width="4" style="1" customWidth="1"/>
    <col min="2" max="2" width="6.42578125" style="1" customWidth="1"/>
    <col min="3" max="16" width="10.7109375" style="1" customWidth="1"/>
    <col min="17" max="17" width="10.7109375" customWidth="1"/>
    <col min="18" max="18" width="5.140625" customWidth="1"/>
    <col min="19" max="30" width="0" hidden="1" customWidth="1"/>
    <col min="31" max="16383" width="9.140625" hidden="1"/>
    <col min="16384" max="16384" width="2.85546875" customWidth="1"/>
  </cols>
  <sheetData>
    <row r="1" spans="1:17" ht="20.25" customHeight="1" thickBot="1">
      <c r="A1" s="91" t="s">
        <v>48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3"/>
    </row>
    <row r="2" spans="1:17" ht="36.75" customHeight="1">
      <c r="A2" s="94" t="s">
        <v>29</v>
      </c>
      <c r="B2" s="95"/>
      <c r="C2" s="95"/>
      <c r="D2" s="96"/>
      <c r="E2" s="96"/>
      <c r="F2" s="8" t="s">
        <v>31</v>
      </c>
      <c r="G2" s="9"/>
      <c r="H2" s="97" t="s">
        <v>32</v>
      </c>
      <c r="I2" s="97"/>
      <c r="J2" s="98"/>
      <c r="K2" s="98"/>
      <c r="L2" s="98"/>
      <c r="M2" s="25"/>
      <c r="N2" s="25"/>
      <c r="O2" s="25"/>
      <c r="P2" s="25"/>
      <c r="Q2" s="26"/>
    </row>
    <row r="3" spans="1:17" ht="19.5" customHeight="1">
      <c r="A3" s="116" t="s">
        <v>30</v>
      </c>
      <c r="B3" s="117"/>
      <c r="C3" s="117"/>
      <c r="D3" s="120"/>
      <c r="E3" s="120"/>
      <c r="F3" s="31" t="s">
        <v>49</v>
      </c>
      <c r="G3" s="10"/>
      <c r="H3" s="113" t="s">
        <v>14</v>
      </c>
      <c r="I3" s="113"/>
      <c r="J3" s="102"/>
      <c r="K3" s="102"/>
      <c r="L3" s="102"/>
      <c r="M3" s="27"/>
      <c r="N3" s="27"/>
      <c r="O3" s="27"/>
      <c r="P3" s="27"/>
      <c r="Q3" s="28"/>
    </row>
    <row r="4" spans="1:17" ht="19.5" customHeight="1">
      <c r="A4" s="118"/>
      <c r="B4" s="119"/>
      <c r="C4" s="119"/>
      <c r="D4" s="121"/>
      <c r="E4" s="121"/>
      <c r="F4" s="31" t="s">
        <v>50</v>
      </c>
      <c r="G4" s="10"/>
      <c r="H4" s="113" t="s">
        <v>15</v>
      </c>
      <c r="I4" s="113"/>
      <c r="J4" s="102"/>
      <c r="K4" s="102"/>
      <c r="L4" s="102"/>
      <c r="M4" s="27"/>
      <c r="N4" s="27"/>
      <c r="O4" s="27"/>
      <c r="P4" s="27"/>
      <c r="Q4" s="28"/>
    </row>
    <row r="5" spans="1:17" ht="17.25" customHeight="1">
      <c r="A5" s="103" t="s">
        <v>35</v>
      </c>
      <c r="B5" s="104"/>
      <c r="C5" s="104"/>
      <c r="D5" s="107"/>
      <c r="E5" s="107"/>
      <c r="F5" s="109" t="s">
        <v>16</v>
      </c>
      <c r="G5" s="111"/>
      <c r="H5" s="113" t="s">
        <v>33</v>
      </c>
      <c r="I5" s="113"/>
      <c r="J5" s="102"/>
      <c r="K5" s="102"/>
      <c r="L5" s="102"/>
      <c r="M5" s="27"/>
      <c r="N5" s="27"/>
      <c r="O5" s="27"/>
      <c r="P5" s="27"/>
      <c r="Q5" s="28"/>
    </row>
    <row r="6" spans="1:17" ht="17.25" customHeight="1" thickBot="1">
      <c r="A6" s="105"/>
      <c r="B6" s="106"/>
      <c r="C6" s="106"/>
      <c r="D6" s="108"/>
      <c r="E6" s="108"/>
      <c r="F6" s="110"/>
      <c r="G6" s="112"/>
      <c r="H6" s="114" t="s">
        <v>34</v>
      </c>
      <c r="I6" s="114"/>
      <c r="J6" s="115"/>
      <c r="K6" s="115"/>
      <c r="L6" s="115"/>
      <c r="M6" s="29"/>
      <c r="N6" s="29"/>
      <c r="O6" s="29"/>
      <c r="P6" s="29"/>
      <c r="Q6" s="30"/>
    </row>
    <row r="7" spans="1:17" ht="186" customHeight="1" thickBot="1">
      <c r="A7" s="122" t="s">
        <v>0</v>
      </c>
      <c r="B7" s="124" t="s">
        <v>17</v>
      </c>
      <c r="C7" s="72" t="s">
        <v>20</v>
      </c>
      <c r="D7" s="73" t="s">
        <v>21</v>
      </c>
      <c r="E7" s="73" t="s">
        <v>22</v>
      </c>
      <c r="F7" s="73" t="s">
        <v>23</v>
      </c>
      <c r="G7" s="73" t="s">
        <v>24</v>
      </c>
      <c r="H7" s="73" t="s">
        <v>25</v>
      </c>
      <c r="I7" s="74" t="s">
        <v>26</v>
      </c>
      <c r="J7" s="75" t="s">
        <v>27</v>
      </c>
      <c r="K7" s="80" t="s">
        <v>28</v>
      </c>
      <c r="L7" s="81" t="s">
        <v>45</v>
      </c>
      <c r="M7" s="82" t="s">
        <v>42</v>
      </c>
      <c r="N7" s="83" t="s">
        <v>43</v>
      </c>
      <c r="O7" s="81" t="s">
        <v>46</v>
      </c>
      <c r="P7" s="84" t="s">
        <v>44</v>
      </c>
      <c r="Q7" s="75" t="s">
        <v>27</v>
      </c>
    </row>
    <row r="8" spans="1:17" ht="16.5" thickBot="1">
      <c r="A8" s="123"/>
      <c r="B8" s="125"/>
      <c r="C8" s="76" t="s">
        <v>1</v>
      </c>
      <c r="D8" s="77" t="s">
        <v>2</v>
      </c>
      <c r="E8" s="77" t="s">
        <v>3</v>
      </c>
      <c r="F8" s="77" t="s">
        <v>4</v>
      </c>
      <c r="G8" s="77" t="s">
        <v>5</v>
      </c>
      <c r="H8" s="77" t="s">
        <v>6</v>
      </c>
      <c r="I8" s="78" t="s">
        <v>7</v>
      </c>
      <c r="J8" s="69" t="s">
        <v>8</v>
      </c>
      <c r="K8" s="76" t="s">
        <v>36</v>
      </c>
      <c r="L8" s="77" t="s">
        <v>37</v>
      </c>
      <c r="M8" s="70" t="s">
        <v>38</v>
      </c>
      <c r="N8" s="79" t="s">
        <v>39</v>
      </c>
      <c r="O8" s="77" t="s">
        <v>40</v>
      </c>
      <c r="P8" s="78" t="s">
        <v>41</v>
      </c>
      <c r="Q8" s="69" t="s">
        <v>47</v>
      </c>
    </row>
    <row r="9" spans="1:17">
      <c r="A9" s="99">
        <v>6</v>
      </c>
      <c r="B9" s="11" t="s">
        <v>10</v>
      </c>
      <c r="C9" s="2">
        <f>SUM(KIERUNEK_2_5min!C9:C11)</f>
        <v>0</v>
      </c>
      <c r="D9" s="2">
        <f>SUM(KIERUNEK_2_5min!D9:D11)</f>
        <v>0</v>
      </c>
      <c r="E9" s="2">
        <f>SUM(KIERUNEK_2_5min!E9:E11)</f>
        <v>0</v>
      </c>
      <c r="F9" s="2">
        <f>SUM(KIERUNEK_2_5min!F9:F11)</f>
        <v>0</v>
      </c>
      <c r="G9" s="2">
        <f>SUM(KIERUNEK_2_5min!G9:G11)</f>
        <v>0</v>
      </c>
      <c r="H9" s="2">
        <f>SUM(KIERUNEK_2_5min!H9:H11)</f>
        <v>0</v>
      </c>
      <c r="I9" s="3">
        <f>SUM(KIERUNEK_2_5min!I9:I11)</f>
        <v>0</v>
      </c>
      <c r="J9" s="19">
        <f t="shared" ref="J9:J40" si="0">SUM(C9:I9)</f>
        <v>0</v>
      </c>
      <c r="K9" s="45">
        <f>SUM(KIERUNEK_2_5min!K9:K11)</f>
        <v>0</v>
      </c>
      <c r="L9" s="46">
        <f>SUM(KIERUNEK_2_5min!L9:L11)</f>
        <v>0</v>
      </c>
      <c r="M9" s="47">
        <f>SUM(KIERUNEK_2_5min!M9:M11)</f>
        <v>0</v>
      </c>
      <c r="N9" s="48">
        <f>SUM(KIERUNEK_2_5min!N9:N11)</f>
        <v>0</v>
      </c>
      <c r="O9" s="46">
        <f>SUM(KIERUNEK_2_5min!O9:O11)</f>
        <v>0</v>
      </c>
      <c r="P9" s="49">
        <f>SUM(KIERUNEK_2_5min!P9:P11)</f>
        <v>0</v>
      </c>
      <c r="Q9" s="16">
        <f t="shared" ref="Q9:Q40" si="1">SUM(K9:P9)</f>
        <v>0</v>
      </c>
    </row>
    <row r="10" spans="1:17">
      <c r="A10" s="100"/>
      <c r="B10" s="12" t="s">
        <v>11</v>
      </c>
      <c r="C10" s="4">
        <f>SUM(KIERUNEK_2_5min!C12:C14)</f>
        <v>0</v>
      </c>
      <c r="D10" s="4">
        <f>SUM(KIERUNEK_2_5min!D12:D14)</f>
        <v>0</v>
      </c>
      <c r="E10" s="4">
        <f>SUM(KIERUNEK_2_5min!E12:E14)</f>
        <v>0</v>
      </c>
      <c r="F10" s="4">
        <f>SUM(KIERUNEK_2_5min!F12:F14)</f>
        <v>0</v>
      </c>
      <c r="G10" s="4">
        <f>SUM(KIERUNEK_2_5min!G12:G14)</f>
        <v>0</v>
      </c>
      <c r="H10" s="4">
        <f>SUM(KIERUNEK_2_5min!H12:H14)</f>
        <v>0</v>
      </c>
      <c r="I10" s="5">
        <f>SUM(KIERUNEK_2_5min!I12:I14)</f>
        <v>0</v>
      </c>
      <c r="J10" s="20">
        <f t="shared" si="0"/>
        <v>0</v>
      </c>
      <c r="K10" s="50">
        <f>SUM(KIERUNEK_2_5min!K12:K14)</f>
        <v>0</v>
      </c>
      <c r="L10" s="51">
        <f>SUM(KIERUNEK_2_5min!L12:L14)</f>
        <v>0</v>
      </c>
      <c r="M10" s="52">
        <f>SUM(KIERUNEK_2_5min!M12:M14)</f>
        <v>0</v>
      </c>
      <c r="N10" s="53">
        <f>SUM(KIERUNEK_2_5min!N12:N14)</f>
        <v>0</v>
      </c>
      <c r="O10" s="51">
        <f>SUM(KIERUNEK_2_5min!O12:O14)</f>
        <v>0</v>
      </c>
      <c r="P10" s="54">
        <f>SUM(KIERUNEK_2_5min!P12:P14)</f>
        <v>0</v>
      </c>
      <c r="Q10" s="17">
        <f t="shared" si="1"/>
        <v>0</v>
      </c>
    </row>
    <row r="11" spans="1:17">
      <c r="A11" s="100"/>
      <c r="B11" s="12" t="s">
        <v>12</v>
      </c>
      <c r="C11" s="4">
        <f>SUM(KIERUNEK_2_5min!C15:C17)</f>
        <v>0</v>
      </c>
      <c r="D11" s="4">
        <f>SUM(KIERUNEK_2_5min!D15:D17)</f>
        <v>0</v>
      </c>
      <c r="E11" s="4">
        <f>SUM(KIERUNEK_2_5min!E15:E17)</f>
        <v>0</v>
      </c>
      <c r="F11" s="4">
        <f>SUM(KIERUNEK_2_5min!F15:F17)</f>
        <v>0</v>
      </c>
      <c r="G11" s="4">
        <f>SUM(KIERUNEK_2_5min!G15:G17)</f>
        <v>0</v>
      </c>
      <c r="H11" s="4">
        <f>SUM(KIERUNEK_2_5min!H15:H17)</f>
        <v>0</v>
      </c>
      <c r="I11" s="5">
        <f>SUM(KIERUNEK_2_5min!I15:I17)</f>
        <v>0</v>
      </c>
      <c r="J11" s="20">
        <f t="shared" si="0"/>
        <v>0</v>
      </c>
      <c r="K11" s="50">
        <f>SUM(KIERUNEK_2_5min!K15:K17)</f>
        <v>0</v>
      </c>
      <c r="L11" s="51">
        <f>SUM(KIERUNEK_2_5min!L15:L17)</f>
        <v>0</v>
      </c>
      <c r="M11" s="52">
        <f>SUM(KIERUNEK_2_5min!M15:M17)</f>
        <v>0</v>
      </c>
      <c r="N11" s="53">
        <f>SUM(KIERUNEK_2_5min!N15:N17)</f>
        <v>0</v>
      </c>
      <c r="O11" s="51">
        <f>SUM(KIERUNEK_2_5min!O15:O17)</f>
        <v>0</v>
      </c>
      <c r="P11" s="54">
        <f>SUM(KIERUNEK_2_5min!P15:P17)</f>
        <v>0</v>
      </c>
      <c r="Q11" s="17">
        <f t="shared" si="1"/>
        <v>0</v>
      </c>
    </row>
    <row r="12" spans="1:17" ht="15.75" thickBot="1">
      <c r="A12" s="101"/>
      <c r="B12" s="13" t="s">
        <v>13</v>
      </c>
      <c r="C12" s="4">
        <f>SUM(KIERUNEK_2_5min!C18:C20)</f>
        <v>0</v>
      </c>
      <c r="D12" s="4">
        <f>SUM(KIERUNEK_2_5min!D18:D20)</f>
        <v>0</v>
      </c>
      <c r="E12" s="4">
        <f>SUM(KIERUNEK_2_5min!E18:E20)</f>
        <v>0</v>
      </c>
      <c r="F12" s="4">
        <f>SUM(KIERUNEK_2_5min!F18:F20)</f>
        <v>0</v>
      </c>
      <c r="G12" s="4">
        <f>SUM(KIERUNEK_2_5min!G18:G20)</f>
        <v>0</v>
      </c>
      <c r="H12" s="4">
        <f>SUM(KIERUNEK_2_5min!H18:H20)</f>
        <v>0</v>
      </c>
      <c r="I12" s="5">
        <f>SUM(KIERUNEK_2_5min!I18:I20)</f>
        <v>0</v>
      </c>
      <c r="J12" s="21">
        <f t="shared" si="0"/>
        <v>0</v>
      </c>
      <c r="K12" s="50">
        <f>SUM(KIERUNEK_2_5min!K18:K20)</f>
        <v>0</v>
      </c>
      <c r="L12" s="51">
        <f>SUM(KIERUNEK_2_5min!L18:L20)</f>
        <v>0</v>
      </c>
      <c r="M12" s="52">
        <f>SUM(KIERUNEK_2_5min!M18:M20)</f>
        <v>0</v>
      </c>
      <c r="N12" s="53">
        <f>SUM(KIERUNEK_2_5min!N18:N20)</f>
        <v>0</v>
      </c>
      <c r="O12" s="51">
        <f>SUM(KIERUNEK_2_5min!O18:O20)</f>
        <v>0</v>
      </c>
      <c r="P12" s="54">
        <f>SUM(KIERUNEK_2_5min!P18:P20)</f>
        <v>0</v>
      </c>
      <c r="Q12" s="18">
        <f t="shared" si="1"/>
        <v>0</v>
      </c>
    </row>
    <row r="13" spans="1:17">
      <c r="A13" s="99">
        <v>7</v>
      </c>
      <c r="B13" s="11" t="s">
        <v>10</v>
      </c>
      <c r="C13" s="2">
        <f>SUM(KIERUNEK_2_5min!C21:C23)</f>
        <v>0</v>
      </c>
      <c r="D13" s="2">
        <f>SUM(KIERUNEK_2_5min!D21:D23)</f>
        <v>0</v>
      </c>
      <c r="E13" s="2">
        <f>SUM(KIERUNEK_2_5min!E21:E23)</f>
        <v>0</v>
      </c>
      <c r="F13" s="2">
        <f>SUM(KIERUNEK_2_5min!F21:F23)</f>
        <v>0</v>
      </c>
      <c r="G13" s="2">
        <f>SUM(KIERUNEK_2_5min!G21:G23)</f>
        <v>0</v>
      </c>
      <c r="H13" s="2">
        <f>SUM(KIERUNEK_2_5min!H21:H23)</f>
        <v>0</v>
      </c>
      <c r="I13" s="3">
        <f>SUM(KIERUNEK_2_5min!I21:I23)</f>
        <v>0</v>
      </c>
      <c r="J13" s="19">
        <f t="shared" si="0"/>
        <v>0</v>
      </c>
      <c r="K13" s="45">
        <f>SUM(KIERUNEK_2_5min!K21:K23)</f>
        <v>0</v>
      </c>
      <c r="L13" s="46">
        <f>SUM(KIERUNEK_2_5min!L21:L23)</f>
        <v>0</v>
      </c>
      <c r="M13" s="47">
        <f>SUM(KIERUNEK_2_5min!M21:M23)</f>
        <v>0</v>
      </c>
      <c r="N13" s="48">
        <f>SUM(KIERUNEK_2_5min!N21:N23)</f>
        <v>0</v>
      </c>
      <c r="O13" s="46">
        <f>SUM(KIERUNEK_2_5min!O21:O23)</f>
        <v>0</v>
      </c>
      <c r="P13" s="49">
        <f>SUM(KIERUNEK_2_5min!P21:P23)</f>
        <v>0</v>
      </c>
      <c r="Q13" s="16">
        <f t="shared" si="1"/>
        <v>0</v>
      </c>
    </row>
    <row r="14" spans="1:17">
      <c r="A14" s="100"/>
      <c r="B14" s="12" t="s">
        <v>11</v>
      </c>
      <c r="C14" s="4">
        <f>SUM(KIERUNEK_2_5min!C24:C26)</f>
        <v>0</v>
      </c>
      <c r="D14" s="4">
        <f>SUM(KIERUNEK_2_5min!D24:D26)</f>
        <v>0</v>
      </c>
      <c r="E14" s="4">
        <f>SUM(KIERUNEK_2_5min!E24:E26)</f>
        <v>0</v>
      </c>
      <c r="F14" s="4">
        <f>SUM(KIERUNEK_2_5min!F24:F26)</f>
        <v>0</v>
      </c>
      <c r="G14" s="4">
        <f>SUM(KIERUNEK_2_5min!G24:G26)</f>
        <v>0</v>
      </c>
      <c r="H14" s="4">
        <f>SUM(KIERUNEK_2_5min!H24:H26)</f>
        <v>0</v>
      </c>
      <c r="I14" s="5">
        <f>SUM(KIERUNEK_2_5min!I24:I26)</f>
        <v>0</v>
      </c>
      <c r="J14" s="20">
        <f t="shared" si="0"/>
        <v>0</v>
      </c>
      <c r="K14" s="50">
        <f>SUM(KIERUNEK_2_5min!K24:K26)</f>
        <v>0</v>
      </c>
      <c r="L14" s="51">
        <f>SUM(KIERUNEK_2_5min!L24:L26)</f>
        <v>0</v>
      </c>
      <c r="M14" s="52">
        <f>SUM(KIERUNEK_2_5min!M24:M26)</f>
        <v>0</v>
      </c>
      <c r="N14" s="53">
        <f>SUM(KIERUNEK_2_5min!N24:N26)</f>
        <v>0</v>
      </c>
      <c r="O14" s="51">
        <f>SUM(KIERUNEK_2_5min!O24:O26)</f>
        <v>0</v>
      </c>
      <c r="P14" s="54">
        <f>SUM(KIERUNEK_2_5min!P24:P26)</f>
        <v>0</v>
      </c>
      <c r="Q14" s="17">
        <f t="shared" si="1"/>
        <v>0</v>
      </c>
    </row>
    <row r="15" spans="1:17">
      <c r="A15" s="100"/>
      <c r="B15" s="12" t="s">
        <v>12</v>
      </c>
      <c r="C15" s="4">
        <f>SUM(KIERUNEK_2_5min!C27:C29)</f>
        <v>0</v>
      </c>
      <c r="D15" s="4">
        <f>SUM(KIERUNEK_2_5min!D27:D29)</f>
        <v>0</v>
      </c>
      <c r="E15" s="4">
        <f>SUM(KIERUNEK_2_5min!E27:E29)</f>
        <v>0</v>
      </c>
      <c r="F15" s="4">
        <f>SUM(KIERUNEK_2_5min!F27:F29)</f>
        <v>0</v>
      </c>
      <c r="G15" s="4">
        <f>SUM(KIERUNEK_2_5min!G27:G29)</f>
        <v>0</v>
      </c>
      <c r="H15" s="4">
        <f>SUM(KIERUNEK_2_5min!H27:H29)</f>
        <v>0</v>
      </c>
      <c r="I15" s="5">
        <f>SUM(KIERUNEK_2_5min!I27:I29)</f>
        <v>0</v>
      </c>
      <c r="J15" s="20">
        <f t="shared" si="0"/>
        <v>0</v>
      </c>
      <c r="K15" s="50">
        <f>SUM(KIERUNEK_2_5min!K27:K29)</f>
        <v>0</v>
      </c>
      <c r="L15" s="51">
        <f>SUM(KIERUNEK_2_5min!L27:L29)</f>
        <v>0</v>
      </c>
      <c r="M15" s="52">
        <f>SUM(KIERUNEK_2_5min!M27:M29)</f>
        <v>0</v>
      </c>
      <c r="N15" s="53">
        <f>SUM(KIERUNEK_2_5min!N27:N29)</f>
        <v>0</v>
      </c>
      <c r="O15" s="51">
        <f>SUM(KIERUNEK_2_5min!O27:O29)</f>
        <v>0</v>
      </c>
      <c r="P15" s="54">
        <f>SUM(KIERUNEK_2_5min!P27:P29)</f>
        <v>0</v>
      </c>
      <c r="Q15" s="17">
        <f t="shared" si="1"/>
        <v>0</v>
      </c>
    </row>
    <row r="16" spans="1:17" ht="15.75" thickBot="1">
      <c r="A16" s="101"/>
      <c r="B16" s="13" t="s">
        <v>13</v>
      </c>
      <c r="C16" s="4">
        <f>SUM(KIERUNEK_2_5min!C30:C32)</f>
        <v>0</v>
      </c>
      <c r="D16" s="4">
        <f>SUM(KIERUNEK_2_5min!D30:D32)</f>
        <v>0</v>
      </c>
      <c r="E16" s="4">
        <f>SUM(KIERUNEK_2_5min!E30:E32)</f>
        <v>0</v>
      </c>
      <c r="F16" s="4">
        <f>SUM(KIERUNEK_2_5min!F30:F32)</f>
        <v>0</v>
      </c>
      <c r="G16" s="4">
        <f>SUM(KIERUNEK_2_5min!G30:G32)</f>
        <v>0</v>
      </c>
      <c r="H16" s="4">
        <f>SUM(KIERUNEK_2_5min!H30:H32)</f>
        <v>0</v>
      </c>
      <c r="I16" s="5">
        <f>SUM(KIERUNEK_2_5min!I30:I32)</f>
        <v>0</v>
      </c>
      <c r="J16" s="21">
        <f t="shared" si="0"/>
        <v>0</v>
      </c>
      <c r="K16" s="50">
        <f>SUM(KIERUNEK_2_5min!K30:K32)</f>
        <v>0</v>
      </c>
      <c r="L16" s="51">
        <f>SUM(KIERUNEK_2_5min!L30:L32)</f>
        <v>0</v>
      </c>
      <c r="M16" s="52">
        <f>SUM(KIERUNEK_2_5min!M30:M32)</f>
        <v>0</v>
      </c>
      <c r="N16" s="53">
        <f>SUM(KIERUNEK_2_5min!N30:N32)</f>
        <v>0</v>
      </c>
      <c r="O16" s="51">
        <f>SUM(KIERUNEK_2_5min!O30:O32)</f>
        <v>0</v>
      </c>
      <c r="P16" s="54">
        <f>SUM(KIERUNEK_2_5min!P30:P32)</f>
        <v>0</v>
      </c>
      <c r="Q16" s="18">
        <f t="shared" si="1"/>
        <v>0</v>
      </c>
    </row>
    <row r="17" spans="1:17">
      <c r="A17" s="99">
        <v>8</v>
      </c>
      <c r="B17" s="11" t="s">
        <v>10</v>
      </c>
      <c r="C17" s="2">
        <f>SUM(KIERUNEK_2_5min!C33:C35)</f>
        <v>0</v>
      </c>
      <c r="D17" s="2">
        <f>SUM(KIERUNEK_2_5min!D33:D35)</f>
        <v>0</v>
      </c>
      <c r="E17" s="2">
        <f>SUM(KIERUNEK_2_5min!E33:E35)</f>
        <v>0</v>
      </c>
      <c r="F17" s="2">
        <f>SUM(KIERUNEK_2_5min!F33:F35)</f>
        <v>0</v>
      </c>
      <c r="G17" s="2">
        <f>SUM(KIERUNEK_2_5min!G33:G35)</f>
        <v>0</v>
      </c>
      <c r="H17" s="2">
        <f>SUM(KIERUNEK_2_5min!H33:H35)</f>
        <v>0</v>
      </c>
      <c r="I17" s="3">
        <f>SUM(KIERUNEK_2_5min!I33:I35)</f>
        <v>0</v>
      </c>
      <c r="J17" s="19">
        <f t="shared" si="0"/>
        <v>0</v>
      </c>
      <c r="K17" s="45">
        <f>SUM(KIERUNEK_2_5min!K33:K35)</f>
        <v>0</v>
      </c>
      <c r="L17" s="46">
        <f>SUM(KIERUNEK_2_5min!L33:L35)</f>
        <v>0</v>
      </c>
      <c r="M17" s="47">
        <f>SUM(KIERUNEK_2_5min!M33:M35)</f>
        <v>0</v>
      </c>
      <c r="N17" s="48">
        <f>SUM(KIERUNEK_2_5min!N33:N35)</f>
        <v>0</v>
      </c>
      <c r="O17" s="46">
        <f>SUM(KIERUNEK_2_5min!O33:O35)</f>
        <v>0</v>
      </c>
      <c r="P17" s="49">
        <f>SUM(KIERUNEK_2_5min!P33:P35)</f>
        <v>0</v>
      </c>
      <c r="Q17" s="16">
        <f t="shared" si="1"/>
        <v>0</v>
      </c>
    </row>
    <row r="18" spans="1:17">
      <c r="A18" s="100"/>
      <c r="B18" s="12" t="s">
        <v>11</v>
      </c>
      <c r="C18" s="4">
        <f>SUM(KIERUNEK_2_5min!C36:C38)</f>
        <v>0</v>
      </c>
      <c r="D18" s="4">
        <f>SUM(KIERUNEK_2_5min!D36:D38)</f>
        <v>0</v>
      </c>
      <c r="E18" s="4">
        <f>SUM(KIERUNEK_2_5min!E36:E38)</f>
        <v>0</v>
      </c>
      <c r="F18" s="4">
        <f>SUM(KIERUNEK_2_5min!F36:F38)</f>
        <v>0</v>
      </c>
      <c r="G18" s="4">
        <f>SUM(KIERUNEK_2_5min!G36:G38)</f>
        <v>0</v>
      </c>
      <c r="H18" s="4">
        <f>SUM(KIERUNEK_2_5min!H36:H38)</f>
        <v>0</v>
      </c>
      <c r="I18" s="5">
        <f>SUM(KIERUNEK_2_5min!I36:I38)</f>
        <v>0</v>
      </c>
      <c r="J18" s="20">
        <f t="shared" si="0"/>
        <v>0</v>
      </c>
      <c r="K18" s="50">
        <f>SUM(KIERUNEK_2_5min!K36:K38)</f>
        <v>0</v>
      </c>
      <c r="L18" s="51">
        <f>SUM(KIERUNEK_2_5min!L36:L38)</f>
        <v>0</v>
      </c>
      <c r="M18" s="52">
        <f>SUM(KIERUNEK_2_5min!M36:M38)</f>
        <v>0</v>
      </c>
      <c r="N18" s="53">
        <f>SUM(KIERUNEK_2_5min!N36:N38)</f>
        <v>0</v>
      </c>
      <c r="O18" s="51">
        <f>SUM(KIERUNEK_2_5min!O36:O38)</f>
        <v>0</v>
      </c>
      <c r="P18" s="54">
        <f>SUM(KIERUNEK_2_5min!P36:P38)</f>
        <v>0</v>
      </c>
      <c r="Q18" s="17">
        <f t="shared" si="1"/>
        <v>0</v>
      </c>
    </row>
    <row r="19" spans="1:17">
      <c r="A19" s="100"/>
      <c r="B19" s="12" t="s">
        <v>12</v>
      </c>
      <c r="C19" s="4">
        <f>SUM(KIERUNEK_2_5min!C39:C41)</f>
        <v>0</v>
      </c>
      <c r="D19" s="4">
        <f>SUM(KIERUNEK_2_5min!D39:D41)</f>
        <v>0</v>
      </c>
      <c r="E19" s="4">
        <f>SUM(KIERUNEK_2_5min!E39:E41)</f>
        <v>0</v>
      </c>
      <c r="F19" s="4">
        <f>SUM(KIERUNEK_2_5min!F39:F41)</f>
        <v>0</v>
      </c>
      <c r="G19" s="4">
        <f>SUM(KIERUNEK_2_5min!G39:G41)</f>
        <v>0</v>
      </c>
      <c r="H19" s="4">
        <f>SUM(KIERUNEK_2_5min!H39:H41)</f>
        <v>0</v>
      </c>
      <c r="I19" s="5">
        <f>SUM(KIERUNEK_2_5min!I39:I41)</f>
        <v>0</v>
      </c>
      <c r="J19" s="20">
        <f t="shared" si="0"/>
        <v>0</v>
      </c>
      <c r="K19" s="50">
        <f>SUM(KIERUNEK_2_5min!K39:K41)</f>
        <v>0</v>
      </c>
      <c r="L19" s="51">
        <f>SUM(KIERUNEK_2_5min!L39:L41)</f>
        <v>0</v>
      </c>
      <c r="M19" s="52">
        <f>SUM(KIERUNEK_2_5min!M39:M41)</f>
        <v>0</v>
      </c>
      <c r="N19" s="53">
        <f>SUM(KIERUNEK_2_5min!N39:N41)</f>
        <v>0</v>
      </c>
      <c r="O19" s="51">
        <f>SUM(KIERUNEK_2_5min!O39:O41)</f>
        <v>0</v>
      </c>
      <c r="P19" s="54">
        <f>SUM(KIERUNEK_2_5min!P39:P41)</f>
        <v>0</v>
      </c>
      <c r="Q19" s="17">
        <f t="shared" si="1"/>
        <v>0</v>
      </c>
    </row>
    <row r="20" spans="1:17" ht="15.75" thickBot="1">
      <c r="A20" s="101"/>
      <c r="B20" s="13" t="s">
        <v>13</v>
      </c>
      <c r="C20" s="4">
        <f>SUM(KIERUNEK_2_5min!C42:C44)</f>
        <v>0</v>
      </c>
      <c r="D20" s="4">
        <f>SUM(KIERUNEK_2_5min!D42:D44)</f>
        <v>0</v>
      </c>
      <c r="E20" s="4">
        <f>SUM(KIERUNEK_2_5min!E42:E44)</f>
        <v>0</v>
      </c>
      <c r="F20" s="4">
        <f>SUM(KIERUNEK_2_5min!F42:F44)</f>
        <v>0</v>
      </c>
      <c r="G20" s="4">
        <f>SUM(KIERUNEK_2_5min!G42:G44)</f>
        <v>0</v>
      </c>
      <c r="H20" s="4">
        <f>SUM(KIERUNEK_2_5min!H42:H44)</f>
        <v>0</v>
      </c>
      <c r="I20" s="5">
        <f>SUM(KIERUNEK_2_5min!I42:I44)</f>
        <v>0</v>
      </c>
      <c r="J20" s="21">
        <f t="shared" si="0"/>
        <v>0</v>
      </c>
      <c r="K20" s="50">
        <f>SUM(KIERUNEK_2_5min!K42:K44)</f>
        <v>0</v>
      </c>
      <c r="L20" s="51">
        <f>SUM(KIERUNEK_2_5min!L42:L44)</f>
        <v>0</v>
      </c>
      <c r="M20" s="52">
        <f>SUM(KIERUNEK_2_5min!M42:M44)</f>
        <v>0</v>
      </c>
      <c r="N20" s="53">
        <f>SUM(KIERUNEK_2_5min!N42:N44)</f>
        <v>0</v>
      </c>
      <c r="O20" s="51">
        <f>SUM(KIERUNEK_2_5min!O42:O44)</f>
        <v>0</v>
      </c>
      <c r="P20" s="54">
        <f>SUM(KIERUNEK_2_5min!P42:P44)</f>
        <v>0</v>
      </c>
      <c r="Q20" s="18">
        <f t="shared" si="1"/>
        <v>0</v>
      </c>
    </row>
    <row r="21" spans="1:17">
      <c r="A21" s="99">
        <v>9</v>
      </c>
      <c r="B21" s="11" t="s">
        <v>10</v>
      </c>
      <c r="C21" s="2">
        <f>SUM(KIERUNEK_2_5min!C45:C47)</f>
        <v>0</v>
      </c>
      <c r="D21" s="2">
        <f>SUM(KIERUNEK_2_5min!D45:D47)</f>
        <v>0</v>
      </c>
      <c r="E21" s="2">
        <f>SUM(KIERUNEK_2_5min!E45:E47)</f>
        <v>0</v>
      </c>
      <c r="F21" s="2">
        <f>SUM(KIERUNEK_2_5min!F45:F47)</f>
        <v>0</v>
      </c>
      <c r="G21" s="2">
        <f>SUM(KIERUNEK_2_5min!G45:G47)</f>
        <v>0</v>
      </c>
      <c r="H21" s="2">
        <f>SUM(KIERUNEK_2_5min!H45:H47)</f>
        <v>0</v>
      </c>
      <c r="I21" s="3">
        <f>SUM(KIERUNEK_2_5min!I45:I47)</f>
        <v>0</v>
      </c>
      <c r="J21" s="19">
        <f t="shared" si="0"/>
        <v>0</v>
      </c>
      <c r="K21" s="45">
        <f>SUM(KIERUNEK_2_5min!K45:K47)</f>
        <v>0</v>
      </c>
      <c r="L21" s="46">
        <f>SUM(KIERUNEK_2_5min!L45:L47)</f>
        <v>0</v>
      </c>
      <c r="M21" s="47">
        <f>SUM(KIERUNEK_2_5min!M45:M47)</f>
        <v>0</v>
      </c>
      <c r="N21" s="48">
        <f>SUM(KIERUNEK_2_5min!N45:N47)</f>
        <v>0</v>
      </c>
      <c r="O21" s="46">
        <f>SUM(KIERUNEK_2_5min!O45:O47)</f>
        <v>0</v>
      </c>
      <c r="P21" s="49">
        <f>SUM(KIERUNEK_2_5min!P45:P47)</f>
        <v>0</v>
      </c>
      <c r="Q21" s="16">
        <f t="shared" si="1"/>
        <v>0</v>
      </c>
    </row>
    <row r="22" spans="1:17">
      <c r="A22" s="100"/>
      <c r="B22" s="12" t="s">
        <v>11</v>
      </c>
      <c r="C22" s="4">
        <f>SUM(KIERUNEK_2_5min!C48:C50)</f>
        <v>0</v>
      </c>
      <c r="D22" s="4">
        <f>SUM(KIERUNEK_2_5min!D48:D50)</f>
        <v>0</v>
      </c>
      <c r="E22" s="4">
        <f>SUM(KIERUNEK_2_5min!E48:E50)</f>
        <v>0</v>
      </c>
      <c r="F22" s="4">
        <f>SUM(KIERUNEK_2_5min!F48:F50)</f>
        <v>0</v>
      </c>
      <c r="G22" s="4">
        <f>SUM(KIERUNEK_2_5min!G48:G50)</f>
        <v>0</v>
      </c>
      <c r="H22" s="4">
        <f>SUM(KIERUNEK_2_5min!H48:H50)</f>
        <v>0</v>
      </c>
      <c r="I22" s="5">
        <f>SUM(KIERUNEK_2_5min!I48:I50)</f>
        <v>0</v>
      </c>
      <c r="J22" s="20">
        <f t="shared" si="0"/>
        <v>0</v>
      </c>
      <c r="K22" s="50">
        <f>SUM(KIERUNEK_2_5min!K48:K50)</f>
        <v>0</v>
      </c>
      <c r="L22" s="51">
        <f>SUM(KIERUNEK_2_5min!L48:L50)</f>
        <v>0</v>
      </c>
      <c r="M22" s="52">
        <f>SUM(KIERUNEK_2_5min!M48:M50)</f>
        <v>0</v>
      </c>
      <c r="N22" s="53">
        <f>SUM(KIERUNEK_2_5min!N48:N50)</f>
        <v>0</v>
      </c>
      <c r="O22" s="51">
        <f>SUM(KIERUNEK_2_5min!O48:O50)</f>
        <v>0</v>
      </c>
      <c r="P22" s="54">
        <f>SUM(KIERUNEK_2_5min!P48:P50)</f>
        <v>0</v>
      </c>
      <c r="Q22" s="17">
        <f t="shared" si="1"/>
        <v>0</v>
      </c>
    </row>
    <row r="23" spans="1:17">
      <c r="A23" s="100"/>
      <c r="B23" s="12" t="s">
        <v>12</v>
      </c>
      <c r="C23" s="4">
        <f>SUM(KIERUNEK_2_5min!C51:C53)</f>
        <v>0</v>
      </c>
      <c r="D23" s="4">
        <f>SUM(KIERUNEK_2_5min!D51:D53)</f>
        <v>0</v>
      </c>
      <c r="E23" s="4">
        <f>SUM(KIERUNEK_2_5min!E51:E53)</f>
        <v>0</v>
      </c>
      <c r="F23" s="4">
        <f>SUM(KIERUNEK_2_5min!F51:F53)</f>
        <v>0</v>
      </c>
      <c r="G23" s="4">
        <f>SUM(KIERUNEK_2_5min!G51:G53)</f>
        <v>0</v>
      </c>
      <c r="H23" s="4">
        <f>SUM(KIERUNEK_2_5min!H51:H53)</f>
        <v>0</v>
      </c>
      <c r="I23" s="5">
        <f>SUM(KIERUNEK_2_5min!I51:I53)</f>
        <v>0</v>
      </c>
      <c r="J23" s="20">
        <f t="shared" si="0"/>
        <v>0</v>
      </c>
      <c r="K23" s="50">
        <f>SUM(KIERUNEK_2_5min!K51:K53)</f>
        <v>0</v>
      </c>
      <c r="L23" s="51">
        <f>SUM(KIERUNEK_2_5min!L51:L53)</f>
        <v>0</v>
      </c>
      <c r="M23" s="52">
        <f>SUM(KIERUNEK_2_5min!M51:M53)</f>
        <v>0</v>
      </c>
      <c r="N23" s="53">
        <f>SUM(KIERUNEK_2_5min!N51:N53)</f>
        <v>0</v>
      </c>
      <c r="O23" s="51">
        <f>SUM(KIERUNEK_2_5min!O51:O53)</f>
        <v>0</v>
      </c>
      <c r="P23" s="54">
        <f>SUM(KIERUNEK_2_5min!P51:P53)</f>
        <v>0</v>
      </c>
      <c r="Q23" s="17">
        <f t="shared" si="1"/>
        <v>0</v>
      </c>
    </row>
    <row r="24" spans="1:17" ht="15.75" thickBot="1">
      <c r="A24" s="101"/>
      <c r="B24" s="13" t="s">
        <v>13</v>
      </c>
      <c r="C24" s="4">
        <f>SUM(KIERUNEK_2_5min!C54:C56)</f>
        <v>0</v>
      </c>
      <c r="D24" s="4">
        <f>SUM(KIERUNEK_2_5min!D54:D56)</f>
        <v>0</v>
      </c>
      <c r="E24" s="4">
        <f>SUM(KIERUNEK_2_5min!E54:E56)</f>
        <v>0</v>
      </c>
      <c r="F24" s="4">
        <f>SUM(KIERUNEK_2_5min!F54:F56)</f>
        <v>0</v>
      </c>
      <c r="G24" s="4">
        <f>SUM(KIERUNEK_2_5min!G54:G56)</f>
        <v>0</v>
      </c>
      <c r="H24" s="4">
        <f>SUM(KIERUNEK_2_5min!H54:H56)</f>
        <v>0</v>
      </c>
      <c r="I24" s="5">
        <f>SUM(KIERUNEK_2_5min!I54:I56)</f>
        <v>0</v>
      </c>
      <c r="J24" s="21">
        <f t="shared" si="0"/>
        <v>0</v>
      </c>
      <c r="K24" s="50">
        <f>SUM(KIERUNEK_2_5min!K54:K56)</f>
        <v>0</v>
      </c>
      <c r="L24" s="51">
        <f>SUM(KIERUNEK_2_5min!L54:L56)</f>
        <v>0</v>
      </c>
      <c r="M24" s="52">
        <f>SUM(KIERUNEK_2_5min!M54:M56)</f>
        <v>0</v>
      </c>
      <c r="N24" s="53">
        <f>SUM(KIERUNEK_2_5min!N54:N56)</f>
        <v>0</v>
      </c>
      <c r="O24" s="51">
        <f>SUM(KIERUNEK_2_5min!O54:O56)</f>
        <v>0</v>
      </c>
      <c r="P24" s="54">
        <f>SUM(KIERUNEK_2_5min!P54:P56)</f>
        <v>0</v>
      </c>
      <c r="Q24" s="18">
        <f t="shared" si="1"/>
        <v>0</v>
      </c>
    </row>
    <row r="25" spans="1:17">
      <c r="A25" s="99">
        <v>10</v>
      </c>
      <c r="B25" s="11" t="s">
        <v>10</v>
      </c>
      <c r="C25" s="2">
        <f>SUM(KIERUNEK_2_5min!C57:C59)</f>
        <v>0</v>
      </c>
      <c r="D25" s="2">
        <f>SUM(KIERUNEK_2_5min!D57:D59)</f>
        <v>0</v>
      </c>
      <c r="E25" s="2">
        <f>SUM(KIERUNEK_2_5min!E57:E59)</f>
        <v>0</v>
      </c>
      <c r="F25" s="2">
        <f>SUM(KIERUNEK_2_5min!F57:F59)</f>
        <v>0</v>
      </c>
      <c r="G25" s="2">
        <f>SUM(KIERUNEK_2_5min!G57:G59)</f>
        <v>0</v>
      </c>
      <c r="H25" s="2">
        <f>SUM(KIERUNEK_2_5min!H57:H59)</f>
        <v>0</v>
      </c>
      <c r="I25" s="3">
        <f>SUM(KIERUNEK_2_5min!I57:I59)</f>
        <v>0</v>
      </c>
      <c r="J25" s="19">
        <f t="shared" si="0"/>
        <v>0</v>
      </c>
      <c r="K25" s="45">
        <f>SUM(KIERUNEK_2_5min!K57:K59)</f>
        <v>0</v>
      </c>
      <c r="L25" s="46">
        <f>SUM(KIERUNEK_2_5min!L57:L59)</f>
        <v>0</v>
      </c>
      <c r="M25" s="47">
        <f>SUM(KIERUNEK_2_5min!M57:M59)</f>
        <v>0</v>
      </c>
      <c r="N25" s="48">
        <f>SUM(KIERUNEK_2_5min!N57:N59)</f>
        <v>0</v>
      </c>
      <c r="O25" s="46">
        <f>SUM(KIERUNEK_2_5min!O57:O59)</f>
        <v>0</v>
      </c>
      <c r="P25" s="49">
        <f>SUM(KIERUNEK_2_5min!P57:P59)</f>
        <v>0</v>
      </c>
      <c r="Q25" s="16">
        <f t="shared" si="1"/>
        <v>0</v>
      </c>
    </row>
    <row r="26" spans="1:17">
      <c r="A26" s="100"/>
      <c r="B26" s="12" t="s">
        <v>11</v>
      </c>
      <c r="C26" s="4">
        <f>SUM(KIERUNEK_2_5min!C60:C62)</f>
        <v>0</v>
      </c>
      <c r="D26" s="4">
        <f>SUM(KIERUNEK_2_5min!D60:D62)</f>
        <v>0</v>
      </c>
      <c r="E26" s="4">
        <f>SUM(KIERUNEK_2_5min!E60:E62)</f>
        <v>0</v>
      </c>
      <c r="F26" s="4">
        <f>SUM(KIERUNEK_2_5min!F60:F62)</f>
        <v>0</v>
      </c>
      <c r="G26" s="4">
        <f>SUM(KIERUNEK_2_5min!G60:G62)</f>
        <v>0</v>
      </c>
      <c r="H26" s="4">
        <f>SUM(KIERUNEK_2_5min!H60:H62)</f>
        <v>0</v>
      </c>
      <c r="I26" s="5">
        <f>SUM(KIERUNEK_2_5min!I60:I62)</f>
        <v>0</v>
      </c>
      <c r="J26" s="20">
        <f t="shared" si="0"/>
        <v>0</v>
      </c>
      <c r="K26" s="50">
        <f>SUM(KIERUNEK_2_5min!K60:K62)</f>
        <v>0</v>
      </c>
      <c r="L26" s="51">
        <f>SUM(KIERUNEK_2_5min!L60:L62)</f>
        <v>0</v>
      </c>
      <c r="M26" s="52">
        <f>SUM(KIERUNEK_2_5min!M60:M62)</f>
        <v>0</v>
      </c>
      <c r="N26" s="53">
        <f>SUM(KIERUNEK_2_5min!N60:N62)</f>
        <v>0</v>
      </c>
      <c r="O26" s="51">
        <f>SUM(KIERUNEK_2_5min!O60:O62)</f>
        <v>0</v>
      </c>
      <c r="P26" s="54">
        <f>SUM(KIERUNEK_2_5min!P60:P62)</f>
        <v>0</v>
      </c>
      <c r="Q26" s="17">
        <f t="shared" si="1"/>
        <v>0</v>
      </c>
    </row>
    <row r="27" spans="1:17">
      <c r="A27" s="100"/>
      <c r="B27" s="12" t="s">
        <v>12</v>
      </c>
      <c r="C27" s="4">
        <f>SUM(KIERUNEK_2_5min!C63:C65)</f>
        <v>0</v>
      </c>
      <c r="D27" s="4">
        <f>SUM(KIERUNEK_2_5min!D63:D65)</f>
        <v>0</v>
      </c>
      <c r="E27" s="4">
        <f>SUM(KIERUNEK_2_5min!E63:E65)</f>
        <v>0</v>
      </c>
      <c r="F27" s="4">
        <f>SUM(KIERUNEK_2_5min!F63:F65)</f>
        <v>0</v>
      </c>
      <c r="G27" s="4">
        <f>SUM(KIERUNEK_2_5min!G63:G65)</f>
        <v>0</v>
      </c>
      <c r="H27" s="4">
        <f>SUM(KIERUNEK_2_5min!H63:H65)</f>
        <v>0</v>
      </c>
      <c r="I27" s="5">
        <f>SUM(KIERUNEK_2_5min!I63:I65)</f>
        <v>0</v>
      </c>
      <c r="J27" s="20">
        <f t="shared" si="0"/>
        <v>0</v>
      </c>
      <c r="K27" s="50">
        <f>SUM(KIERUNEK_2_5min!K63:K65)</f>
        <v>0</v>
      </c>
      <c r="L27" s="51">
        <f>SUM(KIERUNEK_2_5min!L63:L65)</f>
        <v>0</v>
      </c>
      <c r="M27" s="52">
        <f>SUM(KIERUNEK_2_5min!M63:M65)</f>
        <v>0</v>
      </c>
      <c r="N27" s="53">
        <f>SUM(KIERUNEK_2_5min!N63:N65)</f>
        <v>0</v>
      </c>
      <c r="O27" s="51">
        <f>SUM(KIERUNEK_2_5min!O63:O65)</f>
        <v>0</v>
      </c>
      <c r="P27" s="54">
        <f>SUM(KIERUNEK_2_5min!P63:P65)</f>
        <v>0</v>
      </c>
      <c r="Q27" s="17">
        <f t="shared" si="1"/>
        <v>0</v>
      </c>
    </row>
    <row r="28" spans="1:17" ht="15.75" thickBot="1">
      <c r="A28" s="101"/>
      <c r="B28" s="13" t="s">
        <v>13</v>
      </c>
      <c r="C28" s="4">
        <f>SUM(KIERUNEK_2_5min!C66:C68)</f>
        <v>0</v>
      </c>
      <c r="D28" s="4">
        <f>SUM(KIERUNEK_2_5min!D66:D68)</f>
        <v>0</v>
      </c>
      <c r="E28" s="4">
        <f>SUM(KIERUNEK_2_5min!E66:E68)</f>
        <v>0</v>
      </c>
      <c r="F28" s="4">
        <f>SUM(KIERUNEK_2_5min!F66:F68)</f>
        <v>0</v>
      </c>
      <c r="G28" s="4">
        <f>SUM(KIERUNEK_2_5min!G66:G68)</f>
        <v>0</v>
      </c>
      <c r="H28" s="4">
        <f>SUM(KIERUNEK_2_5min!H66:H68)</f>
        <v>0</v>
      </c>
      <c r="I28" s="5">
        <f>SUM(KIERUNEK_2_5min!I66:I68)</f>
        <v>0</v>
      </c>
      <c r="J28" s="21">
        <f t="shared" si="0"/>
        <v>0</v>
      </c>
      <c r="K28" s="50">
        <f>SUM(KIERUNEK_2_5min!K66:K68)</f>
        <v>0</v>
      </c>
      <c r="L28" s="51">
        <f>SUM(KIERUNEK_2_5min!L66:L68)</f>
        <v>0</v>
      </c>
      <c r="M28" s="52">
        <f>SUM(KIERUNEK_2_5min!M66:M68)</f>
        <v>0</v>
      </c>
      <c r="N28" s="53">
        <f>SUM(KIERUNEK_2_5min!N66:N68)</f>
        <v>0</v>
      </c>
      <c r="O28" s="51">
        <f>SUM(KIERUNEK_2_5min!O66:O68)</f>
        <v>0</v>
      </c>
      <c r="P28" s="54">
        <f>SUM(KIERUNEK_2_5min!P66:P68)</f>
        <v>0</v>
      </c>
      <c r="Q28" s="18">
        <f t="shared" si="1"/>
        <v>0</v>
      </c>
    </row>
    <row r="29" spans="1:17">
      <c r="A29" s="99">
        <v>11</v>
      </c>
      <c r="B29" s="11" t="s">
        <v>10</v>
      </c>
      <c r="C29" s="2">
        <f>SUM(KIERUNEK_2_5min!C69:C71)</f>
        <v>0</v>
      </c>
      <c r="D29" s="2">
        <f>SUM(KIERUNEK_2_5min!D69:D71)</f>
        <v>0</v>
      </c>
      <c r="E29" s="2">
        <f>SUM(KIERUNEK_2_5min!E69:E71)</f>
        <v>0</v>
      </c>
      <c r="F29" s="2">
        <f>SUM(KIERUNEK_2_5min!F69:F71)</f>
        <v>0</v>
      </c>
      <c r="G29" s="2">
        <f>SUM(KIERUNEK_2_5min!G69:G71)</f>
        <v>0</v>
      </c>
      <c r="H29" s="2">
        <f>SUM(KIERUNEK_2_5min!H69:H71)</f>
        <v>0</v>
      </c>
      <c r="I29" s="3">
        <f>SUM(KIERUNEK_2_5min!I69:I71)</f>
        <v>0</v>
      </c>
      <c r="J29" s="19">
        <f t="shared" si="0"/>
        <v>0</v>
      </c>
      <c r="K29" s="45">
        <f>SUM(KIERUNEK_2_5min!K69:K71)</f>
        <v>0</v>
      </c>
      <c r="L29" s="46">
        <f>SUM(KIERUNEK_2_5min!L69:L71)</f>
        <v>0</v>
      </c>
      <c r="M29" s="47">
        <f>SUM(KIERUNEK_2_5min!M69:M71)</f>
        <v>0</v>
      </c>
      <c r="N29" s="48">
        <f>SUM(KIERUNEK_2_5min!N69:N71)</f>
        <v>0</v>
      </c>
      <c r="O29" s="46">
        <f>SUM(KIERUNEK_2_5min!O69:O71)</f>
        <v>0</v>
      </c>
      <c r="P29" s="49">
        <f>SUM(KIERUNEK_2_5min!P69:P71)</f>
        <v>0</v>
      </c>
      <c r="Q29" s="16">
        <f t="shared" si="1"/>
        <v>0</v>
      </c>
    </row>
    <row r="30" spans="1:17">
      <c r="A30" s="100"/>
      <c r="B30" s="12" t="s">
        <v>11</v>
      </c>
      <c r="C30" s="4">
        <f>SUM(KIERUNEK_2_5min!C72:C74)</f>
        <v>0</v>
      </c>
      <c r="D30" s="4">
        <f>SUM(KIERUNEK_2_5min!D72:D74)</f>
        <v>0</v>
      </c>
      <c r="E30" s="4">
        <f>SUM(KIERUNEK_2_5min!E72:E74)</f>
        <v>0</v>
      </c>
      <c r="F30" s="4">
        <f>SUM(KIERUNEK_2_5min!F72:F74)</f>
        <v>0</v>
      </c>
      <c r="G30" s="4">
        <f>SUM(KIERUNEK_2_5min!G72:G74)</f>
        <v>0</v>
      </c>
      <c r="H30" s="4">
        <f>SUM(KIERUNEK_2_5min!H72:H74)</f>
        <v>0</v>
      </c>
      <c r="I30" s="5">
        <f>SUM(KIERUNEK_2_5min!I72:I74)</f>
        <v>0</v>
      </c>
      <c r="J30" s="20">
        <f t="shared" si="0"/>
        <v>0</v>
      </c>
      <c r="K30" s="50">
        <f>SUM(KIERUNEK_2_5min!K72:K74)</f>
        <v>0</v>
      </c>
      <c r="L30" s="51">
        <f>SUM(KIERUNEK_2_5min!L72:L74)</f>
        <v>0</v>
      </c>
      <c r="M30" s="52">
        <f>SUM(KIERUNEK_2_5min!M72:M74)</f>
        <v>0</v>
      </c>
      <c r="N30" s="53">
        <f>SUM(KIERUNEK_2_5min!N72:N74)</f>
        <v>0</v>
      </c>
      <c r="O30" s="51">
        <f>SUM(KIERUNEK_2_5min!O72:O74)</f>
        <v>0</v>
      </c>
      <c r="P30" s="54">
        <f>SUM(KIERUNEK_2_5min!P72:P74)</f>
        <v>0</v>
      </c>
      <c r="Q30" s="17">
        <f t="shared" si="1"/>
        <v>0</v>
      </c>
    </row>
    <row r="31" spans="1:17">
      <c r="A31" s="100"/>
      <c r="B31" s="12" t="s">
        <v>12</v>
      </c>
      <c r="C31" s="4">
        <f>SUM(KIERUNEK_2_5min!C75:C77)</f>
        <v>0</v>
      </c>
      <c r="D31" s="4">
        <f>SUM(KIERUNEK_2_5min!D75:D77)</f>
        <v>0</v>
      </c>
      <c r="E31" s="4">
        <f>SUM(KIERUNEK_2_5min!E75:E77)</f>
        <v>0</v>
      </c>
      <c r="F31" s="4">
        <f>SUM(KIERUNEK_2_5min!F75:F77)</f>
        <v>0</v>
      </c>
      <c r="G31" s="4">
        <f>SUM(KIERUNEK_2_5min!G75:G77)</f>
        <v>0</v>
      </c>
      <c r="H31" s="4">
        <f>SUM(KIERUNEK_2_5min!H75:H77)</f>
        <v>0</v>
      </c>
      <c r="I31" s="5">
        <f>SUM(KIERUNEK_2_5min!I75:I77)</f>
        <v>0</v>
      </c>
      <c r="J31" s="20">
        <f t="shared" si="0"/>
        <v>0</v>
      </c>
      <c r="K31" s="50">
        <f>SUM(KIERUNEK_2_5min!K75:K77)</f>
        <v>0</v>
      </c>
      <c r="L31" s="51">
        <f>SUM(KIERUNEK_2_5min!L75:L77)</f>
        <v>0</v>
      </c>
      <c r="M31" s="52">
        <f>SUM(KIERUNEK_2_5min!M75:M77)</f>
        <v>0</v>
      </c>
      <c r="N31" s="53">
        <f>SUM(KIERUNEK_2_5min!N75:N77)</f>
        <v>0</v>
      </c>
      <c r="O31" s="51">
        <f>SUM(KIERUNEK_2_5min!O75:O77)</f>
        <v>0</v>
      </c>
      <c r="P31" s="54">
        <f>SUM(KIERUNEK_2_5min!P75:P77)</f>
        <v>0</v>
      </c>
      <c r="Q31" s="17">
        <f t="shared" si="1"/>
        <v>0</v>
      </c>
    </row>
    <row r="32" spans="1:17" ht="15.75" thickBot="1">
      <c r="A32" s="101"/>
      <c r="B32" s="13" t="s">
        <v>13</v>
      </c>
      <c r="C32" s="4">
        <f>SUM(KIERUNEK_2_5min!C78:C80)</f>
        <v>0</v>
      </c>
      <c r="D32" s="4">
        <f>SUM(KIERUNEK_2_5min!D78:D80)</f>
        <v>0</v>
      </c>
      <c r="E32" s="4">
        <f>SUM(KIERUNEK_2_5min!E78:E80)</f>
        <v>0</v>
      </c>
      <c r="F32" s="4">
        <f>SUM(KIERUNEK_2_5min!F78:F80)</f>
        <v>0</v>
      </c>
      <c r="G32" s="4">
        <f>SUM(KIERUNEK_2_5min!G78:G80)</f>
        <v>0</v>
      </c>
      <c r="H32" s="4">
        <f>SUM(KIERUNEK_2_5min!H78:H80)</f>
        <v>0</v>
      </c>
      <c r="I32" s="5">
        <f>SUM(KIERUNEK_2_5min!I78:I80)</f>
        <v>0</v>
      </c>
      <c r="J32" s="21">
        <f t="shared" si="0"/>
        <v>0</v>
      </c>
      <c r="K32" s="50">
        <f>SUM(KIERUNEK_2_5min!K78:K80)</f>
        <v>0</v>
      </c>
      <c r="L32" s="51">
        <f>SUM(KIERUNEK_2_5min!L78:L80)</f>
        <v>0</v>
      </c>
      <c r="M32" s="52">
        <f>SUM(KIERUNEK_2_5min!M78:M80)</f>
        <v>0</v>
      </c>
      <c r="N32" s="53">
        <f>SUM(KIERUNEK_2_5min!N78:N80)</f>
        <v>0</v>
      </c>
      <c r="O32" s="51">
        <f>SUM(KIERUNEK_2_5min!O78:O80)</f>
        <v>0</v>
      </c>
      <c r="P32" s="54">
        <f>SUM(KIERUNEK_2_5min!P78:P80)</f>
        <v>0</v>
      </c>
      <c r="Q32" s="18">
        <f t="shared" si="1"/>
        <v>0</v>
      </c>
    </row>
    <row r="33" spans="1:17">
      <c r="A33" s="99">
        <v>12</v>
      </c>
      <c r="B33" s="11" t="s">
        <v>10</v>
      </c>
      <c r="C33" s="2">
        <f>SUM(KIERUNEK_2_5min!C81:C83)</f>
        <v>0</v>
      </c>
      <c r="D33" s="2">
        <f>SUM(KIERUNEK_2_5min!D81:D83)</f>
        <v>0</v>
      </c>
      <c r="E33" s="2">
        <f>SUM(KIERUNEK_2_5min!E81:E83)</f>
        <v>0</v>
      </c>
      <c r="F33" s="2">
        <f>SUM(KIERUNEK_2_5min!F81:F83)</f>
        <v>0</v>
      </c>
      <c r="G33" s="2">
        <f>SUM(KIERUNEK_2_5min!G81:G83)</f>
        <v>0</v>
      </c>
      <c r="H33" s="2">
        <f>SUM(KIERUNEK_2_5min!H81:H83)</f>
        <v>0</v>
      </c>
      <c r="I33" s="3">
        <f>SUM(KIERUNEK_2_5min!I81:I83)</f>
        <v>0</v>
      </c>
      <c r="J33" s="19">
        <f t="shared" si="0"/>
        <v>0</v>
      </c>
      <c r="K33" s="45">
        <f>SUM(KIERUNEK_2_5min!K81:K83)</f>
        <v>0</v>
      </c>
      <c r="L33" s="46">
        <f>SUM(KIERUNEK_2_5min!L81:L83)</f>
        <v>0</v>
      </c>
      <c r="M33" s="47">
        <f>SUM(KIERUNEK_2_5min!M81:M83)</f>
        <v>0</v>
      </c>
      <c r="N33" s="48">
        <f>SUM(KIERUNEK_2_5min!N81:N83)</f>
        <v>0</v>
      </c>
      <c r="O33" s="46">
        <f>SUM(KIERUNEK_2_5min!O81:O83)</f>
        <v>0</v>
      </c>
      <c r="P33" s="49">
        <f>SUM(KIERUNEK_2_5min!P81:P83)</f>
        <v>0</v>
      </c>
      <c r="Q33" s="16">
        <f t="shared" si="1"/>
        <v>0</v>
      </c>
    </row>
    <row r="34" spans="1:17">
      <c r="A34" s="100"/>
      <c r="B34" s="12" t="s">
        <v>11</v>
      </c>
      <c r="C34" s="4">
        <f>SUM(KIERUNEK_2_5min!C84:C86)</f>
        <v>0</v>
      </c>
      <c r="D34" s="4">
        <f>SUM(KIERUNEK_2_5min!D84:D86)</f>
        <v>0</v>
      </c>
      <c r="E34" s="4">
        <f>SUM(KIERUNEK_2_5min!E84:E86)</f>
        <v>0</v>
      </c>
      <c r="F34" s="4">
        <f>SUM(KIERUNEK_2_5min!F84:F86)</f>
        <v>0</v>
      </c>
      <c r="G34" s="4">
        <f>SUM(KIERUNEK_2_5min!G84:G86)</f>
        <v>0</v>
      </c>
      <c r="H34" s="4">
        <f>SUM(KIERUNEK_2_5min!H84:H86)</f>
        <v>0</v>
      </c>
      <c r="I34" s="5">
        <f>SUM(KIERUNEK_2_5min!I84:I86)</f>
        <v>0</v>
      </c>
      <c r="J34" s="20">
        <f t="shared" si="0"/>
        <v>0</v>
      </c>
      <c r="K34" s="50">
        <f>SUM(KIERUNEK_2_5min!K84:K86)</f>
        <v>0</v>
      </c>
      <c r="L34" s="51">
        <f>SUM(KIERUNEK_2_5min!L84:L86)</f>
        <v>0</v>
      </c>
      <c r="M34" s="52">
        <f>SUM(KIERUNEK_2_5min!M84:M86)</f>
        <v>0</v>
      </c>
      <c r="N34" s="53">
        <f>SUM(KIERUNEK_2_5min!N84:N86)</f>
        <v>0</v>
      </c>
      <c r="O34" s="51">
        <f>SUM(KIERUNEK_2_5min!O84:O86)</f>
        <v>0</v>
      </c>
      <c r="P34" s="54">
        <f>SUM(KIERUNEK_2_5min!P84:P86)</f>
        <v>0</v>
      </c>
      <c r="Q34" s="17">
        <f t="shared" si="1"/>
        <v>0</v>
      </c>
    </row>
    <row r="35" spans="1:17">
      <c r="A35" s="100"/>
      <c r="B35" s="12" t="s">
        <v>12</v>
      </c>
      <c r="C35" s="4">
        <f>SUM(KIERUNEK_2_5min!C87:C89)</f>
        <v>0</v>
      </c>
      <c r="D35" s="4">
        <f>SUM(KIERUNEK_2_5min!D87:D89)</f>
        <v>0</v>
      </c>
      <c r="E35" s="4">
        <f>SUM(KIERUNEK_2_5min!E87:E89)</f>
        <v>0</v>
      </c>
      <c r="F35" s="4">
        <f>SUM(KIERUNEK_2_5min!F87:F89)</f>
        <v>0</v>
      </c>
      <c r="G35" s="4">
        <f>SUM(KIERUNEK_2_5min!G87:G89)</f>
        <v>0</v>
      </c>
      <c r="H35" s="4">
        <f>SUM(KIERUNEK_2_5min!H87:H89)</f>
        <v>0</v>
      </c>
      <c r="I35" s="5">
        <f>SUM(KIERUNEK_2_5min!I87:I89)</f>
        <v>0</v>
      </c>
      <c r="J35" s="20">
        <f t="shared" si="0"/>
        <v>0</v>
      </c>
      <c r="K35" s="50">
        <f>SUM(KIERUNEK_2_5min!K87:K89)</f>
        <v>0</v>
      </c>
      <c r="L35" s="51">
        <f>SUM(KIERUNEK_2_5min!L87:L89)</f>
        <v>0</v>
      </c>
      <c r="M35" s="52">
        <f>SUM(KIERUNEK_2_5min!M87:M89)</f>
        <v>0</v>
      </c>
      <c r="N35" s="53">
        <f>SUM(KIERUNEK_2_5min!N87:N89)</f>
        <v>0</v>
      </c>
      <c r="O35" s="51">
        <f>SUM(KIERUNEK_2_5min!O87:O89)</f>
        <v>0</v>
      </c>
      <c r="P35" s="54">
        <f>SUM(KIERUNEK_2_5min!P87:P89)</f>
        <v>0</v>
      </c>
      <c r="Q35" s="17">
        <f t="shared" si="1"/>
        <v>0</v>
      </c>
    </row>
    <row r="36" spans="1:17" ht="15.75" thickBot="1">
      <c r="A36" s="101"/>
      <c r="B36" s="13" t="s">
        <v>13</v>
      </c>
      <c r="C36" s="4">
        <f>SUM(KIERUNEK_2_5min!C90:C92)</f>
        <v>0</v>
      </c>
      <c r="D36" s="4">
        <f>SUM(KIERUNEK_2_5min!D90:D92)</f>
        <v>0</v>
      </c>
      <c r="E36" s="4">
        <f>SUM(KIERUNEK_2_5min!E90:E92)</f>
        <v>0</v>
      </c>
      <c r="F36" s="4">
        <f>SUM(KIERUNEK_2_5min!F90:F92)</f>
        <v>0</v>
      </c>
      <c r="G36" s="4">
        <f>SUM(KIERUNEK_2_5min!G90:G92)</f>
        <v>0</v>
      </c>
      <c r="H36" s="4">
        <f>SUM(KIERUNEK_2_5min!H90:H92)</f>
        <v>0</v>
      </c>
      <c r="I36" s="5">
        <f>SUM(KIERUNEK_2_5min!I90:I92)</f>
        <v>0</v>
      </c>
      <c r="J36" s="21">
        <f t="shared" si="0"/>
        <v>0</v>
      </c>
      <c r="K36" s="50">
        <f>SUM(KIERUNEK_2_5min!K90:K92)</f>
        <v>0</v>
      </c>
      <c r="L36" s="51">
        <f>SUM(KIERUNEK_2_5min!L90:L92)</f>
        <v>0</v>
      </c>
      <c r="M36" s="52">
        <f>SUM(KIERUNEK_2_5min!M90:M92)</f>
        <v>0</v>
      </c>
      <c r="N36" s="53">
        <f>SUM(KIERUNEK_2_5min!N90:N92)</f>
        <v>0</v>
      </c>
      <c r="O36" s="51">
        <f>SUM(KIERUNEK_2_5min!O90:O92)</f>
        <v>0</v>
      </c>
      <c r="P36" s="54">
        <f>SUM(KIERUNEK_2_5min!P90:P92)</f>
        <v>0</v>
      </c>
      <c r="Q36" s="18">
        <f t="shared" si="1"/>
        <v>0</v>
      </c>
    </row>
    <row r="37" spans="1:17">
      <c r="A37" s="99">
        <v>13</v>
      </c>
      <c r="B37" s="11" t="s">
        <v>10</v>
      </c>
      <c r="C37" s="2">
        <f>SUM(KIERUNEK_2_5min!C93:C95)</f>
        <v>0</v>
      </c>
      <c r="D37" s="2">
        <f>SUM(KIERUNEK_2_5min!D93:D95)</f>
        <v>0</v>
      </c>
      <c r="E37" s="2">
        <f>SUM(KIERUNEK_2_5min!E93:E95)</f>
        <v>0</v>
      </c>
      <c r="F37" s="2">
        <f>SUM(KIERUNEK_2_5min!F93:F95)</f>
        <v>0</v>
      </c>
      <c r="G37" s="2">
        <f>SUM(KIERUNEK_2_5min!G93:G95)</f>
        <v>0</v>
      </c>
      <c r="H37" s="2">
        <f>SUM(KIERUNEK_2_5min!H93:H95)</f>
        <v>0</v>
      </c>
      <c r="I37" s="3">
        <f>SUM(KIERUNEK_2_5min!I93:I95)</f>
        <v>0</v>
      </c>
      <c r="J37" s="19">
        <f t="shared" si="0"/>
        <v>0</v>
      </c>
      <c r="K37" s="45">
        <f>SUM(KIERUNEK_2_5min!K93:K95)</f>
        <v>0</v>
      </c>
      <c r="L37" s="46">
        <f>SUM(KIERUNEK_2_5min!L93:L95)</f>
        <v>0</v>
      </c>
      <c r="M37" s="47">
        <f>SUM(KIERUNEK_2_5min!M93:M95)</f>
        <v>0</v>
      </c>
      <c r="N37" s="48">
        <f>SUM(KIERUNEK_2_5min!N93:N95)</f>
        <v>0</v>
      </c>
      <c r="O37" s="46">
        <f>SUM(KIERUNEK_2_5min!O93:O95)</f>
        <v>0</v>
      </c>
      <c r="P37" s="49">
        <f>SUM(KIERUNEK_2_5min!P93:P95)</f>
        <v>0</v>
      </c>
      <c r="Q37" s="16">
        <f t="shared" si="1"/>
        <v>0</v>
      </c>
    </row>
    <row r="38" spans="1:17">
      <c r="A38" s="100"/>
      <c r="B38" s="12" t="s">
        <v>11</v>
      </c>
      <c r="C38" s="4">
        <f>SUM(KIERUNEK_2_5min!C96:C98)</f>
        <v>0</v>
      </c>
      <c r="D38" s="4">
        <f>SUM(KIERUNEK_2_5min!D96:D98)</f>
        <v>0</v>
      </c>
      <c r="E38" s="4">
        <f>SUM(KIERUNEK_2_5min!E96:E98)</f>
        <v>0</v>
      </c>
      <c r="F38" s="4">
        <f>SUM(KIERUNEK_2_5min!F96:F98)</f>
        <v>0</v>
      </c>
      <c r="G38" s="4">
        <f>SUM(KIERUNEK_2_5min!G96:G98)</f>
        <v>0</v>
      </c>
      <c r="H38" s="4">
        <f>SUM(KIERUNEK_2_5min!H96:H98)</f>
        <v>0</v>
      </c>
      <c r="I38" s="5">
        <f>SUM(KIERUNEK_2_5min!I96:I98)</f>
        <v>0</v>
      </c>
      <c r="J38" s="20">
        <f t="shared" si="0"/>
        <v>0</v>
      </c>
      <c r="K38" s="50">
        <f>SUM(KIERUNEK_2_5min!K96:K98)</f>
        <v>0</v>
      </c>
      <c r="L38" s="51">
        <f>SUM(KIERUNEK_2_5min!L96:L98)</f>
        <v>0</v>
      </c>
      <c r="M38" s="52">
        <f>SUM(KIERUNEK_2_5min!M96:M98)</f>
        <v>0</v>
      </c>
      <c r="N38" s="53">
        <f>SUM(KIERUNEK_2_5min!N96:N98)</f>
        <v>0</v>
      </c>
      <c r="O38" s="51">
        <f>SUM(KIERUNEK_2_5min!O96:O98)</f>
        <v>0</v>
      </c>
      <c r="P38" s="54">
        <f>SUM(KIERUNEK_2_5min!P96:P98)</f>
        <v>0</v>
      </c>
      <c r="Q38" s="17">
        <f t="shared" si="1"/>
        <v>0</v>
      </c>
    </row>
    <row r="39" spans="1:17">
      <c r="A39" s="100"/>
      <c r="B39" s="12" t="s">
        <v>12</v>
      </c>
      <c r="C39" s="4">
        <f>SUM(KIERUNEK_2_5min!C99:C101)</f>
        <v>0</v>
      </c>
      <c r="D39" s="4">
        <f>SUM(KIERUNEK_2_5min!D99:D101)</f>
        <v>0</v>
      </c>
      <c r="E39" s="4">
        <f>SUM(KIERUNEK_2_5min!E99:E101)</f>
        <v>0</v>
      </c>
      <c r="F39" s="4">
        <f>SUM(KIERUNEK_2_5min!F99:F101)</f>
        <v>0</v>
      </c>
      <c r="G39" s="4">
        <f>SUM(KIERUNEK_2_5min!G99:G101)</f>
        <v>0</v>
      </c>
      <c r="H39" s="4">
        <f>SUM(KIERUNEK_2_5min!H99:H101)</f>
        <v>0</v>
      </c>
      <c r="I39" s="5">
        <f>SUM(KIERUNEK_2_5min!I99:I101)</f>
        <v>0</v>
      </c>
      <c r="J39" s="20">
        <f t="shared" si="0"/>
        <v>0</v>
      </c>
      <c r="K39" s="50">
        <f>SUM(KIERUNEK_2_5min!K99:K101)</f>
        <v>0</v>
      </c>
      <c r="L39" s="51">
        <f>SUM(KIERUNEK_2_5min!L99:L101)</f>
        <v>0</v>
      </c>
      <c r="M39" s="52">
        <f>SUM(KIERUNEK_2_5min!M99:M101)</f>
        <v>0</v>
      </c>
      <c r="N39" s="53">
        <f>SUM(KIERUNEK_2_5min!N99:N101)</f>
        <v>0</v>
      </c>
      <c r="O39" s="51">
        <f>SUM(KIERUNEK_2_5min!O99:O101)</f>
        <v>0</v>
      </c>
      <c r="P39" s="54">
        <f>SUM(KIERUNEK_2_5min!P99:P101)</f>
        <v>0</v>
      </c>
      <c r="Q39" s="17">
        <f t="shared" si="1"/>
        <v>0</v>
      </c>
    </row>
    <row r="40" spans="1:17" ht="15.75" thickBot="1">
      <c r="A40" s="101"/>
      <c r="B40" s="13" t="s">
        <v>13</v>
      </c>
      <c r="C40" s="4">
        <f>SUM(KIERUNEK_2_5min!C102:C104)</f>
        <v>0</v>
      </c>
      <c r="D40" s="4">
        <f>SUM(KIERUNEK_2_5min!D102:D104)</f>
        <v>0</v>
      </c>
      <c r="E40" s="4">
        <f>SUM(KIERUNEK_2_5min!E102:E104)</f>
        <v>0</v>
      </c>
      <c r="F40" s="4">
        <f>SUM(KIERUNEK_2_5min!F102:F104)</f>
        <v>0</v>
      </c>
      <c r="G40" s="4">
        <f>SUM(KIERUNEK_2_5min!G102:G104)</f>
        <v>0</v>
      </c>
      <c r="H40" s="4">
        <f>SUM(KIERUNEK_2_5min!H102:H104)</f>
        <v>0</v>
      </c>
      <c r="I40" s="5">
        <f>SUM(KIERUNEK_2_5min!I102:I104)</f>
        <v>0</v>
      </c>
      <c r="J40" s="21">
        <f t="shared" si="0"/>
        <v>0</v>
      </c>
      <c r="K40" s="50">
        <f>SUM(KIERUNEK_2_5min!K102:K104)</f>
        <v>0</v>
      </c>
      <c r="L40" s="51">
        <f>SUM(KIERUNEK_2_5min!L102:L104)</f>
        <v>0</v>
      </c>
      <c r="M40" s="52">
        <f>SUM(KIERUNEK_2_5min!M102:M104)</f>
        <v>0</v>
      </c>
      <c r="N40" s="53">
        <f>SUM(KIERUNEK_2_5min!N102:N104)</f>
        <v>0</v>
      </c>
      <c r="O40" s="51">
        <f>SUM(KIERUNEK_2_5min!O102:O104)</f>
        <v>0</v>
      </c>
      <c r="P40" s="54">
        <f>SUM(KIERUNEK_2_5min!P102:P104)</f>
        <v>0</v>
      </c>
      <c r="Q40" s="18">
        <f t="shared" si="1"/>
        <v>0</v>
      </c>
    </row>
    <row r="41" spans="1:17">
      <c r="A41" s="99">
        <v>14</v>
      </c>
      <c r="B41" s="11" t="s">
        <v>10</v>
      </c>
      <c r="C41" s="2">
        <f>SUM(KIERUNEK_2_5min!C105:C107)</f>
        <v>0</v>
      </c>
      <c r="D41" s="2">
        <f>SUM(KIERUNEK_2_5min!D105:D107)</f>
        <v>0</v>
      </c>
      <c r="E41" s="2">
        <f>SUM(KIERUNEK_2_5min!E105:E107)</f>
        <v>0</v>
      </c>
      <c r="F41" s="2">
        <f>SUM(KIERUNEK_2_5min!F105:F107)</f>
        <v>0</v>
      </c>
      <c r="G41" s="2">
        <f>SUM(KIERUNEK_2_5min!G105:G107)</f>
        <v>0</v>
      </c>
      <c r="H41" s="2">
        <f>SUM(KIERUNEK_2_5min!H105:H107)</f>
        <v>0</v>
      </c>
      <c r="I41" s="3">
        <f>SUM(KIERUNEK_2_5min!I105:I107)</f>
        <v>0</v>
      </c>
      <c r="J41" s="19">
        <f t="shared" ref="J41:J72" si="2">SUM(C41:I41)</f>
        <v>0</v>
      </c>
      <c r="K41" s="45">
        <f>SUM(KIERUNEK_2_5min!K105:K107)</f>
        <v>0</v>
      </c>
      <c r="L41" s="46">
        <f>SUM(KIERUNEK_2_5min!L105:L107)</f>
        <v>0</v>
      </c>
      <c r="M41" s="47">
        <f>SUM(KIERUNEK_2_5min!M105:M107)</f>
        <v>0</v>
      </c>
      <c r="N41" s="48">
        <f>SUM(KIERUNEK_2_5min!N105:N107)</f>
        <v>0</v>
      </c>
      <c r="O41" s="46">
        <f>SUM(KIERUNEK_2_5min!O105:O107)</f>
        <v>0</v>
      </c>
      <c r="P41" s="49">
        <f>SUM(KIERUNEK_2_5min!P105:P107)</f>
        <v>0</v>
      </c>
      <c r="Q41" s="16">
        <f t="shared" ref="Q41:Q72" si="3">SUM(K41:P41)</f>
        <v>0</v>
      </c>
    </row>
    <row r="42" spans="1:17">
      <c r="A42" s="100"/>
      <c r="B42" s="12" t="s">
        <v>11</v>
      </c>
      <c r="C42" s="4">
        <f>SUM(KIERUNEK_2_5min!C108:C110)</f>
        <v>0</v>
      </c>
      <c r="D42" s="4">
        <f>SUM(KIERUNEK_2_5min!D108:D110)</f>
        <v>0</v>
      </c>
      <c r="E42" s="4">
        <f>SUM(KIERUNEK_2_5min!E108:E110)</f>
        <v>0</v>
      </c>
      <c r="F42" s="4">
        <f>SUM(KIERUNEK_2_5min!F108:F110)</f>
        <v>0</v>
      </c>
      <c r="G42" s="4">
        <f>SUM(KIERUNEK_2_5min!G108:G110)</f>
        <v>0</v>
      </c>
      <c r="H42" s="4">
        <f>SUM(KIERUNEK_2_5min!H108:H110)</f>
        <v>0</v>
      </c>
      <c r="I42" s="5">
        <f>SUM(KIERUNEK_2_5min!I108:I110)</f>
        <v>0</v>
      </c>
      <c r="J42" s="20">
        <f t="shared" si="2"/>
        <v>0</v>
      </c>
      <c r="K42" s="50">
        <f>SUM(KIERUNEK_2_5min!K108:K110)</f>
        <v>0</v>
      </c>
      <c r="L42" s="51">
        <f>SUM(KIERUNEK_2_5min!L108:L110)</f>
        <v>0</v>
      </c>
      <c r="M42" s="52">
        <f>SUM(KIERUNEK_2_5min!M108:M110)</f>
        <v>0</v>
      </c>
      <c r="N42" s="53">
        <f>SUM(KIERUNEK_2_5min!N108:N110)</f>
        <v>0</v>
      </c>
      <c r="O42" s="51">
        <f>SUM(KIERUNEK_2_5min!O108:O110)</f>
        <v>0</v>
      </c>
      <c r="P42" s="54">
        <f>SUM(KIERUNEK_2_5min!P108:P110)</f>
        <v>0</v>
      </c>
      <c r="Q42" s="17">
        <f t="shared" si="3"/>
        <v>0</v>
      </c>
    </row>
    <row r="43" spans="1:17">
      <c r="A43" s="100"/>
      <c r="B43" s="12" t="s">
        <v>12</v>
      </c>
      <c r="C43" s="4">
        <f>SUM(KIERUNEK_2_5min!C111:C113)</f>
        <v>0</v>
      </c>
      <c r="D43" s="4">
        <f>SUM(KIERUNEK_2_5min!D111:D113)</f>
        <v>0</v>
      </c>
      <c r="E43" s="4">
        <f>SUM(KIERUNEK_2_5min!E111:E113)</f>
        <v>0</v>
      </c>
      <c r="F43" s="4">
        <f>SUM(KIERUNEK_2_5min!F111:F113)</f>
        <v>0</v>
      </c>
      <c r="G43" s="4">
        <f>SUM(KIERUNEK_2_5min!G111:G113)</f>
        <v>0</v>
      </c>
      <c r="H43" s="4">
        <f>SUM(KIERUNEK_2_5min!H111:H113)</f>
        <v>0</v>
      </c>
      <c r="I43" s="5">
        <f>SUM(KIERUNEK_2_5min!I111:I113)</f>
        <v>0</v>
      </c>
      <c r="J43" s="20">
        <f t="shared" si="2"/>
        <v>0</v>
      </c>
      <c r="K43" s="50">
        <f>SUM(KIERUNEK_2_5min!K111:K113)</f>
        <v>0</v>
      </c>
      <c r="L43" s="51">
        <f>SUM(KIERUNEK_2_5min!L111:L113)</f>
        <v>0</v>
      </c>
      <c r="M43" s="52">
        <f>SUM(KIERUNEK_2_5min!M111:M113)</f>
        <v>0</v>
      </c>
      <c r="N43" s="53">
        <f>SUM(KIERUNEK_2_5min!N111:N113)</f>
        <v>0</v>
      </c>
      <c r="O43" s="51">
        <f>SUM(KIERUNEK_2_5min!O111:O113)</f>
        <v>0</v>
      </c>
      <c r="P43" s="54">
        <f>SUM(KIERUNEK_2_5min!P111:P113)</f>
        <v>0</v>
      </c>
      <c r="Q43" s="17">
        <f t="shared" si="3"/>
        <v>0</v>
      </c>
    </row>
    <row r="44" spans="1:17" ht="15.75" thickBot="1">
      <c r="A44" s="101"/>
      <c r="B44" s="13" t="s">
        <v>13</v>
      </c>
      <c r="C44" s="4">
        <f>SUM(KIERUNEK_2_5min!C114:C116)</f>
        <v>0</v>
      </c>
      <c r="D44" s="4">
        <f>SUM(KIERUNEK_2_5min!D114:D116)</f>
        <v>0</v>
      </c>
      <c r="E44" s="4">
        <f>SUM(KIERUNEK_2_5min!E114:E116)</f>
        <v>0</v>
      </c>
      <c r="F44" s="4">
        <f>SUM(KIERUNEK_2_5min!F114:F116)</f>
        <v>0</v>
      </c>
      <c r="G44" s="4">
        <f>SUM(KIERUNEK_2_5min!G114:G116)</f>
        <v>0</v>
      </c>
      <c r="H44" s="4">
        <f>SUM(KIERUNEK_2_5min!H114:H116)</f>
        <v>0</v>
      </c>
      <c r="I44" s="5">
        <f>SUM(KIERUNEK_2_5min!I114:I116)</f>
        <v>0</v>
      </c>
      <c r="J44" s="21">
        <f t="shared" si="2"/>
        <v>0</v>
      </c>
      <c r="K44" s="50">
        <f>SUM(KIERUNEK_2_5min!K114:K116)</f>
        <v>0</v>
      </c>
      <c r="L44" s="51">
        <f>SUM(KIERUNEK_2_5min!L114:L116)</f>
        <v>0</v>
      </c>
      <c r="M44" s="52">
        <f>SUM(KIERUNEK_2_5min!M114:M116)</f>
        <v>0</v>
      </c>
      <c r="N44" s="53">
        <f>SUM(KIERUNEK_2_5min!N114:N116)</f>
        <v>0</v>
      </c>
      <c r="O44" s="51">
        <f>SUM(KIERUNEK_2_5min!O114:O116)</f>
        <v>0</v>
      </c>
      <c r="P44" s="54">
        <f>SUM(KIERUNEK_2_5min!P114:P116)</f>
        <v>0</v>
      </c>
      <c r="Q44" s="18">
        <f t="shared" si="3"/>
        <v>0</v>
      </c>
    </row>
    <row r="45" spans="1:17">
      <c r="A45" s="99">
        <v>15</v>
      </c>
      <c r="B45" s="11" t="s">
        <v>10</v>
      </c>
      <c r="C45" s="2">
        <f>SUM(KIERUNEK_2_5min!C117:C119)</f>
        <v>0</v>
      </c>
      <c r="D45" s="2">
        <f>SUM(KIERUNEK_2_5min!D117:D119)</f>
        <v>0</v>
      </c>
      <c r="E45" s="2">
        <f>SUM(KIERUNEK_2_5min!E117:E119)</f>
        <v>0</v>
      </c>
      <c r="F45" s="2">
        <f>SUM(KIERUNEK_2_5min!F117:F119)</f>
        <v>0</v>
      </c>
      <c r="G45" s="2">
        <f>SUM(KIERUNEK_2_5min!G117:G119)</f>
        <v>0</v>
      </c>
      <c r="H45" s="2">
        <f>SUM(KIERUNEK_2_5min!H117:H119)</f>
        <v>0</v>
      </c>
      <c r="I45" s="3">
        <f>SUM(KIERUNEK_2_5min!I117:I119)</f>
        <v>0</v>
      </c>
      <c r="J45" s="19">
        <f t="shared" si="2"/>
        <v>0</v>
      </c>
      <c r="K45" s="45">
        <f>SUM(KIERUNEK_2_5min!K117:K119)</f>
        <v>0</v>
      </c>
      <c r="L45" s="46">
        <f>SUM(KIERUNEK_2_5min!L117:L119)</f>
        <v>0</v>
      </c>
      <c r="M45" s="47">
        <f>SUM(KIERUNEK_2_5min!M117:M119)</f>
        <v>0</v>
      </c>
      <c r="N45" s="48">
        <f>SUM(KIERUNEK_2_5min!N117:N119)</f>
        <v>0</v>
      </c>
      <c r="O45" s="46">
        <f>SUM(KIERUNEK_2_5min!O117:O119)</f>
        <v>0</v>
      </c>
      <c r="P45" s="49">
        <f>SUM(KIERUNEK_2_5min!P117:P119)</f>
        <v>0</v>
      </c>
      <c r="Q45" s="16">
        <f t="shared" si="3"/>
        <v>0</v>
      </c>
    </row>
    <row r="46" spans="1:17">
      <c r="A46" s="100"/>
      <c r="B46" s="12" t="s">
        <v>11</v>
      </c>
      <c r="C46" s="4">
        <f>SUM(KIERUNEK_2_5min!C120:C122)</f>
        <v>0</v>
      </c>
      <c r="D46" s="4">
        <f>SUM(KIERUNEK_2_5min!D120:D122)</f>
        <v>0</v>
      </c>
      <c r="E46" s="4">
        <f>SUM(KIERUNEK_2_5min!E120:E122)</f>
        <v>0</v>
      </c>
      <c r="F46" s="4">
        <f>SUM(KIERUNEK_2_5min!F120:F122)</f>
        <v>0</v>
      </c>
      <c r="G46" s="4">
        <f>SUM(KIERUNEK_2_5min!G120:G122)</f>
        <v>0</v>
      </c>
      <c r="H46" s="4">
        <f>SUM(KIERUNEK_2_5min!H120:H122)</f>
        <v>0</v>
      </c>
      <c r="I46" s="5">
        <f>SUM(KIERUNEK_2_5min!I120:I122)</f>
        <v>0</v>
      </c>
      <c r="J46" s="20">
        <f t="shared" si="2"/>
        <v>0</v>
      </c>
      <c r="K46" s="50">
        <f>SUM(KIERUNEK_2_5min!K120:K122)</f>
        <v>0</v>
      </c>
      <c r="L46" s="51">
        <f>SUM(KIERUNEK_2_5min!L120:L122)</f>
        <v>0</v>
      </c>
      <c r="M46" s="52">
        <f>SUM(KIERUNEK_2_5min!M120:M122)</f>
        <v>0</v>
      </c>
      <c r="N46" s="53">
        <f>SUM(KIERUNEK_2_5min!N120:N122)</f>
        <v>0</v>
      </c>
      <c r="O46" s="51">
        <f>SUM(KIERUNEK_2_5min!O120:O122)</f>
        <v>0</v>
      </c>
      <c r="P46" s="54">
        <f>SUM(KIERUNEK_2_5min!P120:P122)</f>
        <v>0</v>
      </c>
      <c r="Q46" s="17">
        <f t="shared" si="3"/>
        <v>0</v>
      </c>
    </row>
    <row r="47" spans="1:17">
      <c r="A47" s="100"/>
      <c r="B47" s="12" t="s">
        <v>12</v>
      </c>
      <c r="C47" s="4">
        <f>SUM(KIERUNEK_2_5min!C123:C125)</f>
        <v>0</v>
      </c>
      <c r="D47" s="4">
        <f>SUM(KIERUNEK_2_5min!D123:D125)</f>
        <v>0</v>
      </c>
      <c r="E47" s="4">
        <f>SUM(KIERUNEK_2_5min!E123:E125)</f>
        <v>0</v>
      </c>
      <c r="F47" s="4">
        <f>SUM(KIERUNEK_2_5min!F123:F125)</f>
        <v>0</v>
      </c>
      <c r="G47" s="4">
        <f>SUM(KIERUNEK_2_5min!G123:G125)</f>
        <v>0</v>
      </c>
      <c r="H47" s="4">
        <f>SUM(KIERUNEK_2_5min!H123:H125)</f>
        <v>0</v>
      </c>
      <c r="I47" s="5">
        <f>SUM(KIERUNEK_2_5min!I123:I125)</f>
        <v>0</v>
      </c>
      <c r="J47" s="20">
        <f t="shared" si="2"/>
        <v>0</v>
      </c>
      <c r="K47" s="50">
        <f>SUM(KIERUNEK_2_5min!K123:K125)</f>
        <v>0</v>
      </c>
      <c r="L47" s="51">
        <f>SUM(KIERUNEK_2_5min!L123:L125)</f>
        <v>0</v>
      </c>
      <c r="M47" s="52">
        <f>SUM(KIERUNEK_2_5min!M123:M125)</f>
        <v>0</v>
      </c>
      <c r="N47" s="53">
        <f>SUM(KIERUNEK_2_5min!N123:N125)</f>
        <v>0</v>
      </c>
      <c r="O47" s="51">
        <f>SUM(KIERUNEK_2_5min!O123:O125)</f>
        <v>0</v>
      </c>
      <c r="P47" s="54">
        <f>SUM(KIERUNEK_2_5min!P123:P125)</f>
        <v>0</v>
      </c>
      <c r="Q47" s="17">
        <f t="shared" si="3"/>
        <v>0</v>
      </c>
    </row>
    <row r="48" spans="1:17" ht="15.75" thickBot="1">
      <c r="A48" s="101"/>
      <c r="B48" s="13" t="s">
        <v>13</v>
      </c>
      <c r="C48" s="4">
        <f>SUM(KIERUNEK_2_5min!C126:C128)</f>
        <v>0</v>
      </c>
      <c r="D48" s="4">
        <f>SUM(KIERUNEK_2_5min!D126:D128)</f>
        <v>0</v>
      </c>
      <c r="E48" s="4">
        <f>SUM(KIERUNEK_2_5min!E126:E128)</f>
        <v>0</v>
      </c>
      <c r="F48" s="4">
        <f>SUM(KIERUNEK_2_5min!F126:F128)</f>
        <v>0</v>
      </c>
      <c r="G48" s="4">
        <f>SUM(KIERUNEK_2_5min!G126:G128)</f>
        <v>0</v>
      </c>
      <c r="H48" s="4">
        <f>SUM(KIERUNEK_2_5min!H126:H128)</f>
        <v>0</v>
      </c>
      <c r="I48" s="5">
        <f>SUM(KIERUNEK_2_5min!I126:I128)</f>
        <v>0</v>
      </c>
      <c r="J48" s="21">
        <f t="shared" si="2"/>
        <v>0</v>
      </c>
      <c r="K48" s="50">
        <f>SUM(KIERUNEK_2_5min!K126:K128)</f>
        <v>0</v>
      </c>
      <c r="L48" s="51">
        <f>SUM(KIERUNEK_2_5min!L126:L128)</f>
        <v>0</v>
      </c>
      <c r="M48" s="52">
        <f>SUM(KIERUNEK_2_5min!M126:M128)</f>
        <v>0</v>
      </c>
      <c r="N48" s="53">
        <f>SUM(KIERUNEK_2_5min!N126:N128)</f>
        <v>0</v>
      </c>
      <c r="O48" s="51">
        <f>SUM(KIERUNEK_2_5min!O126:O128)</f>
        <v>0</v>
      </c>
      <c r="P48" s="54">
        <f>SUM(KIERUNEK_2_5min!P126:P128)</f>
        <v>0</v>
      </c>
      <c r="Q48" s="18">
        <f t="shared" si="3"/>
        <v>0</v>
      </c>
    </row>
    <row r="49" spans="1:17">
      <c r="A49" s="99">
        <v>16</v>
      </c>
      <c r="B49" s="11" t="s">
        <v>10</v>
      </c>
      <c r="C49" s="2">
        <f>SUM(KIERUNEK_2_5min!C129:C131)</f>
        <v>0</v>
      </c>
      <c r="D49" s="2">
        <f>SUM(KIERUNEK_2_5min!D129:D131)</f>
        <v>0</v>
      </c>
      <c r="E49" s="2">
        <f>SUM(KIERUNEK_2_5min!E129:E131)</f>
        <v>0</v>
      </c>
      <c r="F49" s="2">
        <f>SUM(KIERUNEK_2_5min!F129:F131)</f>
        <v>0</v>
      </c>
      <c r="G49" s="2">
        <f>SUM(KIERUNEK_2_5min!G129:G131)</f>
        <v>0</v>
      </c>
      <c r="H49" s="2">
        <f>SUM(KIERUNEK_2_5min!H129:H131)</f>
        <v>0</v>
      </c>
      <c r="I49" s="3">
        <f>SUM(KIERUNEK_2_5min!I129:I131)</f>
        <v>0</v>
      </c>
      <c r="J49" s="19">
        <f t="shared" si="2"/>
        <v>0</v>
      </c>
      <c r="K49" s="45">
        <f>SUM(KIERUNEK_2_5min!K129:K131)</f>
        <v>0</v>
      </c>
      <c r="L49" s="46">
        <f>SUM(KIERUNEK_2_5min!L129:L131)</f>
        <v>0</v>
      </c>
      <c r="M49" s="47">
        <f>SUM(KIERUNEK_2_5min!M129:M131)</f>
        <v>0</v>
      </c>
      <c r="N49" s="48">
        <f>SUM(KIERUNEK_2_5min!N129:N131)</f>
        <v>0</v>
      </c>
      <c r="O49" s="46">
        <f>SUM(KIERUNEK_2_5min!O129:O131)</f>
        <v>0</v>
      </c>
      <c r="P49" s="49">
        <f>SUM(KIERUNEK_2_5min!P129:P131)</f>
        <v>0</v>
      </c>
      <c r="Q49" s="16">
        <f t="shared" si="3"/>
        <v>0</v>
      </c>
    </row>
    <row r="50" spans="1:17">
      <c r="A50" s="100"/>
      <c r="B50" s="12" t="s">
        <v>11</v>
      </c>
      <c r="C50" s="4">
        <f>SUM(KIERUNEK_2_5min!C132:C134)</f>
        <v>0</v>
      </c>
      <c r="D50" s="4">
        <f>SUM(KIERUNEK_2_5min!D132:D134)</f>
        <v>0</v>
      </c>
      <c r="E50" s="4">
        <f>SUM(KIERUNEK_2_5min!E132:E134)</f>
        <v>0</v>
      </c>
      <c r="F50" s="4">
        <f>SUM(KIERUNEK_2_5min!F132:F134)</f>
        <v>0</v>
      </c>
      <c r="G50" s="4">
        <f>SUM(KIERUNEK_2_5min!G132:G134)</f>
        <v>0</v>
      </c>
      <c r="H50" s="4">
        <f>SUM(KIERUNEK_2_5min!H132:H134)</f>
        <v>0</v>
      </c>
      <c r="I50" s="5">
        <f>SUM(KIERUNEK_2_5min!I132:I134)</f>
        <v>0</v>
      </c>
      <c r="J50" s="20">
        <f t="shared" si="2"/>
        <v>0</v>
      </c>
      <c r="K50" s="50">
        <f>SUM(KIERUNEK_2_5min!K132:K134)</f>
        <v>0</v>
      </c>
      <c r="L50" s="51">
        <f>SUM(KIERUNEK_2_5min!L132:L134)</f>
        <v>0</v>
      </c>
      <c r="M50" s="52">
        <f>SUM(KIERUNEK_2_5min!M132:M134)</f>
        <v>0</v>
      </c>
      <c r="N50" s="53">
        <f>SUM(KIERUNEK_2_5min!N132:N134)</f>
        <v>0</v>
      </c>
      <c r="O50" s="51">
        <f>SUM(KIERUNEK_2_5min!O132:O134)</f>
        <v>0</v>
      </c>
      <c r="P50" s="54">
        <f>SUM(KIERUNEK_2_5min!P132:P134)</f>
        <v>0</v>
      </c>
      <c r="Q50" s="17">
        <f t="shared" si="3"/>
        <v>0</v>
      </c>
    </row>
    <row r="51" spans="1:17">
      <c r="A51" s="100"/>
      <c r="B51" s="12" t="s">
        <v>12</v>
      </c>
      <c r="C51" s="4">
        <f>SUM(KIERUNEK_2_5min!C135:C137)</f>
        <v>0</v>
      </c>
      <c r="D51" s="4">
        <f>SUM(KIERUNEK_2_5min!D135:D137)</f>
        <v>0</v>
      </c>
      <c r="E51" s="4">
        <f>SUM(KIERUNEK_2_5min!E135:E137)</f>
        <v>0</v>
      </c>
      <c r="F51" s="4">
        <f>SUM(KIERUNEK_2_5min!F135:F137)</f>
        <v>0</v>
      </c>
      <c r="G51" s="4">
        <f>SUM(KIERUNEK_2_5min!G135:G137)</f>
        <v>0</v>
      </c>
      <c r="H51" s="4">
        <f>SUM(KIERUNEK_2_5min!H135:H137)</f>
        <v>0</v>
      </c>
      <c r="I51" s="5">
        <f>SUM(KIERUNEK_2_5min!I135:I137)</f>
        <v>0</v>
      </c>
      <c r="J51" s="20">
        <f t="shared" si="2"/>
        <v>0</v>
      </c>
      <c r="K51" s="50">
        <f>SUM(KIERUNEK_2_5min!K135:K137)</f>
        <v>0</v>
      </c>
      <c r="L51" s="51">
        <f>SUM(KIERUNEK_2_5min!L135:L137)</f>
        <v>0</v>
      </c>
      <c r="M51" s="52">
        <f>SUM(KIERUNEK_2_5min!M135:M137)</f>
        <v>0</v>
      </c>
      <c r="N51" s="53">
        <f>SUM(KIERUNEK_2_5min!N135:N137)</f>
        <v>0</v>
      </c>
      <c r="O51" s="51">
        <f>SUM(KIERUNEK_2_5min!O135:O137)</f>
        <v>0</v>
      </c>
      <c r="P51" s="54">
        <f>SUM(KIERUNEK_2_5min!P135:P137)</f>
        <v>0</v>
      </c>
      <c r="Q51" s="17">
        <f t="shared" si="3"/>
        <v>0</v>
      </c>
    </row>
    <row r="52" spans="1:17" ht="15.75" thickBot="1">
      <c r="A52" s="101"/>
      <c r="B52" s="13" t="s">
        <v>13</v>
      </c>
      <c r="C52" s="4">
        <f>SUM(KIERUNEK_2_5min!C138:C140)</f>
        <v>0</v>
      </c>
      <c r="D52" s="4">
        <f>SUM(KIERUNEK_2_5min!D138:D140)</f>
        <v>0</v>
      </c>
      <c r="E52" s="4">
        <f>SUM(KIERUNEK_2_5min!E138:E140)</f>
        <v>0</v>
      </c>
      <c r="F52" s="4">
        <f>SUM(KIERUNEK_2_5min!F138:F140)</f>
        <v>0</v>
      </c>
      <c r="G52" s="4">
        <f>SUM(KIERUNEK_2_5min!G138:G140)</f>
        <v>0</v>
      </c>
      <c r="H52" s="4">
        <f>SUM(KIERUNEK_2_5min!H138:H140)</f>
        <v>0</v>
      </c>
      <c r="I52" s="5">
        <f>SUM(KIERUNEK_2_5min!I138:I140)</f>
        <v>0</v>
      </c>
      <c r="J52" s="21">
        <f t="shared" si="2"/>
        <v>0</v>
      </c>
      <c r="K52" s="50">
        <f>SUM(KIERUNEK_2_5min!K138:K140)</f>
        <v>0</v>
      </c>
      <c r="L52" s="51">
        <f>SUM(KIERUNEK_2_5min!L138:L140)</f>
        <v>0</v>
      </c>
      <c r="M52" s="52">
        <f>SUM(KIERUNEK_2_5min!M138:M140)</f>
        <v>0</v>
      </c>
      <c r="N52" s="53">
        <f>SUM(KIERUNEK_2_5min!N138:N140)</f>
        <v>0</v>
      </c>
      <c r="O52" s="51">
        <f>SUM(KIERUNEK_2_5min!O138:O140)</f>
        <v>0</v>
      </c>
      <c r="P52" s="54">
        <f>SUM(KIERUNEK_2_5min!P138:P140)</f>
        <v>0</v>
      </c>
      <c r="Q52" s="18">
        <f t="shared" si="3"/>
        <v>0</v>
      </c>
    </row>
    <row r="53" spans="1:17">
      <c r="A53" s="99">
        <v>17</v>
      </c>
      <c r="B53" s="11" t="s">
        <v>10</v>
      </c>
      <c r="C53" s="2">
        <f>SUM(KIERUNEK_2_5min!C141:C143)</f>
        <v>0</v>
      </c>
      <c r="D53" s="2">
        <f>SUM(KIERUNEK_2_5min!D141:D143)</f>
        <v>0</v>
      </c>
      <c r="E53" s="2">
        <f>SUM(KIERUNEK_2_5min!E141:E143)</f>
        <v>0</v>
      </c>
      <c r="F53" s="2">
        <f>SUM(KIERUNEK_2_5min!F141:F143)</f>
        <v>0</v>
      </c>
      <c r="G53" s="2">
        <f>SUM(KIERUNEK_2_5min!G141:G143)</f>
        <v>0</v>
      </c>
      <c r="H53" s="2">
        <f>SUM(KIERUNEK_2_5min!H141:H143)</f>
        <v>0</v>
      </c>
      <c r="I53" s="3">
        <f>SUM(KIERUNEK_2_5min!I141:I143)</f>
        <v>0</v>
      </c>
      <c r="J53" s="19">
        <f t="shared" si="2"/>
        <v>0</v>
      </c>
      <c r="K53" s="45">
        <f>SUM(KIERUNEK_2_5min!K141:K143)</f>
        <v>0</v>
      </c>
      <c r="L53" s="46">
        <f>SUM(KIERUNEK_2_5min!L141:L143)</f>
        <v>0</v>
      </c>
      <c r="M53" s="47">
        <f>SUM(KIERUNEK_2_5min!M141:M143)</f>
        <v>0</v>
      </c>
      <c r="N53" s="48">
        <f>SUM(KIERUNEK_2_5min!N141:N143)</f>
        <v>0</v>
      </c>
      <c r="O53" s="46">
        <f>SUM(KIERUNEK_2_5min!O141:O143)</f>
        <v>0</v>
      </c>
      <c r="P53" s="49">
        <f>SUM(KIERUNEK_2_5min!P141:P143)</f>
        <v>0</v>
      </c>
      <c r="Q53" s="16">
        <f t="shared" si="3"/>
        <v>0</v>
      </c>
    </row>
    <row r="54" spans="1:17">
      <c r="A54" s="100"/>
      <c r="B54" s="12" t="s">
        <v>11</v>
      </c>
      <c r="C54" s="4">
        <f>SUM(KIERUNEK_2_5min!C144:C146)</f>
        <v>0</v>
      </c>
      <c r="D54" s="4">
        <f>SUM(KIERUNEK_2_5min!D144:D146)</f>
        <v>0</v>
      </c>
      <c r="E54" s="4">
        <f>SUM(KIERUNEK_2_5min!E144:E146)</f>
        <v>0</v>
      </c>
      <c r="F54" s="4">
        <f>SUM(KIERUNEK_2_5min!F144:F146)</f>
        <v>0</v>
      </c>
      <c r="G54" s="4">
        <f>SUM(KIERUNEK_2_5min!G144:G146)</f>
        <v>0</v>
      </c>
      <c r="H54" s="4">
        <f>SUM(KIERUNEK_2_5min!H144:H146)</f>
        <v>0</v>
      </c>
      <c r="I54" s="5">
        <f>SUM(KIERUNEK_2_5min!I144:I146)</f>
        <v>0</v>
      </c>
      <c r="J54" s="20">
        <f t="shared" si="2"/>
        <v>0</v>
      </c>
      <c r="K54" s="50">
        <f>SUM(KIERUNEK_2_5min!K144:K146)</f>
        <v>0</v>
      </c>
      <c r="L54" s="51">
        <f>SUM(KIERUNEK_2_5min!L144:L146)</f>
        <v>0</v>
      </c>
      <c r="M54" s="52">
        <f>SUM(KIERUNEK_2_5min!M144:M146)</f>
        <v>0</v>
      </c>
      <c r="N54" s="53">
        <f>SUM(KIERUNEK_2_5min!N144:N146)</f>
        <v>0</v>
      </c>
      <c r="O54" s="51">
        <f>SUM(KIERUNEK_2_5min!O144:O146)</f>
        <v>0</v>
      </c>
      <c r="P54" s="54">
        <f>SUM(KIERUNEK_2_5min!P144:P146)</f>
        <v>0</v>
      </c>
      <c r="Q54" s="17">
        <f t="shared" si="3"/>
        <v>0</v>
      </c>
    </row>
    <row r="55" spans="1:17">
      <c r="A55" s="100"/>
      <c r="B55" s="12" t="s">
        <v>12</v>
      </c>
      <c r="C55" s="4">
        <f>SUM(KIERUNEK_2_5min!C147:C149)</f>
        <v>0</v>
      </c>
      <c r="D55" s="4">
        <f>SUM(KIERUNEK_2_5min!D147:D149)</f>
        <v>0</v>
      </c>
      <c r="E55" s="4">
        <f>SUM(KIERUNEK_2_5min!E147:E149)</f>
        <v>0</v>
      </c>
      <c r="F55" s="4">
        <f>SUM(KIERUNEK_2_5min!F147:F149)</f>
        <v>0</v>
      </c>
      <c r="G55" s="4">
        <f>SUM(KIERUNEK_2_5min!G147:G149)</f>
        <v>0</v>
      </c>
      <c r="H55" s="4">
        <f>SUM(KIERUNEK_2_5min!H147:H149)</f>
        <v>0</v>
      </c>
      <c r="I55" s="5">
        <f>SUM(KIERUNEK_2_5min!I147:I149)</f>
        <v>0</v>
      </c>
      <c r="J55" s="20">
        <f t="shared" si="2"/>
        <v>0</v>
      </c>
      <c r="K55" s="50">
        <f>SUM(KIERUNEK_2_5min!K147:K149)</f>
        <v>0</v>
      </c>
      <c r="L55" s="51">
        <f>SUM(KIERUNEK_2_5min!L147:L149)</f>
        <v>0</v>
      </c>
      <c r="M55" s="52">
        <f>SUM(KIERUNEK_2_5min!M147:M149)</f>
        <v>0</v>
      </c>
      <c r="N55" s="53">
        <f>SUM(KIERUNEK_2_5min!N147:N149)</f>
        <v>0</v>
      </c>
      <c r="O55" s="51">
        <f>SUM(KIERUNEK_2_5min!O147:O149)</f>
        <v>0</v>
      </c>
      <c r="P55" s="54">
        <f>SUM(KIERUNEK_2_5min!P147:P149)</f>
        <v>0</v>
      </c>
      <c r="Q55" s="17">
        <f t="shared" si="3"/>
        <v>0</v>
      </c>
    </row>
    <row r="56" spans="1:17" ht="15.75" thickBot="1">
      <c r="A56" s="101"/>
      <c r="B56" s="13" t="s">
        <v>13</v>
      </c>
      <c r="C56" s="4">
        <f>SUM(KIERUNEK_2_5min!C150:C152)</f>
        <v>0</v>
      </c>
      <c r="D56" s="4">
        <f>SUM(KIERUNEK_2_5min!D150:D152)</f>
        <v>0</v>
      </c>
      <c r="E56" s="4">
        <f>SUM(KIERUNEK_2_5min!E150:E152)</f>
        <v>0</v>
      </c>
      <c r="F56" s="4">
        <f>SUM(KIERUNEK_2_5min!F150:F152)</f>
        <v>0</v>
      </c>
      <c r="G56" s="4">
        <f>SUM(KIERUNEK_2_5min!G150:G152)</f>
        <v>0</v>
      </c>
      <c r="H56" s="4">
        <f>SUM(KIERUNEK_2_5min!H150:H152)</f>
        <v>0</v>
      </c>
      <c r="I56" s="5">
        <f>SUM(KIERUNEK_2_5min!I150:I152)</f>
        <v>0</v>
      </c>
      <c r="J56" s="21">
        <f t="shared" si="2"/>
        <v>0</v>
      </c>
      <c r="K56" s="50">
        <f>SUM(KIERUNEK_2_5min!K150:K152)</f>
        <v>0</v>
      </c>
      <c r="L56" s="51">
        <f>SUM(KIERUNEK_2_5min!L150:L152)</f>
        <v>0</v>
      </c>
      <c r="M56" s="52">
        <f>SUM(KIERUNEK_2_5min!M150:M152)</f>
        <v>0</v>
      </c>
      <c r="N56" s="53">
        <f>SUM(KIERUNEK_2_5min!N150:N152)</f>
        <v>0</v>
      </c>
      <c r="O56" s="51">
        <f>SUM(KIERUNEK_2_5min!O150:O152)</f>
        <v>0</v>
      </c>
      <c r="P56" s="54">
        <f>SUM(KIERUNEK_2_5min!P150:P152)</f>
        <v>0</v>
      </c>
      <c r="Q56" s="18">
        <f t="shared" si="3"/>
        <v>0</v>
      </c>
    </row>
    <row r="57" spans="1:17">
      <c r="A57" s="99">
        <v>18</v>
      </c>
      <c r="B57" s="11" t="s">
        <v>10</v>
      </c>
      <c r="C57" s="2">
        <f>SUM(KIERUNEK_2_5min!C153:C155)</f>
        <v>0</v>
      </c>
      <c r="D57" s="2">
        <f>SUM(KIERUNEK_2_5min!D153:D155)</f>
        <v>0</v>
      </c>
      <c r="E57" s="2">
        <f>SUM(KIERUNEK_2_5min!E153:E155)</f>
        <v>0</v>
      </c>
      <c r="F57" s="2">
        <f>SUM(KIERUNEK_2_5min!F153:F155)</f>
        <v>0</v>
      </c>
      <c r="G57" s="2">
        <f>SUM(KIERUNEK_2_5min!G153:G155)</f>
        <v>0</v>
      </c>
      <c r="H57" s="2">
        <f>SUM(KIERUNEK_2_5min!H153:H155)</f>
        <v>0</v>
      </c>
      <c r="I57" s="3">
        <f>SUM(KIERUNEK_2_5min!I153:I155)</f>
        <v>0</v>
      </c>
      <c r="J57" s="19">
        <f t="shared" si="2"/>
        <v>0</v>
      </c>
      <c r="K57" s="45">
        <f>SUM(KIERUNEK_2_5min!K153:K155)</f>
        <v>0</v>
      </c>
      <c r="L57" s="46">
        <f>SUM(KIERUNEK_2_5min!L153:L155)</f>
        <v>0</v>
      </c>
      <c r="M57" s="47">
        <f>SUM(KIERUNEK_2_5min!M153:M155)</f>
        <v>0</v>
      </c>
      <c r="N57" s="48">
        <f>SUM(KIERUNEK_2_5min!N153:N155)</f>
        <v>0</v>
      </c>
      <c r="O57" s="46">
        <f>SUM(KIERUNEK_2_5min!O153:O155)</f>
        <v>0</v>
      </c>
      <c r="P57" s="49">
        <f>SUM(KIERUNEK_2_5min!P153:P155)</f>
        <v>0</v>
      </c>
      <c r="Q57" s="16">
        <f t="shared" si="3"/>
        <v>0</v>
      </c>
    </row>
    <row r="58" spans="1:17">
      <c r="A58" s="100"/>
      <c r="B58" s="12" t="s">
        <v>11</v>
      </c>
      <c r="C58" s="4">
        <f>SUM(KIERUNEK_2_5min!C156:C158)</f>
        <v>0</v>
      </c>
      <c r="D58" s="4">
        <f>SUM(KIERUNEK_2_5min!D156:D158)</f>
        <v>0</v>
      </c>
      <c r="E58" s="4">
        <f>SUM(KIERUNEK_2_5min!E156:E158)</f>
        <v>0</v>
      </c>
      <c r="F58" s="4">
        <f>SUM(KIERUNEK_2_5min!F156:F158)</f>
        <v>0</v>
      </c>
      <c r="G58" s="4">
        <f>SUM(KIERUNEK_2_5min!G156:G158)</f>
        <v>0</v>
      </c>
      <c r="H58" s="4">
        <f>SUM(KIERUNEK_2_5min!H156:H158)</f>
        <v>0</v>
      </c>
      <c r="I58" s="5">
        <f>SUM(KIERUNEK_2_5min!I156:I158)</f>
        <v>0</v>
      </c>
      <c r="J58" s="20">
        <f t="shared" si="2"/>
        <v>0</v>
      </c>
      <c r="K58" s="50">
        <f>SUM(KIERUNEK_2_5min!K156:K158)</f>
        <v>0</v>
      </c>
      <c r="L58" s="51">
        <f>SUM(KIERUNEK_2_5min!L156:L158)</f>
        <v>0</v>
      </c>
      <c r="M58" s="52">
        <f>SUM(KIERUNEK_2_5min!M156:M158)</f>
        <v>0</v>
      </c>
      <c r="N58" s="53">
        <f>SUM(KIERUNEK_2_5min!N156:N158)</f>
        <v>0</v>
      </c>
      <c r="O58" s="51">
        <f>SUM(KIERUNEK_2_5min!O156:O158)</f>
        <v>0</v>
      </c>
      <c r="P58" s="54">
        <f>SUM(KIERUNEK_2_5min!P156:P158)</f>
        <v>0</v>
      </c>
      <c r="Q58" s="17">
        <f t="shared" si="3"/>
        <v>0</v>
      </c>
    </row>
    <row r="59" spans="1:17">
      <c r="A59" s="100"/>
      <c r="B59" s="12" t="s">
        <v>12</v>
      </c>
      <c r="C59" s="4">
        <f>SUM(KIERUNEK_2_5min!C159:C161)</f>
        <v>0</v>
      </c>
      <c r="D59" s="4">
        <f>SUM(KIERUNEK_2_5min!D159:D161)</f>
        <v>0</v>
      </c>
      <c r="E59" s="4">
        <f>SUM(KIERUNEK_2_5min!E159:E161)</f>
        <v>0</v>
      </c>
      <c r="F59" s="4">
        <f>SUM(KIERUNEK_2_5min!F159:F161)</f>
        <v>0</v>
      </c>
      <c r="G59" s="4">
        <f>SUM(KIERUNEK_2_5min!G159:G161)</f>
        <v>0</v>
      </c>
      <c r="H59" s="4">
        <f>SUM(KIERUNEK_2_5min!H159:H161)</f>
        <v>0</v>
      </c>
      <c r="I59" s="5">
        <f>SUM(KIERUNEK_2_5min!I159:I161)</f>
        <v>0</v>
      </c>
      <c r="J59" s="20">
        <f t="shared" si="2"/>
        <v>0</v>
      </c>
      <c r="K59" s="50">
        <f>SUM(KIERUNEK_2_5min!K159:K161)</f>
        <v>0</v>
      </c>
      <c r="L59" s="51">
        <f>SUM(KIERUNEK_2_5min!L159:L161)</f>
        <v>0</v>
      </c>
      <c r="M59" s="52">
        <f>SUM(KIERUNEK_2_5min!M159:M161)</f>
        <v>0</v>
      </c>
      <c r="N59" s="53">
        <f>SUM(KIERUNEK_2_5min!N159:N161)</f>
        <v>0</v>
      </c>
      <c r="O59" s="51">
        <f>SUM(KIERUNEK_2_5min!O159:O161)</f>
        <v>0</v>
      </c>
      <c r="P59" s="54">
        <f>SUM(KIERUNEK_2_5min!P159:P161)</f>
        <v>0</v>
      </c>
      <c r="Q59" s="17">
        <f t="shared" si="3"/>
        <v>0</v>
      </c>
    </row>
    <row r="60" spans="1:17" ht="15.75" thickBot="1">
      <c r="A60" s="101"/>
      <c r="B60" s="13" t="s">
        <v>13</v>
      </c>
      <c r="C60" s="4">
        <f>SUM(KIERUNEK_2_5min!C162:C164)</f>
        <v>0</v>
      </c>
      <c r="D60" s="4">
        <f>SUM(KIERUNEK_2_5min!D162:D164)</f>
        <v>0</v>
      </c>
      <c r="E60" s="4">
        <f>SUM(KIERUNEK_2_5min!E162:E164)</f>
        <v>0</v>
      </c>
      <c r="F60" s="4">
        <f>SUM(KIERUNEK_2_5min!F162:F164)</f>
        <v>0</v>
      </c>
      <c r="G60" s="4">
        <f>SUM(KIERUNEK_2_5min!G162:G164)</f>
        <v>0</v>
      </c>
      <c r="H60" s="4">
        <f>SUM(KIERUNEK_2_5min!H162:H164)</f>
        <v>0</v>
      </c>
      <c r="I60" s="5">
        <f>SUM(KIERUNEK_2_5min!I162:I164)</f>
        <v>0</v>
      </c>
      <c r="J60" s="21">
        <f t="shared" si="2"/>
        <v>0</v>
      </c>
      <c r="K60" s="50">
        <f>SUM(KIERUNEK_2_5min!K162:K164)</f>
        <v>0</v>
      </c>
      <c r="L60" s="51">
        <f>SUM(KIERUNEK_2_5min!L162:L164)</f>
        <v>0</v>
      </c>
      <c r="M60" s="52">
        <f>SUM(KIERUNEK_2_5min!M162:M164)</f>
        <v>0</v>
      </c>
      <c r="N60" s="53">
        <f>SUM(KIERUNEK_2_5min!N162:N164)</f>
        <v>0</v>
      </c>
      <c r="O60" s="51">
        <f>SUM(KIERUNEK_2_5min!O162:O164)</f>
        <v>0</v>
      </c>
      <c r="P60" s="54">
        <f>SUM(KIERUNEK_2_5min!P162:P164)</f>
        <v>0</v>
      </c>
      <c r="Q60" s="18">
        <f t="shared" si="3"/>
        <v>0</v>
      </c>
    </row>
    <row r="61" spans="1:17">
      <c r="A61" s="99">
        <v>19</v>
      </c>
      <c r="B61" s="11" t="s">
        <v>10</v>
      </c>
      <c r="C61" s="2">
        <f>SUM(KIERUNEK_2_5min!C165:C167)</f>
        <v>0</v>
      </c>
      <c r="D61" s="2">
        <f>SUM(KIERUNEK_2_5min!D165:D167)</f>
        <v>0</v>
      </c>
      <c r="E61" s="2">
        <f>SUM(KIERUNEK_2_5min!E165:E167)</f>
        <v>0</v>
      </c>
      <c r="F61" s="2">
        <f>SUM(KIERUNEK_2_5min!F165:F167)</f>
        <v>0</v>
      </c>
      <c r="G61" s="2">
        <f>SUM(KIERUNEK_2_5min!G165:G167)</f>
        <v>0</v>
      </c>
      <c r="H61" s="2">
        <f>SUM(KIERUNEK_2_5min!H165:H167)</f>
        <v>0</v>
      </c>
      <c r="I61" s="3">
        <f>SUM(KIERUNEK_2_5min!I165:I167)</f>
        <v>0</v>
      </c>
      <c r="J61" s="19">
        <f t="shared" si="2"/>
        <v>0</v>
      </c>
      <c r="K61" s="45">
        <f>SUM(KIERUNEK_2_5min!K165:K167)</f>
        <v>0</v>
      </c>
      <c r="L61" s="46">
        <f>SUM(KIERUNEK_2_5min!L165:L167)</f>
        <v>0</v>
      </c>
      <c r="M61" s="47">
        <f>SUM(KIERUNEK_2_5min!M165:M167)</f>
        <v>0</v>
      </c>
      <c r="N61" s="48">
        <f>SUM(KIERUNEK_2_5min!N165:N167)</f>
        <v>0</v>
      </c>
      <c r="O61" s="46">
        <f>SUM(KIERUNEK_2_5min!O165:O167)</f>
        <v>0</v>
      </c>
      <c r="P61" s="49">
        <f>SUM(KIERUNEK_2_5min!P165:P167)</f>
        <v>0</v>
      </c>
      <c r="Q61" s="16">
        <f t="shared" si="3"/>
        <v>0</v>
      </c>
    </row>
    <row r="62" spans="1:17">
      <c r="A62" s="100"/>
      <c r="B62" s="12" t="s">
        <v>11</v>
      </c>
      <c r="C62" s="4">
        <f>SUM(KIERUNEK_2_5min!C168:C170)</f>
        <v>0</v>
      </c>
      <c r="D62" s="4">
        <f>SUM(KIERUNEK_2_5min!D168:D170)</f>
        <v>0</v>
      </c>
      <c r="E62" s="4">
        <f>SUM(KIERUNEK_2_5min!E168:E170)</f>
        <v>0</v>
      </c>
      <c r="F62" s="4">
        <f>SUM(KIERUNEK_2_5min!F168:F170)</f>
        <v>0</v>
      </c>
      <c r="G62" s="4">
        <f>SUM(KIERUNEK_2_5min!G168:G170)</f>
        <v>0</v>
      </c>
      <c r="H62" s="4">
        <f>SUM(KIERUNEK_2_5min!H168:H170)</f>
        <v>0</v>
      </c>
      <c r="I62" s="5">
        <f>SUM(KIERUNEK_2_5min!I168:I170)</f>
        <v>0</v>
      </c>
      <c r="J62" s="20">
        <f t="shared" si="2"/>
        <v>0</v>
      </c>
      <c r="K62" s="50">
        <f>SUM(KIERUNEK_2_5min!K168:K170)</f>
        <v>0</v>
      </c>
      <c r="L62" s="51">
        <f>SUM(KIERUNEK_2_5min!L168:L170)</f>
        <v>0</v>
      </c>
      <c r="M62" s="52">
        <f>SUM(KIERUNEK_2_5min!M168:M170)</f>
        <v>0</v>
      </c>
      <c r="N62" s="53">
        <f>SUM(KIERUNEK_2_5min!N168:N170)</f>
        <v>0</v>
      </c>
      <c r="O62" s="51">
        <f>SUM(KIERUNEK_2_5min!O168:O170)</f>
        <v>0</v>
      </c>
      <c r="P62" s="54">
        <f>SUM(KIERUNEK_2_5min!P168:P170)</f>
        <v>0</v>
      </c>
      <c r="Q62" s="17">
        <f t="shared" si="3"/>
        <v>0</v>
      </c>
    </row>
    <row r="63" spans="1:17">
      <c r="A63" s="100"/>
      <c r="B63" s="12" t="s">
        <v>12</v>
      </c>
      <c r="C63" s="4">
        <f>SUM(KIERUNEK_2_5min!C171:C173)</f>
        <v>0</v>
      </c>
      <c r="D63" s="4">
        <f>SUM(KIERUNEK_2_5min!D171:D173)</f>
        <v>0</v>
      </c>
      <c r="E63" s="4">
        <f>SUM(KIERUNEK_2_5min!E171:E173)</f>
        <v>0</v>
      </c>
      <c r="F63" s="4">
        <f>SUM(KIERUNEK_2_5min!F171:F173)</f>
        <v>0</v>
      </c>
      <c r="G63" s="4">
        <f>SUM(KIERUNEK_2_5min!G171:G173)</f>
        <v>0</v>
      </c>
      <c r="H63" s="4">
        <f>SUM(KIERUNEK_2_5min!H171:H173)</f>
        <v>0</v>
      </c>
      <c r="I63" s="5">
        <f>SUM(KIERUNEK_2_5min!I171:I173)</f>
        <v>0</v>
      </c>
      <c r="J63" s="20">
        <f t="shared" si="2"/>
        <v>0</v>
      </c>
      <c r="K63" s="50">
        <f>SUM(KIERUNEK_2_5min!K171:K173)</f>
        <v>0</v>
      </c>
      <c r="L63" s="51">
        <f>SUM(KIERUNEK_2_5min!L171:L173)</f>
        <v>0</v>
      </c>
      <c r="M63" s="52">
        <f>SUM(KIERUNEK_2_5min!M171:M173)</f>
        <v>0</v>
      </c>
      <c r="N63" s="53">
        <f>SUM(KIERUNEK_2_5min!N171:N173)</f>
        <v>0</v>
      </c>
      <c r="O63" s="51">
        <f>SUM(KIERUNEK_2_5min!O171:O173)</f>
        <v>0</v>
      </c>
      <c r="P63" s="54">
        <f>SUM(KIERUNEK_2_5min!P171:P173)</f>
        <v>0</v>
      </c>
      <c r="Q63" s="17">
        <f t="shared" si="3"/>
        <v>0</v>
      </c>
    </row>
    <row r="64" spans="1:17" ht="15.75" thickBot="1">
      <c r="A64" s="101"/>
      <c r="B64" s="13" t="s">
        <v>13</v>
      </c>
      <c r="C64" s="4">
        <f>SUM(KIERUNEK_2_5min!C174:C176)</f>
        <v>0</v>
      </c>
      <c r="D64" s="4">
        <f>SUM(KIERUNEK_2_5min!D174:D176)</f>
        <v>0</v>
      </c>
      <c r="E64" s="4">
        <f>SUM(KIERUNEK_2_5min!E174:E176)</f>
        <v>0</v>
      </c>
      <c r="F64" s="4">
        <f>SUM(KIERUNEK_2_5min!F174:F176)</f>
        <v>0</v>
      </c>
      <c r="G64" s="4">
        <f>SUM(KIERUNEK_2_5min!G174:G176)</f>
        <v>0</v>
      </c>
      <c r="H64" s="4">
        <f>SUM(KIERUNEK_2_5min!H174:H176)</f>
        <v>0</v>
      </c>
      <c r="I64" s="5">
        <f>SUM(KIERUNEK_2_5min!I174:I176)</f>
        <v>0</v>
      </c>
      <c r="J64" s="21">
        <f t="shared" si="2"/>
        <v>0</v>
      </c>
      <c r="K64" s="50">
        <f>SUM(KIERUNEK_2_5min!K174:K176)</f>
        <v>0</v>
      </c>
      <c r="L64" s="51">
        <f>SUM(KIERUNEK_2_5min!L174:L176)</f>
        <v>0</v>
      </c>
      <c r="M64" s="52">
        <f>SUM(KIERUNEK_2_5min!M174:M176)</f>
        <v>0</v>
      </c>
      <c r="N64" s="53">
        <f>SUM(KIERUNEK_2_5min!N174:N176)</f>
        <v>0</v>
      </c>
      <c r="O64" s="51">
        <f>SUM(KIERUNEK_2_5min!O174:O176)</f>
        <v>0</v>
      </c>
      <c r="P64" s="54">
        <f>SUM(KIERUNEK_2_5min!P174:P176)</f>
        <v>0</v>
      </c>
      <c r="Q64" s="18">
        <f t="shared" si="3"/>
        <v>0</v>
      </c>
    </row>
    <row r="65" spans="1:17">
      <c r="A65" s="99">
        <v>20</v>
      </c>
      <c r="B65" s="11" t="s">
        <v>10</v>
      </c>
      <c r="C65" s="2">
        <f>SUM(KIERUNEK_2_5min!C177:C179)</f>
        <v>0</v>
      </c>
      <c r="D65" s="2">
        <f>SUM(KIERUNEK_2_5min!D177:D179)</f>
        <v>0</v>
      </c>
      <c r="E65" s="2">
        <f>SUM(KIERUNEK_2_5min!E177:E179)</f>
        <v>0</v>
      </c>
      <c r="F65" s="2">
        <f>SUM(KIERUNEK_2_5min!F177:F179)</f>
        <v>0</v>
      </c>
      <c r="G65" s="2">
        <f>SUM(KIERUNEK_2_5min!G177:G179)</f>
        <v>0</v>
      </c>
      <c r="H65" s="2">
        <f>SUM(KIERUNEK_2_5min!H177:H179)</f>
        <v>0</v>
      </c>
      <c r="I65" s="3">
        <f>SUM(KIERUNEK_2_5min!I177:I179)</f>
        <v>0</v>
      </c>
      <c r="J65" s="19">
        <f t="shared" si="2"/>
        <v>0</v>
      </c>
      <c r="K65" s="45">
        <f>SUM(KIERUNEK_2_5min!K177:K179)</f>
        <v>0</v>
      </c>
      <c r="L65" s="46">
        <f>SUM(KIERUNEK_2_5min!L177:L179)</f>
        <v>0</v>
      </c>
      <c r="M65" s="47">
        <f>SUM(KIERUNEK_2_5min!M177:M179)</f>
        <v>0</v>
      </c>
      <c r="N65" s="48">
        <f>SUM(KIERUNEK_2_5min!N177:N179)</f>
        <v>0</v>
      </c>
      <c r="O65" s="46">
        <f>SUM(KIERUNEK_2_5min!O177:O179)</f>
        <v>0</v>
      </c>
      <c r="P65" s="49">
        <f>SUM(KIERUNEK_2_5min!P177:P179)</f>
        <v>0</v>
      </c>
      <c r="Q65" s="16">
        <f t="shared" si="3"/>
        <v>0</v>
      </c>
    </row>
    <row r="66" spans="1:17">
      <c r="A66" s="100"/>
      <c r="B66" s="12" t="s">
        <v>11</v>
      </c>
      <c r="C66" s="4">
        <f>SUM(KIERUNEK_2_5min!C180:C182)</f>
        <v>0</v>
      </c>
      <c r="D66" s="4">
        <f>SUM(KIERUNEK_2_5min!D180:D182)</f>
        <v>0</v>
      </c>
      <c r="E66" s="4">
        <f>SUM(KIERUNEK_2_5min!E180:E182)</f>
        <v>0</v>
      </c>
      <c r="F66" s="4">
        <f>SUM(KIERUNEK_2_5min!F180:F182)</f>
        <v>0</v>
      </c>
      <c r="G66" s="4">
        <f>SUM(KIERUNEK_2_5min!G180:G182)</f>
        <v>0</v>
      </c>
      <c r="H66" s="4">
        <f>SUM(KIERUNEK_2_5min!H180:H182)</f>
        <v>0</v>
      </c>
      <c r="I66" s="5">
        <f>SUM(KIERUNEK_2_5min!I180:I182)</f>
        <v>0</v>
      </c>
      <c r="J66" s="20">
        <f t="shared" si="2"/>
        <v>0</v>
      </c>
      <c r="K66" s="50">
        <f>SUM(KIERUNEK_2_5min!K180:K182)</f>
        <v>0</v>
      </c>
      <c r="L66" s="51">
        <f>SUM(KIERUNEK_2_5min!L180:L182)</f>
        <v>0</v>
      </c>
      <c r="M66" s="52">
        <f>SUM(KIERUNEK_2_5min!M180:M182)</f>
        <v>0</v>
      </c>
      <c r="N66" s="53">
        <f>SUM(KIERUNEK_2_5min!N180:N182)</f>
        <v>0</v>
      </c>
      <c r="O66" s="51">
        <f>SUM(KIERUNEK_2_5min!O180:O182)</f>
        <v>0</v>
      </c>
      <c r="P66" s="54">
        <f>SUM(KIERUNEK_2_5min!P180:P182)</f>
        <v>0</v>
      </c>
      <c r="Q66" s="17">
        <f t="shared" si="3"/>
        <v>0</v>
      </c>
    </row>
    <row r="67" spans="1:17">
      <c r="A67" s="100"/>
      <c r="B67" s="12" t="s">
        <v>12</v>
      </c>
      <c r="C67" s="4">
        <f>SUM(KIERUNEK_2_5min!C183:C185)</f>
        <v>0</v>
      </c>
      <c r="D67" s="4">
        <f>SUM(KIERUNEK_2_5min!D183:D185)</f>
        <v>0</v>
      </c>
      <c r="E67" s="4">
        <f>SUM(KIERUNEK_2_5min!E183:E185)</f>
        <v>0</v>
      </c>
      <c r="F67" s="4">
        <f>SUM(KIERUNEK_2_5min!F183:F185)</f>
        <v>0</v>
      </c>
      <c r="G67" s="4">
        <f>SUM(KIERUNEK_2_5min!G183:G185)</f>
        <v>0</v>
      </c>
      <c r="H67" s="4">
        <f>SUM(KIERUNEK_2_5min!H183:H185)</f>
        <v>0</v>
      </c>
      <c r="I67" s="5">
        <f>SUM(KIERUNEK_2_5min!I183:I185)</f>
        <v>0</v>
      </c>
      <c r="J67" s="20">
        <f t="shared" si="2"/>
        <v>0</v>
      </c>
      <c r="K67" s="50">
        <f>SUM(KIERUNEK_2_5min!K183:K185)</f>
        <v>0</v>
      </c>
      <c r="L67" s="51">
        <f>SUM(KIERUNEK_2_5min!L183:L185)</f>
        <v>0</v>
      </c>
      <c r="M67" s="52">
        <f>SUM(KIERUNEK_2_5min!M183:M185)</f>
        <v>0</v>
      </c>
      <c r="N67" s="53">
        <f>SUM(KIERUNEK_2_5min!N183:N185)</f>
        <v>0</v>
      </c>
      <c r="O67" s="51">
        <f>SUM(KIERUNEK_2_5min!O183:O185)</f>
        <v>0</v>
      </c>
      <c r="P67" s="54">
        <f>SUM(KIERUNEK_2_5min!P183:P185)</f>
        <v>0</v>
      </c>
      <c r="Q67" s="17">
        <f t="shared" si="3"/>
        <v>0</v>
      </c>
    </row>
    <row r="68" spans="1:17" ht="15.75" thickBot="1">
      <c r="A68" s="101"/>
      <c r="B68" s="13" t="s">
        <v>13</v>
      </c>
      <c r="C68" s="4">
        <f>SUM(KIERUNEK_2_5min!C186:C188)</f>
        <v>0</v>
      </c>
      <c r="D68" s="4">
        <f>SUM(KIERUNEK_2_5min!D186:D188)</f>
        <v>0</v>
      </c>
      <c r="E68" s="4">
        <f>SUM(KIERUNEK_2_5min!E186:E188)</f>
        <v>0</v>
      </c>
      <c r="F68" s="4">
        <f>SUM(KIERUNEK_2_5min!F186:F188)</f>
        <v>0</v>
      </c>
      <c r="G68" s="4">
        <f>SUM(KIERUNEK_2_5min!G186:G188)</f>
        <v>0</v>
      </c>
      <c r="H68" s="4">
        <f>SUM(KIERUNEK_2_5min!H186:H188)</f>
        <v>0</v>
      </c>
      <c r="I68" s="5">
        <f>SUM(KIERUNEK_2_5min!I186:I188)</f>
        <v>0</v>
      </c>
      <c r="J68" s="21">
        <f t="shared" si="2"/>
        <v>0</v>
      </c>
      <c r="K68" s="50">
        <f>SUM(KIERUNEK_2_5min!K186:K188)</f>
        <v>0</v>
      </c>
      <c r="L68" s="51">
        <f>SUM(KIERUNEK_2_5min!L186:L188)</f>
        <v>0</v>
      </c>
      <c r="M68" s="52">
        <f>SUM(KIERUNEK_2_5min!M186:M188)</f>
        <v>0</v>
      </c>
      <c r="N68" s="53">
        <f>SUM(KIERUNEK_2_5min!N186:N188)</f>
        <v>0</v>
      </c>
      <c r="O68" s="51">
        <f>SUM(KIERUNEK_2_5min!O186:O188)</f>
        <v>0</v>
      </c>
      <c r="P68" s="54">
        <f>SUM(KIERUNEK_2_5min!P186:P188)</f>
        <v>0</v>
      </c>
      <c r="Q68" s="18">
        <f t="shared" si="3"/>
        <v>0</v>
      </c>
    </row>
    <row r="69" spans="1:17">
      <c r="A69" s="99">
        <v>21</v>
      </c>
      <c r="B69" s="11" t="s">
        <v>10</v>
      </c>
      <c r="C69" s="2">
        <f>SUM(KIERUNEK_2_5min!C189:C191)</f>
        <v>0</v>
      </c>
      <c r="D69" s="2">
        <f>SUM(KIERUNEK_2_5min!D189:D191)</f>
        <v>0</v>
      </c>
      <c r="E69" s="2">
        <f>SUM(KIERUNEK_2_5min!E189:E191)</f>
        <v>0</v>
      </c>
      <c r="F69" s="2">
        <f>SUM(KIERUNEK_2_5min!F189:F191)</f>
        <v>0</v>
      </c>
      <c r="G69" s="2">
        <f>SUM(KIERUNEK_2_5min!G189:G191)</f>
        <v>0</v>
      </c>
      <c r="H69" s="2">
        <f>SUM(KIERUNEK_2_5min!H189:H191)</f>
        <v>0</v>
      </c>
      <c r="I69" s="3">
        <f>SUM(KIERUNEK_2_5min!I189:I191)</f>
        <v>0</v>
      </c>
      <c r="J69" s="19">
        <f t="shared" si="2"/>
        <v>0</v>
      </c>
      <c r="K69" s="45">
        <f>SUM(KIERUNEK_2_5min!K189:K191)</f>
        <v>0</v>
      </c>
      <c r="L69" s="46">
        <f>SUM(KIERUNEK_2_5min!L189:L191)</f>
        <v>0</v>
      </c>
      <c r="M69" s="47">
        <f>SUM(KIERUNEK_2_5min!M189:M191)</f>
        <v>0</v>
      </c>
      <c r="N69" s="48">
        <f>SUM(KIERUNEK_2_5min!N189:N191)</f>
        <v>0</v>
      </c>
      <c r="O69" s="46">
        <f>SUM(KIERUNEK_2_5min!O189:O191)</f>
        <v>0</v>
      </c>
      <c r="P69" s="49">
        <f>SUM(KIERUNEK_2_5min!P189:P191)</f>
        <v>0</v>
      </c>
      <c r="Q69" s="16">
        <f t="shared" si="3"/>
        <v>0</v>
      </c>
    </row>
    <row r="70" spans="1:17">
      <c r="A70" s="100"/>
      <c r="B70" s="12" t="s">
        <v>11</v>
      </c>
      <c r="C70" s="4">
        <f>SUM(KIERUNEK_2_5min!C192:C194)</f>
        <v>0</v>
      </c>
      <c r="D70" s="4">
        <f>SUM(KIERUNEK_2_5min!D192:D194)</f>
        <v>0</v>
      </c>
      <c r="E70" s="4">
        <f>SUM(KIERUNEK_2_5min!E192:E194)</f>
        <v>0</v>
      </c>
      <c r="F70" s="4">
        <f>SUM(KIERUNEK_2_5min!F192:F194)</f>
        <v>0</v>
      </c>
      <c r="G70" s="4">
        <f>SUM(KIERUNEK_2_5min!G192:G194)</f>
        <v>0</v>
      </c>
      <c r="H70" s="4">
        <f>SUM(KIERUNEK_2_5min!H192:H194)</f>
        <v>0</v>
      </c>
      <c r="I70" s="5">
        <f>SUM(KIERUNEK_2_5min!I192:I194)</f>
        <v>0</v>
      </c>
      <c r="J70" s="20">
        <f t="shared" si="2"/>
        <v>0</v>
      </c>
      <c r="K70" s="50">
        <f>SUM(KIERUNEK_2_5min!K192:K194)</f>
        <v>0</v>
      </c>
      <c r="L70" s="51">
        <f>SUM(KIERUNEK_2_5min!L192:L194)</f>
        <v>0</v>
      </c>
      <c r="M70" s="52">
        <f>SUM(KIERUNEK_2_5min!M192:M194)</f>
        <v>0</v>
      </c>
      <c r="N70" s="53">
        <f>SUM(KIERUNEK_2_5min!N192:N194)</f>
        <v>0</v>
      </c>
      <c r="O70" s="51">
        <f>SUM(KIERUNEK_2_5min!O192:O194)</f>
        <v>0</v>
      </c>
      <c r="P70" s="54">
        <f>SUM(KIERUNEK_2_5min!P192:P194)</f>
        <v>0</v>
      </c>
      <c r="Q70" s="17">
        <f t="shared" si="3"/>
        <v>0</v>
      </c>
    </row>
    <row r="71" spans="1:17">
      <c r="A71" s="100"/>
      <c r="B71" s="12" t="s">
        <v>12</v>
      </c>
      <c r="C71" s="4">
        <f>SUM(KIERUNEK_2_5min!C195:C197)</f>
        <v>0</v>
      </c>
      <c r="D71" s="4">
        <f>SUM(KIERUNEK_2_5min!D195:D197)</f>
        <v>0</v>
      </c>
      <c r="E71" s="4">
        <f>SUM(KIERUNEK_2_5min!E195:E197)</f>
        <v>0</v>
      </c>
      <c r="F71" s="4">
        <f>SUM(KIERUNEK_2_5min!F195:F197)</f>
        <v>0</v>
      </c>
      <c r="G71" s="4">
        <f>SUM(KIERUNEK_2_5min!G195:G197)</f>
        <v>0</v>
      </c>
      <c r="H71" s="4">
        <f>SUM(KIERUNEK_2_5min!H195:H197)</f>
        <v>0</v>
      </c>
      <c r="I71" s="5">
        <f>SUM(KIERUNEK_2_5min!I195:I197)</f>
        <v>0</v>
      </c>
      <c r="J71" s="20">
        <f t="shared" si="2"/>
        <v>0</v>
      </c>
      <c r="K71" s="50">
        <f>SUM(KIERUNEK_2_5min!K195:K197)</f>
        <v>0</v>
      </c>
      <c r="L71" s="51">
        <f>SUM(KIERUNEK_2_5min!L195:L197)</f>
        <v>0</v>
      </c>
      <c r="M71" s="52">
        <f>SUM(KIERUNEK_2_5min!M195:M197)</f>
        <v>0</v>
      </c>
      <c r="N71" s="53">
        <f>SUM(KIERUNEK_2_5min!N195:N197)</f>
        <v>0</v>
      </c>
      <c r="O71" s="51">
        <f>SUM(KIERUNEK_2_5min!O195:O197)</f>
        <v>0</v>
      </c>
      <c r="P71" s="54">
        <f>SUM(KIERUNEK_2_5min!P195:P197)</f>
        <v>0</v>
      </c>
      <c r="Q71" s="17">
        <f t="shared" si="3"/>
        <v>0</v>
      </c>
    </row>
    <row r="72" spans="1:17" ht="15.75" thickBot="1">
      <c r="A72" s="101"/>
      <c r="B72" s="13" t="s">
        <v>13</v>
      </c>
      <c r="C72" s="4">
        <f>SUM(KIERUNEK_2_5min!C198:C200)</f>
        <v>0</v>
      </c>
      <c r="D72" s="4">
        <f>SUM(KIERUNEK_2_5min!D198:D200)</f>
        <v>0</v>
      </c>
      <c r="E72" s="4">
        <f>SUM(KIERUNEK_2_5min!E198:E200)</f>
        <v>0</v>
      </c>
      <c r="F72" s="4">
        <f>SUM(KIERUNEK_2_5min!F198:F200)</f>
        <v>0</v>
      </c>
      <c r="G72" s="4">
        <f>SUM(KIERUNEK_2_5min!G198:G200)</f>
        <v>0</v>
      </c>
      <c r="H72" s="4">
        <f>SUM(KIERUNEK_2_5min!H198:H200)</f>
        <v>0</v>
      </c>
      <c r="I72" s="5">
        <f>SUM(KIERUNEK_2_5min!I198:I200)</f>
        <v>0</v>
      </c>
      <c r="J72" s="21">
        <f t="shared" si="2"/>
        <v>0</v>
      </c>
      <c r="K72" s="50">
        <f>SUM(KIERUNEK_2_5min!K198:K200)</f>
        <v>0</v>
      </c>
      <c r="L72" s="51">
        <f>SUM(KIERUNEK_2_5min!L198:L200)</f>
        <v>0</v>
      </c>
      <c r="M72" s="52">
        <f>SUM(KIERUNEK_2_5min!M198:M200)</f>
        <v>0</v>
      </c>
      <c r="N72" s="53">
        <f>SUM(KIERUNEK_2_5min!N198:N200)</f>
        <v>0</v>
      </c>
      <c r="O72" s="51">
        <f>SUM(KIERUNEK_2_5min!O198:O200)</f>
        <v>0</v>
      </c>
      <c r="P72" s="54">
        <f>SUM(KIERUNEK_2_5min!P198:P200)</f>
        <v>0</v>
      </c>
      <c r="Q72" s="18">
        <f t="shared" si="3"/>
        <v>0</v>
      </c>
    </row>
    <row r="73" spans="1:17">
      <c r="A73" s="99">
        <v>22</v>
      </c>
      <c r="B73" s="11" t="s">
        <v>10</v>
      </c>
      <c r="C73" s="2">
        <f>SUM(KIERUNEK_2_5min!C201:C203)</f>
        <v>0</v>
      </c>
      <c r="D73" s="2">
        <f>SUM(KIERUNEK_2_5min!D201:D203)</f>
        <v>0</v>
      </c>
      <c r="E73" s="2">
        <f>SUM(KIERUNEK_2_5min!E201:E203)</f>
        <v>0</v>
      </c>
      <c r="F73" s="2">
        <f>SUM(KIERUNEK_2_5min!F201:F203)</f>
        <v>0</v>
      </c>
      <c r="G73" s="2">
        <f>SUM(KIERUNEK_2_5min!G201:G203)</f>
        <v>0</v>
      </c>
      <c r="H73" s="2">
        <f>SUM(KIERUNEK_2_5min!H201:H203)</f>
        <v>0</v>
      </c>
      <c r="I73" s="3">
        <f>SUM(KIERUNEK_2_5min!I201:I203)</f>
        <v>0</v>
      </c>
      <c r="J73" s="19">
        <f t="shared" ref="J73:J104" si="4">SUM(C73:I73)</f>
        <v>0</v>
      </c>
      <c r="K73" s="45">
        <f>SUM(KIERUNEK_2_5min!K201:K203)</f>
        <v>0</v>
      </c>
      <c r="L73" s="46">
        <f>SUM(KIERUNEK_2_5min!L201:L203)</f>
        <v>0</v>
      </c>
      <c r="M73" s="47">
        <f>SUM(KIERUNEK_2_5min!M201:M203)</f>
        <v>0</v>
      </c>
      <c r="N73" s="48">
        <f>SUM(KIERUNEK_2_5min!N201:N203)</f>
        <v>0</v>
      </c>
      <c r="O73" s="46">
        <f>SUM(KIERUNEK_2_5min!O201:O203)</f>
        <v>0</v>
      </c>
      <c r="P73" s="49">
        <f>SUM(KIERUNEK_2_5min!P201:P203)</f>
        <v>0</v>
      </c>
      <c r="Q73" s="16">
        <f t="shared" ref="Q73:Q104" si="5">SUM(K73:P73)</f>
        <v>0</v>
      </c>
    </row>
    <row r="74" spans="1:17">
      <c r="A74" s="100"/>
      <c r="B74" s="12" t="s">
        <v>11</v>
      </c>
      <c r="C74" s="4">
        <f>SUM(KIERUNEK_2_5min!C204:C206)</f>
        <v>0</v>
      </c>
      <c r="D74" s="4">
        <f>SUM(KIERUNEK_2_5min!D204:D206)</f>
        <v>0</v>
      </c>
      <c r="E74" s="4">
        <f>SUM(KIERUNEK_2_5min!E204:E206)</f>
        <v>0</v>
      </c>
      <c r="F74" s="4">
        <f>SUM(KIERUNEK_2_5min!F204:F206)</f>
        <v>0</v>
      </c>
      <c r="G74" s="4">
        <f>SUM(KIERUNEK_2_5min!G204:G206)</f>
        <v>0</v>
      </c>
      <c r="H74" s="4">
        <f>SUM(KIERUNEK_2_5min!H204:H206)</f>
        <v>0</v>
      </c>
      <c r="I74" s="5">
        <f>SUM(KIERUNEK_2_5min!I204:I206)</f>
        <v>0</v>
      </c>
      <c r="J74" s="20">
        <f t="shared" si="4"/>
        <v>0</v>
      </c>
      <c r="K74" s="50">
        <f>SUM(KIERUNEK_2_5min!K204:K206)</f>
        <v>0</v>
      </c>
      <c r="L74" s="51">
        <f>SUM(KIERUNEK_2_5min!L204:L206)</f>
        <v>0</v>
      </c>
      <c r="M74" s="52">
        <f>SUM(KIERUNEK_2_5min!M204:M206)</f>
        <v>0</v>
      </c>
      <c r="N74" s="53">
        <f>SUM(KIERUNEK_2_5min!N204:N206)</f>
        <v>0</v>
      </c>
      <c r="O74" s="51">
        <f>SUM(KIERUNEK_2_5min!O204:O206)</f>
        <v>0</v>
      </c>
      <c r="P74" s="54">
        <f>SUM(KIERUNEK_2_5min!P204:P206)</f>
        <v>0</v>
      </c>
      <c r="Q74" s="17">
        <f t="shared" si="5"/>
        <v>0</v>
      </c>
    </row>
    <row r="75" spans="1:17">
      <c r="A75" s="100"/>
      <c r="B75" s="12" t="s">
        <v>12</v>
      </c>
      <c r="C75" s="4">
        <f>SUM(KIERUNEK_2_5min!C207:C209)</f>
        <v>0</v>
      </c>
      <c r="D75" s="4">
        <f>SUM(KIERUNEK_2_5min!D207:D209)</f>
        <v>0</v>
      </c>
      <c r="E75" s="4">
        <f>SUM(KIERUNEK_2_5min!E207:E209)</f>
        <v>0</v>
      </c>
      <c r="F75" s="4">
        <f>SUM(KIERUNEK_2_5min!F207:F209)</f>
        <v>0</v>
      </c>
      <c r="G75" s="4">
        <f>SUM(KIERUNEK_2_5min!G207:G209)</f>
        <v>0</v>
      </c>
      <c r="H75" s="4">
        <f>SUM(KIERUNEK_2_5min!H207:H209)</f>
        <v>0</v>
      </c>
      <c r="I75" s="5">
        <f>SUM(KIERUNEK_2_5min!I207:I209)</f>
        <v>0</v>
      </c>
      <c r="J75" s="20">
        <f t="shared" si="4"/>
        <v>0</v>
      </c>
      <c r="K75" s="50">
        <f>SUM(KIERUNEK_2_5min!K207:K209)</f>
        <v>0</v>
      </c>
      <c r="L75" s="51">
        <f>SUM(KIERUNEK_2_5min!L207:L209)</f>
        <v>0</v>
      </c>
      <c r="M75" s="52">
        <f>SUM(KIERUNEK_2_5min!M207:M209)</f>
        <v>0</v>
      </c>
      <c r="N75" s="53">
        <f>SUM(KIERUNEK_2_5min!N207:N209)</f>
        <v>0</v>
      </c>
      <c r="O75" s="51">
        <f>SUM(KIERUNEK_2_5min!O207:O209)</f>
        <v>0</v>
      </c>
      <c r="P75" s="54">
        <f>SUM(KIERUNEK_2_5min!P207:P209)</f>
        <v>0</v>
      </c>
      <c r="Q75" s="17">
        <f t="shared" si="5"/>
        <v>0</v>
      </c>
    </row>
    <row r="76" spans="1:17" ht="15.75" thickBot="1">
      <c r="A76" s="101"/>
      <c r="B76" s="13" t="s">
        <v>13</v>
      </c>
      <c r="C76" s="4">
        <f>SUM(KIERUNEK_2_5min!C210:C212)</f>
        <v>0</v>
      </c>
      <c r="D76" s="4">
        <f>SUM(KIERUNEK_2_5min!D210:D212)</f>
        <v>0</v>
      </c>
      <c r="E76" s="4">
        <f>SUM(KIERUNEK_2_5min!E210:E212)</f>
        <v>0</v>
      </c>
      <c r="F76" s="4">
        <f>SUM(KIERUNEK_2_5min!F210:F212)</f>
        <v>0</v>
      </c>
      <c r="G76" s="4">
        <f>SUM(KIERUNEK_2_5min!G210:G212)</f>
        <v>0</v>
      </c>
      <c r="H76" s="4">
        <f>SUM(KIERUNEK_2_5min!H210:H212)</f>
        <v>0</v>
      </c>
      <c r="I76" s="5">
        <f>SUM(KIERUNEK_2_5min!I210:I212)</f>
        <v>0</v>
      </c>
      <c r="J76" s="21">
        <f t="shared" si="4"/>
        <v>0</v>
      </c>
      <c r="K76" s="50">
        <f>SUM(KIERUNEK_2_5min!K210:K212)</f>
        <v>0</v>
      </c>
      <c r="L76" s="51">
        <f>SUM(KIERUNEK_2_5min!L210:L212)</f>
        <v>0</v>
      </c>
      <c r="M76" s="52">
        <f>SUM(KIERUNEK_2_5min!M210:M212)</f>
        <v>0</v>
      </c>
      <c r="N76" s="53">
        <f>SUM(KIERUNEK_2_5min!N210:N212)</f>
        <v>0</v>
      </c>
      <c r="O76" s="51">
        <f>SUM(KIERUNEK_2_5min!O210:O212)</f>
        <v>0</v>
      </c>
      <c r="P76" s="54">
        <f>SUM(KIERUNEK_2_5min!P210:P212)</f>
        <v>0</v>
      </c>
      <c r="Q76" s="18">
        <f t="shared" si="5"/>
        <v>0</v>
      </c>
    </row>
    <row r="77" spans="1:17">
      <c r="A77" s="99">
        <v>23</v>
      </c>
      <c r="B77" s="11" t="s">
        <v>10</v>
      </c>
      <c r="C77" s="2">
        <f>SUM(KIERUNEK_2_5min!C213:C215)</f>
        <v>0</v>
      </c>
      <c r="D77" s="2">
        <f>SUM(KIERUNEK_2_5min!D213:D215)</f>
        <v>0</v>
      </c>
      <c r="E77" s="2">
        <f>SUM(KIERUNEK_2_5min!E213:E215)</f>
        <v>0</v>
      </c>
      <c r="F77" s="2">
        <f>SUM(KIERUNEK_2_5min!F213:F215)</f>
        <v>0</v>
      </c>
      <c r="G77" s="2">
        <f>SUM(KIERUNEK_2_5min!G213:G215)</f>
        <v>0</v>
      </c>
      <c r="H77" s="2">
        <f>SUM(KIERUNEK_2_5min!H213:H215)</f>
        <v>0</v>
      </c>
      <c r="I77" s="3">
        <f>SUM(KIERUNEK_2_5min!I213:I215)</f>
        <v>0</v>
      </c>
      <c r="J77" s="19">
        <f t="shared" si="4"/>
        <v>0</v>
      </c>
      <c r="K77" s="45">
        <f>SUM(KIERUNEK_2_5min!K213:K215)</f>
        <v>0</v>
      </c>
      <c r="L77" s="46">
        <f>SUM(KIERUNEK_2_5min!L213:L215)</f>
        <v>0</v>
      </c>
      <c r="M77" s="47">
        <f>SUM(KIERUNEK_2_5min!M213:M215)</f>
        <v>0</v>
      </c>
      <c r="N77" s="48">
        <f>SUM(KIERUNEK_2_5min!N213:N215)</f>
        <v>0</v>
      </c>
      <c r="O77" s="46">
        <f>SUM(KIERUNEK_2_5min!O213:O215)</f>
        <v>0</v>
      </c>
      <c r="P77" s="49">
        <f>SUM(KIERUNEK_2_5min!P213:P215)</f>
        <v>0</v>
      </c>
      <c r="Q77" s="16">
        <f t="shared" si="5"/>
        <v>0</v>
      </c>
    </row>
    <row r="78" spans="1:17">
      <c r="A78" s="100"/>
      <c r="B78" s="12" t="s">
        <v>11</v>
      </c>
      <c r="C78" s="4">
        <f>SUM(KIERUNEK_2_5min!C216:C218)</f>
        <v>0</v>
      </c>
      <c r="D78" s="4">
        <f>SUM(KIERUNEK_2_5min!D216:D218)</f>
        <v>0</v>
      </c>
      <c r="E78" s="4">
        <f>SUM(KIERUNEK_2_5min!E216:E218)</f>
        <v>0</v>
      </c>
      <c r="F78" s="4">
        <f>SUM(KIERUNEK_2_5min!F216:F218)</f>
        <v>0</v>
      </c>
      <c r="G78" s="4">
        <f>SUM(KIERUNEK_2_5min!G216:G218)</f>
        <v>0</v>
      </c>
      <c r="H78" s="4">
        <f>SUM(KIERUNEK_2_5min!H216:H218)</f>
        <v>0</v>
      </c>
      <c r="I78" s="5">
        <f>SUM(KIERUNEK_2_5min!I216:I218)</f>
        <v>0</v>
      </c>
      <c r="J78" s="20">
        <f t="shared" si="4"/>
        <v>0</v>
      </c>
      <c r="K78" s="50">
        <f>SUM(KIERUNEK_2_5min!K216:K218)</f>
        <v>0</v>
      </c>
      <c r="L78" s="51">
        <f>SUM(KIERUNEK_2_5min!L216:L218)</f>
        <v>0</v>
      </c>
      <c r="M78" s="52">
        <f>SUM(KIERUNEK_2_5min!M216:M218)</f>
        <v>0</v>
      </c>
      <c r="N78" s="53">
        <f>SUM(KIERUNEK_2_5min!N216:N218)</f>
        <v>0</v>
      </c>
      <c r="O78" s="51">
        <f>SUM(KIERUNEK_2_5min!O216:O218)</f>
        <v>0</v>
      </c>
      <c r="P78" s="54">
        <f>SUM(KIERUNEK_2_5min!P216:P218)</f>
        <v>0</v>
      </c>
      <c r="Q78" s="17">
        <f t="shared" si="5"/>
        <v>0</v>
      </c>
    </row>
    <row r="79" spans="1:17">
      <c r="A79" s="100"/>
      <c r="B79" s="12" t="s">
        <v>12</v>
      </c>
      <c r="C79" s="4">
        <f>SUM(KIERUNEK_2_5min!C219:C221)</f>
        <v>0</v>
      </c>
      <c r="D79" s="4">
        <f>SUM(KIERUNEK_2_5min!D219:D221)</f>
        <v>0</v>
      </c>
      <c r="E79" s="4">
        <f>SUM(KIERUNEK_2_5min!E219:E221)</f>
        <v>0</v>
      </c>
      <c r="F79" s="4">
        <f>SUM(KIERUNEK_2_5min!F219:F221)</f>
        <v>0</v>
      </c>
      <c r="G79" s="4">
        <f>SUM(KIERUNEK_2_5min!G219:G221)</f>
        <v>0</v>
      </c>
      <c r="H79" s="4">
        <f>SUM(KIERUNEK_2_5min!H219:H221)</f>
        <v>0</v>
      </c>
      <c r="I79" s="5">
        <f>SUM(KIERUNEK_2_5min!I219:I221)</f>
        <v>0</v>
      </c>
      <c r="J79" s="20">
        <f t="shared" si="4"/>
        <v>0</v>
      </c>
      <c r="K79" s="50">
        <f>SUM(KIERUNEK_2_5min!K219:K221)</f>
        <v>0</v>
      </c>
      <c r="L79" s="51">
        <f>SUM(KIERUNEK_2_5min!L219:L221)</f>
        <v>0</v>
      </c>
      <c r="M79" s="52">
        <f>SUM(KIERUNEK_2_5min!M219:M221)</f>
        <v>0</v>
      </c>
      <c r="N79" s="53">
        <f>SUM(KIERUNEK_2_5min!N219:N221)</f>
        <v>0</v>
      </c>
      <c r="O79" s="51">
        <f>SUM(KIERUNEK_2_5min!O219:O221)</f>
        <v>0</v>
      </c>
      <c r="P79" s="54">
        <f>SUM(KIERUNEK_2_5min!P219:P221)</f>
        <v>0</v>
      </c>
      <c r="Q79" s="17">
        <f t="shared" si="5"/>
        <v>0</v>
      </c>
    </row>
    <row r="80" spans="1:17" ht="15.75" thickBot="1">
      <c r="A80" s="101"/>
      <c r="B80" s="13" t="s">
        <v>13</v>
      </c>
      <c r="C80" s="4">
        <f>SUM(KIERUNEK_2_5min!C222:C224)</f>
        <v>0</v>
      </c>
      <c r="D80" s="4">
        <f>SUM(KIERUNEK_2_5min!D222:D224)</f>
        <v>0</v>
      </c>
      <c r="E80" s="4">
        <f>SUM(KIERUNEK_2_5min!E222:E224)</f>
        <v>0</v>
      </c>
      <c r="F80" s="4">
        <f>SUM(KIERUNEK_2_5min!F222:F224)</f>
        <v>0</v>
      </c>
      <c r="G80" s="4">
        <f>SUM(KIERUNEK_2_5min!G222:G224)</f>
        <v>0</v>
      </c>
      <c r="H80" s="4">
        <f>SUM(KIERUNEK_2_5min!H222:H224)</f>
        <v>0</v>
      </c>
      <c r="I80" s="5">
        <f>SUM(KIERUNEK_2_5min!I222:I224)</f>
        <v>0</v>
      </c>
      <c r="J80" s="21">
        <f t="shared" si="4"/>
        <v>0</v>
      </c>
      <c r="K80" s="50">
        <f>SUM(KIERUNEK_2_5min!K222:K224)</f>
        <v>0</v>
      </c>
      <c r="L80" s="51">
        <f>SUM(KIERUNEK_2_5min!L222:L224)</f>
        <v>0</v>
      </c>
      <c r="M80" s="52">
        <f>SUM(KIERUNEK_2_5min!M222:M224)</f>
        <v>0</v>
      </c>
      <c r="N80" s="53">
        <f>SUM(KIERUNEK_2_5min!N222:N224)</f>
        <v>0</v>
      </c>
      <c r="O80" s="51">
        <f>SUM(KIERUNEK_2_5min!O222:O224)</f>
        <v>0</v>
      </c>
      <c r="P80" s="54">
        <f>SUM(KIERUNEK_2_5min!P222:P224)</f>
        <v>0</v>
      </c>
      <c r="Q80" s="18">
        <f t="shared" si="5"/>
        <v>0</v>
      </c>
    </row>
    <row r="81" spans="1:17">
      <c r="A81" s="99">
        <v>0</v>
      </c>
      <c r="B81" s="11" t="s">
        <v>10</v>
      </c>
      <c r="C81" s="2">
        <f>SUM(KIERUNEK_2_5min!C225:C227)</f>
        <v>0</v>
      </c>
      <c r="D81" s="2">
        <f>SUM(KIERUNEK_2_5min!D225:D227)</f>
        <v>0</v>
      </c>
      <c r="E81" s="2">
        <f>SUM(KIERUNEK_2_5min!E225:E227)</f>
        <v>0</v>
      </c>
      <c r="F81" s="2">
        <f>SUM(KIERUNEK_2_5min!F225:F227)</f>
        <v>0</v>
      </c>
      <c r="G81" s="2">
        <f>SUM(KIERUNEK_2_5min!G225:G227)</f>
        <v>0</v>
      </c>
      <c r="H81" s="2">
        <f>SUM(KIERUNEK_2_5min!H225:H227)</f>
        <v>0</v>
      </c>
      <c r="I81" s="3">
        <f>SUM(KIERUNEK_2_5min!I225:I227)</f>
        <v>0</v>
      </c>
      <c r="J81" s="19">
        <f t="shared" si="4"/>
        <v>0</v>
      </c>
      <c r="K81" s="45">
        <f>SUM(KIERUNEK_2_5min!K225:K227)</f>
        <v>0</v>
      </c>
      <c r="L81" s="46">
        <f>SUM(KIERUNEK_2_5min!L225:L227)</f>
        <v>0</v>
      </c>
      <c r="M81" s="47">
        <f>SUM(KIERUNEK_2_5min!M225:M227)</f>
        <v>0</v>
      </c>
      <c r="N81" s="48">
        <f>SUM(KIERUNEK_2_5min!N225:N227)</f>
        <v>0</v>
      </c>
      <c r="O81" s="46">
        <f>SUM(KIERUNEK_2_5min!O225:O227)</f>
        <v>0</v>
      </c>
      <c r="P81" s="49">
        <f>SUM(KIERUNEK_2_5min!P225:P227)</f>
        <v>0</v>
      </c>
      <c r="Q81" s="16">
        <f t="shared" si="5"/>
        <v>0</v>
      </c>
    </row>
    <row r="82" spans="1:17">
      <c r="A82" s="100"/>
      <c r="B82" s="12" t="s">
        <v>11</v>
      </c>
      <c r="C82" s="4">
        <f>SUM(KIERUNEK_2_5min!C228:C230)</f>
        <v>0</v>
      </c>
      <c r="D82" s="4">
        <f>SUM(KIERUNEK_2_5min!D228:D230)</f>
        <v>0</v>
      </c>
      <c r="E82" s="4">
        <f>SUM(KIERUNEK_2_5min!E228:E230)</f>
        <v>0</v>
      </c>
      <c r="F82" s="4">
        <f>SUM(KIERUNEK_2_5min!F228:F230)</f>
        <v>0</v>
      </c>
      <c r="G82" s="4">
        <f>SUM(KIERUNEK_2_5min!G228:G230)</f>
        <v>0</v>
      </c>
      <c r="H82" s="4">
        <f>SUM(KIERUNEK_2_5min!H228:H230)</f>
        <v>0</v>
      </c>
      <c r="I82" s="5">
        <f>SUM(KIERUNEK_2_5min!I228:I230)</f>
        <v>0</v>
      </c>
      <c r="J82" s="20">
        <f t="shared" si="4"/>
        <v>0</v>
      </c>
      <c r="K82" s="50">
        <f>SUM(KIERUNEK_2_5min!K228:K230)</f>
        <v>0</v>
      </c>
      <c r="L82" s="51">
        <f>SUM(KIERUNEK_2_5min!L228:L230)</f>
        <v>0</v>
      </c>
      <c r="M82" s="52">
        <f>SUM(KIERUNEK_2_5min!M228:M230)</f>
        <v>0</v>
      </c>
      <c r="N82" s="53">
        <f>SUM(KIERUNEK_2_5min!N228:N230)</f>
        <v>0</v>
      </c>
      <c r="O82" s="51">
        <f>SUM(KIERUNEK_2_5min!O228:O230)</f>
        <v>0</v>
      </c>
      <c r="P82" s="54">
        <f>SUM(KIERUNEK_2_5min!P228:P230)</f>
        <v>0</v>
      </c>
      <c r="Q82" s="17">
        <f t="shared" si="5"/>
        <v>0</v>
      </c>
    </row>
    <row r="83" spans="1:17">
      <c r="A83" s="100"/>
      <c r="B83" s="12" t="s">
        <v>12</v>
      </c>
      <c r="C83" s="4">
        <f>SUM(KIERUNEK_2_5min!C231:C233)</f>
        <v>0</v>
      </c>
      <c r="D83" s="4">
        <f>SUM(KIERUNEK_2_5min!D231:D233)</f>
        <v>0</v>
      </c>
      <c r="E83" s="4">
        <f>SUM(KIERUNEK_2_5min!E231:E233)</f>
        <v>0</v>
      </c>
      <c r="F83" s="4">
        <f>SUM(KIERUNEK_2_5min!F231:F233)</f>
        <v>0</v>
      </c>
      <c r="G83" s="4">
        <f>SUM(KIERUNEK_2_5min!G231:G233)</f>
        <v>0</v>
      </c>
      <c r="H83" s="4">
        <f>SUM(KIERUNEK_2_5min!H231:H233)</f>
        <v>0</v>
      </c>
      <c r="I83" s="5">
        <f>SUM(KIERUNEK_2_5min!I231:I233)</f>
        <v>0</v>
      </c>
      <c r="J83" s="20">
        <f t="shared" si="4"/>
        <v>0</v>
      </c>
      <c r="K83" s="50">
        <f>SUM(KIERUNEK_2_5min!K231:K233)</f>
        <v>0</v>
      </c>
      <c r="L83" s="51">
        <f>SUM(KIERUNEK_2_5min!L231:L233)</f>
        <v>0</v>
      </c>
      <c r="M83" s="52">
        <f>SUM(KIERUNEK_2_5min!M231:M233)</f>
        <v>0</v>
      </c>
      <c r="N83" s="53">
        <f>SUM(KIERUNEK_2_5min!N231:N233)</f>
        <v>0</v>
      </c>
      <c r="O83" s="51">
        <f>SUM(KIERUNEK_2_5min!O231:O233)</f>
        <v>0</v>
      </c>
      <c r="P83" s="54">
        <f>SUM(KIERUNEK_2_5min!P231:P233)</f>
        <v>0</v>
      </c>
      <c r="Q83" s="17">
        <f t="shared" si="5"/>
        <v>0</v>
      </c>
    </row>
    <row r="84" spans="1:17" ht="15.75" thickBot="1">
      <c r="A84" s="101"/>
      <c r="B84" s="13" t="s">
        <v>13</v>
      </c>
      <c r="C84" s="4">
        <f>SUM(KIERUNEK_2_5min!C234:C236)</f>
        <v>0</v>
      </c>
      <c r="D84" s="4">
        <f>SUM(KIERUNEK_2_5min!D234:D236)</f>
        <v>0</v>
      </c>
      <c r="E84" s="4">
        <f>SUM(KIERUNEK_2_5min!E234:E236)</f>
        <v>0</v>
      </c>
      <c r="F84" s="4">
        <f>SUM(KIERUNEK_2_5min!F234:F236)</f>
        <v>0</v>
      </c>
      <c r="G84" s="4">
        <f>SUM(KIERUNEK_2_5min!G234:G236)</f>
        <v>0</v>
      </c>
      <c r="H84" s="4">
        <f>SUM(KIERUNEK_2_5min!H234:H236)</f>
        <v>0</v>
      </c>
      <c r="I84" s="5">
        <f>SUM(KIERUNEK_2_5min!I234:I236)</f>
        <v>0</v>
      </c>
      <c r="J84" s="21">
        <f t="shared" si="4"/>
        <v>0</v>
      </c>
      <c r="K84" s="50">
        <f>SUM(KIERUNEK_2_5min!K234:K236)</f>
        <v>0</v>
      </c>
      <c r="L84" s="51">
        <f>SUM(KIERUNEK_2_5min!L234:L236)</f>
        <v>0</v>
      </c>
      <c r="M84" s="52">
        <f>SUM(KIERUNEK_2_5min!M234:M236)</f>
        <v>0</v>
      </c>
      <c r="N84" s="53">
        <f>SUM(KIERUNEK_2_5min!N234:N236)</f>
        <v>0</v>
      </c>
      <c r="O84" s="51">
        <f>SUM(KIERUNEK_2_5min!O234:O236)</f>
        <v>0</v>
      </c>
      <c r="P84" s="54">
        <f>SUM(KIERUNEK_2_5min!P234:P236)</f>
        <v>0</v>
      </c>
      <c r="Q84" s="18">
        <f t="shared" si="5"/>
        <v>0</v>
      </c>
    </row>
    <row r="85" spans="1:17">
      <c r="A85" s="99">
        <v>1</v>
      </c>
      <c r="B85" s="11" t="s">
        <v>10</v>
      </c>
      <c r="C85" s="2">
        <f>SUM(KIERUNEK_2_5min!C237:C239)</f>
        <v>0</v>
      </c>
      <c r="D85" s="2">
        <f>SUM(KIERUNEK_2_5min!D237:D239)</f>
        <v>0</v>
      </c>
      <c r="E85" s="2">
        <f>SUM(KIERUNEK_2_5min!E237:E239)</f>
        <v>0</v>
      </c>
      <c r="F85" s="2">
        <f>SUM(KIERUNEK_2_5min!F237:F239)</f>
        <v>0</v>
      </c>
      <c r="G85" s="2">
        <f>SUM(KIERUNEK_2_5min!G237:G239)</f>
        <v>0</v>
      </c>
      <c r="H85" s="2">
        <f>SUM(KIERUNEK_2_5min!H237:H239)</f>
        <v>0</v>
      </c>
      <c r="I85" s="3">
        <f>SUM(KIERUNEK_2_5min!I237:I239)</f>
        <v>0</v>
      </c>
      <c r="J85" s="19">
        <f t="shared" si="4"/>
        <v>0</v>
      </c>
      <c r="K85" s="45">
        <f>SUM(KIERUNEK_2_5min!K237:K239)</f>
        <v>0</v>
      </c>
      <c r="L85" s="46">
        <f>SUM(KIERUNEK_2_5min!L237:L239)</f>
        <v>0</v>
      </c>
      <c r="M85" s="47">
        <f>SUM(KIERUNEK_2_5min!M237:M239)</f>
        <v>0</v>
      </c>
      <c r="N85" s="48">
        <f>SUM(KIERUNEK_2_5min!N237:N239)</f>
        <v>0</v>
      </c>
      <c r="O85" s="46">
        <f>SUM(KIERUNEK_2_5min!O237:O239)</f>
        <v>0</v>
      </c>
      <c r="P85" s="49">
        <f>SUM(KIERUNEK_2_5min!P237:P239)</f>
        <v>0</v>
      </c>
      <c r="Q85" s="16">
        <f t="shared" si="5"/>
        <v>0</v>
      </c>
    </row>
    <row r="86" spans="1:17">
      <c r="A86" s="100"/>
      <c r="B86" s="12" t="s">
        <v>11</v>
      </c>
      <c r="C86" s="4">
        <f>SUM(KIERUNEK_2_5min!C240:C242)</f>
        <v>0</v>
      </c>
      <c r="D86" s="4">
        <f>SUM(KIERUNEK_2_5min!D240:D242)</f>
        <v>0</v>
      </c>
      <c r="E86" s="4">
        <f>SUM(KIERUNEK_2_5min!E240:E242)</f>
        <v>0</v>
      </c>
      <c r="F86" s="4">
        <f>SUM(KIERUNEK_2_5min!F240:F242)</f>
        <v>0</v>
      </c>
      <c r="G86" s="4">
        <f>SUM(KIERUNEK_2_5min!G240:G242)</f>
        <v>0</v>
      </c>
      <c r="H86" s="4">
        <f>SUM(KIERUNEK_2_5min!H240:H242)</f>
        <v>0</v>
      </c>
      <c r="I86" s="5">
        <f>SUM(KIERUNEK_2_5min!I240:I242)</f>
        <v>0</v>
      </c>
      <c r="J86" s="20">
        <f t="shared" si="4"/>
        <v>0</v>
      </c>
      <c r="K86" s="50">
        <f>SUM(KIERUNEK_2_5min!K240:K242)</f>
        <v>0</v>
      </c>
      <c r="L86" s="51">
        <f>SUM(KIERUNEK_2_5min!L240:L242)</f>
        <v>0</v>
      </c>
      <c r="M86" s="52">
        <f>SUM(KIERUNEK_2_5min!M240:M242)</f>
        <v>0</v>
      </c>
      <c r="N86" s="53">
        <f>SUM(KIERUNEK_2_5min!N240:N242)</f>
        <v>0</v>
      </c>
      <c r="O86" s="51">
        <f>SUM(KIERUNEK_2_5min!O240:O242)</f>
        <v>0</v>
      </c>
      <c r="P86" s="54">
        <f>SUM(KIERUNEK_2_5min!P240:P242)</f>
        <v>0</v>
      </c>
      <c r="Q86" s="17">
        <f t="shared" si="5"/>
        <v>0</v>
      </c>
    </row>
    <row r="87" spans="1:17">
      <c r="A87" s="100"/>
      <c r="B87" s="12" t="s">
        <v>12</v>
      </c>
      <c r="C87" s="4">
        <f>SUM(KIERUNEK_2_5min!C243:C245)</f>
        <v>0</v>
      </c>
      <c r="D87" s="4">
        <f>SUM(KIERUNEK_2_5min!D243:D245)</f>
        <v>0</v>
      </c>
      <c r="E87" s="4">
        <f>SUM(KIERUNEK_2_5min!E243:E245)</f>
        <v>0</v>
      </c>
      <c r="F87" s="4">
        <f>SUM(KIERUNEK_2_5min!F243:F245)</f>
        <v>0</v>
      </c>
      <c r="G87" s="4">
        <f>SUM(KIERUNEK_2_5min!G243:G245)</f>
        <v>0</v>
      </c>
      <c r="H87" s="4">
        <f>SUM(KIERUNEK_2_5min!H243:H245)</f>
        <v>0</v>
      </c>
      <c r="I87" s="5">
        <f>SUM(KIERUNEK_2_5min!I243:I245)</f>
        <v>0</v>
      </c>
      <c r="J87" s="20">
        <f t="shared" si="4"/>
        <v>0</v>
      </c>
      <c r="K87" s="50">
        <f>SUM(KIERUNEK_2_5min!K243:K245)</f>
        <v>0</v>
      </c>
      <c r="L87" s="51">
        <f>SUM(KIERUNEK_2_5min!L243:L245)</f>
        <v>0</v>
      </c>
      <c r="M87" s="52">
        <f>SUM(KIERUNEK_2_5min!M243:M245)</f>
        <v>0</v>
      </c>
      <c r="N87" s="53">
        <f>SUM(KIERUNEK_2_5min!N243:N245)</f>
        <v>0</v>
      </c>
      <c r="O87" s="51">
        <f>SUM(KIERUNEK_2_5min!O243:O245)</f>
        <v>0</v>
      </c>
      <c r="P87" s="54">
        <f>SUM(KIERUNEK_2_5min!P243:P245)</f>
        <v>0</v>
      </c>
      <c r="Q87" s="17">
        <f t="shared" si="5"/>
        <v>0</v>
      </c>
    </row>
    <row r="88" spans="1:17" ht="15.75" thickBot="1">
      <c r="A88" s="101"/>
      <c r="B88" s="13" t="s">
        <v>13</v>
      </c>
      <c r="C88" s="4">
        <f>SUM(KIERUNEK_2_5min!C246:C248)</f>
        <v>0</v>
      </c>
      <c r="D88" s="4">
        <f>SUM(KIERUNEK_2_5min!D246:D248)</f>
        <v>0</v>
      </c>
      <c r="E88" s="4">
        <f>SUM(KIERUNEK_2_5min!E246:E248)</f>
        <v>0</v>
      </c>
      <c r="F88" s="4">
        <f>SUM(KIERUNEK_2_5min!F246:F248)</f>
        <v>0</v>
      </c>
      <c r="G88" s="4">
        <f>SUM(KIERUNEK_2_5min!G246:G248)</f>
        <v>0</v>
      </c>
      <c r="H88" s="4">
        <f>SUM(KIERUNEK_2_5min!H246:H248)</f>
        <v>0</v>
      </c>
      <c r="I88" s="5">
        <f>SUM(KIERUNEK_2_5min!I246:I248)</f>
        <v>0</v>
      </c>
      <c r="J88" s="21">
        <f t="shared" si="4"/>
        <v>0</v>
      </c>
      <c r="K88" s="50">
        <f>SUM(KIERUNEK_2_5min!K246:K248)</f>
        <v>0</v>
      </c>
      <c r="L88" s="51">
        <f>SUM(KIERUNEK_2_5min!L246:L248)</f>
        <v>0</v>
      </c>
      <c r="M88" s="52">
        <f>SUM(KIERUNEK_2_5min!M246:M248)</f>
        <v>0</v>
      </c>
      <c r="N88" s="53">
        <f>SUM(KIERUNEK_2_5min!N246:N248)</f>
        <v>0</v>
      </c>
      <c r="O88" s="51">
        <f>SUM(KIERUNEK_2_5min!O246:O248)</f>
        <v>0</v>
      </c>
      <c r="P88" s="54">
        <f>SUM(KIERUNEK_2_5min!P246:P248)</f>
        <v>0</v>
      </c>
      <c r="Q88" s="18">
        <f t="shared" si="5"/>
        <v>0</v>
      </c>
    </row>
    <row r="89" spans="1:17">
      <c r="A89" s="99">
        <v>2</v>
      </c>
      <c r="B89" s="11" t="s">
        <v>10</v>
      </c>
      <c r="C89" s="2">
        <f>SUM(KIERUNEK_2_5min!C249:C251)</f>
        <v>0</v>
      </c>
      <c r="D89" s="2">
        <f>SUM(KIERUNEK_2_5min!D249:D251)</f>
        <v>0</v>
      </c>
      <c r="E89" s="2">
        <f>SUM(KIERUNEK_2_5min!E249:E251)</f>
        <v>0</v>
      </c>
      <c r="F89" s="2">
        <f>SUM(KIERUNEK_2_5min!F249:F251)</f>
        <v>0</v>
      </c>
      <c r="G89" s="2">
        <f>SUM(KIERUNEK_2_5min!G249:G251)</f>
        <v>0</v>
      </c>
      <c r="H89" s="2">
        <f>SUM(KIERUNEK_2_5min!H249:H251)</f>
        <v>0</v>
      </c>
      <c r="I89" s="3">
        <f>SUM(KIERUNEK_2_5min!I249:I251)</f>
        <v>0</v>
      </c>
      <c r="J89" s="19">
        <f t="shared" si="4"/>
        <v>0</v>
      </c>
      <c r="K89" s="45">
        <f>SUM(KIERUNEK_2_5min!K249:K251)</f>
        <v>0</v>
      </c>
      <c r="L89" s="46">
        <f>SUM(KIERUNEK_2_5min!L249:L251)</f>
        <v>0</v>
      </c>
      <c r="M89" s="47">
        <f>SUM(KIERUNEK_2_5min!M249:M251)</f>
        <v>0</v>
      </c>
      <c r="N89" s="48">
        <f>SUM(KIERUNEK_2_5min!N249:N251)</f>
        <v>0</v>
      </c>
      <c r="O89" s="46">
        <f>SUM(KIERUNEK_2_5min!O249:O251)</f>
        <v>0</v>
      </c>
      <c r="P89" s="49">
        <f>SUM(KIERUNEK_2_5min!P249:P251)</f>
        <v>0</v>
      </c>
      <c r="Q89" s="16">
        <f t="shared" si="5"/>
        <v>0</v>
      </c>
    </row>
    <row r="90" spans="1:17">
      <c r="A90" s="100"/>
      <c r="B90" s="12" t="s">
        <v>11</v>
      </c>
      <c r="C90" s="4">
        <f>SUM(KIERUNEK_2_5min!C252:C254)</f>
        <v>0</v>
      </c>
      <c r="D90" s="4">
        <f>SUM(KIERUNEK_2_5min!D252:D254)</f>
        <v>0</v>
      </c>
      <c r="E90" s="4">
        <f>SUM(KIERUNEK_2_5min!E252:E254)</f>
        <v>0</v>
      </c>
      <c r="F90" s="4">
        <f>SUM(KIERUNEK_2_5min!F252:F254)</f>
        <v>0</v>
      </c>
      <c r="G90" s="4">
        <f>SUM(KIERUNEK_2_5min!G252:G254)</f>
        <v>0</v>
      </c>
      <c r="H90" s="4">
        <f>SUM(KIERUNEK_2_5min!H252:H254)</f>
        <v>0</v>
      </c>
      <c r="I90" s="5">
        <f>SUM(KIERUNEK_2_5min!I252:I254)</f>
        <v>0</v>
      </c>
      <c r="J90" s="20">
        <f t="shared" si="4"/>
        <v>0</v>
      </c>
      <c r="K90" s="50">
        <f>SUM(KIERUNEK_2_5min!K252:K254)</f>
        <v>0</v>
      </c>
      <c r="L90" s="51">
        <f>SUM(KIERUNEK_2_5min!L252:L254)</f>
        <v>0</v>
      </c>
      <c r="M90" s="52">
        <f>SUM(KIERUNEK_2_5min!M252:M254)</f>
        <v>0</v>
      </c>
      <c r="N90" s="53">
        <f>SUM(KIERUNEK_2_5min!N252:N254)</f>
        <v>0</v>
      </c>
      <c r="O90" s="51">
        <f>SUM(KIERUNEK_2_5min!O252:O254)</f>
        <v>0</v>
      </c>
      <c r="P90" s="54">
        <f>SUM(KIERUNEK_2_5min!P252:P254)</f>
        <v>0</v>
      </c>
      <c r="Q90" s="17">
        <f t="shared" si="5"/>
        <v>0</v>
      </c>
    </row>
    <row r="91" spans="1:17">
      <c r="A91" s="100"/>
      <c r="B91" s="12" t="s">
        <v>12</v>
      </c>
      <c r="C91" s="4">
        <f>SUM(KIERUNEK_2_5min!C255:C257)</f>
        <v>0</v>
      </c>
      <c r="D91" s="4">
        <f>SUM(KIERUNEK_2_5min!D255:D257)</f>
        <v>0</v>
      </c>
      <c r="E91" s="4">
        <f>SUM(KIERUNEK_2_5min!E255:E257)</f>
        <v>0</v>
      </c>
      <c r="F91" s="4">
        <f>SUM(KIERUNEK_2_5min!F255:F257)</f>
        <v>0</v>
      </c>
      <c r="G91" s="4">
        <f>SUM(KIERUNEK_2_5min!G255:G257)</f>
        <v>0</v>
      </c>
      <c r="H91" s="4">
        <f>SUM(KIERUNEK_2_5min!H255:H257)</f>
        <v>0</v>
      </c>
      <c r="I91" s="5">
        <f>SUM(KIERUNEK_2_5min!I255:I257)</f>
        <v>0</v>
      </c>
      <c r="J91" s="20">
        <f t="shared" si="4"/>
        <v>0</v>
      </c>
      <c r="K91" s="50">
        <f>SUM(KIERUNEK_2_5min!K255:K257)</f>
        <v>0</v>
      </c>
      <c r="L91" s="51">
        <f>SUM(KIERUNEK_2_5min!L255:L257)</f>
        <v>0</v>
      </c>
      <c r="M91" s="52">
        <f>SUM(KIERUNEK_2_5min!M255:M257)</f>
        <v>0</v>
      </c>
      <c r="N91" s="53">
        <f>SUM(KIERUNEK_2_5min!N255:N257)</f>
        <v>0</v>
      </c>
      <c r="O91" s="51">
        <f>SUM(KIERUNEK_2_5min!O255:O257)</f>
        <v>0</v>
      </c>
      <c r="P91" s="54">
        <f>SUM(KIERUNEK_2_5min!P255:P257)</f>
        <v>0</v>
      </c>
      <c r="Q91" s="17">
        <f t="shared" si="5"/>
        <v>0</v>
      </c>
    </row>
    <row r="92" spans="1:17" ht="15.75" thickBot="1">
      <c r="A92" s="101"/>
      <c r="B92" s="13" t="s">
        <v>13</v>
      </c>
      <c r="C92" s="4">
        <f>SUM(KIERUNEK_2_5min!C258:C260)</f>
        <v>0</v>
      </c>
      <c r="D92" s="4">
        <f>SUM(KIERUNEK_2_5min!D258:D260)</f>
        <v>0</v>
      </c>
      <c r="E92" s="4">
        <f>SUM(KIERUNEK_2_5min!E258:E260)</f>
        <v>0</v>
      </c>
      <c r="F92" s="4">
        <f>SUM(KIERUNEK_2_5min!F258:F260)</f>
        <v>0</v>
      </c>
      <c r="G92" s="4">
        <f>SUM(KIERUNEK_2_5min!G258:G260)</f>
        <v>0</v>
      </c>
      <c r="H92" s="4">
        <f>SUM(KIERUNEK_2_5min!H258:H260)</f>
        <v>0</v>
      </c>
      <c r="I92" s="5">
        <f>SUM(KIERUNEK_2_5min!I258:I260)</f>
        <v>0</v>
      </c>
      <c r="J92" s="21">
        <f t="shared" si="4"/>
        <v>0</v>
      </c>
      <c r="K92" s="50">
        <f>SUM(KIERUNEK_2_5min!K258:K260)</f>
        <v>0</v>
      </c>
      <c r="L92" s="51">
        <f>SUM(KIERUNEK_2_5min!L258:L260)</f>
        <v>0</v>
      </c>
      <c r="M92" s="52">
        <f>SUM(KIERUNEK_2_5min!M258:M260)</f>
        <v>0</v>
      </c>
      <c r="N92" s="53">
        <f>SUM(KIERUNEK_2_5min!N258:N260)</f>
        <v>0</v>
      </c>
      <c r="O92" s="51">
        <f>SUM(KIERUNEK_2_5min!O258:O260)</f>
        <v>0</v>
      </c>
      <c r="P92" s="54">
        <f>SUM(KIERUNEK_2_5min!P258:P260)</f>
        <v>0</v>
      </c>
      <c r="Q92" s="18">
        <f t="shared" si="5"/>
        <v>0</v>
      </c>
    </row>
    <row r="93" spans="1:17">
      <c r="A93" s="99">
        <v>3</v>
      </c>
      <c r="B93" s="11" t="s">
        <v>10</v>
      </c>
      <c r="C93" s="2">
        <f>SUM(KIERUNEK_2_5min!C261:C263)</f>
        <v>0</v>
      </c>
      <c r="D93" s="2">
        <f>SUM(KIERUNEK_2_5min!D261:D263)</f>
        <v>0</v>
      </c>
      <c r="E93" s="2">
        <f>SUM(KIERUNEK_2_5min!E261:E263)</f>
        <v>0</v>
      </c>
      <c r="F93" s="2">
        <f>SUM(KIERUNEK_2_5min!F261:F263)</f>
        <v>0</v>
      </c>
      <c r="G93" s="2">
        <f>SUM(KIERUNEK_2_5min!G261:G263)</f>
        <v>0</v>
      </c>
      <c r="H93" s="2">
        <f>SUM(KIERUNEK_2_5min!H261:H263)</f>
        <v>0</v>
      </c>
      <c r="I93" s="3">
        <f>SUM(KIERUNEK_2_5min!I261:I263)</f>
        <v>0</v>
      </c>
      <c r="J93" s="19">
        <f t="shared" si="4"/>
        <v>0</v>
      </c>
      <c r="K93" s="45">
        <f>SUM(KIERUNEK_2_5min!K261:K263)</f>
        <v>0</v>
      </c>
      <c r="L93" s="46">
        <f>SUM(KIERUNEK_2_5min!L261:L263)</f>
        <v>0</v>
      </c>
      <c r="M93" s="47">
        <f>SUM(KIERUNEK_2_5min!M261:M263)</f>
        <v>0</v>
      </c>
      <c r="N93" s="48">
        <f>SUM(KIERUNEK_2_5min!N261:N263)</f>
        <v>0</v>
      </c>
      <c r="O93" s="46">
        <f>SUM(KIERUNEK_2_5min!O261:O263)</f>
        <v>0</v>
      </c>
      <c r="P93" s="49">
        <f>SUM(KIERUNEK_2_5min!P261:P263)</f>
        <v>0</v>
      </c>
      <c r="Q93" s="16">
        <f t="shared" si="5"/>
        <v>0</v>
      </c>
    </row>
    <row r="94" spans="1:17">
      <c r="A94" s="100"/>
      <c r="B94" s="12" t="s">
        <v>11</v>
      </c>
      <c r="C94" s="4">
        <f>SUM(KIERUNEK_2_5min!C264:C266)</f>
        <v>0</v>
      </c>
      <c r="D94" s="4">
        <f>SUM(KIERUNEK_2_5min!D264:D266)</f>
        <v>0</v>
      </c>
      <c r="E94" s="4">
        <f>SUM(KIERUNEK_2_5min!E264:E266)</f>
        <v>0</v>
      </c>
      <c r="F94" s="4">
        <f>SUM(KIERUNEK_2_5min!F264:F266)</f>
        <v>0</v>
      </c>
      <c r="G94" s="4">
        <f>SUM(KIERUNEK_2_5min!G264:G266)</f>
        <v>0</v>
      </c>
      <c r="H94" s="4">
        <f>SUM(KIERUNEK_2_5min!H264:H266)</f>
        <v>0</v>
      </c>
      <c r="I94" s="5">
        <f>SUM(KIERUNEK_2_5min!I264:I266)</f>
        <v>0</v>
      </c>
      <c r="J94" s="20">
        <f t="shared" si="4"/>
        <v>0</v>
      </c>
      <c r="K94" s="50">
        <f>SUM(KIERUNEK_2_5min!K264:K266)</f>
        <v>0</v>
      </c>
      <c r="L94" s="51">
        <f>SUM(KIERUNEK_2_5min!L264:L266)</f>
        <v>0</v>
      </c>
      <c r="M94" s="52">
        <f>SUM(KIERUNEK_2_5min!M264:M266)</f>
        <v>0</v>
      </c>
      <c r="N94" s="53">
        <f>SUM(KIERUNEK_2_5min!N264:N266)</f>
        <v>0</v>
      </c>
      <c r="O94" s="51">
        <f>SUM(KIERUNEK_2_5min!O264:O266)</f>
        <v>0</v>
      </c>
      <c r="P94" s="54">
        <f>SUM(KIERUNEK_2_5min!P264:P266)</f>
        <v>0</v>
      </c>
      <c r="Q94" s="17">
        <f t="shared" si="5"/>
        <v>0</v>
      </c>
    </row>
    <row r="95" spans="1:17">
      <c r="A95" s="100"/>
      <c r="B95" s="12" t="s">
        <v>12</v>
      </c>
      <c r="C95" s="4">
        <f>SUM(KIERUNEK_2_5min!C267:C269)</f>
        <v>0</v>
      </c>
      <c r="D95" s="4">
        <f>SUM(KIERUNEK_2_5min!D267:D269)</f>
        <v>0</v>
      </c>
      <c r="E95" s="4">
        <f>SUM(KIERUNEK_2_5min!E267:E269)</f>
        <v>0</v>
      </c>
      <c r="F95" s="4">
        <f>SUM(KIERUNEK_2_5min!F267:F269)</f>
        <v>0</v>
      </c>
      <c r="G95" s="4">
        <f>SUM(KIERUNEK_2_5min!G267:G269)</f>
        <v>0</v>
      </c>
      <c r="H95" s="4">
        <f>SUM(KIERUNEK_2_5min!H267:H269)</f>
        <v>0</v>
      </c>
      <c r="I95" s="5">
        <f>SUM(KIERUNEK_2_5min!I267:I269)</f>
        <v>0</v>
      </c>
      <c r="J95" s="20">
        <f t="shared" si="4"/>
        <v>0</v>
      </c>
      <c r="K95" s="50">
        <f>SUM(KIERUNEK_2_5min!K267:K269)</f>
        <v>0</v>
      </c>
      <c r="L95" s="51">
        <f>SUM(KIERUNEK_2_5min!L267:L269)</f>
        <v>0</v>
      </c>
      <c r="M95" s="52">
        <f>SUM(KIERUNEK_2_5min!M267:M269)</f>
        <v>0</v>
      </c>
      <c r="N95" s="53">
        <f>SUM(KIERUNEK_2_5min!N267:N269)</f>
        <v>0</v>
      </c>
      <c r="O95" s="51">
        <f>SUM(KIERUNEK_2_5min!O267:O269)</f>
        <v>0</v>
      </c>
      <c r="P95" s="54">
        <f>SUM(KIERUNEK_2_5min!P267:P269)</f>
        <v>0</v>
      </c>
      <c r="Q95" s="17">
        <f t="shared" si="5"/>
        <v>0</v>
      </c>
    </row>
    <row r="96" spans="1:17" ht="15.75" thickBot="1">
      <c r="A96" s="101"/>
      <c r="B96" s="13" t="s">
        <v>13</v>
      </c>
      <c r="C96" s="4">
        <f>SUM(KIERUNEK_2_5min!C270:C272)</f>
        <v>0</v>
      </c>
      <c r="D96" s="4">
        <f>SUM(KIERUNEK_2_5min!D270:D272)</f>
        <v>0</v>
      </c>
      <c r="E96" s="4">
        <f>SUM(KIERUNEK_2_5min!E270:E272)</f>
        <v>0</v>
      </c>
      <c r="F96" s="4">
        <f>SUM(KIERUNEK_2_5min!F270:F272)</f>
        <v>0</v>
      </c>
      <c r="G96" s="4">
        <f>SUM(KIERUNEK_2_5min!G270:G272)</f>
        <v>0</v>
      </c>
      <c r="H96" s="4">
        <f>SUM(KIERUNEK_2_5min!H270:H272)</f>
        <v>0</v>
      </c>
      <c r="I96" s="5">
        <f>SUM(KIERUNEK_2_5min!I270:I272)</f>
        <v>0</v>
      </c>
      <c r="J96" s="21">
        <f t="shared" si="4"/>
        <v>0</v>
      </c>
      <c r="K96" s="50">
        <f>SUM(KIERUNEK_2_5min!K270:K272)</f>
        <v>0</v>
      </c>
      <c r="L96" s="51">
        <f>SUM(KIERUNEK_2_5min!L270:L272)</f>
        <v>0</v>
      </c>
      <c r="M96" s="52">
        <f>SUM(KIERUNEK_2_5min!M270:M272)</f>
        <v>0</v>
      </c>
      <c r="N96" s="53">
        <f>SUM(KIERUNEK_2_5min!N270:N272)</f>
        <v>0</v>
      </c>
      <c r="O96" s="51">
        <f>SUM(KIERUNEK_2_5min!O270:O272)</f>
        <v>0</v>
      </c>
      <c r="P96" s="54">
        <f>SUM(KIERUNEK_2_5min!P270:P272)</f>
        <v>0</v>
      </c>
      <c r="Q96" s="18">
        <f t="shared" si="5"/>
        <v>0</v>
      </c>
    </row>
    <row r="97" spans="1:17">
      <c r="A97" s="99">
        <v>4</v>
      </c>
      <c r="B97" s="11" t="s">
        <v>10</v>
      </c>
      <c r="C97" s="2">
        <f>SUM(KIERUNEK_2_5min!C273:C275)</f>
        <v>0</v>
      </c>
      <c r="D97" s="2">
        <f>SUM(KIERUNEK_2_5min!D273:D275)</f>
        <v>0</v>
      </c>
      <c r="E97" s="2">
        <f>SUM(KIERUNEK_2_5min!E273:E275)</f>
        <v>0</v>
      </c>
      <c r="F97" s="2">
        <f>SUM(KIERUNEK_2_5min!F273:F275)</f>
        <v>0</v>
      </c>
      <c r="G97" s="2">
        <f>SUM(KIERUNEK_2_5min!G273:G275)</f>
        <v>0</v>
      </c>
      <c r="H97" s="2">
        <f>SUM(KIERUNEK_2_5min!H273:H275)</f>
        <v>0</v>
      </c>
      <c r="I97" s="3">
        <f>SUM(KIERUNEK_2_5min!I273:I275)</f>
        <v>0</v>
      </c>
      <c r="J97" s="19">
        <f t="shared" si="4"/>
        <v>0</v>
      </c>
      <c r="K97" s="45">
        <f>SUM(KIERUNEK_2_5min!K273:K275)</f>
        <v>0</v>
      </c>
      <c r="L97" s="46">
        <f>SUM(KIERUNEK_2_5min!L273:L275)</f>
        <v>0</v>
      </c>
      <c r="M97" s="47">
        <f>SUM(KIERUNEK_2_5min!M273:M275)</f>
        <v>0</v>
      </c>
      <c r="N97" s="48">
        <f>SUM(KIERUNEK_2_5min!N273:N275)</f>
        <v>0</v>
      </c>
      <c r="O97" s="46">
        <f>SUM(KIERUNEK_2_5min!O273:O275)</f>
        <v>0</v>
      </c>
      <c r="P97" s="49">
        <f>SUM(KIERUNEK_2_5min!P273:P275)</f>
        <v>0</v>
      </c>
      <c r="Q97" s="16">
        <f t="shared" si="5"/>
        <v>0</v>
      </c>
    </row>
    <row r="98" spans="1:17">
      <c r="A98" s="100"/>
      <c r="B98" s="12" t="s">
        <v>11</v>
      </c>
      <c r="C98" s="4">
        <f>SUM(KIERUNEK_2_5min!C276:C278)</f>
        <v>0</v>
      </c>
      <c r="D98" s="4">
        <f>SUM(KIERUNEK_2_5min!D276:D278)</f>
        <v>0</v>
      </c>
      <c r="E98" s="4">
        <f>SUM(KIERUNEK_2_5min!E276:E278)</f>
        <v>0</v>
      </c>
      <c r="F98" s="4">
        <f>SUM(KIERUNEK_2_5min!F276:F278)</f>
        <v>0</v>
      </c>
      <c r="G98" s="4">
        <f>SUM(KIERUNEK_2_5min!G276:G278)</f>
        <v>0</v>
      </c>
      <c r="H98" s="4">
        <f>SUM(KIERUNEK_2_5min!H276:H278)</f>
        <v>0</v>
      </c>
      <c r="I98" s="5">
        <f>SUM(KIERUNEK_2_5min!I276:I278)</f>
        <v>0</v>
      </c>
      <c r="J98" s="20">
        <f t="shared" si="4"/>
        <v>0</v>
      </c>
      <c r="K98" s="50">
        <f>SUM(KIERUNEK_2_5min!K276:K278)</f>
        <v>0</v>
      </c>
      <c r="L98" s="51">
        <f>SUM(KIERUNEK_2_5min!L276:L278)</f>
        <v>0</v>
      </c>
      <c r="M98" s="52">
        <f>SUM(KIERUNEK_2_5min!M276:M278)</f>
        <v>0</v>
      </c>
      <c r="N98" s="53">
        <f>SUM(KIERUNEK_2_5min!N276:N278)</f>
        <v>0</v>
      </c>
      <c r="O98" s="51">
        <f>SUM(KIERUNEK_2_5min!O276:O278)</f>
        <v>0</v>
      </c>
      <c r="P98" s="54">
        <f>SUM(KIERUNEK_2_5min!P276:P278)</f>
        <v>0</v>
      </c>
      <c r="Q98" s="17">
        <f t="shared" si="5"/>
        <v>0</v>
      </c>
    </row>
    <row r="99" spans="1:17">
      <c r="A99" s="100"/>
      <c r="B99" s="12" t="s">
        <v>12</v>
      </c>
      <c r="C99" s="4">
        <f>SUM(KIERUNEK_2_5min!C279:C281)</f>
        <v>0</v>
      </c>
      <c r="D99" s="4">
        <f>SUM(KIERUNEK_2_5min!D279:D281)</f>
        <v>0</v>
      </c>
      <c r="E99" s="4">
        <f>SUM(KIERUNEK_2_5min!E279:E281)</f>
        <v>0</v>
      </c>
      <c r="F99" s="4">
        <f>SUM(KIERUNEK_2_5min!F279:F281)</f>
        <v>0</v>
      </c>
      <c r="G99" s="4">
        <f>SUM(KIERUNEK_2_5min!G279:G281)</f>
        <v>0</v>
      </c>
      <c r="H99" s="4">
        <f>SUM(KIERUNEK_2_5min!H279:H281)</f>
        <v>0</v>
      </c>
      <c r="I99" s="5">
        <f>SUM(KIERUNEK_2_5min!I279:I281)</f>
        <v>0</v>
      </c>
      <c r="J99" s="20">
        <f t="shared" si="4"/>
        <v>0</v>
      </c>
      <c r="K99" s="50">
        <f>SUM(KIERUNEK_2_5min!K279:K281)</f>
        <v>0</v>
      </c>
      <c r="L99" s="51">
        <f>SUM(KIERUNEK_2_5min!L279:L281)</f>
        <v>0</v>
      </c>
      <c r="M99" s="52">
        <f>SUM(KIERUNEK_2_5min!M279:M281)</f>
        <v>0</v>
      </c>
      <c r="N99" s="53">
        <f>SUM(KIERUNEK_2_5min!N279:N281)</f>
        <v>0</v>
      </c>
      <c r="O99" s="51">
        <f>SUM(KIERUNEK_2_5min!O279:O281)</f>
        <v>0</v>
      </c>
      <c r="P99" s="54">
        <f>SUM(KIERUNEK_2_5min!P279:P281)</f>
        <v>0</v>
      </c>
      <c r="Q99" s="17">
        <f t="shared" si="5"/>
        <v>0</v>
      </c>
    </row>
    <row r="100" spans="1:17" ht="15.75" thickBot="1">
      <c r="A100" s="101"/>
      <c r="B100" s="13" t="s">
        <v>13</v>
      </c>
      <c r="C100" s="4">
        <f>SUM(KIERUNEK_2_5min!C282:C284)</f>
        <v>0</v>
      </c>
      <c r="D100" s="4">
        <f>SUM(KIERUNEK_2_5min!D282:D284)</f>
        <v>0</v>
      </c>
      <c r="E100" s="4">
        <f>SUM(KIERUNEK_2_5min!E282:E284)</f>
        <v>0</v>
      </c>
      <c r="F100" s="4">
        <f>SUM(KIERUNEK_2_5min!F282:F284)</f>
        <v>0</v>
      </c>
      <c r="G100" s="4">
        <f>SUM(KIERUNEK_2_5min!G282:G284)</f>
        <v>0</v>
      </c>
      <c r="H100" s="4">
        <f>SUM(KIERUNEK_2_5min!H282:H284)</f>
        <v>0</v>
      </c>
      <c r="I100" s="5">
        <f>SUM(KIERUNEK_2_5min!I282:I284)</f>
        <v>0</v>
      </c>
      <c r="J100" s="21">
        <f t="shared" si="4"/>
        <v>0</v>
      </c>
      <c r="K100" s="50">
        <f>SUM(KIERUNEK_2_5min!K282:K284)</f>
        <v>0</v>
      </c>
      <c r="L100" s="51">
        <f>SUM(KIERUNEK_2_5min!L282:L284)</f>
        <v>0</v>
      </c>
      <c r="M100" s="52">
        <f>SUM(KIERUNEK_2_5min!M282:M284)</f>
        <v>0</v>
      </c>
      <c r="N100" s="53">
        <f>SUM(KIERUNEK_2_5min!N282:N284)</f>
        <v>0</v>
      </c>
      <c r="O100" s="51">
        <f>SUM(KIERUNEK_2_5min!O282:O284)</f>
        <v>0</v>
      </c>
      <c r="P100" s="54">
        <f>SUM(KIERUNEK_2_5min!P282:P284)</f>
        <v>0</v>
      </c>
      <c r="Q100" s="18">
        <f t="shared" si="5"/>
        <v>0</v>
      </c>
    </row>
    <row r="101" spans="1:17">
      <c r="A101" s="99">
        <v>5</v>
      </c>
      <c r="B101" s="11" t="s">
        <v>10</v>
      </c>
      <c r="C101" s="2">
        <f>SUM(KIERUNEK_2_5min!C285:C287)</f>
        <v>0</v>
      </c>
      <c r="D101" s="2">
        <f>SUM(KIERUNEK_2_5min!D285:D287)</f>
        <v>0</v>
      </c>
      <c r="E101" s="2">
        <f>SUM(KIERUNEK_2_5min!E285:E287)</f>
        <v>0</v>
      </c>
      <c r="F101" s="2">
        <f>SUM(KIERUNEK_2_5min!F285:F287)</f>
        <v>0</v>
      </c>
      <c r="G101" s="2">
        <f>SUM(KIERUNEK_2_5min!G285:G287)</f>
        <v>0</v>
      </c>
      <c r="H101" s="2">
        <f>SUM(KIERUNEK_2_5min!H285:H287)</f>
        <v>0</v>
      </c>
      <c r="I101" s="3">
        <f>SUM(KIERUNEK_2_5min!I285:I287)</f>
        <v>0</v>
      </c>
      <c r="J101" s="19">
        <f t="shared" si="4"/>
        <v>0</v>
      </c>
      <c r="K101" s="45">
        <f>SUM(KIERUNEK_2_5min!K285:K287)</f>
        <v>0</v>
      </c>
      <c r="L101" s="46">
        <f>SUM(KIERUNEK_2_5min!L285:L287)</f>
        <v>0</v>
      </c>
      <c r="M101" s="47">
        <f>SUM(KIERUNEK_2_5min!M285:M287)</f>
        <v>0</v>
      </c>
      <c r="N101" s="48">
        <f>SUM(KIERUNEK_2_5min!N285:N287)</f>
        <v>0</v>
      </c>
      <c r="O101" s="46">
        <f>SUM(KIERUNEK_2_5min!O285:O287)</f>
        <v>0</v>
      </c>
      <c r="P101" s="49">
        <f>SUM(KIERUNEK_2_5min!P285:P287)</f>
        <v>0</v>
      </c>
      <c r="Q101" s="16">
        <f t="shared" si="5"/>
        <v>0</v>
      </c>
    </row>
    <row r="102" spans="1:17">
      <c r="A102" s="100"/>
      <c r="B102" s="12" t="s">
        <v>11</v>
      </c>
      <c r="C102" s="4">
        <f>SUM(KIERUNEK_2_5min!C288:C290)</f>
        <v>0</v>
      </c>
      <c r="D102" s="4">
        <f>SUM(KIERUNEK_2_5min!D288:D290)</f>
        <v>0</v>
      </c>
      <c r="E102" s="4">
        <f>SUM(KIERUNEK_2_5min!E288:E290)</f>
        <v>0</v>
      </c>
      <c r="F102" s="4">
        <f>SUM(KIERUNEK_2_5min!F288:F290)</f>
        <v>0</v>
      </c>
      <c r="G102" s="4">
        <f>SUM(KIERUNEK_2_5min!G288:G290)</f>
        <v>0</v>
      </c>
      <c r="H102" s="4">
        <f>SUM(KIERUNEK_2_5min!H288:H290)</f>
        <v>0</v>
      </c>
      <c r="I102" s="5">
        <f>SUM(KIERUNEK_2_5min!I288:I290)</f>
        <v>0</v>
      </c>
      <c r="J102" s="20">
        <f t="shared" si="4"/>
        <v>0</v>
      </c>
      <c r="K102" s="50">
        <f>SUM(KIERUNEK_2_5min!K288:K290)</f>
        <v>0</v>
      </c>
      <c r="L102" s="51">
        <f>SUM(KIERUNEK_2_5min!L288:L290)</f>
        <v>0</v>
      </c>
      <c r="M102" s="52">
        <f>SUM(KIERUNEK_2_5min!M288:M290)</f>
        <v>0</v>
      </c>
      <c r="N102" s="53">
        <f>SUM(KIERUNEK_2_5min!N288:N290)</f>
        <v>0</v>
      </c>
      <c r="O102" s="51">
        <f>SUM(KIERUNEK_2_5min!O288:O290)</f>
        <v>0</v>
      </c>
      <c r="P102" s="54">
        <f>SUM(KIERUNEK_2_5min!P288:P290)</f>
        <v>0</v>
      </c>
      <c r="Q102" s="17">
        <f t="shared" si="5"/>
        <v>0</v>
      </c>
    </row>
    <row r="103" spans="1:17">
      <c r="A103" s="100"/>
      <c r="B103" s="12" t="s">
        <v>12</v>
      </c>
      <c r="C103" s="4">
        <f>SUM(KIERUNEK_2_5min!C291:C293)</f>
        <v>0</v>
      </c>
      <c r="D103" s="4">
        <f>SUM(KIERUNEK_2_5min!D291:D293)</f>
        <v>0</v>
      </c>
      <c r="E103" s="4">
        <f>SUM(KIERUNEK_2_5min!E291:E293)</f>
        <v>0</v>
      </c>
      <c r="F103" s="4">
        <f>SUM(KIERUNEK_2_5min!F291:F293)</f>
        <v>0</v>
      </c>
      <c r="G103" s="4">
        <f>SUM(KIERUNEK_2_5min!G291:G293)</f>
        <v>0</v>
      </c>
      <c r="H103" s="4">
        <f>SUM(KIERUNEK_2_5min!H291:H293)</f>
        <v>0</v>
      </c>
      <c r="I103" s="5">
        <f>SUM(KIERUNEK_2_5min!I291:I293)</f>
        <v>0</v>
      </c>
      <c r="J103" s="20">
        <f t="shared" si="4"/>
        <v>0</v>
      </c>
      <c r="K103" s="50">
        <f>SUM(KIERUNEK_2_5min!K291:K293)</f>
        <v>0</v>
      </c>
      <c r="L103" s="51">
        <f>SUM(KIERUNEK_2_5min!L291:L293)</f>
        <v>0</v>
      </c>
      <c r="M103" s="52">
        <f>SUM(KIERUNEK_2_5min!M291:M293)</f>
        <v>0</v>
      </c>
      <c r="N103" s="53">
        <f>SUM(KIERUNEK_2_5min!N291:N293)</f>
        <v>0</v>
      </c>
      <c r="O103" s="51">
        <f>SUM(KIERUNEK_2_5min!O291:O293)</f>
        <v>0</v>
      </c>
      <c r="P103" s="54">
        <f>SUM(KIERUNEK_2_5min!P291:P293)</f>
        <v>0</v>
      </c>
      <c r="Q103" s="17">
        <f t="shared" si="5"/>
        <v>0</v>
      </c>
    </row>
    <row r="104" spans="1:17" ht="15.75" thickBot="1">
      <c r="A104" s="101"/>
      <c r="B104" s="13" t="s">
        <v>13</v>
      </c>
      <c r="C104" s="4">
        <f>SUM(KIERUNEK_2_5min!C294:C296)</f>
        <v>0</v>
      </c>
      <c r="D104" s="4">
        <f>SUM(KIERUNEK_2_5min!D294:D296)</f>
        <v>0</v>
      </c>
      <c r="E104" s="4">
        <f>SUM(KIERUNEK_2_5min!E294:E296)</f>
        <v>0</v>
      </c>
      <c r="F104" s="4">
        <f>SUM(KIERUNEK_2_5min!F294:F296)</f>
        <v>0</v>
      </c>
      <c r="G104" s="4">
        <f>SUM(KIERUNEK_2_5min!G294:G296)</f>
        <v>0</v>
      </c>
      <c r="H104" s="4">
        <f>SUM(KIERUNEK_2_5min!H294:H296)</f>
        <v>0</v>
      </c>
      <c r="I104" s="5">
        <f>SUM(KIERUNEK_2_5min!I294:I296)</f>
        <v>0</v>
      </c>
      <c r="J104" s="21">
        <f t="shared" si="4"/>
        <v>0</v>
      </c>
      <c r="K104" s="50">
        <f>SUM(KIERUNEK_2_5min!K294:K296)</f>
        <v>0</v>
      </c>
      <c r="L104" s="51">
        <f>SUM(KIERUNEK_2_5min!L294:L296)</f>
        <v>0</v>
      </c>
      <c r="M104" s="52">
        <f>SUM(KIERUNEK_2_5min!M294:M296)</f>
        <v>0</v>
      </c>
      <c r="N104" s="53">
        <f>SUM(KIERUNEK_2_5min!N294:N296)</f>
        <v>0</v>
      </c>
      <c r="O104" s="51">
        <f>SUM(KIERUNEK_2_5min!O294:O296)</f>
        <v>0</v>
      </c>
      <c r="P104" s="54">
        <f>SUM(KIERUNEK_2_5min!P294:P296)</f>
        <v>0</v>
      </c>
      <c r="Q104" s="18">
        <f t="shared" si="5"/>
        <v>0</v>
      </c>
    </row>
    <row r="105" spans="1:17" ht="15.75" customHeight="1" thickBot="1">
      <c r="A105" s="126" t="s">
        <v>9</v>
      </c>
      <c r="B105" s="127"/>
      <c r="C105" s="14">
        <f t="shared" ref="C105:P105" si="6">SUM(C9:C104)</f>
        <v>0</v>
      </c>
      <c r="D105" s="14">
        <f t="shared" si="6"/>
        <v>0</v>
      </c>
      <c r="E105" s="14">
        <f t="shared" si="6"/>
        <v>0</v>
      </c>
      <c r="F105" s="14">
        <f t="shared" si="6"/>
        <v>0</v>
      </c>
      <c r="G105" s="14">
        <f t="shared" si="6"/>
        <v>0</v>
      </c>
      <c r="H105" s="14">
        <f t="shared" si="6"/>
        <v>0</v>
      </c>
      <c r="I105" s="15">
        <f t="shared" si="6"/>
        <v>0</v>
      </c>
      <c r="J105" s="22">
        <f t="shared" si="6"/>
        <v>0</v>
      </c>
      <c r="K105" s="37">
        <f t="shared" si="6"/>
        <v>0</v>
      </c>
      <c r="L105" s="38">
        <f t="shared" si="6"/>
        <v>0</v>
      </c>
      <c r="M105" s="39">
        <f t="shared" si="6"/>
        <v>0</v>
      </c>
      <c r="N105" s="37">
        <f t="shared" si="6"/>
        <v>0</v>
      </c>
      <c r="O105" s="38">
        <f t="shared" si="6"/>
        <v>0</v>
      </c>
      <c r="P105" s="39">
        <f t="shared" si="6"/>
        <v>0</v>
      </c>
      <c r="Q105" s="22">
        <f t="shared" ref="Q105" si="7">SUM(K105:P105)</f>
        <v>0</v>
      </c>
    </row>
    <row r="106" spans="1:17" ht="16.899999999999999" customHeight="1"/>
    <row r="107" spans="1:17" ht="41.25" hidden="1" customHeight="1"/>
    <row r="108" spans="1:17" ht="41.25" hidden="1" customHeight="1"/>
    <row r="109" spans="1:17" ht="41.25" hidden="1" customHeight="1"/>
    <row r="110" spans="1:17" ht="41.25" hidden="1" customHeight="1"/>
    <row r="111" spans="1:17" ht="41.25" hidden="1" customHeight="1"/>
    <row r="112" spans="1:17" ht="41.25" hidden="1" customHeight="1"/>
    <row r="113" s="1" customFormat="1" ht="41.25" hidden="1" customHeight="1"/>
    <row r="114" s="1" customFormat="1" ht="41.25" hidden="1" customHeight="1"/>
    <row r="115" s="1" customFormat="1" ht="41.25" hidden="1" customHeight="1"/>
  </sheetData>
  <mergeCells count="46">
    <mergeCell ref="A1:Q1"/>
    <mergeCell ref="A2:C2"/>
    <mergeCell ref="D2:E2"/>
    <mergeCell ref="H2:I2"/>
    <mergeCell ref="J2:L2"/>
    <mergeCell ref="A3:C4"/>
    <mergeCell ref="D3:E4"/>
    <mergeCell ref="H3:I3"/>
    <mergeCell ref="J3:L3"/>
    <mergeCell ref="H4:I4"/>
    <mergeCell ref="J4:L4"/>
    <mergeCell ref="J5:L5"/>
    <mergeCell ref="H6:I6"/>
    <mergeCell ref="J6:L6"/>
    <mergeCell ref="A7:A8"/>
    <mergeCell ref="B7:B8"/>
    <mergeCell ref="A5:C6"/>
    <mergeCell ref="D5:E6"/>
    <mergeCell ref="F5:F6"/>
    <mergeCell ref="G5:G6"/>
    <mergeCell ref="H5:I5"/>
    <mergeCell ref="A9:A12"/>
    <mergeCell ref="A13:A16"/>
    <mergeCell ref="A17:A20"/>
    <mergeCell ref="A21:A24"/>
    <mergeCell ref="A25:A28"/>
    <mergeCell ref="A29:A32"/>
    <mergeCell ref="A33:A36"/>
    <mergeCell ref="A37:A40"/>
    <mergeCell ref="A41:A44"/>
    <mergeCell ref="A45:A48"/>
    <mergeCell ref="A49:A52"/>
    <mergeCell ref="A53:A56"/>
    <mergeCell ref="A57:A60"/>
    <mergeCell ref="A61:A64"/>
    <mergeCell ref="A65:A68"/>
    <mergeCell ref="A69:A72"/>
    <mergeCell ref="A97:A100"/>
    <mergeCell ref="A101:A104"/>
    <mergeCell ref="A105:B105"/>
    <mergeCell ref="A73:A76"/>
    <mergeCell ref="A77:A80"/>
    <mergeCell ref="A81:A84"/>
    <mergeCell ref="A85:A88"/>
    <mergeCell ref="A89:A92"/>
    <mergeCell ref="A93:A96"/>
  </mergeCells>
  <dataValidations count="1">
    <dataValidation type="whole" operator="greaterThanOrEqual" allowBlank="1" showErrorMessage="1" errorTitle="Błąd wprowadzania danych" error="Wprowadź liczbę całkowitą większą lub równą 0!" sqref="C9:Q105" xr:uid="{00000000-0002-0000-0500-000000000000}">
      <formula1>0</formula1>
    </dataValidation>
  </dataValidation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usz6">
    <tabColor rgb="FFFFC000"/>
  </sheetPr>
  <dimension ref="A1:AD115"/>
  <sheetViews>
    <sheetView zoomScale="85" zoomScaleNormal="85" workbookViewId="0">
      <selection activeCell="G13" sqref="G13"/>
    </sheetView>
  </sheetViews>
  <sheetFormatPr defaultColWidth="0" defaultRowHeight="15" zeroHeight="1"/>
  <cols>
    <col min="1" max="1" width="4" style="1" customWidth="1"/>
    <col min="2" max="2" width="6.42578125" style="1" customWidth="1"/>
    <col min="3" max="16" width="10.7109375" style="1" customWidth="1"/>
    <col min="17" max="17" width="10.7109375" customWidth="1"/>
    <col min="18" max="18" width="1" customWidth="1"/>
    <col min="19" max="30" width="0" hidden="1" customWidth="1"/>
    <col min="31" max="16384" width="9.140625" hidden="1"/>
  </cols>
  <sheetData>
    <row r="1" spans="1:17" ht="20.25" customHeight="1" thickBot="1">
      <c r="A1" s="91" t="s">
        <v>48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3"/>
    </row>
    <row r="2" spans="1:17" ht="36.75" customHeight="1">
      <c r="A2" s="94" t="s">
        <v>29</v>
      </c>
      <c r="B2" s="95"/>
      <c r="C2" s="95"/>
      <c r="D2" s="96"/>
      <c r="E2" s="96"/>
      <c r="F2" s="8" t="s">
        <v>31</v>
      </c>
      <c r="G2" s="9"/>
      <c r="H2" s="97" t="s">
        <v>32</v>
      </c>
      <c r="I2" s="97"/>
      <c r="J2" s="98"/>
      <c r="K2" s="98"/>
      <c r="L2" s="98"/>
      <c r="M2" s="25"/>
      <c r="N2" s="25"/>
      <c r="O2" s="25"/>
      <c r="P2" s="25"/>
      <c r="Q2" s="26"/>
    </row>
    <row r="3" spans="1:17" ht="19.5" customHeight="1">
      <c r="A3" s="116" t="s">
        <v>30</v>
      </c>
      <c r="B3" s="117"/>
      <c r="C3" s="117"/>
      <c r="D3" s="120"/>
      <c r="E3" s="120"/>
      <c r="F3" s="31" t="s">
        <v>49</v>
      </c>
      <c r="G3" s="10"/>
      <c r="H3" s="113" t="s">
        <v>14</v>
      </c>
      <c r="I3" s="113"/>
      <c r="J3" s="102"/>
      <c r="K3" s="102"/>
      <c r="L3" s="102"/>
      <c r="M3" s="27"/>
      <c r="N3" s="27"/>
      <c r="O3" s="27"/>
      <c r="P3" s="27"/>
      <c r="Q3" s="28"/>
    </row>
    <row r="4" spans="1:17" ht="19.5" customHeight="1">
      <c r="A4" s="118"/>
      <c r="B4" s="119"/>
      <c r="C4" s="119"/>
      <c r="D4" s="121"/>
      <c r="E4" s="121"/>
      <c r="F4" s="31" t="s">
        <v>50</v>
      </c>
      <c r="G4" s="10"/>
      <c r="H4" s="113" t="s">
        <v>15</v>
      </c>
      <c r="I4" s="113"/>
      <c r="J4" s="102"/>
      <c r="K4" s="102"/>
      <c r="L4" s="102"/>
      <c r="M4" s="27"/>
      <c r="N4" s="27"/>
      <c r="O4" s="27"/>
      <c r="P4" s="27"/>
      <c r="Q4" s="28"/>
    </row>
    <row r="5" spans="1:17" ht="17.25" customHeight="1">
      <c r="A5" s="103" t="s">
        <v>35</v>
      </c>
      <c r="B5" s="104"/>
      <c r="C5" s="104"/>
      <c r="D5" s="107"/>
      <c r="E5" s="107"/>
      <c r="F5" s="109" t="s">
        <v>16</v>
      </c>
      <c r="G5" s="111"/>
      <c r="H5" s="113" t="s">
        <v>33</v>
      </c>
      <c r="I5" s="113"/>
      <c r="J5" s="102"/>
      <c r="K5" s="102"/>
      <c r="L5" s="102"/>
      <c r="M5" s="27"/>
      <c r="N5" s="27"/>
      <c r="O5" s="27"/>
      <c r="P5" s="27"/>
      <c r="Q5" s="28"/>
    </row>
    <row r="6" spans="1:17" ht="17.25" customHeight="1" thickBot="1">
      <c r="A6" s="105"/>
      <c r="B6" s="106"/>
      <c r="C6" s="106"/>
      <c r="D6" s="108"/>
      <c r="E6" s="108"/>
      <c r="F6" s="110"/>
      <c r="G6" s="112"/>
      <c r="H6" s="114" t="s">
        <v>34</v>
      </c>
      <c r="I6" s="114"/>
      <c r="J6" s="115"/>
      <c r="K6" s="115"/>
      <c r="L6" s="115"/>
      <c r="M6" s="29"/>
      <c r="N6" s="29"/>
      <c r="O6" s="29"/>
      <c r="P6" s="29"/>
      <c r="Q6" s="30"/>
    </row>
    <row r="7" spans="1:17" ht="186" customHeight="1" thickBot="1">
      <c r="A7" s="122" t="s">
        <v>0</v>
      </c>
      <c r="B7" s="124" t="s">
        <v>65</v>
      </c>
      <c r="C7" s="72" t="s">
        <v>20</v>
      </c>
      <c r="D7" s="73" t="s">
        <v>21</v>
      </c>
      <c r="E7" s="73" t="s">
        <v>22</v>
      </c>
      <c r="F7" s="73" t="s">
        <v>23</v>
      </c>
      <c r="G7" s="73" t="s">
        <v>24</v>
      </c>
      <c r="H7" s="73" t="s">
        <v>25</v>
      </c>
      <c r="I7" s="74" t="s">
        <v>26</v>
      </c>
      <c r="J7" s="75" t="s">
        <v>27</v>
      </c>
      <c r="K7" s="80" t="s">
        <v>28</v>
      </c>
      <c r="L7" s="81" t="s">
        <v>45</v>
      </c>
      <c r="M7" s="82" t="s">
        <v>42</v>
      </c>
      <c r="N7" s="83" t="s">
        <v>43</v>
      </c>
      <c r="O7" s="81" t="s">
        <v>46</v>
      </c>
      <c r="P7" s="84" t="s">
        <v>44</v>
      </c>
      <c r="Q7" s="75" t="s">
        <v>27</v>
      </c>
    </row>
    <row r="8" spans="1:17" ht="16.5" thickBot="1">
      <c r="A8" s="123"/>
      <c r="B8" s="125"/>
      <c r="C8" s="79" t="s">
        <v>1</v>
      </c>
      <c r="D8" s="77" t="s">
        <v>2</v>
      </c>
      <c r="E8" s="77" t="s">
        <v>3</v>
      </c>
      <c r="F8" s="77" t="s">
        <v>4</v>
      </c>
      <c r="G8" s="77" t="s">
        <v>5</v>
      </c>
      <c r="H8" s="77" t="s">
        <v>6</v>
      </c>
      <c r="I8" s="78" t="s">
        <v>7</v>
      </c>
      <c r="J8" s="69" t="s">
        <v>8</v>
      </c>
      <c r="K8" s="79" t="s">
        <v>36</v>
      </c>
      <c r="L8" s="77" t="s">
        <v>37</v>
      </c>
      <c r="M8" s="70" t="s">
        <v>38</v>
      </c>
      <c r="N8" s="79" t="s">
        <v>39</v>
      </c>
      <c r="O8" s="77" t="s">
        <v>40</v>
      </c>
      <c r="P8" s="70" t="s">
        <v>41</v>
      </c>
      <c r="Q8" s="69" t="s">
        <v>47</v>
      </c>
    </row>
    <row r="9" spans="1:17" ht="15.75" thickBot="1">
      <c r="A9" s="36">
        <v>6</v>
      </c>
      <c r="B9" s="11" t="s">
        <v>63</v>
      </c>
      <c r="C9" s="65">
        <f>SUM(KIERUNEK_2_15min!C9:C12)</f>
        <v>0</v>
      </c>
      <c r="D9" s="65">
        <f>SUM(KIERUNEK_2_15min!D9:D12)</f>
        <v>0</v>
      </c>
      <c r="E9" s="65">
        <f>SUM(KIERUNEK_2_15min!E9:E12)</f>
        <v>0</v>
      </c>
      <c r="F9" s="65">
        <f>SUM(KIERUNEK_2_15min!F9:F12)</f>
        <v>0</v>
      </c>
      <c r="G9" s="65">
        <f>SUM(KIERUNEK_2_15min!G9:G12)</f>
        <v>0</v>
      </c>
      <c r="H9" s="65">
        <f>SUM(KIERUNEK_2_15min!H9:H12)</f>
        <v>0</v>
      </c>
      <c r="I9" s="65">
        <f>SUM(KIERUNEK_2_15min!I9:I12)</f>
        <v>0</v>
      </c>
      <c r="J9" s="16">
        <f t="shared" ref="J9:J32" si="0">SUM(C9:I9)</f>
        <v>0</v>
      </c>
      <c r="K9" s="68">
        <f>SUM(KIERUNEK_2_15min!K9:K12)</f>
        <v>0</v>
      </c>
      <c r="L9" s="65">
        <f>SUM(KIERUNEK_2_15min!L9:L12)</f>
        <v>0</v>
      </c>
      <c r="M9" s="71">
        <f>SUM(KIERUNEK_2_15min!M9:M12)</f>
        <v>0</v>
      </c>
      <c r="N9" s="68">
        <f>SUM(KIERUNEK_2_15min!N9:N12)</f>
        <v>0</v>
      </c>
      <c r="O9" s="65">
        <f>SUM(KIERUNEK_2_15min!O9:O12)</f>
        <v>0</v>
      </c>
      <c r="P9" s="65">
        <f>SUM(KIERUNEK_2_15min!P9:P12)</f>
        <v>0</v>
      </c>
      <c r="Q9" s="16">
        <f t="shared" ref="Q9:Q33" si="1">SUM(K9:P9)</f>
        <v>0</v>
      </c>
    </row>
    <row r="10" spans="1:17" ht="13.9" customHeight="1" thickBot="1">
      <c r="A10" s="36">
        <v>7</v>
      </c>
      <c r="B10" s="11" t="s">
        <v>63</v>
      </c>
      <c r="C10" s="65">
        <f>SUM(KIERUNEK_2_15min!C13:C16)</f>
        <v>0</v>
      </c>
      <c r="D10" s="65">
        <f>SUM(KIERUNEK_2_15min!D13:D16)</f>
        <v>0</v>
      </c>
      <c r="E10" s="65">
        <f>SUM(KIERUNEK_2_15min!E13:E16)</f>
        <v>0</v>
      </c>
      <c r="F10" s="65">
        <f>SUM(KIERUNEK_2_15min!F13:F16)</f>
        <v>0</v>
      </c>
      <c r="G10" s="65">
        <f>SUM(KIERUNEK_2_15min!G13:G16)</f>
        <v>0</v>
      </c>
      <c r="H10" s="65">
        <f>SUM(KIERUNEK_2_15min!H13:H16)</f>
        <v>0</v>
      </c>
      <c r="I10" s="65">
        <f>SUM(KIERUNEK_2_15min!I13:I16)</f>
        <v>0</v>
      </c>
      <c r="J10" s="16">
        <f t="shared" si="0"/>
        <v>0</v>
      </c>
      <c r="K10" s="68">
        <f>SUM(KIERUNEK_2_15min!K13:K16)</f>
        <v>0</v>
      </c>
      <c r="L10" s="65">
        <f>SUM(KIERUNEK_2_15min!L13:L16)</f>
        <v>0</v>
      </c>
      <c r="M10" s="71">
        <f>SUM(KIERUNEK_2_15min!M13:M16)</f>
        <v>0</v>
      </c>
      <c r="N10" s="68">
        <f>SUM(KIERUNEK_2_15min!N13:N16)</f>
        <v>0</v>
      </c>
      <c r="O10" s="65">
        <f>SUM(KIERUNEK_2_15min!O13:O16)</f>
        <v>0</v>
      </c>
      <c r="P10" s="65">
        <f>SUM(KIERUNEK_2_15min!P13:P16)</f>
        <v>0</v>
      </c>
      <c r="Q10" s="16">
        <f t="shared" si="1"/>
        <v>0</v>
      </c>
    </row>
    <row r="11" spans="1:17" ht="15.75" thickBot="1">
      <c r="A11" s="36">
        <v>8</v>
      </c>
      <c r="B11" s="11" t="s">
        <v>63</v>
      </c>
      <c r="C11" s="65">
        <f>SUM(KIERUNEK_2_15min!C17:C20)</f>
        <v>0</v>
      </c>
      <c r="D11" s="65">
        <f>SUM(KIERUNEK_2_15min!D17:D20)</f>
        <v>0</v>
      </c>
      <c r="E11" s="65">
        <f>SUM(KIERUNEK_2_15min!E17:E20)</f>
        <v>0</v>
      </c>
      <c r="F11" s="65">
        <f>SUM(KIERUNEK_2_15min!F17:F20)</f>
        <v>0</v>
      </c>
      <c r="G11" s="65">
        <f>SUM(KIERUNEK_2_15min!G17:G20)</f>
        <v>0</v>
      </c>
      <c r="H11" s="65">
        <f>SUM(KIERUNEK_2_15min!H17:H20)</f>
        <v>0</v>
      </c>
      <c r="I11" s="65">
        <f>SUM(KIERUNEK_2_15min!I17:I20)</f>
        <v>0</v>
      </c>
      <c r="J11" s="16">
        <f t="shared" si="0"/>
        <v>0</v>
      </c>
      <c r="K11" s="68">
        <f>SUM(KIERUNEK_2_15min!K17:K20)</f>
        <v>0</v>
      </c>
      <c r="L11" s="65">
        <f>SUM(KIERUNEK_2_15min!L17:L20)</f>
        <v>0</v>
      </c>
      <c r="M11" s="71">
        <f>SUM(KIERUNEK_2_15min!M17:M20)</f>
        <v>0</v>
      </c>
      <c r="N11" s="68">
        <f>SUM(KIERUNEK_2_15min!N17:N20)</f>
        <v>0</v>
      </c>
      <c r="O11" s="65">
        <f>SUM(KIERUNEK_2_15min!O17:O20)</f>
        <v>0</v>
      </c>
      <c r="P11" s="65">
        <f>SUM(KIERUNEK_2_15min!P17:P20)</f>
        <v>0</v>
      </c>
      <c r="Q11" s="16">
        <f t="shared" si="1"/>
        <v>0</v>
      </c>
    </row>
    <row r="12" spans="1:17" ht="15.75" thickBot="1">
      <c r="A12" s="36">
        <v>9</v>
      </c>
      <c r="B12" s="11" t="s">
        <v>63</v>
      </c>
      <c r="C12" s="65">
        <f>SUM(KIERUNEK_2_15min!C21:C24)</f>
        <v>0</v>
      </c>
      <c r="D12" s="65">
        <f>SUM(KIERUNEK_2_15min!D21:D24)</f>
        <v>0</v>
      </c>
      <c r="E12" s="65">
        <f>SUM(KIERUNEK_2_15min!E21:E24)</f>
        <v>0</v>
      </c>
      <c r="F12" s="65">
        <f>SUM(KIERUNEK_2_15min!F21:F24)</f>
        <v>0</v>
      </c>
      <c r="G12" s="65">
        <f>SUM(KIERUNEK_2_15min!G21:G24)</f>
        <v>0</v>
      </c>
      <c r="H12" s="65">
        <f>SUM(KIERUNEK_2_15min!H21:H24)</f>
        <v>0</v>
      </c>
      <c r="I12" s="65">
        <f>SUM(KIERUNEK_2_15min!I21:I24)</f>
        <v>0</v>
      </c>
      <c r="J12" s="16">
        <f t="shared" si="0"/>
        <v>0</v>
      </c>
      <c r="K12" s="68">
        <f>SUM(KIERUNEK_2_15min!K21:K24)</f>
        <v>0</v>
      </c>
      <c r="L12" s="65">
        <f>SUM(KIERUNEK_2_15min!L21:L24)</f>
        <v>0</v>
      </c>
      <c r="M12" s="71">
        <f>SUM(KIERUNEK_2_15min!M21:M24)</f>
        <v>0</v>
      </c>
      <c r="N12" s="68">
        <f>SUM(KIERUNEK_2_15min!N21:N24)</f>
        <v>0</v>
      </c>
      <c r="O12" s="65">
        <f>SUM(KIERUNEK_2_15min!O21:O24)</f>
        <v>0</v>
      </c>
      <c r="P12" s="65">
        <f>SUM(KIERUNEK_2_15min!P21:P24)</f>
        <v>0</v>
      </c>
      <c r="Q12" s="16">
        <f t="shared" si="1"/>
        <v>0</v>
      </c>
    </row>
    <row r="13" spans="1:17" ht="15.75" thickBot="1">
      <c r="A13" s="36">
        <v>10</v>
      </c>
      <c r="B13" s="11" t="s">
        <v>63</v>
      </c>
      <c r="C13" s="65">
        <f>SUM(KIERUNEK_2_15min!C25:C28)</f>
        <v>0</v>
      </c>
      <c r="D13" s="65">
        <f>SUM(KIERUNEK_2_15min!D25:D28)</f>
        <v>0</v>
      </c>
      <c r="E13" s="65">
        <f>SUM(KIERUNEK_2_15min!E25:E28)</f>
        <v>0</v>
      </c>
      <c r="F13" s="65">
        <f>SUM(KIERUNEK_2_15min!F25:F28)</f>
        <v>0</v>
      </c>
      <c r="G13" s="65">
        <f>SUM(KIERUNEK_2_15min!G25:G28)</f>
        <v>0</v>
      </c>
      <c r="H13" s="65">
        <f>SUM(KIERUNEK_2_15min!H25:H28)</f>
        <v>0</v>
      </c>
      <c r="I13" s="65">
        <f>SUM(KIERUNEK_2_15min!I25:I28)</f>
        <v>0</v>
      </c>
      <c r="J13" s="16">
        <f t="shared" si="0"/>
        <v>0</v>
      </c>
      <c r="K13" s="68">
        <f>SUM(KIERUNEK_2_15min!K25:K28)</f>
        <v>0</v>
      </c>
      <c r="L13" s="65">
        <f>SUM(KIERUNEK_2_15min!L25:L28)</f>
        <v>0</v>
      </c>
      <c r="M13" s="71">
        <f>SUM(KIERUNEK_2_15min!M25:M28)</f>
        <v>0</v>
      </c>
      <c r="N13" s="68">
        <f>SUM(KIERUNEK_2_15min!N25:N28)</f>
        <v>0</v>
      </c>
      <c r="O13" s="65">
        <f>SUM(KIERUNEK_2_15min!O25:O28)</f>
        <v>0</v>
      </c>
      <c r="P13" s="65">
        <f>SUM(KIERUNEK_2_15min!P25:P28)</f>
        <v>0</v>
      </c>
      <c r="Q13" s="16">
        <f t="shared" si="1"/>
        <v>0</v>
      </c>
    </row>
    <row r="14" spans="1:17" ht="15.75" thickBot="1">
      <c r="A14" s="36">
        <v>11</v>
      </c>
      <c r="B14" s="11" t="s">
        <v>63</v>
      </c>
      <c r="C14" s="65">
        <f>SUM(KIERUNEK_2_15min!C29:C32)</f>
        <v>0</v>
      </c>
      <c r="D14" s="65">
        <f>SUM(KIERUNEK_2_15min!D29:D32)</f>
        <v>0</v>
      </c>
      <c r="E14" s="65">
        <f>SUM(KIERUNEK_2_15min!E29:E32)</f>
        <v>0</v>
      </c>
      <c r="F14" s="65">
        <f>SUM(KIERUNEK_2_15min!F29:F32)</f>
        <v>0</v>
      </c>
      <c r="G14" s="65">
        <f>SUM(KIERUNEK_2_15min!G29:G32)</f>
        <v>0</v>
      </c>
      <c r="H14" s="65">
        <f>SUM(KIERUNEK_2_15min!H29:H32)</f>
        <v>0</v>
      </c>
      <c r="I14" s="65">
        <f>SUM(KIERUNEK_2_15min!I29:I32)</f>
        <v>0</v>
      </c>
      <c r="J14" s="16">
        <f t="shared" si="0"/>
        <v>0</v>
      </c>
      <c r="K14" s="68">
        <f>SUM(KIERUNEK_2_15min!K29:K32)</f>
        <v>0</v>
      </c>
      <c r="L14" s="65">
        <f>SUM(KIERUNEK_2_15min!L29:L32)</f>
        <v>0</v>
      </c>
      <c r="M14" s="71">
        <f>SUM(KIERUNEK_2_15min!M29:M32)</f>
        <v>0</v>
      </c>
      <c r="N14" s="68">
        <f>SUM(KIERUNEK_2_15min!N29:N32)</f>
        <v>0</v>
      </c>
      <c r="O14" s="65">
        <f>SUM(KIERUNEK_2_15min!O29:O32)</f>
        <v>0</v>
      </c>
      <c r="P14" s="65">
        <f>SUM(KIERUNEK_2_15min!P29:P32)</f>
        <v>0</v>
      </c>
      <c r="Q14" s="16">
        <f t="shared" si="1"/>
        <v>0</v>
      </c>
    </row>
    <row r="15" spans="1:17" ht="15.75" thickBot="1">
      <c r="A15" s="36">
        <v>12</v>
      </c>
      <c r="B15" s="11" t="s">
        <v>63</v>
      </c>
      <c r="C15" s="65">
        <f>SUM(KIERUNEK_2_15min!C33:C36)</f>
        <v>0</v>
      </c>
      <c r="D15" s="65">
        <f>SUM(KIERUNEK_2_15min!D33:D36)</f>
        <v>0</v>
      </c>
      <c r="E15" s="65">
        <f>SUM(KIERUNEK_2_15min!E33:E36)</f>
        <v>0</v>
      </c>
      <c r="F15" s="65">
        <f>SUM(KIERUNEK_2_15min!F33:F36)</f>
        <v>0</v>
      </c>
      <c r="G15" s="65">
        <f>SUM(KIERUNEK_2_15min!G33:G36)</f>
        <v>0</v>
      </c>
      <c r="H15" s="65">
        <f>SUM(KIERUNEK_2_15min!H33:H36)</f>
        <v>0</v>
      </c>
      <c r="I15" s="65">
        <f>SUM(KIERUNEK_2_15min!I33:I36)</f>
        <v>0</v>
      </c>
      <c r="J15" s="16">
        <f t="shared" si="0"/>
        <v>0</v>
      </c>
      <c r="K15" s="68">
        <f>SUM(KIERUNEK_2_15min!K33:K36)</f>
        <v>0</v>
      </c>
      <c r="L15" s="65">
        <f>SUM(KIERUNEK_2_15min!L33:L36)</f>
        <v>0</v>
      </c>
      <c r="M15" s="71">
        <f>SUM(KIERUNEK_2_15min!M33:M36)</f>
        <v>0</v>
      </c>
      <c r="N15" s="68">
        <f>SUM(KIERUNEK_2_15min!N33:N36)</f>
        <v>0</v>
      </c>
      <c r="O15" s="65">
        <f>SUM(KIERUNEK_2_15min!O33:O36)</f>
        <v>0</v>
      </c>
      <c r="P15" s="65">
        <f>SUM(KIERUNEK_2_15min!P33:P36)</f>
        <v>0</v>
      </c>
      <c r="Q15" s="16">
        <f t="shared" si="1"/>
        <v>0</v>
      </c>
    </row>
    <row r="16" spans="1:17" ht="15.75" thickBot="1">
      <c r="A16" s="36">
        <v>13</v>
      </c>
      <c r="B16" s="11" t="s">
        <v>63</v>
      </c>
      <c r="C16" s="65">
        <f>SUM(KIERUNEK_2_15min!C37:C40)</f>
        <v>0</v>
      </c>
      <c r="D16" s="65">
        <f>SUM(KIERUNEK_2_15min!D37:D40)</f>
        <v>0</v>
      </c>
      <c r="E16" s="65">
        <f>SUM(KIERUNEK_2_15min!E37:E40)</f>
        <v>0</v>
      </c>
      <c r="F16" s="65">
        <f>SUM(KIERUNEK_2_15min!F37:F40)</f>
        <v>0</v>
      </c>
      <c r="G16" s="65">
        <f>SUM(KIERUNEK_2_15min!G37:G40)</f>
        <v>0</v>
      </c>
      <c r="H16" s="65">
        <f>SUM(KIERUNEK_2_15min!H37:H40)</f>
        <v>0</v>
      </c>
      <c r="I16" s="65">
        <f>SUM(KIERUNEK_2_15min!I37:I40)</f>
        <v>0</v>
      </c>
      <c r="J16" s="16">
        <f t="shared" si="0"/>
        <v>0</v>
      </c>
      <c r="K16" s="68">
        <f>SUM(KIERUNEK_2_15min!K37:K40)</f>
        <v>0</v>
      </c>
      <c r="L16" s="65">
        <f>SUM(KIERUNEK_2_15min!L37:L40)</f>
        <v>0</v>
      </c>
      <c r="M16" s="71">
        <f>SUM(KIERUNEK_2_15min!M37:M40)</f>
        <v>0</v>
      </c>
      <c r="N16" s="68">
        <f>SUM(KIERUNEK_2_15min!N37:N40)</f>
        <v>0</v>
      </c>
      <c r="O16" s="65">
        <f>SUM(KIERUNEK_2_15min!O37:O40)</f>
        <v>0</v>
      </c>
      <c r="P16" s="65">
        <f>SUM(KIERUNEK_2_15min!P37:P40)</f>
        <v>0</v>
      </c>
      <c r="Q16" s="16">
        <f t="shared" si="1"/>
        <v>0</v>
      </c>
    </row>
    <row r="17" spans="1:17" ht="15.75" thickBot="1">
      <c r="A17" s="36">
        <v>14</v>
      </c>
      <c r="B17" s="11" t="s">
        <v>63</v>
      </c>
      <c r="C17" s="65">
        <f>SUM(KIERUNEK_2_15min!C41:C44)</f>
        <v>0</v>
      </c>
      <c r="D17" s="65">
        <f>SUM(KIERUNEK_2_15min!D41:D44)</f>
        <v>0</v>
      </c>
      <c r="E17" s="65">
        <f>SUM(KIERUNEK_2_15min!E41:E44)</f>
        <v>0</v>
      </c>
      <c r="F17" s="65">
        <f>SUM(KIERUNEK_2_15min!F41:F44)</f>
        <v>0</v>
      </c>
      <c r="G17" s="65">
        <f>SUM(KIERUNEK_2_15min!G41:G44)</f>
        <v>0</v>
      </c>
      <c r="H17" s="65">
        <f>SUM(KIERUNEK_2_15min!H41:H44)</f>
        <v>0</v>
      </c>
      <c r="I17" s="65">
        <f>SUM(KIERUNEK_2_15min!I41:I44)</f>
        <v>0</v>
      </c>
      <c r="J17" s="16">
        <f t="shared" si="0"/>
        <v>0</v>
      </c>
      <c r="K17" s="68">
        <f>SUM(KIERUNEK_2_15min!K41:K44)</f>
        <v>0</v>
      </c>
      <c r="L17" s="65">
        <f>SUM(KIERUNEK_2_15min!L41:L44)</f>
        <v>0</v>
      </c>
      <c r="M17" s="71">
        <f>SUM(KIERUNEK_2_15min!M41:M44)</f>
        <v>0</v>
      </c>
      <c r="N17" s="68">
        <f>SUM(KIERUNEK_2_15min!N41:N44)</f>
        <v>0</v>
      </c>
      <c r="O17" s="65">
        <f>SUM(KIERUNEK_2_15min!O41:O44)</f>
        <v>0</v>
      </c>
      <c r="P17" s="65">
        <f>SUM(KIERUNEK_2_15min!P41:P44)</f>
        <v>0</v>
      </c>
      <c r="Q17" s="16">
        <f t="shared" si="1"/>
        <v>0</v>
      </c>
    </row>
    <row r="18" spans="1:17" ht="15.75" thickBot="1">
      <c r="A18" s="36">
        <v>15</v>
      </c>
      <c r="B18" s="11" t="s">
        <v>63</v>
      </c>
      <c r="C18" s="65">
        <f>SUM(KIERUNEK_2_15min!C45:C48)</f>
        <v>0</v>
      </c>
      <c r="D18" s="65">
        <f>SUM(KIERUNEK_2_15min!D45:D48)</f>
        <v>0</v>
      </c>
      <c r="E18" s="65">
        <f>SUM(KIERUNEK_2_15min!E45:E48)</f>
        <v>0</v>
      </c>
      <c r="F18" s="65">
        <f>SUM(KIERUNEK_2_15min!F45:F48)</f>
        <v>0</v>
      </c>
      <c r="G18" s="65">
        <f>SUM(KIERUNEK_2_15min!G45:G48)</f>
        <v>0</v>
      </c>
      <c r="H18" s="65">
        <f>SUM(KIERUNEK_2_15min!H45:H48)</f>
        <v>0</v>
      </c>
      <c r="I18" s="65">
        <f>SUM(KIERUNEK_2_15min!I45:I48)</f>
        <v>0</v>
      </c>
      <c r="J18" s="16">
        <f t="shared" si="0"/>
        <v>0</v>
      </c>
      <c r="K18" s="68">
        <f>SUM(KIERUNEK_2_15min!K45:K48)</f>
        <v>0</v>
      </c>
      <c r="L18" s="65">
        <f>SUM(KIERUNEK_2_15min!L45:L48)</f>
        <v>0</v>
      </c>
      <c r="M18" s="71">
        <f>SUM(KIERUNEK_2_15min!M45:M48)</f>
        <v>0</v>
      </c>
      <c r="N18" s="68">
        <f>SUM(KIERUNEK_2_15min!N45:N48)</f>
        <v>0</v>
      </c>
      <c r="O18" s="65">
        <f>SUM(KIERUNEK_2_15min!O45:O48)</f>
        <v>0</v>
      </c>
      <c r="P18" s="65">
        <f>SUM(KIERUNEK_2_15min!P45:P48)</f>
        <v>0</v>
      </c>
      <c r="Q18" s="16">
        <f t="shared" si="1"/>
        <v>0</v>
      </c>
    </row>
    <row r="19" spans="1:17" ht="15.75" thickBot="1">
      <c r="A19" s="36">
        <v>16</v>
      </c>
      <c r="B19" s="11" t="s">
        <v>63</v>
      </c>
      <c r="C19" s="65">
        <f>SUM(KIERUNEK_2_15min!C49:C52)</f>
        <v>0</v>
      </c>
      <c r="D19" s="65">
        <f>SUM(KIERUNEK_2_15min!D49:D52)</f>
        <v>0</v>
      </c>
      <c r="E19" s="65">
        <f>SUM(KIERUNEK_2_15min!E49:E52)</f>
        <v>0</v>
      </c>
      <c r="F19" s="65">
        <f>SUM(KIERUNEK_2_15min!F49:F52)</f>
        <v>0</v>
      </c>
      <c r="G19" s="65">
        <f>SUM(KIERUNEK_2_15min!G49:G52)</f>
        <v>0</v>
      </c>
      <c r="H19" s="65">
        <f>SUM(KIERUNEK_2_15min!H49:H52)</f>
        <v>0</v>
      </c>
      <c r="I19" s="65">
        <f>SUM(KIERUNEK_2_15min!I49:I52)</f>
        <v>0</v>
      </c>
      <c r="J19" s="16">
        <f t="shared" si="0"/>
        <v>0</v>
      </c>
      <c r="K19" s="68">
        <f>SUM(KIERUNEK_2_15min!K49:K52)</f>
        <v>0</v>
      </c>
      <c r="L19" s="65">
        <f>SUM(KIERUNEK_2_15min!L49:L52)</f>
        <v>0</v>
      </c>
      <c r="M19" s="71">
        <f>SUM(KIERUNEK_2_15min!M49:M52)</f>
        <v>0</v>
      </c>
      <c r="N19" s="68">
        <f>SUM(KIERUNEK_2_15min!N49:N52)</f>
        <v>0</v>
      </c>
      <c r="O19" s="65">
        <f>SUM(KIERUNEK_2_15min!O49:O52)</f>
        <v>0</v>
      </c>
      <c r="P19" s="65">
        <f>SUM(KIERUNEK_2_15min!P49:P52)</f>
        <v>0</v>
      </c>
      <c r="Q19" s="16">
        <f t="shared" si="1"/>
        <v>0</v>
      </c>
    </row>
    <row r="20" spans="1:17" ht="15.75" thickBot="1">
      <c r="A20" s="36">
        <v>17</v>
      </c>
      <c r="B20" s="11" t="s">
        <v>63</v>
      </c>
      <c r="C20" s="65">
        <f>SUM(KIERUNEK_2_15min!C53:C56)</f>
        <v>0</v>
      </c>
      <c r="D20" s="65">
        <f>SUM(KIERUNEK_2_15min!D53:D56)</f>
        <v>0</v>
      </c>
      <c r="E20" s="65">
        <f>SUM(KIERUNEK_2_15min!E53:E56)</f>
        <v>0</v>
      </c>
      <c r="F20" s="65">
        <f>SUM(KIERUNEK_2_15min!F53:F56)</f>
        <v>0</v>
      </c>
      <c r="G20" s="65">
        <f>SUM(KIERUNEK_2_15min!G53:G56)</f>
        <v>0</v>
      </c>
      <c r="H20" s="65">
        <f>SUM(KIERUNEK_2_15min!H53:H56)</f>
        <v>0</v>
      </c>
      <c r="I20" s="65">
        <f>SUM(KIERUNEK_2_15min!I53:I56)</f>
        <v>0</v>
      </c>
      <c r="J20" s="16">
        <f t="shared" si="0"/>
        <v>0</v>
      </c>
      <c r="K20" s="68">
        <f>SUM(KIERUNEK_2_15min!K53:K56)</f>
        <v>0</v>
      </c>
      <c r="L20" s="65">
        <f>SUM(KIERUNEK_2_15min!L53:L56)</f>
        <v>0</v>
      </c>
      <c r="M20" s="71">
        <f>SUM(KIERUNEK_2_15min!M53:M56)</f>
        <v>0</v>
      </c>
      <c r="N20" s="68">
        <f>SUM(KIERUNEK_2_15min!N53:N56)</f>
        <v>0</v>
      </c>
      <c r="O20" s="65">
        <f>SUM(KIERUNEK_2_15min!O53:O56)</f>
        <v>0</v>
      </c>
      <c r="P20" s="65">
        <f>SUM(KIERUNEK_2_15min!P53:P56)</f>
        <v>0</v>
      </c>
      <c r="Q20" s="16">
        <f t="shared" si="1"/>
        <v>0</v>
      </c>
    </row>
    <row r="21" spans="1:17" ht="15.75" thickBot="1">
      <c r="A21" s="36">
        <v>18</v>
      </c>
      <c r="B21" s="11" t="s">
        <v>63</v>
      </c>
      <c r="C21" s="65">
        <f>SUM(KIERUNEK_2_15min!C57:C60)</f>
        <v>0</v>
      </c>
      <c r="D21" s="65">
        <f>SUM(KIERUNEK_2_15min!D57:D60)</f>
        <v>0</v>
      </c>
      <c r="E21" s="65">
        <f>SUM(KIERUNEK_2_15min!E57:E60)</f>
        <v>0</v>
      </c>
      <c r="F21" s="65">
        <f>SUM(KIERUNEK_2_15min!F57:F60)</f>
        <v>0</v>
      </c>
      <c r="G21" s="65">
        <f>SUM(KIERUNEK_2_15min!G57:G60)</f>
        <v>0</v>
      </c>
      <c r="H21" s="65">
        <f>SUM(KIERUNEK_2_15min!H57:H60)</f>
        <v>0</v>
      </c>
      <c r="I21" s="65">
        <f>SUM(KIERUNEK_2_15min!I57:I60)</f>
        <v>0</v>
      </c>
      <c r="J21" s="16">
        <f t="shared" si="0"/>
        <v>0</v>
      </c>
      <c r="K21" s="68">
        <f>SUM(KIERUNEK_2_15min!K57:K60)</f>
        <v>0</v>
      </c>
      <c r="L21" s="65">
        <f>SUM(KIERUNEK_2_15min!L57:L60)</f>
        <v>0</v>
      </c>
      <c r="M21" s="71">
        <f>SUM(KIERUNEK_2_15min!M57:M60)</f>
        <v>0</v>
      </c>
      <c r="N21" s="68">
        <f>SUM(KIERUNEK_2_15min!N57:N60)</f>
        <v>0</v>
      </c>
      <c r="O21" s="65">
        <f>SUM(KIERUNEK_2_15min!O57:O60)</f>
        <v>0</v>
      </c>
      <c r="P21" s="65">
        <f>SUM(KIERUNEK_2_15min!P57:P60)</f>
        <v>0</v>
      </c>
      <c r="Q21" s="16">
        <f t="shared" si="1"/>
        <v>0</v>
      </c>
    </row>
    <row r="22" spans="1:17" ht="15.75" thickBot="1">
      <c r="A22" s="36">
        <v>19</v>
      </c>
      <c r="B22" s="11" t="s">
        <v>63</v>
      </c>
      <c r="C22" s="65">
        <f>SUM(KIERUNEK_2_15min!C61:C64)</f>
        <v>0</v>
      </c>
      <c r="D22" s="65">
        <f>SUM(KIERUNEK_2_15min!D61:D64)</f>
        <v>0</v>
      </c>
      <c r="E22" s="65">
        <f>SUM(KIERUNEK_2_15min!E61:E64)</f>
        <v>0</v>
      </c>
      <c r="F22" s="65">
        <f>SUM(KIERUNEK_2_15min!F61:F64)</f>
        <v>0</v>
      </c>
      <c r="G22" s="65">
        <f>SUM(KIERUNEK_2_15min!G61:G64)</f>
        <v>0</v>
      </c>
      <c r="H22" s="65">
        <f>SUM(KIERUNEK_2_15min!H61:H64)</f>
        <v>0</v>
      </c>
      <c r="I22" s="65">
        <f>SUM(KIERUNEK_2_15min!I61:I64)</f>
        <v>0</v>
      </c>
      <c r="J22" s="16">
        <f t="shared" si="0"/>
        <v>0</v>
      </c>
      <c r="K22" s="68">
        <f>SUM(KIERUNEK_2_15min!K61:K64)</f>
        <v>0</v>
      </c>
      <c r="L22" s="65">
        <f>SUM(KIERUNEK_2_15min!L61:L64)</f>
        <v>0</v>
      </c>
      <c r="M22" s="71">
        <f>SUM(KIERUNEK_2_15min!M61:M64)</f>
        <v>0</v>
      </c>
      <c r="N22" s="68">
        <f>SUM(KIERUNEK_2_15min!N61:N64)</f>
        <v>0</v>
      </c>
      <c r="O22" s="65">
        <f>SUM(KIERUNEK_2_15min!O61:O64)</f>
        <v>0</v>
      </c>
      <c r="P22" s="65">
        <f>SUM(KIERUNEK_2_15min!P61:P64)</f>
        <v>0</v>
      </c>
      <c r="Q22" s="16">
        <f t="shared" si="1"/>
        <v>0</v>
      </c>
    </row>
    <row r="23" spans="1:17" ht="15.75" thickBot="1">
      <c r="A23" s="36">
        <v>20</v>
      </c>
      <c r="B23" s="11" t="s">
        <v>63</v>
      </c>
      <c r="C23" s="65">
        <f>SUM(KIERUNEK_2_15min!C65:C68)</f>
        <v>0</v>
      </c>
      <c r="D23" s="65">
        <f>SUM(KIERUNEK_2_15min!D65:D68)</f>
        <v>0</v>
      </c>
      <c r="E23" s="65">
        <f>SUM(KIERUNEK_2_15min!E65:E68)</f>
        <v>0</v>
      </c>
      <c r="F23" s="65">
        <f>SUM(KIERUNEK_2_15min!F65:F68)</f>
        <v>0</v>
      </c>
      <c r="G23" s="65">
        <f>SUM(KIERUNEK_2_15min!G65:G68)</f>
        <v>0</v>
      </c>
      <c r="H23" s="65">
        <f>SUM(KIERUNEK_2_15min!H65:H68)</f>
        <v>0</v>
      </c>
      <c r="I23" s="65">
        <f>SUM(KIERUNEK_2_15min!I65:I68)</f>
        <v>0</v>
      </c>
      <c r="J23" s="16">
        <f t="shared" si="0"/>
        <v>0</v>
      </c>
      <c r="K23" s="68">
        <f>SUM(KIERUNEK_2_15min!K65:K68)</f>
        <v>0</v>
      </c>
      <c r="L23" s="65">
        <f>SUM(KIERUNEK_2_15min!L65:L68)</f>
        <v>0</v>
      </c>
      <c r="M23" s="71">
        <f>SUM(KIERUNEK_2_15min!M65:M68)</f>
        <v>0</v>
      </c>
      <c r="N23" s="68">
        <f>SUM(KIERUNEK_2_15min!N65:N68)</f>
        <v>0</v>
      </c>
      <c r="O23" s="65">
        <f>SUM(KIERUNEK_2_15min!O65:O68)</f>
        <v>0</v>
      </c>
      <c r="P23" s="65">
        <f>SUM(KIERUNEK_2_15min!P65:P68)</f>
        <v>0</v>
      </c>
      <c r="Q23" s="16">
        <f t="shared" si="1"/>
        <v>0</v>
      </c>
    </row>
    <row r="24" spans="1:17" ht="15.75" thickBot="1">
      <c r="A24" s="36">
        <v>21</v>
      </c>
      <c r="B24" s="11" t="s">
        <v>63</v>
      </c>
      <c r="C24" s="65">
        <f>SUM(KIERUNEK_2_15min!C69:C72)</f>
        <v>0</v>
      </c>
      <c r="D24" s="65">
        <f>SUM(KIERUNEK_2_15min!D69:D72)</f>
        <v>0</v>
      </c>
      <c r="E24" s="65">
        <f>SUM(KIERUNEK_2_15min!E69:E72)</f>
        <v>0</v>
      </c>
      <c r="F24" s="65">
        <f>SUM(KIERUNEK_2_15min!F69:F72)</f>
        <v>0</v>
      </c>
      <c r="G24" s="65">
        <f>SUM(KIERUNEK_2_15min!G69:G72)</f>
        <v>0</v>
      </c>
      <c r="H24" s="65">
        <f>SUM(KIERUNEK_2_15min!H69:H72)</f>
        <v>0</v>
      </c>
      <c r="I24" s="65">
        <f>SUM(KIERUNEK_2_15min!I69:I72)</f>
        <v>0</v>
      </c>
      <c r="J24" s="16">
        <f t="shared" si="0"/>
        <v>0</v>
      </c>
      <c r="K24" s="68">
        <f>SUM(KIERUNEK_2_15min!K69:K72)</f>
        <v>0</v>
      </c>
      <c r="L24" s="65">
        <f>SUM(KIERUNEK_2_15min!L69:L72)</f>
        <v>0</v>
      </c>
      <c r="M24" s="71">
        <f>SUM(KIERUNEK_2_15min!M69:M72)</f>
        <v>0</v>
      </c>
      <c r="N24" s="68">
        <f>SUM(KIERUNEK_2_15min!N69:N72)</f>
        <v>0</v>
      </c>
      <c r="O24" s="65">
        <f>SUM(KIERUNEK_2_15min!O69:O72)</f>
        <v>0</v>
      </c>
      <c r="P24" s="65">
        <f>SUM(KIERUNEK_2_15min!P69:P72)</f>
        <v>0</v>
      </c>
      <c r="Q24" s="16">
        <f t="shared" si="1"/>
        <v>0</v>
      </c>
    </row>
    <row r="25" spans="1:17" ht="15.75" thickBot="1">
      <c r="A25" s="36">
        <v>22</v>
      </c>
      <c r="B25" s="11" t="s">
        <v>63</v>
      </c>
      <c r="C25" s="65">
        <f>SUM(KIERUNEK_2_15min!C73:C76)</f>
        <v>0</v>
      </c>
      <c r="D25" s="65">
        <f>SUM(KIERUNEK_2_15min!D73:D76)</f>
        <v>0</v>
      </c>
      <c r="E25" s="65">
        <f>SUM(KIERUNEK_2_15min!E73:E76)</f>
        <v>0</v>
      </c>
      <c r="F25" s="65">
        <f>SUM(KIERUNEK_2_15min!F73:F76)</f>
        <v>0</v>
      </c>
      <c r="G25" s="65">
        <f>SUM(KIERUNEK_2_15min!G73:G76)</f>
        <v>0</v>
      </c>
      <c r="H25" s="65">
        <f>SUM(KIERUNEK_2_15min!H73:H76)</f>
        <v>0</v>
      </c>
      <c r="I25" s="65">
        <f>SUM(KIERUNEK_2_15min!I73:I76)</f>
        <v>0</v>
      </c>
      <c r="J25" s="16">
        <f t="shared" si="0"/>
        <v>0</v>
      </c>
      <c r="K25" s="68">
        <f>SUM(KIERUNEK_2_15min!K73:K76)</f>
        <v>0</v>
      </c>
      <c r="L25" s="65">
        <f>SUM(KIERUNEK_2_15min!L73:L76)</f>
        <v>0</v>
      </c>
      <c r="M25" s="71">
        <f>SUM(KIERUNEK_2_15min!M73:M76)</f>
        <v>0</v>
      </c>
      <c r="N25" s="68">
        <f>SUM(KIERUNEK_2_15min!N73:N76)</f>
        <v>0</v>
      </c>
      <c r="O25" s="65">
        <f>SUM(KIERUNEK_2_15min!O73:O76)</f>
        <v>0</v>
      </c>
      <c r="P25" s="65">
        <f>SUM(KIERUNEK_2_15min!P73:P76)</f>
        <v>0</v>
      </c>
      <c r="Q25" s="16">
        <f t="shared" si="1"/>
        <v>0</v>
      </c>
    </row>
    <row r="26" spans="1:17" ht="15.75" thickBot="1">
      <c r="A26" s="36">
        <v>23</v>
      </c>
      <c r="B26" s="11" t="s">
        <v>63</v>
      </c>
      <c r="C26" s="65">
        <f>SUM(KIERUNEK_2_15min!C77:C80)</f>
        <v>0</v>
      </c>
      <c r="D26" s="65">
        <f>SUM(KIERUNEK_2_15min!D77:D80)</f>
        <v>0</v>
      </c>
      <c r="E26" s="65">
        <f>SUM(KIERUNEK_2_15min!E77:E80)</f>
        <v>0</v>
      </c>
      <c r="F26" s="65">
        <f>SUM(KIERUNEK_2_15min!F77:F80)</f>
        <v>0</v>
      </c>
      <c r="G26" s="65">
        <f>SUM(KIERUNEK_2_15min!G77:G80)</f>
        <v>0</v>
      </c>
      <c r="H26" s="65">
        <f>SUM(KIERUNEK_2_15min!H77:H80)</f>
        <v>0</v>
      </c>
      <c r="I26" s="65">
        <f>SUM(KIERUNEK_2_15min!I77:I80)</f>
        <v>0</v>
      </c>
      <c r="J26" s="16">
        <f t="shared" si="0"/>
        <v>0</v>
      </c>
      <c r="K26" s="68">
        <f>SUM(KIERUNEK_2_15min!K77:K80)</f>
        <v>0</v>
      </c>
      <c r="L26" s="65">
        <f>SUM(KIERUNEK_2_15min!L77:L80)</f>
        <v>0</v>
      </c>
      <c r="M26" s="71">
        <f>SUM(KIERUNEK_2_15min!M77:M80)</f>
        <v>0</v>
      </c>
      <c r="N26" s="68">
        <f>SUM(KIERUNEK_2_15min!N77:N80)</f>
        <v>0</v>
      </c>
      <c r="O26" s="65">
        <f>SUM(KIERUNEK_2_15min!O77:O80)</f>
        <v>0</v>
      </c>
      <c r="P26" s="65">
        <f>SUM(KIERUNEK_2_15min!P77:P80)</f>
        <v>0</v>
      </c>
      <c r="Q26" s="16">
        <f t="shared" si="1"/>
        <v>0</v>
      </c>
    </row>
    <row r="27" spans="1:17" ht="15.75" thickBot="1">
      <c r="A27" s="36">
        <v>0</v>
      </c>
      <c r="B27" s="11" t="s">
        <v>63</v>
      </c>
      <c r="C27" s="65">
        <f>SUM(KIERUNEK_2_15min!C81:C84)</f>
        <v>0</v>
      </c>
      <c r="D27" s="65">
        <f>SUM(KIERUNEK_2_15min!D81:D84)</f>
        <v>0</v>
      </c>
      <c r="E27" s="65">
        <f>SUM(KIERUNEK_2_15min!E81:E84)</f>
        <v>0</v>
      </c>
      <c r="F27" s="65">
        <f>SUM(KIERUNEK_2_15min!F81:F84)</f>
        <v>0</v>
      </c>
      <c r="G27" s="65">
        <f>SUM(KIERUNEK_2_15min!G81:G84)</f>
        <v>0</v>
      </c>
      <c r="H27" s="65">
        <f>SUM(KIERUNEK_2_15min!H81:H84)</f>
        <v>0</v>
      </c>
      <c r="I27" s="65">
        <f>SUM(KIERUNEK_2_15min!I81:I84)</f>
        <v>0</v>
      </c>
      <c r="J27" s="16">
        <f t="shared" si="0"/>
        <v>0</v>
      </c>
      <c r="K27" s="68">
        <f>SUM(KIERUNEK_2_15min!K81:K84)</f>
        <v>0</v>
      </c>
      <c r="L27" s="65">
        <f>SUM(KIERUNEK_2_15min!L81:L84)</f>
        <v>0</v>
      </c>
      <c r="M27" s="71">
        <f>SUM(KIERUNEK_2_15min!M81:M84)</f>
        <v>0</v>
      </c>
      <c r="N27" s="68">
        <f>SUM(KIERUNEK_2_15min!N81:N84)</f>
        <v>0</v>
      </c>
      <c r="O27" s="65">
        <f>SUM(KIERUNEK_2_15min!O81:O84)</f>
        <v>0</v>
      </c>
      <c r="P27" s="65">
        <f>SUM(KIERUNEK_2_15min!P81:P84)</f>
        <v>0</v>
      </c>
      <c r="Q27" s="16">
        <f t="shared" si="1"/>
        <v>0</v>
      </c>
    </row>
    <row r="28" spans="1:17" ht="15.75" thickBot="1">
      <c r="A28" s="36">
        <v>1</v>
      </c>
      <c r="B28" s="11" t="s">
        <v>63</v>
      </c>
      <c r="C28" s="65">
        <f>SUM(KIERUNEK_2_15min!C85:C88)</f>
        <v>0</v>
      </c>
      <c r="D28" s="65">
        <f>SUM(KIERUNEK_2_15min!D85:D88)</f>
        <v>0</v>
      </c>
      <c r="E28" s="65">
        <f>SUM(KIERUNEK_2_15min!E85:E88)</f>
        <v>0</v>
      </c>
      <c r="F28" s="65">
        <f>SUM(KIERUNEK_2_15min!F85:F88)</f>
        <v>0</v>
      </c>
      <c r="G28" s="65">
        <f>SUM(KIERUNEK_2_15min!G85:G88)</f>
        <v>0</v>
      </c>
      <c r="H28" s="65">
        <f>SUM(KIERUNEK_2_15min!H85:H88)</f>
        <v>0</v>
      </c>
      <c r="I28" s="65">
        <f>SUM(KIERUNEK_2_15min!I85:I88)</f>
        <v>0</v>
      </c>
      <c r="J28" s="16">
        <f t="shared" si="0"/>
        <v>0</v>
      </c>
      <c r="K28" s="68">
        <f>SUM(KIERUNEK_2_15min!K85:K88)</f>
        <v>0</v>
      </c>
      <c r="L28" s="65">
        <f>SUM(KIERUNEK_2_15min!L85:L88)</f>
        <v>0</v>
      </c>
      <c r="M28" s="71">
        <f>SUM(KIERUNEK_2_15min!M85:M88)</f>
        <v>0</v>
      </c>
      <c r="N28" s="68">
        <f>SUM(KIERUNEK_2_15min!N85:N88)</f>
        <v>0</v>
      </c>
      <c r="O28" s="65">
        <f>SUM(KIERUNEK_2_15min!O85:O88)</f>
        <v>0</v>
      </c>
      <c r="P28" s="65">
        <f>SUM(KIERUNEK_2_15min!P85:P88)</f>
        <v>0</v>
      </c>
      <c r="Q28" s="16">
        <f t="shared" si="1"/>
        <v>0</v>
      </c>
    </row>
    <row r="29" spans="1:17" ht="15.75" thickBot="1">
      <c r="A29" s="36">
        <v>2</v>
      </c>
      <c r="B29" s="11" t="s">
        <v>63</v>
      </c>
      <c r="C29" s="65">
        <f>SUM(KIERUNEK_2_15min!C89:C92)</f>
        <v>0</v>
      </c>
      <c r="D29" s="65">
        <f>SUM(KIERUNEK_2_15min!D89:D92)</f>
        <v>0</v>
      </c>
      <c r="E29" s="65">
        <f>SUM(KIERUNEK_2_15min!E89:E92)</f>
        <v>0</v>
      </c>
      <c r="F29" s="65">
        <f>SUM(KIERUNEK_2_15min!F89:F92)</f>
        <v>0</v>
      </c>
      <c r="G29" s="65">
        <f>SUM(KIERUNEK_2_15min!G89:G92)</f>
        <v>0</v>
      </c>
      <c r="H29" s="65">
        <f>SUM(KIERUNEK_2_15min!H89:H92)</f>
        <v>0</v>
      </c>
      <c r="I29" s="65">
        <f>SUM(KIERUNEK_2_15min!I89:I92)</f>
        <v>0</v>
      </c>
      <c r="J29" s="16">
        <f t="shared" si="0"/>
        <v>0</v>
      </c>
      <c r="K29" s="68">
        <f>SUM(KIERUNEK_2_15min!K89:K92)</f>
        <v>0</v>
      </c>
      <c r="L29" s="65">
        <f>SUM(KIERUNEK_2_15min!L89:L92)</f>
        <v>0</v>
      </c>
      <c r="M29" s="71">
        <f>SUM(KIERUNEK_2_15min!M89:M92)</f>
        <v>0</v>
      </c>
      <c r="N29" s="68">
        <f>SUM(KIERUNEK_2_15min!N89:N92)</f>
        <v>0</v>
      </c>
      <c r="O29" s="65">
        <f>SUM(KIERUNEK_2_15min!O89:O92)</f>
        <v>0</v>
      </c>
      <c r="P29" s="65">
        <f>SUM(KIERUNEK_2_15min!P89:P92)</f>
        <v>0</v>
      </c>
      <c r="Q29" s="16">
        <f t="shared" si="1"/>
        <v>0</v>
      </c>
    </row>
    <row r="30" spans="1:17" ht="15.75" thickBot="1">
      <c r="A30" s="36">
        <v>3</v>
      </c>
      <c r="B30" s="11" t="s">
        <v>63</v>
      </c>
      <c r="C30" s="65">
        <f>SUM(KIERUNEK_2_15min!C93:C96)</f>
        <v>0</v>
      </c>
      <c r="D30" s="65">
        <f>SUM(KIERUNEK_2_15min!D93:D96)</f>
        <v>0</v>
      </c>
      <c r="E30" s="65">
        <f>SUM(KIERUNEK_2_15min!E93:E96)</f>
        <v>0</v>
      </c>
      <c r="F30" s="65">
        <f>SUM(KIERUNEK_2_15min!F93:F96)</f>
        <v>0</v>
      </c>
      <c r="G30" s="65">
        <f>SUM(KIERUNEK_2_15min!G93:G96)</f>
        <v>0</v>
      </c>
      <c r="H30" s="65">
        <f>SUM(KIERUNEK_2_15min!H93:H96)</f>
        <v>0</v>
      </c>
      <c r="I30" s="65">
        <f>SUM(KIERUNEK_2_15min!I93:I96)</f>
        <v>0</v>
      </c>
      <c r="J30" s="16">
        <f t="shared" si="0"/>
        <v>0</v>
      </c>
      <c r="K30" s="68">
        <f>SUM(KIERUNEK_2_15min!K93:K96)</f>
        <v>0</v>
      </c>
      <c r="L30" s="65">
        <f>SUM(KIERUNEK_2_15min!L93:L96)</f>
        <v>0</v>
      </c>
      <c r="M30" s="71">
        <f>SUM(KIERUNEK_2_15min!M93:M96)</f>
        <v>0</v>
      </c>
      <c r="N30" s="68">
        <f>SUM(KIERUNEK_2_15min!N93:N96)</f>
        <v>0</v>
      </c>
      <c r="O30" s="65">
        <f>SUM(KIERUNEK_2_15min!O93:O96)</f>
        <v>0</v>
      </c>
      <c r="P30" s="65">
        <f>SUM(KIERUNEK_2_15min!P93:P96)</f>
        <v>0</v>
      </c>
      <c r="Q30" s="16">
        <f t="shared" si="1"/>
        <v>0</v>
      </c>
    </row>
    <row r="31" spans="1:17" ht="15.75" thickBot="1">
      <c r="A31" s="36">
        <v>4</v>
      </c>
      <c r="B31" s="11" t="s">
        <v>63</v>
      </c>
      <c r="C31" s="65">
        <f>SUM(KIERUNEK_2_15min!C97:C100)</f>
        <v>0</v>
      </c>
      <c r="D31" s="65">
        <f>SUM(KIERUNEK_2_15min!D97:D100)</f>
        <v>0</v>
      </c>
      <c r="E31" s="65">
        <f>SUM(KIERUNEK_2_15min!E97:E100)</f>
        <v>0</v>
      </c>
      <c r="F31" s="65">
        <f>SUM(KIERUNEK_2_15min!F97:F100)</f>
        <v>0</v>
      </c>
      <c r="G31" s="65">
        <f>SUM(KIERUNEK_2_15min!G97:G100)</f>
        <v>0</v>
      </c>
      <c r="H31" s="65">
        <f>SUM(KIERUNEK_2_15min!H97:H100)</f>
        <v>0</v>
      </c>
      <c r="I31" s="65">
        <f>SUM(KIERUNEK_2_15min!I97:I100)</f>
        <v>0</v>
      </c>
      <c r="J31" s="16">
        <f t="shared" si="0"/>
        <v>0</v>
      </c>
      <c r="K31" s="68">
        <f>SUM(KIERUNEK_2_15min!K97:K100)</f>
        <v>0</v>
      </c>
      <c r="L31" s="65">
        <f>SUM(KIERUNEK_2_15min!L97:L100)</f>
        <v>0</v>
      </c>
      <c r="M31" s="71">
        <f>SUM(KIERUNEK_2_15min!M97:M100)</f>
        <v>0</v>
      </c>
      <c r="N31" s="68">
        <f>SUM(KIERUNEK_2_15min!N97:N100)</f>
        <v>0</v>
      </c>
      <c r="O31" s="65">
        <f>SUM(KIERUNEK_2_15min!O97:O100)</f>
        <v>0</v>
      </c>
      <c r="P31" s="65">
        <f>SUM(KIERUNEK_2_15min!P97:P100)</f>
        <v>0</v>
      </c>
      <c r="Q31" s="16">
        <f t="shared" si="1"/>
        <v>0</v>
      </c>
    </row>
    <row r="32" spans="1:17" ht="15.75" thickBot="1">
      <c r="A32" s="36">
        <v>5</v>
      </c>
      <c r="B32" s="11" t="s">
        <v>63</v>
      </c>
      <c r="C32" s="65">
        <f>SUM(KIERUNEK_2_15min!C101:C104)</f>
        <v>0</v>
      </c>
      <c r="D32" s="65">
        <f>SUM(KIERUNEK_2_15min!D101:D104)</f>
        <v>0</v>
      </c>
      <c r="E32" s="65">
        <f>SUM(KIERUNEK_2_15min!E101:E104)</f>
        <v>0</v>
      </c>
      <c r="F32" s="65">
        <f>SUM(KIERUNEK_2_15min!F101:F104)</f>
        <v>0</v>
      </c>
      <c r="G32" s="65">
        <f>SUM(KIERUNEK_2_15min!G101:G104)</f>
        <v>0</v>
      </c>
      <c r="H32" s="65">
        <f>SUM(KIERUNEK_2_15min!H101:H104)</f>
        <v>0</v>
      </c>
      <c r="I32" s="65">
        <f>SUM(KIERUNEK_2_15min!I101:I104)</f>
        <v>0</v>
      </c>
      <c r="J32" s="16">
        <f t="shared" si="0"/>
        <v>0</v>
      </c>
      <c r="K32" s="68">
        <f>SUM(KIERUNEK_2_15min!K101:K104)</f>
        <v>0</v>
      </c>
      <c r="L32" s="65">
        <f>SUM(KIERUNEK_2_15min!L101:L104)</f>
        <v>0</v>
      </c>
      <c r="M32" s="71">
        <f>SUM(KIERUNEK_2_15min!M101:M104)</f>
        <v>0</v>
      </c>
      <c r="N32" s="68">
        <f>SUM(KIERUNEK_2_15min!N101:N104)</f>
        <v>0</v>
      </c>
      <c r="O32" s="65">
        <f>SUM(KIERUNEK_2_15min!O101:O104)</f>
        <v>0</v>
      </c>
      <c r="P32" s="65">
        <f>SUM(KIERUNEK_2_15min!P101:P104)</f>
        <v>0</v>
      </c>
      <c r="Q32" s="16">
        <f t="shared" si="1"/>
        <v>0</v>
      </c>
    </row>
    <row r="33" spans="1:17" ht="15.75" thickBot="1">
      <c r="A33" s="126" t="s">
        <v>9</v>
      </c>
      <c r="B33" s="127"/>
      <c r="C33" s="14">
        <f t="shared" ref="C33:P33" si="2">SUM(C9:C32)</f>
        <v>0</v>
      </c>
      <c r="D33" s="14">
        <f t="shared" si="2"/>
        <v>0</v>
      </c>
      <c r="E33" s="14">
        <f t="shared" si="2"/>
        <v>0</v>
      </c>
      <c r="F33" s="14">
        <f t="shared" si="2"/>
        <v>0</v>
      </c>
      <c r="G33" s="14">
        <f t="shared" si="2"/>
        <v>0</v>
      </c>
      <c r="H33" s="14">
        <f t="shared" si="2"/>
        <v>0</v>
      </c>
      <c r="I33" s="15">
        <f t="shared" si="2"/>
        <v>0</v>
      </c>
      <c r="J33" s="35">
        <f t="shared" si="2"/>
        <v>0</v>
      </c>
      <c r="K33" s="67">
        <f t="shared" si="2"/>
        <v>0</v>
      </c>
      <c r="L33" s="14">
        <f t="shared" si="2"/>
        <v>0</v>
      </c>
      <c r="M33" s="66">
        <f t="shared" si="2"/>
        <v>0</v>
      </c>
      <c r="N33" s="67">
        <f t="shared" si="2"/>
        <v>0</v>
      </c>
      <c r="O33" s="14">
        <f t="shared" si="2"/>
        <v>0</v>
      </c>
      <c r="P33" s="15">
        <f t="shared" si="2"/>
        <v>0</v>
      </c>
      <c r="Q33" s="22">
        <f t="shared" si="1"/>
        <v>0</v>
      </c>
    </row>
    <row r="34" spans="1:17"/>
    <row r="105" ht="15.75" hidden="1" customHeight="1"/>
    <row r="106" ht="41.25" hidden="1" customHeight="1"/>
    <row r="107" ht="41.25" hidden="1" customHeight="1"/>
    <row r="108" ht="41.25" hidden="1" customHeight="1"/>
    <row r="109" ht="41.25" hidden="1" customHeight="1"/>
    <row r="110" ht="41.25" hidden="1" customHeight="1"/>
    <row r="111" ht="41.25" hidden="1" customHeight="1"/>
    <row r="112" ht="41.25" hidden="1" customHeight="1"/>
    <row r="113" s="1" customFormat="1" ht="41.25" hidden="1" customHeight="1"/>
    <row r="114" s="1" customFormat="1" ht="41.25" hidden="1" customHeight="1"/>
    <row r="115" s="1" customFormat="1" ht="41.25" hidden="1" customHeight="1"/>
  </sheetData>
  <sheetProtection formatCells="0" formatColumns="0" formatRows="0" insertColumns="0" insertRows="0" insertHyperlinks="0" deleteColumns="0" deleteRows="0" sort="0" autoFilter="0" pivotTables="0"/>
  <mergeCells count="22">
    <mergeCell ref="J3:L3"/>
    <mergeCell ref="H4:I4"/>
    <mergeCell ref="H6:I6"/>
    <mergeCell ref="J6:L6"/>
    <mergeCell ref="A1:Q1"/>
    <mergeCell ref="A2:C2"/>
    <mergeCell ref="D2:E2"/>
    <mergeCell ref="H2:I2"/>
    <mergeCell ref="J2:L2"/>
    <mergeCell ref="A3:C4"/>
    <mergeCell ref="D3:E4"/>
    <mergeCell ref="H3:I3"/>
    <mergeCell ref="A7:A8"/>
    <mergeCell ref="B7:B8"/>
    <mergeCell ref="A33:B33"/>
    <mergeCell ref="J4:L4"/>
    <mergeCell ref="A5:C6"/>
    <mergeCell ref="D5:E6"/>
    <mergeCell ref="F5:F6"/>
    <mergeCell ref="G5:G6"/>
    <mergeCell ref="H5:I5"/>
    <mergeCell ref="J5:L5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F757FDFB4EA134195D311D1154708A6" ma:contentTypeVersion="5" ma:contentTypeDescription="Utwórz nowy dokument." ma:contentTypeScope="" ma:versionID="75654237a561016f992f363e102ee207">
  <xsd:schema xmlns:xsd="http://www.w3.org/2001/XMLSchema" xmlns:xs="http://www.w3.org/2001/XMLSchema" xmlns:p="http://schemas.microsoft.com/office/2006/metadata/properties" xmlns:ns3="5de8e8c1-7255-4631-9e0d-3ff973fb4ed5" xmlns:ns4="a5a65d31-82c5-4868-8c57-c1d31cbbf71b" targetNamespace="http://schemas.microsoft.com/office/2006/metadata/properties" ma:root="true" ma:fieldsID="b1f6adab639a032496e5b0b530193d1b" ns3:_="" ns4:_="">
    <xsd:import namespace="5de8e8c1-7255-4631-9e0d-3ff973fb4ed5"/>
    <xsd:import namespace="a5a65d31-82c5-4868-8c57-c1d31cbbf71b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e8e8c1-7255-4631-9e0d-3ff973fb4ed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krót wskazówki dotyczącej udostępniania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a65d31-82c5-4868-8c57-c1d31cbbf71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458F06C-CC80-4126-AD78-E984E68EE33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D535841-EC07-4A94-B1D7-29FCBDCC1FC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de8e8c1-7255-4631-9e0d-3ff973fb4ed5"/>
    <ds:schemaRef ds:uri="a5a65d31-82c5-4868-8c57-c1d31cbbf71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BB06590-9B31-4102-8DD0-ABD89F653005}">
  <ds:schemaRefs>
    <ds:schemaRef ds:uri="http://schemas.microsoft.com/office/2006/documentManagement/types"/>
    <ds:schemaRef ds:uri="http://schemas.microsoft.com/office/infopath/2007/PartnerControls"/>
    <ds:schemaRef ds:uri="5de8e8c1-7255-4631-9e0d-3ff973fb4ed5"/>
    <ds:schemaRef ds:uri="http://purl.org/dc/elements/1.1/"/>
    <ds:schemaRef ds:uri="http://schemas.microsoft.com/office/2006/metadata/properties"/>
    <ds:schemaRef ds:uri="a5a65d31-82c5-4868-8c57-c1d31cbbf71b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7</vt:i4>
      </vt:variant>
    </vt:vector>
  </HeadingPairs>
  <TitlesOfParts>
    <vt:vector size="7" baseType="lpstr">
      <vt:lpstr>Schemat</vt:lpstr>
      <vt:lpstr>KIERUNEK_1_5min</vt:lpstr>
      <vt:lpstr>KIERUNEK_1_15min</vt:lpstr>
      <vt:lpstr>KIERUNEK_1_60min</vt:lpstr>
      <vt:lpstr>KIERUNEK_2_5min</vt:lpstr>
      <vt:lpstr>KIERUNEK_2_15min</vt:lpstr>
      <vt:lpstr>KIERUNEK_2_60min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Piotr Góralski</dc:creator>
  <cp:lastModifiedBy>Michal Zulawinski</cp:lastModifiedBy>
  <dcterms:created xsi:type="dcterms:W3CDTF">2022-03-14T09:39:11Z</dcterms:created>
  <dcterms:modified xsi:type="dcterms:W3CDTF">2022-10-05T10:32:10Z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0x010100AF757FDFB4EA134195D311D1154708A6</vt:lpwstr>
  </property>
</Properties>
</file>