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wojciech.wiecek.MP\Desktop\Ochrona 2025 Warszawa\"/>
    </mc:Choice>
  </mc:AlternateContent>
  <xr:revisionPtr revIDLastSave="0" documentId="13_ncr:1_{55B6D1FB-48ED-48FB-90BE-F131DEF78CFF}" xr6:coauthVersionLast="47" xr6:coauthVersionMax="47" xr10:uidLastSave="{00000000-0000-0000-0000-000000000000}"/>
  <workbookProtection workbookAlgorithmName="SHA-512" workbookHashValue="7saV4usKtMSJFywB7aad2r4ZBybyXRbi/rSeuzPVzjW0E6menUdhllnmJN1iecyeRapGEEVDgU4pZyX+eFrnSg==" workbookSaltValue="q+DOygQHEDR9Ld10JrS9nA==" workbookSpinCount="100000" lockStructure="1"/>
  <bookViews>
    <workbookView xWindow="-120" yWindow="-120" windowWidth="38640" windowHeight="21120" firstSheet="1" activeTab="1" xr2:uid="{C3A425C5-9393-4476-857E-7B0461979D46}"/>
  </bookViews>
  <sheets>
    <sheet name="formularz cenowy (2)" sheetId="2" state="hidden" r:id="rId1"/>
    <sheet name="formularz cenowy" sheetId="1" r:id="rId2"/>
  </sheets>
  <definedNames>
    <definedName name="_xlnm.Print_Area" localSheetId="1">'formularz cenowy'!$A$1:$J$30</definedName>
    <definedName name="_xlnm.Print_Area" localSheetId="0">'formularz cenowy (2)'!$A$1:$J$30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D18" i="2"/>
  <c r="G17" i="2"/>
  <c r="D17" i="2"/>
  <c r="G16" i="2"/>
  <c r="D16" i="2"/>
  <c r="D17" i="1"/>
  <c r="E17" i="1" s="1"/>
  <c r="D18" i="1"/>
  <c r="E18" i="1" s="1"/>
  <c r="D16" i="1"/>
  <c r="G16" i="1"/>
  <c r="H16" i="1" s="1"/>
  <c r="G17" i="1"/>
  <c r="H17" i="1" s="1"/>
  <c r="G18" i="1"/>
  <c r="H18" i="1" s="1"/>
  <c r="E16" i="1"/>
  <c r="H23" i="1"/>
  <c r="I16" i="1" l="1"/>
  <c r="I18" i="1"/>
  <c r="I17" i="1"/>
  <c r="I19" i="1" l="1"/>
  <c r="I24" i="1" s="1"/>
</calcChain>
</file>

<file path=xl/sharedStrings.xml><?xml version="1.0" encoding="utf-8"?>
<sst xmlns="http://schemas.openxmlformats.org/spreadsheetml/2006/main" count="84" uniqueCount="38">
  <si>
    <t>Proszę wypełnić pola oznaczone na zielono.</t>
  </si>
  <si>
    <t>Formularz cenowy</t>
  </si>
  <si>
    <t>Nazwa Wykonawcy:</t>
  </si>
  <si>
    <t>Adres Wykonawcy:</t>
  </si>
  <si>
    <r>
      <rPr>
        <b/>
        <sz val="10"/>
        <color rgb="FFC00000"/>
        <rFont val="Aptos Narrow"/>
        <family val="2"/>
        <scheme val="minor"/>
      </rPr>
      <t>stawka 1</t>
    </r>
    <r>
      <rPr>
        <b/>
        <sz val="10"/>
        <color theme="1"/>
        <rFont val="Aptos Narrow"/>
        <family val="2"/>
        <scheme val="minor"/>
      </rPr>
      <t xml:space="preserve"> - netto roboczogodziny pracownika ochrony dni robocze:</t>
    </r>
  </si>
  <si>
    <t>zł</t>
  </si>
  <si>
    <r>
      <rPr>
        <b/>
        <sz val="10"/>
        <color rgb="FFC00000"/>
        <rFont val="Aptos Narrow"/>
        <family val="2"/>
        <scheme val="minor"/>
      </rPr>
      <t>stawka 2</t>
    </r>
    <r>
      <rPr>
        <b/>
        <sz val="10"/>
        <color theme="1"/>
        <rFont val="Aptos Narrow"/>
        <family val="2"/>
        <scheme val="minor"/>
      </rPr>
      <t xml:space="preserve"> - netto roboczogodziny pracownika ochrony dni wolne:</t>
    </r>
  </si>
  <si>
    <r>
      <rPr>
        <b/>
        <sz val="10"/>
        <color rgb="FFC00000"/>
        <rFont val="Aptos Narrow"/>
        <family val="2"/>
        <scheme val="minor"/>
      </rPr>
      <t>stawka 3</t>
    </r>
    <r>
      <rPr>
        <b/>
        <sz val="10"/>
        <color theme="1"/>
        <rFont val="Aptos Narrow"/>
        <family val="2"/>
        <scheme val="minor"/>
      </rPr>
      <t xml:space="preserve"> - netto roboczogodziny pracownika ochrony wzmocnienie posterunku:</t>
    </r>
  </si>
  <si>
    <t>Lp</t>
  </si>
  <si>
    <t>dni robocze</t>
  </si>
  <si>
    <t>dni wolne</t>
  </si>
  <si>
    <r>
      <t xml:space="preserve">suma wartość
netto
</t>
    </r>
    <r>
      <rPr>
        <sz val="8"/>
        <color rgb="FFC00000"/>
        <rFont val="Aptos Narrow"/>
        <family val="2"/>
        <scheme val="minor"/>
      </rPr>
      <t>[kol.5 + kol.8]</t>
    </r>
  </si>
  <si>
    <t>liczba dni</t>
  </si>
  <si>
    <t>liczba godziny pracowników ochrony na posterunku</t>
  </si>
  <si>
    <r>
      <t xml:space="preserve">wartość netto
</t>
    </r>
    <r>
      <rPr>
        <sz val="8"/>
        <color rgb="FFC00000"/>
        <rFont val="Aptos Narrow"/>
        <family val="2"/>
        <scheme val="minor"/>
      </rPr>
      <t>[kol.4 x stawka 1]</t>
    </r>
  </si>
  <si>
    <r>
      <t xml:space="preserve">wartość netto
</t>
    </r>
    <r>
      <rPr>
        <sz val="8"/>
        <color rgb="FFC00000"/>
        <rFont val="Aptos Narrow"/>
        <family val="2"/>
        <scheme val="minor"/>
      </rPr>
      <t>[kol.7 x stawka 2]</t>
    </r>
  </si>
  <si>
    <t>I.2</t>
  </si>
  <si>
    <t>razem netto:</t>
  </si>
  <si>
    <t>prognozowana ilość wzmocnień</t>
  </si>
  <si>
    <t>liczba pracowników ochrony</t>
  </si>
  <si>
    <t>ilość godzin jednorazowo</t>
  </si>
  <si>
    <r>
      <t xml:space="preserve">wartość netto
</t>
    </r>
    <r>
      <rPr>
        <sz val="9"/>
        <color rgb="FFC00000"/>
        <rFont val="Aptos Narrow"/>
        <family val="2"/>
        <scheme val="minor"/>
      </rPr>
      <t>[kol.2 x kol.3 x kol.4 x stawka 3]</t>
    </r>
  </si>
  <si>
    <t>II.1</t>
  </si>
  <si>
    <t>III</t>
  </si>
  <si>
    <r>
      <rPr>
        <b/>
        <sz val="11"/>
        <color theme="1"/>
        <rFont val="Aptos Narrow"/>
        <family val="2"/>
        <scheme val="minor"/>
      </rPr>
      <t>Podpis Wyko</t>
    </r>
    <r>
      <rPr>
        <b/>
        <sz val="10"/>
        <color theme="1"/>
        <rFont val="Aptos Narrow"/>
        <family val="2"/>
        <scheme val="minor"/>
      </rPr>
      <t>n</t>
    </r>
    <r>
      <rPr>
        <b/>
        <sz val="11"/>
        <color theme="1"/>
        <rFont val="Aptos Narrow"/>
        <family val="2"/>
        <scheme val="minor"/>
      </rPr>
      <t>awcy:</t>
    </r>
  </si>
  <si>
    <r>
      <t xml:space="preserve">CENA OFERTY </t>
    </r>
    <r>
      <rPr>
        <b/>
        <u/>
        <sz val="11"/>
        <color theme="1"/>
        <rFont val="Aptos Narrow"/>
        <family val="2"/>
        <scheme val="minor"/>
      </rPr>
      <t>BRUTTO</t>
    </r>
    <r>
      <rPr>
        <b/>
        <sz val="11"/>
        <color theme="1"/>
        <rFont val="Aptos Narrow"/>
        <family val="2"/>
        <scheme val="minor"/>
      </rPr>
      <t xml:space="preserve"> - maksymalne wynagrodzenie </t>
    </r>
    <r>
      <rPr>
        <b/>
        <u/>
        <sz val="11"/>
        <color theme="1"/>
        <rFont val="Aptos Narrow"/>
        <family val="2"/>
        <scheme val="minor"/>
      </rPr>
      <t>brutto</t>
    </r>
    <r>
      <rPr>
        <b/>
        <sz val="11"/>
        <color theme="1"/>
        <rFont val="Aptos Narrow"/>
        <family val="2"/>
        <scheme val="minor"/>
      </rPr>
      <t xml:space="preserve"> za wykonanie 
przedmiotu umowy (suma poz.I.2 + II.1 + VAT23%):</t>
    </r>
  </si>
  <si>
    <t>VI</t>
  </si>
  <si>
    <t>Dojazd grupy interwencyjnej od odebrania wysłanego 
z ochranianego obiektu powiadomienia w czasie nie dłuższym niż [w minutach]:</t>
  </si>
  <si>
    <t>I.1</t>
  </si>
  <si>
    <t>do zapytania ofertowego pn. "Usługa ochrony fizycznej osób i mienia Ministerstwa Energii przy ul. Przemysłowej 26 w Warszawie w okresie od 21 października 2025 roku do 31 grudnia 2025 roku"</t>
  </si>
  <si>
    <t>I. Wyliczenie kosztu ochrony fizycznej osób i mienia na posterunku ul. Przemsyłowa 26 w Warszawie</t>
  </si>
  <si>
    <t>II. Wyliczenie kosztu wzmocnienia posterunku przy ul. Przemysłowa 26 w Warszawie</t>
  </si>
  <si>
    <t>miesiąc 
2025 roku</t>
  </si>
  <si>
    <t>1-30.XI.2025 r.</t>
  </si>
  <si>
    <t>21-31.X.2025 r.</t>
  </si>
  <si>
    <t>1-31.XII.2025 r.</t>
  </si>
  <si>
    <r>
      <t xml:space="preserve">CENA OFERTY </t>
    </r>
    <r>
      <rPr>
        <b/>
        <u/>
        <sz val="11"/>
        <color theme="1"/>
        <rFont val="Aptos Narrow"/>
        <family val="2"/>
        <scheme val="minor"/>
      </rPr>
      <t>BRUTTO</t>
    </r>
    <r>
      <rPr>
        <b/>
        <sz val="11"/>
        <color theme="1"/>
        <rFont val="Aptos Narrow"/>
        <family val="2"/>
        <scheme val="minor"/>
      </rPr>
      <t xml:space="preserve"> - maksymalne wynagrodzenie </t>
    </r>
    <r>
      <rPr>
        <b/>
        <u/>
        <sz val="11"/>
        <color theme="1"/>
        <rFont val="Aptos Narrow"/>
        <family val="2"/>
        <scheme val="minor"/>
      </rPr>
      <t>brutto</t>
    </r>
    <r>
      <rPr>
        <b/>
        <sz val="11"/>
        <color theme="1"/>
        <rFont val="Aptos Narrow"/>
        <family val="2"/>
        <scheme val="minor"/>
      </rPr>
      <t xml:space="preserve"> za wykonanie 
przedmiotu umowy (</t>
    </r>
    <r>
      <rPr>
        <b/>
        <sz val="11"/>
        <color rgb="FFFF0000"/>
        <rFont val="Aptos Narrow"/>
        <family val="2"/>
        <scheme val="minor"/>
      </rPr>
      <t>suma poz.I.2 + II.1 + VAT23%</t>
    </r>
    <r>
      <rPr>
        <b/>
        <sz val="11"/>
        <color theme="1"/>
        <rFont val="Aptos Narrow"/>
        <family val="2"/>
        <scheme val="minor"/>
      </rPr>
      <t>):</t>
    </r>
  </si>
  <si>
    <t>Załącznik nr 1 do Formularza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</si>
</sst>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  <numFmt numFmtId="166" formatCode="[$-415]mmmm\ yy;@"/>
  </numFmts>
  <fonts count="17" x14ac:knownFonts="1">
    <font>
      <sz val="11"/>
      <color theme="1"/>
      <name val="Aptos Narrow"/>
      <family val="2"/>
      <charset val="238"/>
      <scheme val="minor"/>
    </font>
    <font>
      <b/>
      <sz val="1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C00000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C0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rgb="FFC0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8"/>
      <color theme="9" tint="-0.249977111117893"/>
      <name val="Aptos Narrow"/>
      <family val="2"/>
      <scheme val="minor"/>
    </font>
    <font>
      <sz val="8"/>
      <color theme="9" tint="-0.249977111117893"/>
      <name val="Aptos Narrow"/>
      <family val="2"/>
      <scheme val="minor"/>
    </font>
    <font>
      <sz val="8"/>
      <color theme="8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sz val="11"/>
      <color rgb="FFC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44" fontId="5" fillId="2" borderId="13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Border="1"/>
    <xf numFmtId="0" fontId="3" fillId="0" borderId="7" xfId="0" applyFont="1" applyBorder="1" applyAlignment="1">
      <alignment horizontal="right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44" fontId="2" fillId="0" borderId="27" xfId="0" applyNumberFormat="1" applyFont="1" applyBorder="1"/>
    <xf numFmtId="0" fontId="7" fillId="3" borderId="12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44" fontId="11" fillId="4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 applyProtection="1">
      <alignment horizontal="left" indent="2"/>
      <protection locked="0"/>
    </xf>
    <xf numFmtId="0" fontId="0" fillId="0" borderId="0" xfId="0" applyAlignment="1" applyProtection="1">
      <alignment horizontal="left" indent="2"/>
      <protection locked="0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0" fillId="2" borderId="38" xfId="0" applyFill="1" applyBorder="1" applyProtection="1">
      <protection locked="0"/>
    </xf>
    <xf numFmtId="0" fontId="13" fillId="0" borderId="13" xfId="0" applyFont="1" applyBorder="1" applyAlignment="1">
      <alignment horizontal="right"/>
    </xf>
    <xf numFmtId="164" fontId="13" fillId="0" borderId="13" xfId="0" applyNumberFormat="1" applyFont="1" applyBorder="1" applyAlignment="1">
      <alignment horizontal="center"/>
    </xf>
    <xf numFmtId="44" fontId="13" fillId="0" borderId="13" xfId="0" applyNumberFormat="1" applyFont="1" applyBorder="1"/>
    <xf numFmtId="44" fontId="13" fillId="0" borderId="24" xfId="0" applyNumberFormat="1" applyFont="1" applyBorder="1"/>
    <xf numFmtId="0" fontId="14" fillId="5" borderId="22" xfId="0" applyFont="1" applyFill="1" applyBorder="1" applyAlignment="1">
      <alignment horizontal="right" vertical="center" wrapText="1"/>
    </xf>
    <xf numFmtId="166" fontId="12" fillId="0" borderId="13" xfId="0" applyNumberFormat="1" applyFont="1" applyBorder="1" applyAlignment="1">
      <alignment horizontal="center"/>
    </xf>
    <xf numFmtId="0" fontId="0" fillId="0" borderId="1" xfId="0" applyBorder="1"/>
    <xf numFmtId="44" fontId="13" fillId="2" borderId="24" xfId="0" applyNumberFormat="1" applyFont="1" applyFill="1" applyBorder="1"/>
    <xf numFmtId="44" fontId="11" fillId="2" borderId="5" xfId="0" applyNumberFormat="1" applyFont="1" applyFill="1" applyBorder="1" applyAlignment="1">
      <alignment horizontal="center" vertical="center"/>
    </xf>
    <xf numFmtId="2" fontId="13" fillId="2" borderId="13" xfId="0" applyNumberFormat="1" applyFont="1" applyFill="1" applyBorder="1" applyAlignment="1">
      <alignment horizontal="center"/>
    </xf>
    <xf numFmtId="44" fontId="13" fillId="2" borderId="13" xfId="0" applyNumberFormat="1" applyFont="1" applyFill="1" applyBorder="1"/>
    <xf numFmtId="44" fontId="2" fillId="2" borderId="27" xfId="0" applyNumberFormat="1" applyFont="1" applyFill="1" applyBorder="1"/>
    <xf numFmtId="0" fontId="2" fillId="0" borderId="0" xfId="0" applyFont="1" applyAlignment="1">
      <alignment horizontal="right"/>
    </xf>
    <xf numFmtId="0" fontId="2" fillId="2" borderId="9" xfId="0" applyFont="1" applyFill="1" applyBorder="1" applyAlignment="1" applyProtection="1">
      <alignment horizontal="left" indent="2"/>
      <protection locked="0"/>
    </xf>
    <xf numFmtId="0" fontId="0" fillId="2" borderId="10" xfId="0" applyFill="1" applyBorder="1" applyAlignment="1" applyProtection="1">
      <alignment horizontal="left" indent="2"/>
      <protection locked="0"/>
    </xf>
    <xf numFmtId="0" fontId="0" fillId="2" borderId="11" xfId="0" applyFill="1" applyBorder="1" applyAlignment="1" applyProtection="1">
      <alignment horizontal="left" indent="2"/>
      <protection locked="0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2" borderId="6" xfId="0" applyFont="1" applyFill="1" applyBorder="1" applyAlignment="1" applyProtection="1">
      <alignment horizontal="left" indent="2"/>
      <protection locked="0"/>
    </xf>
    <xf numFmtId="0" fontId="2" fillId="2" borderId="7" xfId="0" applyFont="1" applyFill="1" applyBorder="1" applyAlignment="1" applyProtection="1">
      <alignment horizontal="left" indent="2"/>
      <protection locked="0"/>
    </xf>
    <xf numFmtId="0" fontId="2" fillId="2" borderId="8" xfId="0" applyFont="1" applyFill="1" applyBorder="1" applyAlignment="1" applyProtection="1">
      <alignment horizontal="left" indent="2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5" fontId="2" fillId="0" borderId="39" xfId="0" applyNumberFormat="1" applyFont="1" applyBorder="1" applyAlignment="1">
      <alignment horizontal="right"/>
    </xf>
    <xf numFmtId="165" fontId="2" fillId="0" borderId="44" xfId="0" applyNumberFormat="1" applyFont="1" applyBorder="1" applyAlignment="1">
      <alignment horizontal="right"/>
    </xf>
    <xf numFmtId="165" fontId="2" fillId="0" borderId="40" xfId="0" applyNumberFormat="1" applyFont="1" applyBorder="1" applyAlignment="1">
      <alignment horizontal="right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top"/>
    </xf>
    <xf numFmtId="0" fontId="2" fillId="0" borderId="34" xfId="0" applyFont="1" applyBorder="1" applyAlignment="1">
      <alignment horizontal="center" vertical="top"/>
    </xf>
    <xf numFmtId="0" fontId="2" fillId="0" borderId="32" xfId="0" applyFont="1" applyBorder="1" applyAlignment="1">
      <alignment horizontal="center" vertical="top"/>
    </xf>
    <xf numFmtId="0" fontId="2" fillId="0" borderId="33" xfId="0" applyFont="1" applyBorder="1" applyAlignment="1">
      <alignment horizontal="center" vertical="top"/>
    </xf>
    <xf numFmtId="0" fontId="2" fillId="0" borderId="34" xfId="0" applyFont="1" applyBorder="1" applyAlignment="1">
      <alignment horizontal="right" vertical="center" wrapText="1"/>
    </xf>
    <xf numFmtId="0" fontId="2" fillId="0" borderId="31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right" vertical="center" wrapText="1"/>
    </xf>
    <xf numFmtId="0" fontId="2" fillId="0" borderId="36" xfId="0" applyFont="1" applyBorder="1" applyAlignment="1">
      <alignment horizontal="right" vertical="center" wrapText="1"/>
    </xf>
    <xf numFmtId="0" fontId="2" fillId="0" borderId="37" xfId="0" applyFont="1" applyBorder="1" applyAlignment="1">
      <alignment horizontal="right" vertical="center" wrapText="1"/>
    </xf>
    <xf numFmtId="0" fontId="8" fillId="3" borderId="18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44" fontId="2" fillId="2" borderId="26" xfId="0" applyNumberFormat="1" applyFont="1" applyFill="1" applyBorder="1" applyAlignment="1">
      <alignment horizontal="center" vertical="center"/>
    </xf>
    <xf numFmtId="44" fontId="2" fillId="2" borderId="27" xfId="0" applyNumberFormat="1" applyFont="1" applyFill="1" applyBorder="1" applyAlignment="1">
      <alignment horizontal="center" vertical="center"/>
    </xf>
    <xf numFmtId="44" fontId="2" fillId="0" borderId="26" xfId="0" applyNumberFormat="1" applyFont="1" applyBorder="1" applyAlignment="1">
      <alignment horizontal="center" vertical="center"/>
    </xf>
    <xf numFmtId="44" fontId="2" fillId="0" borderId="27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71496-F99D-4023-B817-DC276201D1B3}">
  <sheetPr>
    <pageSetUpPr fitToPage="1"/>
  </sheetPr>
  <dimension ref="A1:I26"/>
  <sheetViews>
    <sheetView showGridLines="0" zoomScale="130" zoomScaleNormal="130" zoomScaleSheetLayoutView="120" workbookViewId="0">
      <selection sqref="A1:I25"/>
    </sheetView>
  </sheetViews>
  <sheetFormatPr defaultRowHeight="15" x14ac:dyDescent="0.25"/>
  <cols>
    <col min="1" max="1" width="7.140625" customWidth="1"/>
    <col min="2" max="2" width="13.85546875" customWidth="1"/>
    <col min="3" max="3" width="10" style="1" customWidth="1"/>
    <col min="4" max="4" width="16.28515625" customWidth="1"/>
    <col min="5" max="5" width="13.7109375" style="1" customWidth="1"/>
    <col min="6" max="6" width="10.140625" customWidth="1"/>
    <col min="7" max="7" width="16.28515625" customWidth="1"/>
    <col min="8" max="8" width="12.7109375" customWidth="1"/>
    <col min="9" max="9" width="16.7109375" customWidth="1"/>
    <col min="11" max="11" width="14.140625" customWidth="1"/>
  </cols>
  <sheetData>
    <row r="1" spans="1:9" ht="15.75" thickTop="1" x14ac:dyDescent="0.25">
      <c r="A1" s="38" t="s">
        <v>37</v>
      </c>
      <c r="B1" s="2"/>
      <c r="C1" s="2"/>
      <c r="D1" s="2"/>
      <c r="E1" s="3"/>
      <c r="F1" s="2"/>
      <c r="G1" s="100" t="s">
        <v>0</v>
      </c>
      <c r="H1" s="100"/>
      <c r="I1" s="101"/>
    </row>
    <row r="2" spans="1:9" ht="9" customHeight="1" x14ac:dyDescent="0.25">
      <c r="A2" s="4"/>
      <c r="I2" s="5"/>
    </row>
    <row r="3" spans="1:9" ht="24" x14ac:dyDescent="0.25">
      <c r="A3" s="4"/>
      <c r="B3" s="48" t="s">
        <v>1</v>
      </c>
      <c r="C3" s="48"/>
      <c r="D3" s="48"/>
      <c r="I3" s="5"/>
    </row>
    <row r="4" spans="1:9" ht="39.75" customHeight="1" x14ac:dyDescent="0.25">
      <c r="A4" s="4"/>
      <c r="B4" s="49" t="s">
        <v>29</v>
      </c>
      <c r="C4" s="49"/>
      <c r="D4" s="49"/>
      <c r="E4" s="49"/>
      <c r="F4" s="49"/>
      <c r="G4" s="49"/>
      <c r="H4" s="49"/>
      <c r="I4" s="50"/>
    </row>
    <row r="5" spans="1:9" x14ac:dyDescent="0.25">
      <c r="A5" s="4"/>
      <c r="B5" s="44" t="s">
        <v>2</v>
      </c>
      <c r="C5" s="44"/>
      <c r="D5" s="51"/>
      <c r="E5" s="52"/>
      <c r="F5" s="52"/>
      <c r="G5" s="52"/>
      <c r="H5" s="53"/>
      <c r="I5" s="5"/>
    </row>
    <row r="6" spans="1:9" x14ac:dyDescent="0.25">
      <c r="A6" s="4"/>
      <c r="B6" s="44" t="s">
        <v>3</v>
      </c>
      <c r="C6" s="44"/>
      <c r="D6" s="45"/>
      <c r="E6" s="46"/>
      <c r="F6" s="46"/>
      <c r="G6" s="46"/>
      <c r="H6" s="47"/>
      <c r="I6" s="5"/>
    </row>
    <row r="7" spans="1:9" x14ac:dyDescent="0.25">
      <c r="A7" s="4"/>
      <c r="B7" s="25"/>
      <c r="C7" s="25"/>
      <c r="D7" s="26"/>
      <c r="E7" s="27"/>
      <c r="F7" s="27"/>
      <c r="G7" s="27"/>
      <c r="H7" s="27"/>
      <c r="I7" s="5"/>
    </row>
    <row r="8" spans="1:9" ht="21.75" customHeight="1" x14ac:dyDescent="0.25">
      <c r="A8" s="54" t="s">
        <v>4</v>
      </c>
      <c r="B8" s="55"/>
      <c r="C8" s="55"/>
      <c r="D8" s="55"/>
      <c r="E8" s="55"/>
      <c r="F8" s="6"/>
      <c r="G8" s="28" t="s">
        <v>5</v>
      </c>
      <c r="I8" s="5"/>
    </row>
    <row r="9" spans="1:9" ht="21.75" customHeight="1" x14ac:dyDescent="0.25">
      <c r="A9" s="54" t="s">
        <v>6</v>
      </c>
      <c r="B9" s="55"/>
      <c r="C9" s="55"/>
      <c r="D9" s="55"/>
      <c r="E9" s="55"/>
      <c r="F9" s="6"/>
      <c r="G9" s="28" t="s">
        <v>5</v>
      </c>
      <c r="I9" s="5"/>
    </row>
    <row r="10" spans="1:9" ht="33" customHeight="1" x14ac:dyDescent="0.25">
      <c r="A10" s="56" t="s">
        <v>7</v>
      </c>
      <c r="B10" s="57"/>
      <c r="C10" s="57"/>
      <c r="D10" s="57"/>
      <c r="E10" s="57"/>
      <c r="F10" s="6"/>
      <c r="G10" s="28" t="s">
        <v>5</v>
      </c>
      <c r="I10" s="5"/>
    </row>
    <row r="11" spans="1:9" ht="12.75" customHeight="1" thickBot="1" x14ac:dyDescent="0.3">
      <c r="A11" s="7"/>
      <c r="B11" s="8"/>
      <c r="C11" s="29"/>
      <c r="D11" s="29"/>
      <c r="E11" s="29"/>
      <c r="F11" s="30"/>
      <c r="I11" s="5"/>
    </row>
    <row r="12" spans="1:9" ht="24" customHeight="1" x14ac:dyDescent="0.25">
      <c r="A12" s="58" t="s">
        <v>30</v>
      </c>
      <c r="B12" s="59"/>
      <c r="C12" s="59"/>
      <c r="D12" s="59"/>
      <c r="E12" s="59"/>
      <c r="F12" s="59"/>
      <c r="G12" s="59"/>
      <c r="H12" s="59"/>
      <c r="I12" s="60"/>
    </row>
    <row r="13" spans="1:9" ht="13.5" customHeight="1" x14ac:dyDescent="0.25">
      <c r="A13" s="61" t="s">
        <v>8</v>
      </c>
      <c r="B13" s="62" t="s">
        <v>32</v>
      </c>
      <c r="C13" s="63" t="s">
        <v>9</v>
      </c>
      <c r="D13" s="63"/>
      <c r="E13" s="63"/>
      <c r="F13" s="64" t="s">
        <v>10</v>
      </c>
      <c r="G13" s="65"/>
      <c r="H13" s="66"/>
      <c r="I13" s="67" t="s">
        <v>11</v>
      </c>
    </row>
    <row r="14" spans="1:9" ht="42.75" customHeight="1" x14ac:dyDescent="0.25">
      <c r="A14" s="61"/>
      <c r="B14" s="62"/>
      <c r="C14" s="9" t="s">
        <v>12</v>
      </c>
      <c r="D14" s="10" t="s">
        <v>13</v>
      </c>
      <c r="E14" s="11" t="s">
        <v>14</v>
      </c>
      <c r="F14" s="12" t="s">
        <v>12</v>
      </c>
      <c r="G14" s="10" t="s">
        <v>13</v>
      </c>
      <c r="H14" s="11" t="s">
        <v>15</v>
      </c>
      <c r="I14" s="68"/>
    </row>
    <row r="15" spans="1:9" ht="12" customHeight="1" x14ac:dyDescent="0.25">
      <c r="A15" s="13">
        <v>1</v>
      </c>
      <c r="B15" s="14">
        <v>2</v>
      </c>
      <c r="C15" s="15">
        <v>3</v>
      </c>
      <c r="D15" s="16">
        <v>4</v>
      </c>
      <c r="E15" s="16">
        <v>5</v>
      </c>
      <c r="F15" s="15">
        <v>6</v>
      </c>
      <c r="G15" s="16">
        <v>7</v>
      </c>
      <c r="H15" s="16">
        <v>8</v>
      </c>
      <c r="I15" s="17">
        <v>9</v>
      </c>
    </row>
    <row r="16" spans="1:9" ht="12" customHeight="1" x14ac:dyDescent="0.25">
      <c r="A16" s="69" t="s">
        <v>28</v>
      </c>
      <c r="B16" s="37" t="s">
        <v>34</v>
      </c>
      <c r="C16" s="32">
        <v>9</v>
      </c>
      <c r="D16" s="32">
        <f>C16*(24+18)</f>
        <v>378</v>
      </c>
      <c r="E16" s="41"/>
      <c r="F16" s="32">
        <v>2</v>
      </c>
      <c r="G16" s="36">
        <f t="shared" ref="G16:G18" si="0">F16*24</f>
        <v>48</v>
      </c>
      <c r="H16" s="42"/>
      <c r="I16" s="39"/>
    </row>
    <row r="17" spans="1:9" ht="12" customHeight="1" x14ac:dyDescent="0.25">
      <c r="A17" s="69"/>
      <c r="B17" s="37" t="s">
        <v>33</v>
      </c>
      <c r="C17" s="32">
        <v>18</v>
      </c>
      <c r="D17" s="32">
        <f t="shared" ref="D17:D18" si="1">C17*(24+18)</f>
        <v>756</v>
      </c>
      <c r="E17" s="41"/>
      <c r="F17" s="32">
        <v>12</v>
      </c>
      <c r="G17" s="36">
        <f t="shared" si="0"/>
        <v>288</v>
      </c>
      <c r="H17" s="42"/>
      <c r="I17" s="39"/>
    </row>
    <row r="18" spans="1:9" ht="12.6" customHeight="1" x14ac:dyDescent="0.25">
      <c r="A18" s="69"/>
      <c r="B18" s="37" t="s">
        <v>35</v>
      </c>
      <c r="C18" s="32">
        <v>20</v>
      </c>
      <c r="D18" s="32">
        <f t="shared" si="1"/>
        <v>840</v>
      </c>
      <c r="E18" s="41"/>
      <c r="F18" s="32">
        <v>11</v>
      </c>
      <c r="G18" s="36">
        <f t="shared" si="0"/>
        <v>264</v>
      </c>
      <c r="H18" s="42"/>
      <c r="I18" s="39"/>
    </row>
    <row r="19" spans="1:9" ht="20.25" customHeight="1" thickBot="1" x14ac:dyDescent="0.3">
      <c r="A19" s="18" t="s">
        <v>16</v>
      </c>
      <c r="B19" s="70" t="s">
        <v>17</v>
      </c>
      <c r="C19" s="71"/>
      <c r="D19" s="71"/>
      <c r="E19" s="71"/>
      <c r="F19" s="71"/>
      <c r="G19" s="71"/>
      <c r="H19" s="72"/>
      <c r="I19" s="43"/>
    </row>
    <row r="20" spans="1:9" ht="23.25" customHeight="1" x14ac:dyDescent="0.25">
      <c r="A20" s="73" t="s">
        <v>31</v>
      </c>
      <c r="B20" s="74"/>
      <c r="C20" s="74"/>
      <c r="D20" s="74"/>
      <c r="E20" s="74"/>
      <c r="F20" s="74"/>
      <c r="G20" s="74"/>
      <c r="H20" s="74"/>
      <c r="I20" s="75"/>
    </row>
    <row r="21" spans="1:9" ht="53.25" customHeight="1" x14ac:dyDescent="0.25">
      <c r="A21" s="20" t="s">
        <v>8</v>
      </c>
      <c r="B21" s="76" t="s">
        <v>18</v>
      </c>
      <c r="C21" s="77"/>
      <c r="D21" s="78" t="s">
        <v>19</v>
      </c>
      <c r="E21" s="78"/>
      <c r="F21" s="78" t="s">
        <v>20</v>
      </c>
      <c r="G21" s="78"/>
      <c r="H21" s="62" t="s">
        <v>21</v>
      </c>
      <c r="I21" s="79"/>
    </row>
    <row r="22" spans="1:9" ht="12" customHeight="1" x14ac:dyDescent="0.25">
      <c r="A22" s="13">
        <v>1</v>
      </c>
      <c r="B22" s="89">
        <v>2</v>
      </c>
      <c r="C22" s="90"/>
      <c r="D22" s="91">
        <v>3</v>
      </c>
      <c r="E22" s="91"/>
      <c r="F22" s="91">
        <v>4</v>
      </c>
      <c r="G22" s="91"/>
      <c r="H22" s="91">
        <v>5</v>
      </c>
      <c r="I22" s="92"/>
    </row>
    <row r="23" spans="1:9" ht="18.75" customHeight="1" thickBot="1" x14ac:dyDescent="0.3">
      <c r="A23" s="21" t="s">
        <v>22</v>
      </c>
      <c r="B23" s="93">
        <v>4</v>
      </c>
      <c r="C23" s="94"/>
      <c r="D23" s="95">
        <v>4</v>
      </c>
      <c r="E23" s="95"/>
      <c r="F23" s="95">
        <v>8</v>
      </c>
      <c r="G23" s="95"/>
      <c r="H23" s="96"/>
      <c r="I23" s="97"/>
    </row>
    <row r="24" spans="1:9" ht="46.5" customHeight="1" thickBot="1" x14ac:dyDescent="0.3">
      <c r="A24" s="22" t="s">
        <v>23</v>
      </c>
      <c r="B24" s="80" t="s">
        <v>24</v>
      </c>
      <c r="C24" s="81"/>
      <c r="D24" s="84" t="s">
        <v>36</v>
      </c>
      <c r="E24" s="84"/>
      <c r="F24" s="84"/>
      <c r="G24" s="84"/>
      <c r="H24" s="85"/>
      <c r="I24" s="40"/>
    </row>
    <row r="25" spans="1:9" ht="46.5" customHeight="1" thickBot="1" x14ac:dyDescent="0.3">
      <c r="A25" s="23" t="s">
        <v>26</v>
      </c>
      <c r="B25" s="82"/>
      <c r="C25" s="83"/>
      <c r="D25" s="86" t="s">
        <v>27</v>
      </c>
      <c r="E25" s="87"/>
      <c r="F25" s="87"/>
      <c r="G25" s="87"/>
      <c r="H25" s="88"/>
      <c r="I25" s="31"/>
    </row>
    <row r="26" spans="1:9" ht="15.75" thickTop="1" x14ac:dyDescent="0.25"/>
  </sheetData>
  <sheetProtection selectLockedCells="1"/>
  <mergeCells count="34">
    <mergeCell ref="B24:C25"/>
    <mergeCell ref="D24:H24"/>
    <mergeCell ref="D25:H25"/>
    <mergeCell ref="B22:C22"/>
    <mergeCell ref="D22:E22"/>
    <mergeCell ref="F22:G22"/>
    <mergeCell ref="H22:I22"/>
    <mergeCell ref="B23:C23"/>
    <mergeCell ref="D23:E23"/>
    <mergeCell ref="F23:G23"/>
    <mergeCell ref="H23:I23"/>
    <mergeCell ref="A16:A18"/>
    <mergeCell ref="B19:H19"/>
    <mergeCell ref="A20:I20"/>
    <mergeCell ref="B21:C21"/>
    <mergeCell ref="D21:E21"/>
    <mergeCell ref="F21:G21"/>
    <mergeCell ref="H21:I21"/>
    <mergeCell ref="A8:E8"/>
    <mergeCell ref="A9:E9"/>
    <mergeCell ref="A10:E10"/>
    <mergeCell ref="A12:I12"/>
    <mergeCell ref="A13:A14"/>
    <mergeCell ref="B13:B14"/>
    <mergeCell ref="C13:E13"/>
    <mergeCell ref="F13:H13"/>
    <mergeCell ref="I13:I14"/>
    <mergeCell ref="B6:C6"/>
    <mergeCell ref="D6:H6"/>
    <mergeCell ref="G1:I1"/>
    <mergeCell ref="B3:D3"/>
    <mergeCell ref="B4:I4"/>
    <mergeCell ref="B5:C5"/>
    <mergeCell ref="D5:H5"/>
  </mergeCells>
  <pageMargins left="0.25" right="0.25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7CBBA-4F2D-4C31-BDE0-63A6A9BDCBC2}">
  <sheetPr>
    <pageSetUpPr fitToPage="1"/>
  </sheetPr>
  <dimension ref="A1:I26"/>
  <sheetViews>
    <sheetView showGridLines="0" tabSelected="1" zoomScale="130" zoomScaleNormal="130" zoomScaleSheetLayoutView="120" workbookViewId="0">
      <selection activeCell="I25" sqref="I25"/>
    </sheetView>
  </sheetViews>
  <sheetFormatPr defaultRowHeight="15" x14ac:dyDescent="0.25"/>
  <cols>
    <col min="1" max="1" width="7.140625" customWidth="1"/>
    <col min="2" max="2" width="13.85546875" customWidth="1"/>
    <col min="3" max="3" width="10" style="1" customWidth="1"/>
    <col min="4" max="4" width="16.28515625" customWidth="1"/>
    <col min="5" max="5" width="13.7109375" style="1" customWidth="1"/>
    <col min="6" max="6" width="10.140625" customWidth="1"/>
    <col min="7" max="7" width="16.28515625" customWidth="1"/>
    <col min="8" max="8" width="12.7109375" customWidth="1"/>
    <col min="9" max="9" width="16.7109375" customWidth="1"/>
    <col min="11" max="11" width="14.140625" customWidth="1"/>
  </cols>
  <sheetData>
    <row r="1" spans="1:9" ht="15.75" thickTop="1" x14ac:dyDescent="0.25">
      <c r="A1" s="38" t="s">
        <v>37</v>
      </c>
      <c r="B1" s="2"/>
      <c r="C1" s="2"/>
      <c r="D1" s="2"/>
      <c r="E1" s="3"/>
      <c r="F1" s="2"/>
      <c r="G1" s="100" t="s">
        <v>0</v>
      </c>
      <c r="H1" s="100"/>
      <c r="I1" s="101"/>
    </row>
    <row r="2" spans="1:9" ht="9" customHeight="1" x14ac:dyDescent="0.25">
      <c r="A2" s="4"/>
      <c r="I2" s="5"/>
    </row>
    <row r="3" spans="1:9" ht="24" x14ac:dyDescent="0.25">
      <c r="A3" s="4"/>
      <c r="B3" s="48" t="s">
        <v>1</v>
      </c>
      <c r="C3" s="48"/>
      <c r="D3" s="48"/>
      <c r="I3" s="5"/>
    </row>
    <row r="4" spans="1:9" ht="39.75" customHeight="1" x14ac:dyDescent="0.25">
      <c r="A4" s="4"/>
      <c r="B4" s="49" t="s">
        <v>29</v>
      </c>
      <c r="C4" s="49"/>
      <c r="D4" s="49"/>
      <c r="E4" s="49"/>
      <c r="F4" s="49"/>
      <c r="G4" s="49"/>
      <c r="H4" s="49"/>
      <c r="I4" s="50"/>
    </row>
    <row r="5" spans="1:9" x14ac:dyDescent="0.25">
      <c r="A5" s="4"/>
      <c r="B5" s="44" t="s">
        <v>2</v>
      </c>
      <c r="C5" s="44"/>
      <c r="D5" s="51"/>
      <c r="E5" s="52"/>
      <c r="F5" s="52"/>
      <c r="G5" s="52"/>
      <c r="H5" s="53"/>
      <c r="I5" s="5"/>
    </row>
    <row r="6" spans="1:9" x14ac:dyDescent="0.25">
      <c r="A6" s="4"/>
      <c r="B6" s="44" t="s">
        <v>3</v>
      </c>
      <c r="C6" s="44"/>
      <c r="D6" s="45"/>
      <c r="E6" s="46"/>
      <c r="F6" s="46"/>
      <c r="G6" s="46"/>
      <c r="H6" s="47"/>
      <c r="I6" s="5"/>
    </row>
    <row r="7" spans="1:9" x14ac:dyDescent="0.25">
      <c r="A7" s="4"/>
      <c r="B7" s="25"/>
      <c r="C7" s="25"/>
      <c r="D7" s="26"/>
      <c r="E7" s="27"/>
      <c r="F7" s="27"/>
      <c r="G7" s="27"/>
      <c r="H7" s="27"/>
      <c r="I7" s="5"/>
    </row>
    <row r="8" spans="1:9" ht="21.75" customHeight="1" x14ac:dyDescent="0.25">
      <c r="A8" s="54" t="s">
        <v>4</v>
      </c>
      <c r="B8" s="55"/>
      <c r="C8" s="55"/>
      <c r="D8" s="55"/>
      <c r="E8" s="55"/>
      <c r="F8" s="6"/>
      <c r="G8" s="28" t="s">
        <v>5</v>
      </c>
      <c r="I8" s="5"/>
    </row>
    <row r="9" spans="1:9" ht="21.75" customHeight="1" x14ac:dyDescent="0.25">
      <c r="A9" s="54" t="s">
        <v>6</v>
      </c>
      <c r="B9" s="55"/>
      <c r="C9" s="55"/>
      <c r="D9" s="55"/>
      <c r="E9" s="55"/>
      <c r="F9" s="6"/>
      <c r="G9" s="28" t="s">
        <v>5</v>
      </c>
      <c r="I9" s="5"/>
    </row>
    <row r="10" spans="1:9" ht="33" customHeight="1" x14ac:dyDescent="0.25">
      <c r="A10" s="56" t="s">
        <v>7</v>
      </c>
      <c r="B10" s="57"/>
      <c r="C10" s="57"/>
      <c r="D10" s="57"/>
      <c r="E10" s="57"/>
      <c r="F10" s="6"/>
      <c r="G10" s="28" t="s">
        <v>5</v>
      </c>
      <c r="I10" s="5"/>
    </row>
    <row r="11" spans="1:9" ht="12.75" customHeight="1" thickBot="1" x14ac:dyDescent="0.3">
      <c r="A11" s="7"/>
      <c r="B11" s="8"/>
      <c r="C11" s="29"/>
      <c r="D11" s="29"/>
      <c r="E11" s="29"/>
      <c r="F11" s="30"/>
      <c r="I11" s="5"/>
    </row>
    <row r="12" spans="1:9" ht="24" customHeight="1" x14ac:dyDescent="0.25">
      <c r="A12" s="58" t="s">
        <v>30</v>
      </c>
      <c r="B12" s="59"/>
      <c r="C12" s="59"/>
      <c r="D12" s="59"/>
      <c r="E12" s="59"/>
      <c r="F12" s="59"/>
      <c r="G12" s="59"/>
      <c r="H12" s="59"/>
      <c r="I12" s="60"/>
    </row>
    <row r="13" spans="1:9" ht="13.5" customHeight="1" x14ac:dyDescent="0.25">
      <c r="A13" s="61" t="s">
        <v>8</v>
      </c>
      <c r="B13" s="62" t="s">
        <v>32</v>
      </c>
      <c r="C13" s="63" t="s">
        <v>9</v>
      </c>
      <c r="D13" s="63"/>
      <c r="E13" s="63"/>
      <c r="F13" s="64" t="s">
        <v>10</v>
      </c>
      <c r="G13" s="65"/>
      <c r="H13" s="66"/>
      <c r="I13" s="67" t="s">
        <v>11</v>
      </c>
    </row>
    <row r="14" spans="1:9" ht="42.75" customHeight="1" x14ac:dyDescent="0.25">
      <c r="A14" s="61"/>
      <c r="B14" s="62"/>
      <c r="C14" s="9" t="s">
        <v>12</v>
      </c>
      <c r="D14" s="10" t="s">
        <v>13</v>
      </c>
      <c r="E14" s="11" t="s">
        <v>14</v>
      </c>
      <c r="F14" s="12" t="s">
        <v>12</v>
      </c>
      <c r="G14" s="10" t="s">
        <v>13</v>
      </c>
      <c r="H14" s="11" t="s">
        <v>15</v>
      </c>
      <c r="I14" s="68"/>
    </row>
    <row r="15" spans="1:9" ht="12" customHeight="1" x14ac:dyDescent="0.25">
      <c r="A15" s="13">
        <v>1</v>
      </c>
      <c r="B15" s="14">
        <v>2</v>
      </c>
      <c r="C15" s="15">
        <v>3</v>
      </c>
      <c r="D15" s="16">
        <v>4</v>
      </c>
      <c r="E15" s="16">
        <v>5</v>
      </c>
      <c r="F15" s="15">
        <v>6</v>
      </c>
      <c r="G15" s="16">
        <v>7</v>
      </c>
      <c r="H15" s="16">
        <v>8</v>
      </c>
      <c r="I15" s="17">
        <v>9</v>
      </c>
    </row>
    <row r="16" spans="1:9" ht="12" customHeight="1" x14ac:dyDescent="0.25">
      <c r="A16" s="69" t="s">
        <v>28</v>
      </c>
      <c r="B16" s="37" t="s">
        <v>34</v>
      </c>
      <c r="C16" s="32">
        <v>9</v>
      </c>
      <c r="D16" s="32">
        <f>C16*(24+18)</f>
        <v>378</v>
      </c>
      <c r="E16" s="33">
        <f t="shared" ref="E16:E18" si="0">$F$8*D16</f>
        <v>0</v>
      </c>
      <c r="F16" s="32">
        <v>2</v>
      </c>
      <c r="G16" s="36">
        <f t="shared" ref="G16:G18" si="1">F16*24</f>
        <v>48</v>
      </c>
      <c r="H16" s="34">
        <f t="shared" ref="H16:H17" si="2">$F$9*G16</f>
        <v>0</v>
      </c>
      <c r="I16" s="35">
        <f t="shared" ref="I16:I18" si="3">SUM(E16,H16)</f>
        <v>0</v>
      </c>
    </row>
    <row r="17" spans="1:9" ht="12" customHeight="1" x14ac:dyDescent="0.25">
      <c r="A17" s="69"/>
      <c r="B17" s="37" t="s">
        <v>33</v>
      </c>
      <c r="C17" s="32">
        <v>18</v>
      </c>
      <c r="D17" s="32">
        <f t="shared" ref="D17:D18" si="4">C17*(24+18)</f>
        <v>756</v>
      </c>
      <c r="E17" s="33">
        <f t="shared" si="0"/>
        <v>0</v>
      </c>
      <c r="F17" s="32">
        <v>12</v>
      </c>
      <c r="G17" s="36">
        <f t="shared" si="1"/>
        <v>288</v>
      </c>
      <c r="H17" s="34">
        <f t="shared" si="2"/>
        <v>0</v>
      </c>
      <c r="I17" s="35">
        <f t="shared" si="3"/>
        <v>0</v>
      </c>
    </row>
    <row r="18" spans="1:9" ht="12.6" customHeight="1" x14ac:dyDescent="0.25">
      <c r="A18" s="69"/>
      <c r="B18" s="37" t="s">
        <v>35</v>
      </c>
      <c r="C18" s="32">
        <v>20</v>
      </c>
      <c r="D18" s="32">
        <f t="shared" si="4"/>
        <v>840</v>
      </c>
      <c r="E18" s="33">
        <f t="shared" si="0"/>
        <v>0</v>
      </c>
      <c r="F18" s="32">
        <v>11</v>
      </c>
      <c r="G18" s="36">
        <f t="shared" si="1"/>
        <v>264</v>
      </c>
      <c r="H18" s="34">
        <f>$F$9*G18</f>
        <v>0</v>
      </c>
      <c r="I18" s="35">
        <f t="shared" si="3"/>
        <v>0</v>
      </c>
    </row>
    <row r="19" spans="1:9" ht="20.25" customHeight="1" thickBot="1" x14ac:dyDescent="0.3">
      <c r="A19" s="18" t="s">
        <v>16</v>
      </c>
      <c r="B19" s="70" t="s">
        <v>17</v>
      </c>
      <c r="C19" s="71"/>
      <c r="D19" s="71"/>
      <c r="E19" s="71"/>
      <c r="F19" s="71"/>
      <c r="G19" s="71"/>
      <c r="H19" s="72"/>
      <c r="I19" s="19">
        <f>SUM(I16:I18)</f>
        <v>0</v>
      </c>
    </row>
    <row r="20" spans="1:9" ht="23.25" customHeight="1" x14ac:dyDescent="0.25">
      <c r="A20" s="73" t="s">
        <v>31</v>
      </c>
      <c r="B20" s="74"/>
      <c r="C20" s="74"/>
      <c r="D20" s="74"/>
      <c r="E20" s="74"/>
      <c r="F20" s="74"/>
      <c r="G20" s="74"/>
      <c r="H20" s="74"/>
      <c r="I20" s="75"/>
    </row>
    <row r="21" spans="1:9" ht="53.25" customHeight="1" x14ac:dyDescent="0.25">
      <c r="A21" s="20" t="s">
        <v>8</v>
      </c>
      <c r="B21" s="76" t="s">
        <v>18</v>
      </c>
      <c r="C21" s="77"/>
      <c r="D21" s="78" t="s">
        <v>19</v>
      </c>
      <c r="E21" s="78"/>
      <c r="F21" s="78" t="s">
        <v>20</v>
      </c>
      <c r="G21" s="78"/>
      <c r="H21" s="62" t="s">
        <v>21</v>
      </c>
      <c r="I21" s="79"/>
    </row>
    <row r="22" spans="1:9" ht="12" customHeight="1" x14ac:dyDescent="0.25">
      <c r="A22" s="13">
        <v>1</v>
      </c>
      <c r="B22" s="89">
        <v>2</v>
      </c>
      <c r="C22" s="90"/>
      <c r="D22" s="91">
        <v>3</v>
      </c>
      <c r="E22" s="91"/>
      <c r="F22" s="91">
        <v>4</v>
      </c>
      <c r="G22" s="91"/>
      <c r="H22" s="91">
        <v>5</v>
      </c>
      <c r="I22" s="92"/>
    </row>
    <row r="23" spans="1:9" ht="18.75" customHeight="1" thickBot="1" x14ac:dyDescent="0.3">
      <c r="A23" s="21" t="s">
        <v>22</v>
      </c>
      <c r="B23" s="93">
        <v>4</v>
      </c>
      <c r="C23" s="94"/>
      <c r="D23" s="95">
        <v>4</v>
      </c>
      <c r="E23" s="95"/>
      <c r="F23" s="95">
        <v>8</v>
      </c>
      <c r="G23" s="95"/>
      <c r="H23" s="98">
        <f>B23*D23*F23*F10</f>
        <v>0</v>
      </c>
      <c r="I23" s="99"/>
    </row>
    <row r="24" spans="1:9" ht="46.5" customHeight="1" thickBot="1" x14ac:dyDescent="0.3">
      <c r="A24" s="22" t="s">
        <v>23</v>
      </c>
      <c r="B24" s="80" t="s">
        <v>24</v>
      </c>
      <c r="C24" s="81"/>
      <c r="D24" s="84" t="s">
        <v>25</v>
      </c>
      <c r="E24" s="84"/>
      <c r="F24" s="84"/>
      <c r="G24" s="84"/>
      <c r="H24" s="85"/>
      <c r="I24" s="24">
        <f>SUM(I19,H23)*1.23</f>
        <v>0</v>
      </c>
    </row>
    <row r="25" spans="1:9" ht="46.5" customHeight="1" thickBot="1" x14ac:dyDescent="0.3">
      <c r="A25" s="23" t="s">
        <v>26</v>
      </c>
      <c r="B25" s="82"/>
      <c r="C25" s="83"/>
      <c r="D25" s="86" t="s">
        <v>27</v>
      </c>
      <c r="E25" s="87"/>
      <c r="F25" s="87"/>
      <c r="G25" s="87"/>
      <c r="H25" s="88"/>
      <c r="I25" s="31">
        <v>1</v>
      </c>
    </row>
    <row r="26" spans="1:9" ht="15.75" thickTop="1" x14ac:dyDescent="0.25"/>
  </sheetData>
  <sheetProtection algorithmName="SHA-512" hashValue="DeA/HXYsYiV/kqoqj33RdQ2AxsytBTzvf+y/lXa41tey0MuWwSU4wG1lgAn4ChsLR9txrxb/Xu1mjieuL6cseA==" saltValue="RC2uQGDwTJrIhYNXKS6X/A==" spinCount="100000" sheet="1" selectLockedCells="1"/>
  <mergeCells count="34">
    <mergeCell ref="B24:C25"/>
    <mergeCell ref="B23:C23"/>
    <mergeCell ref="B22:C22"/>
    <mergeCell ref="D24:H24"/>
    <mergeCell ref="D25:H25"/>
    <mergeCell ref="D22:E22"/>
    <mergeCell ref="F22:G22"/>
    <mergeCell ref="H22:I22"/>
    <mergeCell ref="D23:E23"/>
    <mergeCell ref="F23:G23"/>
    <mergeCell ref="H23:I23"/>
    <mergeCell ref="B19:H19"/>
    <mergeCell ref="A20:I20"/>
    <mergeCell ref="B21:C21"/>
    <mergeCell ref="D21:E21"/>
    <mergeCell ref="F21:G21"/>
    <mergeCell ref="H21:I21"/>
    <mergeCell ref="G1:I1"/>
    <mergeCell ref="B3:D3"/>
    <mergeCell ref="B4:I4"/>
    <mergeCell ref="B5:C5"/>
    <mergeCell ref="D5:H5"/>
    <mergeCell ref="A16:A18"/>
    <mergeCell ref="B6:C6"/>
    <mergeCell ref="D6:H6"/>
    <mergeCell ref="A8:E8"/>
    <mergeCell ref="A9:E9"/>
    <mergeCell ref="A10:E10"/>
    <mergeCell ref="A12:I12"/>
    <mergeCell ref="A13:A14"/>
    <mergeCell ref="B13:B14"/>
    <mergeCell ref="C13:E13"/>
    <mergeCell ref="F13:H13"/>
    <mergeCell ref="I13:I14"/>
  </mergeCells>
  <pageMargins left="0.25" right="0.25" top="0.75" bottom="0.75" header="0.3" footer="0.3"/>
  <pageSetup paperSize="9"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r z e w o d n i k   1 "   I d = " { D D 7 3 3 9 9 C - 4 6 C 2 - 4 7 3 3 - A 5 3 6 - D 1 B B 3 9 0 B 3 C 9 C } "   T o u r I d = " a 3 a 8 b 5 0 6 - 8 6 5 a - 4 8 4 7 - b 1 6 9 - 5 b e 5 1 0 b f b e e 7 "   X m l V e r = " 6 "   M i n X m l V e r = " 3 " > < D e s c r i p t i o n > W   t y m   m i e j s c u   w p i s z   o p i s   p r z e w o d n i k a < / D e s c r i p t i o n > < I m a g e > i V B O R w 0 K G g o A A A A N S U h E U g A A A N Q A A A B 1 C A Y A A A A 2 n s 9 T A A A A A X N S R 0 I A r s 4 c 6 Q A A A A R n Q U 1 B A A C x j w v 8 Y Q U A A A A J c E h Z c w A A A t o A A A L a A b Y M w T 8 A A P G N S U R B V H h e 7 P 1 5 k C 1 Z f t + H f c 7 J f b t r 7 W / f 3 + t 1 Z n r 2 I Q a c w T Y g Q c A 0 S Q s i R Z E i b Z C i S T k c c t h h h + 2 A b Y X C 4 Z A U t k V B t i Q 7 K I q 2 S Y Z I W j Y J Y L D N A B g M 0 B j O 9 D r d r 9 / r t 9 Z 7 t d 7 9 5 p 5 5 z v E f W d 0 k S I b / M f z f Z E R G 1 a 2 q W 5 k 3 M 8 8 5 v 9 9 3 + f 3 E v / 7 X / m P D D 7 Y f b D / Y / l A 2 8 W f / 2 t / 8 w Y D 6 w f a D 7 Q 9 p E 3 / u v / + D A f W D 7 Q f b H 9 Y m / t x f / 0 9 + M K B + s P 1 g + 0 P a p A B + s P 9 g / 8 H + h 7 T / G 3 / j F 3 6 w Q v 1 g + 8 H 2 h 7 S J P / / v / K c / G F A / 2 H 6 w / S F t / 3 8 K + c w f e C 3 F v / r 7 f 3 H / / / Y 7 A Y D B G P X x L t A I w B I G K Q z y n z + u + I O 7 J f / 5 Y x i E A E z 3 v n / x O P / i r k 3 x z x 2 3 h X / u H P j o 3 I z 6 l 9 7 3 z + / / 7 G / / 4 P E w 3 W f 4 g 3 9 b d s f Q B Z y 9 z x i N M R U Y / a 9 8 j 1 Z r j G n R a t 3 d 2 X / F 3 3 S 7 + Z d + 9 y + + / g P 3 Q X S v j V Y f f / 1 o 1 7 r E G E X T L P 7 A z 7 u 9 / f g r p u l e m + 5 3 G I 0 w H 1 2 H f / n 6 / 4 v n Y 0 w L K J R a f / w / / t k 5 1 P / S s c F 0 z 8 p H P / v o P U Z / / L 1 q l 2 D a f + n Y / z / v P / k z f 8 R 8 9 a s / x v 2 7 D x i P R x g B D x 4 8 w H U 9 1 t m a n / z a 1 / j d 3 / 1 d m k J z 8 5 W r b G x s k q 5 z H N s m C H 1 + + e t f Z 2 t r g 3 K 9 Y D w a s 8 4 z 1 u s V t u + S 5 T l + 7 K O M w v d 9 y j L D l h I 3 C K j K n P V q R d M 0 S M s i j E J 0 o y h b x c 7 G J q 1 W I D V t 0 x A F E U Y J 8 q y k K R u E Y 7 N M V 1 y + c p n T 0 y l F n m K 0 p m 1 b f N / D c V w s a V M V J V J J p C W x Z P d k e K G H A T a 3 t j g 6 P W a x X t C 0 C t u 2 K O s S 3 / P w P B e h J V V V k 8 Q x b d u Q r l N 2 t n Z I V y m D / p D Z b E 6 W 5 f h B w H y + o K l q x u M B t u W Q l T m j j T G u J W m q F i / w e P z o C b Y l u X b 1 K k Y r N r b G H E w O W a U r M I K s y P E s n 3 N 7 5 5 g c n 5 L 0 E h a n E w w S z / U R 2 m J 6 O u H c x X O k 6 R J t D L Y X E i W b 9 P o R v h c R B A M W y 4 a 6 f U Z W T c m y F Y v F G s 8 N 2 R z H S G w s y 6 E o a x B Q N h W 9 f o 8 s y 3 F c j z w r u L h 3 k e V 0 h e s N G C Y h 7 9 9 / w q d e e 5 U 3 3 3 q L 4 X C b Q W + A a n J O J i c 4 n s U r L 9 3 k 9 e / 8 H u t 0 h U H R V D V B 6 O K H P p Y r K I q K j f 4 Y 1 3 J J F 0 u k B N 9 1 a M q K q q l J e g n G t 8 m q G q 0 F r u 2 x O d w k c j 2 S K G F y f I Q b O L R S k K 9 X 1 L p C Z S 2 h H Y E N x T r l x Z d f 5 v G H 9 5 m r g n D Q w 2 j D f D a h y k t G / W 0 c K T F G Y d s 2 I p S 0 o i F b r P B K l 3 6 S M L 6 0 y w e P 7 + H Y E V I L j C 5 p G o V B M d 4 Y c f r 0 g I 3 N L S Y n M 8 J B j 3 W + R F q G r W S b o R + z W C 8 5 a m a E j o v 4 2 p / 5 v F E 0 G C S x F 9 N L e m R F w X q d I m 2 B H U h 8 3 6 U p a l S j C N y Q u q g J 4 g D b F m R 5 S o N B G M n p S c r e 1 n l 2 t n a Y T U 6 w P A m W j + M 5 e J 5 D X R Y c H O y z t T X k 6 e P H X N + 9 w O l s x o u f e J l Z u q a o K 9 r C Y B x F U e Y E Y U h V F 9 A a t B I Y C + L B g M c f P G J v 4 x y h H x A E H r P J E U k U U Z c V 6 3 T B x Y u X E c a i a j S u Z 5 P l K V m 6 B K 1 Y 1 C X 9 w Q h l w S J d 0 I t 6 6 L K i H y W c n K y R 0 m Z r P K Y 1 C t d z M Y 0 m i C I e 7 z + j 3 4 + Z T U + R l s 1 y t a Y X 9 K D R X L 9 9 H d e y 0 E a z / + y E u m w J P Y e 2 b W n a l q 3 h m O P 5 h J 2 L 5 z g 9 O a V t S o J o Q J q v c F 2 J E R I p L d J 1 j j x b U s M g p C p L b O n w w u 1 b F K u M 8 d Y G p 7 M J i / m C p t Z 4 r s P u 3 i 6 T 2 Z S T k x N G 4 y H H h 0 d c 3 N t h a z x E C 4 f 9 5 0 f E S U i a V v S T B A k s 5 l N + 6 o / / M T 6 4 d w / X j d n a 2 i D L M q I 4 5 L v f + a d I 6 d K q l i A M 8 J 3 u c 9 S q 4 I N 7 9 / h j P / 7 T f O O b 3 + C V V z 9 B V T U 8 P 3 n G d D F h Z 7 x J P + 4 R R B 7 r N C M I P d a r N a P R B v P l F N + x E I 6 L Y 0 k O D 5 6 T D P v 4 d k D b N O R N x f H J l O d P D o h 6 C Z 9 5 7 T W 0 0 g g L b C z W y w X X L p / j 6 H R K 6 P s c T 2 b k p u X K z h X s K u c F B P d t x b t P H z F J S y p X s G k 5 r I o C r T V G C e J e S B g 6 R F 7 I Z H p K X j a k e c l o u E F V 5 i g 7 5 0 t f + S z 3 7 9 6 j S S V l V Z O v M y 5 c 3 u P p k w N 8 1 0 V g s V q t 6 P X 7 u K 6 D V p o o i T k 9 O q Y / 6 i N t j f i 5 v / 6 T p r E M S i u a p q a q K s C g N f h O y G Z v z N 7 W D o v V k s n k h N M q R V k W F o L l f I H r u b i 2 R 1 E U K K U 4 P D 5 C 6 Z Z h b 4 h w J c t 8 C Y B q W m z b Z j A Y U O Q 5 v u s h k H i + i 2 1 J o i D E t 1 0 c 4 V C 2 F Y 7 r 0 D a K R t d I S 9 I o O H 2 w p D W K / n D M + b 0 t L A m r L M U I l 2 E Y s Z q v m a 4 O 0 K 1 k N l 3 x 0 z / 1 3 2 Z v d 5 f / 5 p f / E c b A x n C D x 8 8 P i Y c D Y i G p m 5 J P f f 4 1 L t + 4 h H I s 3 v i N 7 / H l z 3 + F X / n F r / O 5 L 3 2 B t 9 9 4 g 4 s X L / H 8 + Q E 3 b t 6 g N Y Z v f P O b O K 7 d h Z G O R a N b y r K k L V s c L 6 B t W 6 5 e u 8 K l v S 0 + f P S Q R Z Z S 5 C W B 4 z F M B h w c H 5 H W B a 5 l s 7 O 1 w 4 1 L l 1 B o 8 q L g g 0 f 3 q a u a s i z x P I + m b b E d B 4 w E 0 S K E R E o J Q F P X V G X D e H N E m q Y 4 l g f C I C 1 B 0 z Q I I R B C Y I z B s q y P 9 + V y i S s D F I J G N D h t w 8 0 r 1 z i Z n V A U O Z Z 0 q J W m 1 T A c 9 R F A m q a U Z c F w O O L o 8 I j N z U 2 q q s I Y g z G G 4 a j P 0 f E J j u P R G o V S C r Q m D i N W 6 z V K t V y 5 c p V n z / Y Z D k f U d Q 0 Y m q Y B I 2 l q w / n d L U 6 n J 9 i W h y 0 E F y 9 f Y H e 8 R Z E 2 T O Y n v P H W m + x d 2 S W I P L J l x s 1 r d 3 j 4 Z J / N z U 0 s N H s 7 G x x P p k R h h G o b k k G f u + 9 / w O 0 b N 2 l y x d U b 1 / i d 3 / 8 2 R h r 6 i Y u 0 B A B V q s i q F R v j X Z Q x 2 E b w 0 u 3 b P H 7 0 l K 2 d b R A w W y z w H I 8 o s q n r k v 3 D Y w 4 O T w n C h I v n z 5 E V G b Z l k a Z z x J V P X z O G F m F s j F G E Q d T N r E 1 D E A Z I K c n L F Z Z w 0 U q j D d h 2 t 7 R L Y e E 4 N p a Q a C N Y r m u E 6 A Z n G N l s j L d x H J u D o 1 P K r E R r g 2 W 5 W J a F U g 1 N X S G E w H E c f D f o c g x h a F W D 1 g b f 9 f C 9 A G N s 0 B D 4 A Z 7 v U Z U 1 w / E A o 2 s s W 4 A x B G F I X V d n x 7 B B C 7 R R V J V G K 5 D S o q o r w t D H i O 4 h M 6 Y F 3 Z L 0 E / p J h O 9 H n J x M y L M M g 4 U y L Z Z 0 8 H w H 2 7 F o T E m e V p g W P M 9 D q Z q 6 q u j 3 B u R p Q R T F r N d r 4 n 5 M n u f 4 n s 9 s P i W O Y o b D M U e H E 5 p G n T 3 o G q U 0 t m 0 D o I 3 B s W 0 M B o E A D L 7 v E P d C h F D k V Y 7 v B h w d H L M + n f P H f + q n q b X m j b f e R F g C a Y F A 0 L Y t t u V 0 D y s W x m i 0 U E R h e D Z Z c v b Z D b Y t M U D T N t R 1 T b / f o 2 l a P D t g t V o R x x F B 4 N G 0 F Q L I i w q k R E p B X T c 4 j k 2 e Z b R t S 9 L r Y X T 3 e Z q m I Y 4 j J I K 8 L A i C g K Z p q J s G x 3 F o m 5 Z W K W q l M A J s a S G l Q C u N 0 t 2 A D H w f Y Q x 1 X e O 5 X R h e 5 C W 9 X o 8 o i l g u l / i e T 6 N K j g 6 P u X z x C k f P j / h z f / 7 P U t U 1 v / E b v 0 Z e V D i O S 5 a l u L 6 L E R o p L I S x S F c Z r u c y 6 M f Y r o 3 W L R i 6 s B C J x B A E I a 1 q a X V L l q c 4 t o f v B x R 5 Q V P V n D t / j j z L A U H g 2 o B A n H / 5 Y o f y C Y l A Y F k S b f T H s 1 v b t E T x P 7 s Z r u v i O g 4 S g b Q s p J G 4 j o v j W g S + j 2 t 1 g y D P c s I w R G l N X T d U Z c n 2 1 j Z Z n u E 4 D s P x k M l k j t K S L F 9 y 7 e o l h G r R L d 1 7 m h q J Y H N r k y z P W a 4 W 9 P s D w j B i N j l h u L F B q 1 u O T 4 6 5 e v k S 6 T o H I x g N x h y e H B E n f d J V B k g C z y U v V v R 6 I 8 q y R G t 9 9 j k N c R K R Z W u W a c p s P i P w A 4 Q Q S G H h B y G 2 b W N Z F u V y T W 8 4 Z D a b E Q Q h 6 9 W S L / / Q D / H 8 + X M e P X 7 E a r m i r h s G / S F N V X P t 2 l U 2 h k O 0 o 1 m v 1 y y X K y 5 d v I j v + i w X K 1 Z p i t a a R w 8 f s r m 5 w R e / + C V + 5 V d / l V c / 9 Q m K V c Z 0 O i U Z J G R F j m U L b M t m t V x R 1 S 1 G G 7 T R 3 Q 0 U N p Z s 8 b 2 Q K 5 c u o a q C D 5 8 + x 5 I G S 0 I U 9 a j q B u 0 Y q r x m v D G i a U t 6 U R + h H d b r C X H P 4 / h o j X Q k + X L N p c s X 2 X 9 2 g K 8 B R 3 L r z g v 8 5 m / 9 N n b g 4 Q h Y L 1 K i M M S 2 J d d u 3 e T J 4 6 c k / Y j F a s F s t k I B F y 7 v s P / 4 K e f P X 2 G d L h C W o W 0 a f N + n b l q E s J h P c z z f Q e s C g 0 R j o a q a K I 5 B 2 j R V w d Z 4 Q B Q m N G 1 D G F g 0 r W C 5 y N j Z 2 6 S q U 6 p S U R Y 1 i / k S p R V J P 6 L I c 7 S C O A 4 Y D P p I A b 2 4 z 2 A Y Y k n I 0 5 S m V V i W x z q r O J m c 4 n k e q 3 S F Y 9 t s j D Y I L A f H d x C W z W K W U a m W t q x 5 6 d Z 1 P N 9 j n W U o o 8 m L k s V 8 z m q V I o 1 A / O k / 9 2 d M m u V o b b B d l 7 Z W u I 6 N 7 V j 4 v k N Z V R g t M c a g t U J p K M u K I O h W r 6 Z p s B 1 B V V V Y l o O U N r b d 5 R P G t L i u j V K K I i + R l o X W h j i O E c J Q l S 1 V X R O F E U 3 T Y N k W W h m k l F z Y O 0 / b N N h S M B 6 N C K M Q S 1 o k v R 6 + 7 2 M M V F V F 0 z Q Y Y y i K g i d P H m P b N n V b M x w O s S 3 J x u a Y 5 X J B V R f s P 9 v H S A s h B H m e 4 n k u t m U h h C T L C s I g I E 0 L H M f r 5 h g U j m u j 2 w Z j W o a D P g K D A m z H 5 e h 0 g m 0 7 C C F Q j U F K g Z Q S y 5 J k e Y 5 t e 8 x n S z w / o K l a w i j o w j J h K M o S 1 / E x K L Q x t G 2 D 7 7 t g B J Z l 4 3 k O n u 9 T V w 3 z 5 Z z Q D 9 k c b Z A t U 7 7 y l S 8 z m U 6 Z z E 9 5 + O g Z w u p C k a K o y L K U O A n x A 5 9 0 n e L 5 P m 3 b h Y u 2 1 e 1 l X e L 7 I Z Y l M F p R t z W W 9 F g v U j a G G y R x S K M b 4 i T A 8 1 y k d p n P J l i 2 x H Y s X r r z A k 2 j 2 d 3 d R S v N c r V g M j 2 l r B S H R x N W i z n 9 J C L P S 1 6 4 d Z P j + Q m O 7 / D 0 6 Q O 2 d i 7 y / N k J v X i A I x Q / / c d / k v s f 3 O X 5 y R E n R 6 f Y n k d T a 5 4 8 P + T S l U s I p b B t C c J w 4 c J F 3 r / 7 I R f P 7 x G G H o 8 e P O X O C 7 c R A i 5 f u s x b b 7 / D m 2 + 8 y a X L 5 x i N R n i O w / b 2 D v v 7 x z x 5 / h Q t F K 7 n M J / M 2 d 7 Y Z Z 0 t s G y X J O o x m x 4 y 3 t g l T X N G 4 5 i D Z 4 f d x C U E 0 h g + 9 d o n K I q S e / f e 5 0 t f + m E m 0 w n b 2 x u 8 / / Y H 9 E Z j l t M T l u s 1 4 s d + + m c M R u N 5 P k o r t O p m P m 0 0 G M 5 m c w v H s V B a I W U X x 7 d t c / a 1 R a k G g y C O Q v z A w x g o 8 o o 8 L 0 j i H o v l H C E E 4 4 0 x j m O x X q U 0 L e R 5 i h + E + J F L V a 6 p i p z N j Q 0 2 N z f w X J v A 9 U j z h t l s Q l G 3 p H m B F J L A 9 7 A t i S U t V q s F j h 9 i O Q 6 6 1 Z R 5 j h S a j f E G j u O Q F T l V X Z F m F U l o A 9 2 g r q o a x 3 U Y 9 I d E k U t R V h g a 0 n R N F I X 4 n o f t 2 O R Z T Z Y V Z G l F 2 x q U M j i 2 0 4 U o p h s k r m v h u N 3 A M k Z j W Q K l N V J I q q q h q l r q u u k S Z N 0 N V a 0 N W h s c x 6 E o C t q 2 Z W 9 v E 9 8 F I S T z R Y n S i r Y 5 u / 4 u I A x a S V z P I c t z h G X j + T 7 p c s r m u E e Y h M w X S 8 a 9 H k Z q n j 6 d o B q J H / k 4 D g S B z 3 w + x 7 I s 6 r p h P N 5 k t Z 4 z H M Z Y l s 1 i n l P l u r t v S Y T t 2 N R 1 h e v 4 1 H W N U u r j c N F I g + + 6 F H n K 1 t Y G w t J o L U j T H N 8 P K f I G T U V T l X h e C E Y i P i Z p w G i N l B I / d B i O h s x O l 6 i m B G E x 3 h w w m 8 + o S o l l G d q q I v A C p C X B 2 G A 0 W Z a j p U A a y f Z G Q j L o U d U 1 h 8 f H j D c 2 i Y O I / f 0 n O L b F 1 a v X W S 5 T V u m S v X M 7 P H v 2 j K Z R z F Z z x q M N n j 8 9 Z G s 8 I o k C o t B n e 3 u b x 0 + e 4 P s e t u d Q t F m X h 1 2 5 w X v f f 4 8 4 6 V M W G o S i K A v u 3 H 6 B p 0 8 e s r O 7 h / X S J + 7 8 v G V J D J q 2 b Y j j G N e z k N K Q 9 C I M i i g J K M o c I b t E 3 H Y s E J K m 6 e L L M I w w Q F X X a N 3 9 H 8 d 1 0 U b h + D Y b G 2 O E F D S t Y j 6 f 4 w c e W l V o 0 z I c x k w n J 4 R R T J K M q G v N Y r Y i y 2 v W R c v h 6 S m L d U F a 1 N S N J u n 3 M Q K K M q O s c 8 L A p 2 k b s v U a I c B x H K q 6 I c 1 y D F 1 + 5 r o + S i n K U q E a i V Y C 1 3 V R q k Z a m r o p 0 L q m K E q q U q G U x O + F f P G P / h H e u v s W J 9 M p o 9 0 x V V s h L K i b g s Z U u I F D 3 T S o V t L U U G Q N 2 b q k L B R F X p O l J e t V B + k 7 j k X b N q i 2 I f A j L F u S Z w V N 0 9 I 0 L Y N B n 9 3 d E e l y w t b u m L D v s M r X e E 4 X g i I 0 l m 1 w P U l Z l P R 6 f c q s p C 5 L k i R h n a a 0 L c y n K 8 p a U V a a I A h B g O N 4 H T j Q K s I o A S S r R Y 6 U E t t 2 a O q W 1 T J F t R J h a d q 2 x n b B D x w c 1 0 L T Y r s Q R B 5 5 k e K 6 P t b Z y u 4 H A V l e Y h B Y t s N s N i F J Q u o m I 4 5 D v M B B n g F A Q n T X u q 5 K r l 6 9 R N N W P H s y o 2 1 g Y 6 t H X t X E w Q b P D y e M N z Y J I w / V 1 N y 4 e Y s P H z x m a 2 c X y 7 Z Y p S m 7 2 9 u 8 c O 0 8 W z s b G A f u P b 3 P c G + T W T G h y E r S M m W 5 n m K H k o f 7 d x l s b f B k d p c 7 n 7 j G 3 Q / v Y s m Q 0 c a Q t m 7 R a O a r J V n V M h h t 8 / j p E a 4 X 4 Y c J T / e f E U d 9 + n G f O I k Z j c c 4 n s M 6 W 3 E 6 n 9 I 0 D Y v 5 l C Q J y f M l 4 r N f + 2 F T N w 2 e 7 W B L q + N r E O h G 4 X s u S Z y Q r t b E c U I S x 0 w n M x Q a x 3 H A E u i z U N B 1 f d q m w W B Q L a i z B L P I C 4 L A B 6 F J k g g h u t 9 V V U N Z V l i y C 1 d 6 / R 5 x H N K q G t / 3 K I o M 2 / G w b Z u i K M 4 G S g W m S 6 p B U N c V R n d 5 X Z e I V 2 i t C Y I A r Q V C W H i u x 3 Q 6 w 2 h o V d P x E Y 5 9 l v S 7 W L Z E i I 4 4 t S y J M Z q y r B i N R j R N F y p l a Y 5 t u x g j K I r i Y 3 T r I 0 A h y z K k t O g l C U o r s i x D C N H N c L a F 4 7 g 0 T c t y s S R J + n i + Q 5 z 4 N E 1 x N l g M R g m m s z l R F F N X L Y v 5 k v M X L u K 6 F o e H z 0 i i P m 3 b U h Q F e 7 u 7 r N Y r s j z D c w O 0 k h g j q M 9 W X d u B s k x x X A 8 p Q F o 2 w 2 G P P C v R p p s A u o l D 4 f l e d x 7 S R W s N 0 A F R e T f g h O g + Z x S F a N O t m G B T 1 j n S U k R R Q F V n D A d j 1 u u M 2 X R J r 9 f H d V 0 W y w W D Q R 9 j N E V V 4 A c + R h v a q i a O Y p q m Z m d 3 g 7 q u a I 2 m a l u m k x m D 3 o A y y x B S E M c J d d 1 N 2 q v 1 C i k k T a 1 Q S u C 5 P m m W E g R u B 1 5 4 P g e H h 1 y 5 d I k s z / E 8 j 3 6 v x 2 y + Y H K U 0 U s C f u L H v s R o 0 O P + / X u s s j V G K 9 w g Y r 6 Y c + 3 K V U 4 X K Y v p C e e 2 z j F f r t j a 2 u L h w w + p 6 i 7 / W 6 9 W O I 7 D 9 Z s 3 e P z o M Z a U e L 5 D W V b Y Q i P + l / + r / 4 W Z z + Z 8 9 3 v f w 4 8 9 T k + P a Z W i a i q M 0 Q R x R H u G v B g B t m N j O z a 6 7 Y h U S 9 p o 3 S F 7 X U j T I W h S C r T u w I 3 u R n X 5 h T G m g y d t B 6 U 6 Q j U K Y 5 q m 6 b g H o J f 0 c R z 7 4 0 E i E H h O l 7 M J I b H O o O O O E R d I K W j b B t v p f i 7 P U K O 2 b f G 8 D t K 3 b b u b B I C m a U j T F C k F / f 6 A s u w G S R T F G G N o 2 p a 2 7 T 5 P X d c I I R H C 6 l Q D 0 k L K b n b u V r 0 S g U B p i y Q O a N o K x + 7 C E n V G W i t t q M 8 S c q 0 1 S m t c x w G h k V L j + R H y D A S q 6 r S D z G t B E A S c n B y d D c w u P 9 V K 0 L R V F 7 Z V L b Z t Y V k Q R g E G z W K x p D d I 0 L o h D C P K o m K 5 X B P H 8 c f n 6 z j d t e 9 W a Y X W X Y K e r n O C I M C y J P P 5 H C E c h J Y M h 2 M 8 1 0 F g Y b S h 3 + t T F S m t b g g i m 6 I s y I u C y X T O 3 u 4 5 l G m 7 i T Q M W K 9 X F H l J H M f Y 0 i X w Y 4 a j H v 0 k 4 s 6 t G z i W R V 0 W N D Q k k U O V d 5 F I f z B C S o t 3 3 n 2 H + X L B + f N 7 j D d H n J y e E o U 9 j o 8 m P D 8 8 Z D Z f 4 H k + R V 5 g p E F I w + b m m L J p K f K U J E g Y B A G l g r Y o m a x S H G l x 8 f I e b Z 1 R 6 x b H d c i L G l 0 r w r C b 9 I M g w b I F g e d Q t z V B F J G t 1 7 S t I o 4 S d N s p L s q 8 4 t z 5 c 7 R N R V U W i M 2 b G 8 b z A s q i x L Y d L M c G Y S j L k r g X d 3 l U 2 8 1 c t m 3 T t u 3 H M 7 R S C m O 6 P E A I q + M / 6 G J l 1 3 W 7 A a Q 1 U g g 8 z z t T z Z h u V H s e v u / j O A 5 N 0 x L 4 P l E U 4 X k O b d P Q 1 j V K a e I o p N 8 f s l q t W a U Z r V I g L C x p d 7 P + f E 6 S J E R R S N t W K N 2 p J T r g w n Q w s O f R t h q j B e v 1 + g x I c Q h C / + y B l E R R S F m W N E 1 D W R W 0 j S a K Y o q i w m i D 6 3 p Y t k 2 e Z 4 S B h 5 D y 4 x m 9 K A p s y 8 J 2 O o L 2 o 3 z J 8 w K y L C c K u 4 F a F R W + 7 7 F Y L L F t h z R N C Y K A I P R B N m j d 5 a Z h G F M W J c Z o o j h C q Z q m r R g M + 9 i 2 x X w + J 0 5 i q r L 4 e K A J A X X V d B O M J X F s G y E k e V H Q N i 2 O b d O 2 u o s W 6 M L P P M 9 x H L s b w E 3 3 e j g c 0 D Q t A I 7 n k e d r h A T b c p i c z o n C P q 4 T U e Y p G 6 M B 4 9 G Q K P Q J w 4 A w j F g s V g j T E I c R r T K s 1 g W T y Q T b s o h C H 8 d x S Y u c I A r I 6 4 K i K s m z H G k s X n 3 5 Z V T T U p U Z R d G B R k I 6 H B 8 d s T H e x v M d H M 9 m t c 6 Y T O a U V Y n t S n Z 2 d 8 j z k s D 3 q Y q O 9 6 q r A q S N M g I h J I N e x H w + 6 0 C w q N d B T s Z Q 1 w 3 2 m d T K c T o A L c 0 6 N U x W Z L R G U T c N c R g T + D 4 b o z F a w e V L l 8 A I 2 k Z x e H S E Z Q m G o w H i x h d v G t s S t E 1 L E P g o Y 1 C t J l 9 n K D R J M k A a g Q S 2 t 3 Y p s h b P 8 V k t V w w H Q y z b p i r r L v R T q u M Z 2 u 6 G F E X B x k b H w g N Y t s S y L G b z O X t 7 e 6 B N x 9 A n I X l e 4 j o 2 r S q J w o Q 8 K 1 m n F V I q B q M I 1 7 V o 6 p a 2 B a U g z X J c V + D Y D k q 3 q F Z j S Y d 1 m n H u / C a e 7 3 N 6 M m e 1 X H H j 5 l X m s w V C C h z H p a 5 L g i C i q h q a p l t R q q p h N O 5 R 1 y 1 Z t s b z b V z H J 0 u 7 g Q 2 G K I o + X n H b t i X L c j z f J Y o i 1 u s l Y R j i u g 7 F 2 e R U l Q 1 K K 1 z X Q Q j 9 8 Q A M A g 8 h B G l a k K U Z U R w h z y a Z 1 W q N U p r Q 9 9 j d G d P r d 5 z L y c k C K f 2 P + R 8 p B X W l q O o K 2 7 F x H f s s h 5 n T t h r f d 9 j e H t F P f A L f x r U k R V G w W K Q I y 2 Y w 6 B F 6 D t K R u I 7 F f L m i r i q M 5 V K W D Z 7 r o F p F 1 T R E c U K e F w h p U V c N 0 9 m c O A k 6 Q l t p M I L x x g Z V U e H a D k 1 T k 8 Q h B t X x l F K g j K Z R U J Q 5 e V E j T Q d u 5 U V H r z h n 7 8 v z n M F g S J 4 X R G H I h U s X c R y b 9 9 7 5 P n m a s r G 5 + T E A t F q v P 5 7 k P w L R 4 j h k N 4 r 5 8 d 0 b X N 4 Y 4 F m S s R + x W E 5 R s y X x 1 g D 2 D 9 A K c t / n g 8 2 I / + d 7 b y B w S e y Q e Z v T i 3 w + 8 d I r t F V O 2 9 Q s l 2 u y r C D q D d F Y P H z 4 m M l 8 w a W L F 4 n j m N V q x c n J C a 7 r I j 7 5 w 5 8 x Y R C B B i n c L k b f 2 + N 0 M i E I b S 5 d O s f T p 8 8 Z 9 P r M p k u k 7 H i Z x W K J 0 g b X 9 T G m I w V d x w H j s E 7 n T C c p W z s D 4 i i k a W s s a X N 6 O i e O E 6 B i v D E k z 2 o m 0 w V + 4 B J F L k H o A Z r V K q e u N G G Y I K 0 W y z Z o N H V V I o Q k D B P W q x T b l p R V R x z 6 f s B q l a M a G I 3 6 N G 1 D 2 y j y v E T o j o y U E h C a I m 8 J g o D V c k W v 1 + 9 C S K m p K 0 V d 1 8 R J D E I x O T 1 l a 3 u b t q k p y h r H l X i e S 1 k 1 N I 0 m C W O m k 2 M 2 t z a A L j e U 0 q J p F X X V Y E k H y + q Q 0 C i K y M s S y 5 I d y t k o i r L G 8 + A T r 9 w i i S w 8 3 y U v M g w f E c e K M O 6 R F S U n J 3 N W i w J l L H z P w 3 c 8 j o 6 f k e U l Y R Q S e h 6 6 r u m P + t S 6 x m j Z y b 2 a E q 0 M o A j D m K Z u K a u G M P T I i 0 5 u Z L R F l h U 0 b U k Q B C j V s l 4 v 2 N o 8 z y p b M x y P U H V O t s 6 w b B s p z 0 Q A Y c L m 5 l b 3 c B Y F a b r u U G A L h O g i k 7 o y 5 O u a o m i 4 e P 4 C 4 3 E P Y 1 q k M D g 4 3 L x 9 h b r J q K q a o + M Z i 2 X B p Y s X 6 A 1 i s n T N v Q / u I o X H K 6 + 8 S t u W C D r y + H v / 9 G 2 M t n A 9 y b k L 5 6 i r G s 9 z G I 0 2 + N 5 3 v 8 f m 5 p h P v v o y 9 z 5 4 w N b O D k / 3 9 9 l / v s / 2 7 i 7 v v f 8 e 0 r V Z L J d c u 3 G F Q d / v R L q W x X q 5 Z j q d M 4 g H 7 O 6 e 5 + n T Z w z 6 f Y 6 O D g m C D i B a r 9 d Y Z 1 K z 0 X i E 5 / p M T m a d q O D F T 7 z 8 8 7 3 e A M 8 L C O M I K c G 2 L Z R q 0 c p Q V 8 0 Z 5 2 M o y o a 6 b s j y g l 4 / Q e s W P x D s n d t m O p 0 x m y 8 I Q g d D S x g 7 x H H I 6 e Q U I S z W a c b m 1 h j H M 0 h L Y o z N Y j l n c 3 O D w a A T s 5 4 e z z o e R s o u P P F 8 2 h b W y 5 L I 7 y G l j e / 3 y P O M s s q o i g a j H O J g 1 J 2 n 1 h w f T s l T R V V 0 A y T L M 4 z R u K 7 N e D h E W j a u a 1 M W J a 7 r U x Q l r S 4 x G H q D E K U b 5 v M l j u M S x S F Z n n a h X l a z v b 1 D 3 V R I f O I w p C o q 2 l a z X G a U Z c 3 L d 6 4 T x y 7 j z Z i L 5 3 e w L E 3 Z Z s S 9 A E H N 3 o U x Y S T x Q s P G T p / R 5 h h j N K v 1 n P 5 o x N H p g u m s p F g o l g 3 8 7 C c / w 1 e X i h e + 9 H l + 5 u K L v H b n O j 9 V Z F z c P c 9 j N U d K w d 6 F T X z P Y 7 g 5 Q L g g r A 5 9 B S i r m v H m L r Y N t m e T l Z 0 K J Q q H n J 7 O O q C o 1 8 O y D W E Y U l e a 0 9 M l S s H 5 C x e o q p q n j w + J w 5 i 2 V b i + S + A H Z z m Y p q o q l s s V Z V G g 2 p b Z b E F V 1 q T r j K o 0 N G 1 N G A U s 1 z P C y E G L l g e P H n P v 4 W P y d U 1 T F l y + d I u N 4 Z i 9 7 V 1 G 4 x 2 + + / Z 3 e f f d d 7 F s w 7 1 7 d + n 1 d 3 j t U 5 9 i P l + x y j N G G w M W 6 w l 5 V X H 9 5 n n i 3 h b v P 7 g H p m X 7 / E X u P z n g j X f u 8 u j Z M 4 6 n E x 4 / e c o H 9 x / g e B 6 z 0 1 M c x y Y Z 9 z k 4 O C R P D W V R c u 7 8 J l r D k 8 f P 2 d k c s z 3 q 8 4 k 7 t 3 C k x f b W D l U J j / Y P 6 A / 3 m M z W 3 L n z M k I 0 O J a L 6 w Q 8 3 z + i 3 x / R 7 w 8 Q f / 1 / + N 8 z k e + R m T X T S c 7 z 5 1 N G o y F V V R A l M S c n E 1 z X Z T g c s l w s 8 T 2 X 6 f Q s Y U V i 2 5 J + r 4 8 x k K Z d g m i M o G 2 7 / G o 4 H F L X F W W x x n M 8 F o s V Q R B h W z b S N S Q 9 j y g K m U w X Z O u a M A z J s w L b c a m r l l W 6 x r Y t z J k s p G 1 r N j c 2 E M L g O i G H h 4 f Y r q R u W i x h 4 3 o O g 8 Q j C F 3 i M E B g K K s K p R W T k 2 O G u 5 s s 5 i m u E + H 7 I a v V i i Q e 8 u z 5 Y 0 a j H k V e M + g P c N 1 O s h I G A X W Z 0 4 t D l v M Z Q m k + + 9 n P 4 c U 9 Z J 3 z 8 O F 7 v P L q p / m N b / w W z s h h n p V c v X S R + + 8 9 Z G t v l y x f c 3 S w w H V 9 H N t H S E 2 a p i i l 2 d g Y U x Q p / U F C m l Z Y N l i O x n N 9 F r O C / q D P f D b p Q i L X 4 f G T R 7 x w 6 w W e P d 9 n P N o 8 U w 8 E K N 2 y X u a U l W I 2 W a G 0 I I k 8 k i T B G I 3 j W h / n k q 7 b y Z L K s s Q P P I q y o K 4 r L l + 6 R F H m n E 5 P S Z I e q 2 V O H C e U Z c 1 i v k Z K Q R B I d n b H j A Y x V d u Q r i q 0 t p h O Z m x u j b v 7 Z t s 8 f / 6 c z c 1 N w j B g n a 8 J / J j Z b E K / 3 2 e 1 y t D a d K L m 2 Z I i U w z 7 m / z o H / 0 s 4 5 H L + Z 0 x R W 0 Q G g z t W V 5 j W K 7 W p N m a / m C D V Z H R t o q j k 3 0 U D W W h O n S 0 b l g u 1 r R 1 w a A X M 5 8 t W C 4 q / u i X f 4 Q y X / L d N 7 / L J z / x a d K i 5 t 7 9 u 1 w 4 v 8 1 s O s X 3 f L 7 y l a / y / s O 3 e f L g h D g c 0 K i S K L Z x v I q i a t A G E C 3 j 8 Y j 0 t K A 3 G n N 6 O s U Y y W J x S l 5 o E j 9 C / M l / 7 c 8 Y g F a 1 n R K i V c R J j 7 q t y I s S p S C O J c Z A 4 C e s 1 y s c x 8 O y Q g Q N W i m U a l E 0 1 E W L Z U t G o z 6 B 7 7 N O c 4 Q F Q d C F M k K 4 L J c Z y r S E c Y J p F U p B q w y T k 1 O G v S G u a 1 F W G X G c Y D k C 3 b a 4 n g M I f D + g r m v q t o N 1 H S k o i x R h h Y w 3 E g a D G E P D s / 1 9 L M s n L 2 s 2 N 8 c Y U 1 H X G t U q j B G k W Y 7 n u Y C h 3 + 9 T 5 D n L Z Y Z l u d i O Y L m Y c f P G D R b L J U Z L m r b C d W 3 S L A d j I U W n u e v 3 I / K 8 u 7 m W Z Z N l O f 1 + H 8 + z c W y f / a e H e B 5 s b g 2 Z z 1 O U E T h O l / z W d c N w N C D P V w h h n U m d P I 6 P D h g O t j p l i b R Z L V P i O G a 5 O u H K 1 W t M J 3 O M l m g N T d V B x Z Y l K c u S 4 X D I y e m U L F 9 x + 4 X L T K e n j I Z b 3 S p S 1 g g 8 q r L E 8 S S B F 7 J a Z Y w 2 Y r S u O w S x F S j T q W C 0 M m A E Q j g U V U F T 1 y R J Q t u 2 V F V F k e V s b e 1 Q V R V K d f p E x 7 W Q s j s X p T o R Q N 2 0 + I G P 6 1 n k W Y q U k i D y W K 0 y B D a 9 X v 9 M l F 1 T 1 z V R F K C U o t e P O 5 o g L + G M T y y K A s u y s G w L 1 / E 6 S V v V E A Q + t i 3 I 8 x L b c S j y E q 1 s y r L m 3 L k B F j W u 5 2 F b P k 1 d E Y V 9 p G 7 w f J e N 3 Q 3 2 n x 9 2 V I z R W F J g W g G W z Z O n + 9 y + f Z P F c o E U h s Q L O T 4 6 x X M c d n e 2 m a 7 m n M w O S f o 9 L O m S 5 i X W x o W t n 4 / 7 f U 4 n E / K y x P Z c V N t 0 4 s W 6 Z G s 0 I l 2 s G A 1 i X n r x C u f O b W N l a y 7 t D O k 5 g l f u X K M q l l y 9 c p 3 T x Q L L C 5 C O j W X b q F a j j M L 2 Q D q S 1 X r B e G O I E I b j o 0 M A X M 9 j c 2 O I 1 g 2 e b 6 O o 0 W i U a v C 9 k K q t U a o h y w r q p u 3 O 0 R H Y t k W j K o x U 9 A Y h e Z p z e j p l t c z p M J F O Y m p J m 8 V 8 j X 0 m i 8 J 0 i I 5 t 2 V j S J s 9 L m q Y l 6 f V R b Y N t 2 Q h p s V q t q a o S a V u 4 r k O a Z W A k S h m U q o k j j 7 g X U V U l j m d R F j m D f o / A d 8 A Y b M v B s g S b m 0 P W 6 y W D Q Y J r W 1 S l Q m B h W x Z N U 1 P m F b Z l 4 7 k + d d l g S 5 + i q J F S A g b X l V R 1 j m W 5 K G V w X Y e 6 X T M Y 9 E A Y w h i E p X A c j 6 a t 6 Q 0 6 0 r h t F M Z I i q I i i s I u p 7 E 6 G U + / P + T k Z E p Z t h R 5 g 2 X Z Z 9 d U o p o O t V W q 6 R J 9 q Y g T n 1 4 / w H E F 0 B A n I Z 4 j i G O X O H b w H M P m R o 9 B b D M c x j i 2 J o 5 9 X E c y 6 E d Y W m N b g l 4 U M B z F x K H P 3 v l t b B d c z w J g N p 0 R B B 6 t y k l 6 C W 2 j y f K M J P H x f I n W X c 4 G E P g e j m t 3 q v I k o G 5 y D B 2 l 0 + s F t K r t J F b V G t W 2 B H G P B w + f s U o z J t M l j T a k V c P j Z 4 c 0 L f i + x 6 A X M B 4 N c C 2 X V t T 4 g W G j F y K l x S p P y a q M y a K h U C 2 1 V V E 7 J b b v Y L k 2 f u i h h S L u B 4 g v / t g f N Z 7 n 4 b k e d Z O D E g j b I s s y f D / A s W 3 i O O H 0 Z I o f B A i p P g Y P 6 q r p b B 5 + S F k W a K O x r Q 5 1 K Y s O w u 3 1 I r z A p i h S V A O D / o i 8 W O N 5 L n V V U 9 c t r m f j u i 5 t q 2 h a d T Z b K X z f J e l F Z F m K a l v i O C b L C h z X w r E 9 6 r o i i g O k N K R Z S V U 2 J L 0 e Q n S 8 V F W V D A Y D D g 8 P u X z 5 8 h m n J K j K + k x h 3 c m m b L t D t D z P 7 + D k I m N 7 e x v b s a i q A q 1 N d 2 5 N z f n z 5 5 l O J z i 2 x e G z E z y n j x A C 2 4 E i b y m K h q T n 0 4 s d h v 2 Y x W p N 0 0 q U N u g z N b b W m q I o c F 0 X Y + h o C E T H D X k u d Z 0 h p U 2 R l 1 i W j S V d l q s l A o s g c H B c z c 7 O F l I a F o u C x X y F H 4 b E c d g x c 1 r h 2 J 1 S J V 1 l Z E U 3 S Q k J 4 4 0 h q E 6 5 f 3 I 6 R S l D 0 y h U m x O G P p u b H c D i O B Z N W x M F E V V d Y N k W v S S m V Q V a t V S N o m 0 k 6 T q n V Y o k S U A o k t D D C 1 x O j p f M Z z m u 6 x H G E j / w W S w K 1 s s U a Q m G 4 4 Q 4 C X n 2 7 I B + b 4 T t O F 3 u r m v C w G M 2 n x O d 5 W 5 S W u R Z S V 0 r h F S E o U + e t S z m K U Z b 1 E 3 G u Q t j f N + m 1 x 9 w d H h C 5 E W 4 j s N y l e H Y F n 7 g A 5 o o 8 l n n S 4 I k Y r 5 c M 4 j 7 p O s S 2 7 X O z J g u e 9 t j z m 1 v E n g e x 9 N D 4 t A h k A 5 C h H z 3 7 o d 4 v k t Z F h R 5 Q 6 / n M x 7 3 C G O N x k I M r 4 x M b 9 B n u V p 2 s 7 M t u 1 E d h h h j O i J T 2 2 T L F V W d c v X q B W 6 9 e I M n z 5 5 / P M P N 5 y v G o z F 1 U 6 C a h i T q Y z S s l x m 6 1 U g J O 7 u b l F V N W Z T 0 B / 2 z x F m g l c I Y 6 C d 9 8 q L A 9 3 3 m 8 w W e 6 + P 4 D k Y b p L A I w 5 D V c o 1 W B s e 3 i O M Q y + 4 8 P 7 1 e w m w 2 Y 7 j R o 6 p q 0 n l B 0 z R E U c D m 1 h C j O r 4 h T Q v C o M d 8 t k J K i 7 Z V h G E X R j Z N p 0 2 s 6 5 q t r S 3 K s m S x W N D r 9 c m z g u V y j Q b C 0 G b v / E Z H 6 p X d Q 2 X b E q 2 b M y C g Y D w a 4 L v O m R M 2 I D 8 L V T q o P M V x H B z H w W j I 8 5 I k j j B C n V k + O v v M R x B 7 2 7 Y M h w P K q q C u O p + T U g r P 8 6 i a i k Y B S r G 9 M c Q Y z X y 1 x v U C 0 t X 6 z H 4 D Q g g 8 z + 3 u p 9 2 p Q T 6 6 / o E f s U 7 X e G 7 w s Q r E s i y a u m a 1 X n e E s + 5 W r 8 E w 4 f z 5 b V p d g T E 4 j k d Z d h O Z Z U s w k v r M 4 z S d T k i S f s e F 5 Q V R H F P X F U 1 T 4 7 g d 7 K + 1 o W k N S l V E s c / u 7 j b 7 + w e U R c n W 5 o h e v 0 f b K i a T U 1 z H Q x t D W e b s 7 p y n V Z 0 K P 1 v X 5 F l L M v R J k o T p Z H q W z 2 c 4 j o v r d n y h 4 7 g 4 d s B k M s d x P I 6 O J 4 D V c a S u 4 N O f f g F p t 0 h L d v S P b W M L G 4 T E F p L r V 2 7 y 4 M k D j k + f 8 u q t F z g 8 m H N / / 5 T p / J S N z R F Q s 7 W 1 i b j 8 w k V z / t I e j x 8 / Y j l Z s 3 v x P O l 6 S W l q z l / e o 1 Y V s / 0 V Z V Z T L H N u v / Q C 0 / U U 6 U t W y y V B E F F X L c I I e n H E O l 0 i p S B f l W z t b p + p F V y K o s R x b O a L G a P R m K q q y N J u q R 4 N x 5 R 1 p x w P g 4 7 f c F y X 5 X L J a D T 6 O C 4 3 2 h B H E c / 2 9 z F K I V u B G 3 S 5 k N K G J O n h R 9 3 y 2 5 o G 1 / d o l U K 3 Y F p B L 0 n Q p u O Q k J K 6 a m j a l i S K q Y s C x 3 U + V k d Y 0 i a M Q k z b z d Z V V Z K m B X G U U B Q F v X 5 E r 5 d g T E 3 T l l y + f J n 1 K i c M I p a L 9 G O 5 k V K d V 2 u 9 X O N 6 n b w n D A K W 8 x R j D J t b G 5 w e T x i N x 2 d 6 t x a l N I Y O 7 J n P V t i O x P O 6 l U 1 r s K 2 O N P 8 o f + n 1 e u R 5 3 q l N t M L z X T i D 3 l e r F f 1 + n 7 I s W S 1 T R q M R q 9 W K 8 X h M X d c 4 j s N 8 P s d 1 O 5 9 a k i S s 1 2 v S t P t b 3 / d J s 4 z A 9 8 m y D G P M x 1 x c W Z b 0 + 3 2 k l C y X S + K 4 8 4 F J a Y G R W J b N b H 7 K l S v n 0 Q b m s x W b m 5 s s V 3 M s S x K e T d p l 0 U 1 o t t P l k n V d U 9 U V S h v C M E B r h R D g + R 3 / 1 L Y t S i m K s w m 4 1 + u x X C 7 R Z y 7 r 8 X j M 4 e E B l u W w M d p k v p w h h c t s N q M o S n Z 2 d p A S 6 r o E I W g b w 9 b W + O z / N o R R x O P H T 7 G s z r n s u i 4 7 W x u 4 t u b 8 1 g a v v P g K 3 3 / 4 P t q p 2 R q M W J 9 k P H 0 2 5 / 0 H j x B f + K k v m K p K S b O U b K V o d I N w O l l N U y k 2 h 5 u k e U r b V o z 6 A 2 a z G X E c 4 3 g e p 6 e n W F I w G A x p 2 5 Y 0 X W P b n b w n C H z S d I 3 n e 0 g p U a 1 C C H m m N T N s j X Y 4 P Z j Q t o b B c I g b e t i O p K h y s j y l a j J 2 d / d Y L Z Y s 5 i m + 5 5 P E M a e T C e P N M U p r s i z t + K Z K 4 b n + m Y W k c 6 U G Q X B m E + l u Q J 7 n H 4 d c r u v S N I q m a X D d 7 u F T S p H E C Y v l A l v a Z H l O H M V 4 n k d 9 5 m R 2 H R c / c F i t F m x u j j t n s 1 H U d Y X Q E o X A D X y k b b F e r n B E 5 x V b L L v a E x + 5 m j + y v n i e R 1 W V Q B d G p + s M K W x 0 Y 5 C u c 3 b d W o z W u G 5 H I G d Z R t s 2 e J 6 H 1 p 1 i Z W t r i / V q j W 1 Z Y D g b u B 2 o 8 N G g M b r t 8 q y m w b F d 8 r x E C o s 4 T o i j i M G g T 9 N U S D z W 6 z V K d 6 t O 2 y p 8 v y O i L d t C t Y q 6 7 h Q x n J k V L c t i f U a y + o G H Y 7 v U b Y N t 2 2 R 5 Q V 0 3 u K 7 H f L 5 A t R r H 8 Z B C E U Y u n / v c q z x 7 / g R 0 h z 5 K a V N V F e t 1 1 n F i b b d i f j S I L c v q F C a h j 3 U m N S v K q v O t S Y f V a k 1 d t 9 R 1 D U i k h K 2 t E X F f 4 j g a 3 4 8 7 Z Y 8 0 S N H p N y 1 s L N v F t R 2 s V j G M I o o s w 9 g O / f E G z 5 4 d E / V j 1 u W K R l W d P 0 3 Y J H 7 E l f M 3 e X b 0 j F b m S K 0 R 5 1 4 5 Z x z L p R c n n E 4 m 1 E r R H / S o q g K E w D 6 z a 8 x X S 4 a D A Z F t c f 3 a F b T d k u k C E V j U p q a t N D Y O p l J Q a w Z u h I u D 6 / d Y p S V v v v E W L 7 3 0 K m V V M x o O 6 f U j D p 4 / J / Q D N j a 3 e P b s K T d v 3 K A o S x a z B V u j M V 4 Y c L w 8 5 f H + I 5 b L O Q d P D / C c E G N 3 Y U x Z F U R R h M G Q J D F g W K d r L B x W s z W q 7 d Q J / Y 0 + j u 9 2 R V e S h K r q g I C q r p B S n s m f G l a r F Z Z l 0 b Y t v u 9 3 D 8 Q q p T f o U x Y F r u c j h W Q 2 n V B l B V E S 0 u 9 F V L p B 2 i 5 R H N F W D W 3 R M J l N 6 Y 8 H + G F I 0 z Z d m O Z 7 t F U N 2 m A 7 D n m a I 8 4 s 6 5 7 j d S C A k E j R e a K 0 6 c 4 / C A K q u u 4 q N I l O o N s f D J h P Z z i u i 6 A L y z 5 C w m z L 4 q P a c B / N 4 v p s U A o h s G 2 b 9 X r N c D g k L 9 Y I I 8 i y n D h J k K K T Y q l W o a X B c V w w B q W 7 S a n f 7 6 M b B R L i O K F p O r d v G I Z U R Y F S E E Q h p t U U a U 4 Y J 2 T z q o s K H O j H E a P N i C i K S b O a K A w x B q S w K L I M y 3 Y I g 4 i i z L F k 5 w j X W p x V u R K s V j l h 6 B K E L k V R d 9 e m 6 n L N t m 2 R U n 4 c F r t u w H y x I I 4 j t O 6 K t G j d 5 e h K d d f V 8 y z q p i S O E 6 R w W C x W 1 E 3 T W X V a A 0 h s 1 x C F A U n P Y T S K C Q I L K c B 2 b R z b o y x b V q s c 3 w w Q L / / 4 i y Z P M 5 T S u N I B D F m R E 0 U x U e Q y G o + J k 5 C y z q m a l i J t e P r w G b 4 V c O X i V f I 0 5 + r l q 2 R Z z v v v v s e X f + i H 2 N / f x x j D 1 S t X a d q G 5 8 / 2 u X P 7 F q e n x w R R z G D Q Z z K Z E g Q + W V V y N D m m 1 m k n p M y K r j J P 3 Z C l O Z b o l A b r N M O N P X q D G N t 1 O 6 h O K G x P s b O 5 j S M t L G N z e H S E Q V C 3 X b h l G t 0 9 m C 1 Y t o 3 A 6 n S L j k N Z l C j V V V Y K o + h j 0 y K m x b N c N I a o l 3 T k b 9 1 0 D 6 7 R 2 L 5 P 2 9 S Y t s U P I v I z a Z X W G i O g R e E 5 L p b T z b a O 4 + B 5 H t J A X V X k Z 0 r o b p X p e C n P 8 5 F n D 4 X v + 8 g z 8 2 Z d 1 / h e d 1 8 s q 7 O X N 0 1 X W q x t F G E U I a 1 u J S r L E i k E t u O g W 0 U Q h Q h D x 7 U l C f L M v 9 Y 0 3 Q C P k w g l I F 2 v i V 0 X x / W p W 4 0 R i j D y y V Y 5 8 g w x r I q S I P H o R Q m z 6 Q p t N F t b W 5 w c n 9 C q h t F 4 R N U 2 1 E V J F M e d d 0 4 I 0 F A W O U p 1 Q u m 6 r j u B t W V T t j W u E 9 J P E p a L B Q i Q r o U t L d q 6 A b v 7 P n I 9 T o 5 P c E O P a J B A 2 1 I X N c p A P E x Y T x d E c U J d d y u V M p r h Y M T J w V E H l N k W 0 r J x f I + m U b i 2 d a Y / F Q R O Q K M b y r p C N h a u a 5 H l F b 1 + T B x 7 t M p Q l w o l B E E Q A 5 0 P b x D H h K H k 1 r X L 9 A Y x + / t P C C M P 8 d U / 9 U k j F V j C Q h n Q l q R Q L e t F z u n J H C 8 K i Z K Q x X L O e H t I E H m k 6 y X F u s T 3 Q i x h 4 b l u t 5 I J s C 2 J O l u a X W n j u T a W Z V M 0 N V q C V h r b W O w M N w n 8 k K P F h J P 5 l I Y W x x Z U q k E Y w X q R Y e F S F y W + a z M a 9 9 j Z H V H V B V p C 1 h b U t C g E i E 7 R b b S m 1 W 2 n L w M Q n c J d C N B a Y d o G D N j G Q b S C f h i R r Z Z s j k Z U R p H V J a 6 0 C Z 0 A j E B K l 6 q u e X 5 8 w I W 9 c 7 R V Q x L H 2 E h m s y X z 6 Y r V O s P v J 7 S m x b E t 6 q r C 8 z o R p 5 E Q J T E 0 h u O D U 7 K 0 w B I u n u u x X q 9 A 6 M 7 F S y c m z v K 8 y 9 / O V k z b c U B B F I Q f r z T l 2 V c h z s C F s / A v z 3 I c 1 z k z C s 5 J e j 2 a u v 4 4 1 P R 9 v x u g V Y U + A x 5 C L + x 8 b j b o p i X 2 Y 8 J + z M n R I c G g T 7 F c g w b h u 7 R F e V a 9 y j t D S 6 G u a i z L Q t o W c R y x X q 1 R j c J 2 H N b r F Z u b W + T r D C R I 1 0 E g y B Z L k n 4 P 2 3 M p 0 o y 6 b o i i H p Z l 4 f s + k 9 N T L N / q F N 5 O A K 0 C W y I d i z z N s L R A 2 D a + 1 4 W m 4 4 0 h Z V V h W x Z 5 n t N W N d J Y h L 0 I b R R R F H W 2 H 0 C Z s 8 U i 9 K j L i j i O U I A W i t 6 g h 2 3 Z 1 F V N n m W U e c k w G V J U B U Z a O E 5 n g 7 F 9 B y 8 O o N W U Z U 5 e V Y w G f W I v 5 P 6 9 D x F / / C 9 9 0 Z w c L r s Y 0 n E 5 f H 6 I a h R N 0 a n K o 3 5 E K 7 t k e G O 8 j e t 6 T E 6 m V F X O e r 3 k x t W L D J I A q Q W x H 7 G z s 0 u t F P P 1 g t H W m L I s q I s O M e r s 0 i u q V t O a l s B 1 s E X N Y D j C k h 6 T 4 x n L L E M r x W D Q Z 2 M 4 J H J c D B r j W C z X a x b r j P s P H l N k D W C j T Y u l L d p W 0 1 a d 1 M V Y i v M X d r h 8 Z Y + 8 X X d Q 8 p m m T k i o 6 + b M 5 N h 0 O Z D R N I B q F K E M 2 R l u 8 M q d l 5 k e z 3 j / v f t k Z U 5 Z N l R F 2 X m C l O L m j Z s 0 J s d o h b Q E j u t Q q Z a 0 S K m 1 w v I c p O h q 9 A W J j + 0 7 S F v Q N j V S a N A G V 9 i o s y S / K R X z y Z o q a 9 C 5 6 Q A H o Q j 8 s J s b D J y e n B L H P R z X I Q 5 C i j y n L C t c 7 y x P P b N k A D S N I k 9 T X N + n q b u C O x / R B n E c M 1 9 P 0 V n L 5 v Y 2 t W g Q A r L Z m l 6 S s C x T P C 8 A Y 9 B N A 0 I Q x s n H 6 O 9 i M U c o 0 G j y N O s Q 1 T C m K F I 2 N r f w v Y C W h v m 0 0 2 6 6 d h c V G A O O 7 d O o h n W 6 I I 5 D q q o l j m L S L M V 2 H F z f o S w a w s A n z 3 J s 6 S A 9 F 8 + W t L o l i A O O n h 7 i e h 4 I g T D g B T 6 t a i i L j G T Q Y 3 q 6 Y B j 2 s H w b P J f Q c l g s F x R p x v a l L V R e g g D j C q J B D 9 c B r R q M E T i 2 y z C J 8 b U g 9 g K U U Z R l h b B 9 t K 1 J 8 4 L n z 0 9 I w p g 0 W 2 O k w I 1 9 / C g g z z L E V 3 7 6 U y Y I P K Q U Z 7 O d T 1 V 3 y W F r O v T s 4 P C Q 4 k x 1 4 P s 2 v h 1 y 8 P S Y 5 X z F x q j P l 3 / k C 9 x / 8 H 0 0 C k t 7 t F r h + T 5 Z V j K Z T J n O u o T 1 x v X b B J G L q S v a s i Q J Q q Q t e H Z y h J I w G A 0 5 e j z j w 7 t P U K 0 E 0 2 J 5 n Y w p C H 3 q Q l M U G Y 7 X J Z E S C w 3 U Z c 5 w e 8 g y n a O N h S V s t n c 2 8 V y H q k g Z 9 h N 6 / S 6 O T p I z I 6 Q x C L p C L b W q O o + W 6 + B a g l 6 c 4 E U j b N e l X M + x a f F t D y 1 d k v 6 I w + k p p + k x S A m l x R u / 8 w 7 F t C I e 9 L A s Q V 7 m W L Z F U z d I q 3 v Q z V n h G 8 f t X L 4 G g T A a J A T 9 k N H m m N 6 w R 2 t a b C F o V I 0 X e x / X c Z D i z A i p Y T V b Y Q m r g 9 2 z j L q u u m T f 6 o r n p H k H R D i e R d t 2 3 2 t l C P y k k / 7 U L b I x r P O U / m i E 5 7 o c T 4 6 w p I U 0 o N q W w X h M 0 2 g s 1 y Y Z x T y / / x j V d L Z 1 Z R r C K K a p a r R R + L 0 Y Y y k c 2 8 H B Q d O h l K 6 R p G m G F X n 4 C J b r N f 0 k Y T K Z k P R 6 K K M p i w o h J X b s 0 P N i p B K s s 5 y q 6 Y q 1 N L r C c i T p N G N j Y 0 x Z F F 1 5 N d f C a E 1 d V 8 R J j z h I O J 0 c 0 9 8 Y M D m c E n g + S i j C M C R N 1 4 B h u L m B M R r P 8 T k 5 P E X l J R 4 O V a M Q v i S M P d a z F G F J X F / y x R / + N G F b 0 x s k z P K M 2 T o j G v Y p 6 u 6 c l 2 n K 1 Z 1 X + d q P / Z v 8 R / / H f 4 + T / b c R n / s T n z C W b f A D D 7 C Z T Z Y s F z l C W 5 w 8 P + D q 1 c v k d c l k M s G x H Q b 9 i A u 7 O + z t 7 X D 3 w 7 u M t k Z I D Y H t I I 2 g q C t m 6 y V Z X b K 7 v Y M n O z + K d U a e 1 n W N Y 9 v M F 0 v i J M K y A n 7 v 9 T e Q t g X Y u E F X K q y s c k 6 P j 7 j 9 8 k 3 y I m e 1 7 E C G j f E m 0 8 m M V i k s x + k Q M N s B b W j q G v v M 4 T s a j a i q u g v x b I u 6 b m h L j W U 5 r O c L v C Q k W y / 4 0 g 9 9 j q a o k E J w / e o V E I b Z 5 I T q z C t k O w 4 X L p y H x u A F P u + + / 3 0 a 0 4 I l q a s W 1 w u Z z 1 M s y 2 W + n N I o j c B G 2 h a z 6 Y z N n Q 2 C 2 K e q K 7 I y J f Q 9 R v 0 B W Z q i F V R N T Z 4 V K K V x X J s q r 3 C 9 D l y Q w s J z A 6 q i o q l q q r z G N Z 3 v z I s C s i p H W j a W 3 f n O 4 n 7 E 5 s 6 A u O c h A K 3 h 9 P g Y K U L O n 7 v I G 9 9 7 m 1 6 S 8 O l P f x L b h m / 8 6 v f Y G G / w 6 q e v o c W M p o X Z O q d s u 5 p 7 x 4 e n R E F C W z Z k 6 5 w 4 j v F 8 j 2 f P 9 k n 6 f b K 8 x E Z C C 0 W d E w 5 D t F K 4 + F i 2 S 5 6 u W a / X 9 M I e I r C p m i 4 3 c V w X H 5 f H z w 8 I + g m 9 y E H l a 5 b r z i l d l J 1 1 o 6 g 7 e F w I Q Z 5 l + E m C K G t k 5 K N N S 7 3 I s Y P O L u Q 4 D p a w W S 9 T b M t i c 3 P E 8 / 3 n u L 6 H M d 1 k Z F u G a N x n e n C C L S 0 a A a P h C L T G t h 2 m 0 w k b o y H F u i Q v c / p n c H x Z l o T 9 A W 7 P o 7 e V E L l d S D + b L e i H A 7 7 4 6 T / F 9 9 8 7 Y P e 8 g 3 j h k 9 e M F Q V Y g c t s M S d b r t C 1 w n G t T r I i B U E U c P X i R b Z G E U d H B 1 g W Y D R x H N M 0 i q w o q R p N 3 T Z s j U e E w m Z 7 c 5 P F a s n x f E q l O q I y c D 1 q N K e L B a 4 T c H w 4 Y 7 3 O s a S L 5 w X d K q l K 3 N h h Z 2 c b K S A v s 6 6 E s + 3 i h Q G L e Y r O F e l y T T S I M Y 5 F o x u S J G Q 8 G N C U J c O 4 z 9 H + K Y f P p r S t p i 5 r e u M B Z V U i p K J V N V e v X O L 2 u Z t 8 e O 8 B Q e i z t 7 v D w 8 e P u H r 5 I k 8 + f E g S x d y 5 c w c 3 E L z 8 8 i t M 5 y m v v / 4 9 k l 6 f z c 0 d / u 7 f / / s c H R 2 y s b f B x e v n G Q x j 0 j T j 7 n v 3 K N Y t u j F g D E 1 T 0 R q D t G 2 M a r l 4 Y Y / x q M 9 i O W M y X b B 1 c R u M 4 c N 7 j 7 h 1 + y q 1 q v E i h 2 Q Q 4 4 Y 2 l g 3 S l j S N o s 0 N k 8 O U 5 U l O m Z W U V Y H n O W h j E J a L b Q m 2 N w d s b Q 1 J E h e j S y Q G o 8 C R L p 9 8 9 T W 2 / I T J q u L X f / s 7 r P I V 1 1 4 4 R 1 V l z L I l R h g i z 8 c 4 L l X d k J c 5 t S 1 Y H W Q c P n 6 O a Q y 9 Y Y 9 S 5 b z 6 6 i 2 W p 1 N k 7 L E 7 G P L 9 9 / b J 1 y t 6 W 0 P S R Y a H y 3 S 6 o C o a h n t D L F f Q K k 0 S e V 0 u J H 3 a s 8 E S J T G r x Y L I D 7 B 9 C 7 + f 4 L s e e T r H t g P U p K W f R H g b N l / 6 9 G u 8 8 d 0 3 + e D e Q + o W F t M l q h F g S 0 Z b I 4 Q H n h s w P T o h c F 1 q r T C 2 B E u c r e A d y e 8 F H j a S 9 X K N 4 9 g E g 6 7 U g y U l n u t R F D l B F L F e p f i + 2 3 m 7 f A + w q F Y p j Q f n b p / D U Q I X i W o a G m U Q 5 z 9 x 3 g j b I l + l h K 7 X w c a 6 R Q r B z S t X G Q 5 7 F M U S I T S 2 Z a G U Y r F c U 2 S d f y X P G 6 7 e u o j r 2 U g H L E t 2 C u F W I Y G 6 q M j L g j D q E S c D s r T m w / s P P 6 7 m o 1 R L m q a c O 3 e e i + c u c H H v P F f O X 6 b I M 3 Z 3 d 7 A c w Z N n T / l b / 4 / / i l a Y r t C i Y + P H X Q m u 3 X N b x J G D F A a f k O V k x Y P H + 7 Q a G m X w 3 A i U Q r c t t h R I z 8 Y L Q q r l C s 9 2 e O 1 T r 9 H q l v f f e R d P S t o 8 5 / z W m E s X L / L K J z + L s R 3 + 5 i / 8 5 0 w X C 4 y 0 O p R J G I T n 0 u q a O I T P v v Y S u m 7 5 8 N 4 + 7 9 5 9 i O t F 9 I c D F I Y y y 1 G 0 X e I 7 T H A s i 7 2 d X b 7 / 1 v f J 1 h m q M g w 2 B 2 g t a F t N F C U o F L U q i B K X 3 t C j n / R Z n K Z M J j O M l q j W Y N s u T V P g e W 7 n N x M W r n R Q W l H m N a r V l H X d g U B n 0 Y E B f u 7 f / F n e e P 2 7 T A p D L / Z 4 9 u A J a V W i h A G l k U i 0 1 a G Z x p w V h h S g R Z d f q K o r q S b s D h 4 H q J s a x 7 Z I B g l 1 0 5 U i i P s x Z Z s z H P a x H Y F S D a 0 B z / V o q p a m U S z W K / r 9 G N u 2 M c a g W s X F r U v k W c b G c M j z 5 w e M h 5 v 4 T k D U j 3 n v 3 Q 8 I o y G 9 n k e W z 5 m l J 0 x O l t S N w U 0 6 0 M O x u z r 2 2 b J E W h 6 K F i E N v u d R p z V 5 l t M f D L E d l 6 p M s S x J V T c g B Q p N 7 A d k i w 6 1 T T Z H r N Z r + n H I e r 3 A C z 3 6 w x 7 r d M 7 G e J t e P 8 Z 2 I C 9 T j J L o G s S f + r d + x D y 4 / 4 w f / 5 G f o s h y T k 5 O e P T o Q 8 I o 4 t O f e Y 3 9 / W d g D K 0 x 3 L v 3 E D t w K a q c 4 6 M j + h s J e + f 3 8 G 0 H C 8 l q s W K a L 1 F e V 7 y k r R u y L M W z H X z L w Q a i w M e 2 H Z Z F V 5 h S K c X l C x f Z G m 9 Q F T k / / V N / A q N a v v 4 r v 8 L d B x / y 5 O l z N j d 3 a J W m r l p 0 3 X L n 9 m 1 8 2 0 G 3 D U E Y 8 t Z b 7 3 L 1 + l V m i x k 7 5 7 Y 4 P j 1 G a X 0 W 8 g n K o i Y M E 3 R Z o u s G y x L c f P E O u x f 2 u P v u u 5 w + P 2 Q Y J q i i I U n 6 X L 5 x i 3 / 8 q 1 + n M o Z a N X i e S 9 V W R F G A Z Q t a 1 X B u Z w + J x f 2 7 H y K A o q p p W 4 X j u J y 7 e B 4 v t C n K F N e R X L p 4 A d d x c G 2 f q m p 4 / d v f Q e u W 8 W 4 n t 8 r y m i C M S N M c y 7 E I P B 9 L d m X b 4 i j g 8 P g Q 3 X T A y q A / w r K c r r C J 6 n g 0 p V R n 9 z 4 D J e S Z P f 8 j I l S p r l n D R j 9 h l G x y 9 6 0 P i Z K E N F u x X E y J t 4 Y o F F H g U e Q V U t i U V U G Z F 4 R J R N N 0 / E 6 c J B 3 s b V u o t k E K S b Z O 8 T 2 P q q i J x x F l m l O U J V 4 Q U h c Z Q R g R + z 2 O n x 1 i W o O x J U 3 Z I a G D c Z / J f M 7 e 1 T 2 8 n o V l G T z p 8 8 k X X 2 Y 1 P 2 H / d B + E i 2 2 7 W I 6 F R Y y w e l y 9 8 m m q u m Q + O + D y x Y Q P 7 9 3 F c 1 r y r G S Z r s C V O L 5 H W 9 c E 0 i J x f F z L x r a d b r G w u i q 1 t u u x z j N W e Y 7 n W I R h Q K b p K t q q F o R A N y 3 p a k 1 v 2 C l Z L B t c x + + q E Q t B 2 9 Y U Z Y 5 j S f w w R H z p q 5 8 1 V 6 9 d 4 8 q V a z j S Z m 9 z j 9 / + 5 r e Y z W b c u n O D n Z 0 t 3 n r r X X Z 2 9 v j C 5 7 / I L / / q L z P e G L G / / 5 h H T + 7 j 9 2 N m 2 Z J n R 8 / Q b f c A S g c u 7 J z H d R 3 8 w K M X J l D B k / 1 9 T i Y T l q u U m 7 d v c v 3 G Z X y v e / C O D w 4 7 C U p r u o 4 T Y c i T h 4 / x e y H j 4 Z B e F L E 9 H l D l O V E U I m 2 b 0 8 m E s l S c n E z 5 x C c + x Z 1 b L + G 7 I V J Y L G a n 7 O + / z 2 x y T F 2 p r l J O r Q n D C N u 1 e e / u e 9 y 6 c 4 t e G G G 3 E t 0 o t r a 2 C A Y J f + c f / X 2 M b R H 1 Y p a T G X / i x 7 9 G 2 I / 4 z W 9 + k / k y J c 8 r h L C 5 d u 0 G h 8 + f U 6 k a N 3 B w I 5 c 7 L 9 9 i N B r S l C X T y Y S m 7 t T c D + 4 9 w p I W R V m y X O Z 8 9 j O f p 9 d P y L O M v E g 5 P H p O 0 5 b Y L t y 6 d R 0 p Q V W a k + N T p O 3 z + O E + j W o J g 5 i 6 a Q j O b A 5 G g z I C H I V 0 B N s b W w z c A Q E R 2 W L N / v M n Z H X K / / S v / W V a B A 8 e P + f u / U d g e 3 z q x h X + 8 7 / z d 7 B D H 2 M J k o 0 + w h c 0 e Y G u W r S A O I l J Z w t c x y N J + l R V R V n V H Z L Y 1 p 0 l 3 7 J p T U c p N J n G C V y 8 2 G O x z g h s F 9 e y S Z d r 4 i h G y 0 6 B k 6 1 T d N 3 S H 8 b M V y m R G 9 H U N T / x J 3 6 c w / l z W r v k 2 d M D I j 9 i d 7 C D E Z C M Q K u M 5 T I n G j s I X R F H E W 2 T U V c G j c d y W S G N h S d 9 I s c n 8 F 3 a 1 t B q h T b d Z 3 I 9 l 0 o Z Z G s o y w I 3 C T t 7 E Z J V V m K E R E v 9 c V H U 0 P E I H A + t W g S m 8 3 Y N e m e l o z W q a R n G S a e F / d q f + Z w x r c a P Q 7 A s T N O i l U K 6 F m m R Y y S 0 T Q N a E v g x W V q y t 3 G R B w 8 e 0 t Y t r 7 7 4 C j / 6 I z / K 2 + + 8 w x e / 8 E V + 7 3 d e 5 + r 1 q / z P f v 5 / j h Y t d 2 7 d 4 c q l C / S S h E G / R 5 Q E H E + O O T h 4 0 m F B l q R F 8 9 b b 7 5 K t O 9 / S 9 R v X y b K U / Q + f M d z p 8 e U v / x E W + Q K F o W 6 7 W o B o S F c p z x 8 + w x E W d d q Q x A H 9 e M A L L 7 z E 5 Y s X e e N 7 b 7 B O V 4 S 9 C C d 0 m W U L T q b H 3 L l z m 8 t B w o 4 f 0 e R 1 5 + + K Q q Z F z i / 9 1 m 9 S 0 X m N t F a M d z b B S E I / p q k U l r S 4 c O k C v / / m 6 7 i R J O q H + K G D 7 T u 4 0 q L I c l z L Y T a Z M e 5 t U h c N w 8 E G z / c P u H r l B n v b 2 6 S L B a + / / v v s X d j l x o t 3 O D h + z j 9 9 8 z u 8 8 s p L 2 N L Q 1 C U C m 6 J s e P + 9 B 6 x X G V V b 4 / o e Q R A Q B Q F o R b E u c P 0 E 3 J a s W p D E M T e u 3 u D + O w 9 o a 3 B 9 H y d y 0 R Z I r T l 6 P u G V z 7 / I e j W F t K H R g s O D K X H c Q 5 u S N E 3 B c z r N o + 4 c u Q C u 6 1 H l B f E g 7 m p w W J 1 j t y v s 0 5 V E 6 M V 9 L C H P J o w l U k q S I K G u G t Z 5 R r / f Z 7 l Y M B z 2 U Y 0 i W 1 V d q T l V M N 4 c s F q s K f O a z a 0 B X / n S Z y n q m m E Q 8 7 m b r 3 D / g 4 c 8 m 0 + w t 3 1 + 8 Z / 8 B u u 2 4 O b t W 0 R D i T S K p w 8 P G P Q C B r 0 B T x 4 d E i Q D p i e n G A R B L 8 a O P X a G I X Y g m K U L n N A H y 2 Z I C E 2 L 6 3 n k T U W F R j c l 6 a p C a Z B C o t q K 0 e Y I S 0 h E o 2 j R S N d h W q w J / A B b d G J a 3 / X Y T m L E / / j f / S v m 9 s 1 r H J 0 c 8 o 9 / 7 Z e Z 5 G v 6 W 1 u E U U Q Y R P g C R F V z f u 8 C R d F w 9 d p 1 P n z w k P f v 3 e e N N 9 8 g 7 M d U T Y U f h p z b 3 u P k 4 J g X X + p m / s n R M S / e v s W 4 3 6 d t G h w h W C 1 X z O c r T m c L l u u M G y / c 4 s q 1 q z i e x 9 P 9 f b 7 9 + u 9 R V Q 2 b W 5 u E f Z + a k p I S 5 W q w u k T f V j Z q 1 R L q g N P 9 C a 6 0 y c q c L / / Q D / H K y y / x + 7 / / O o P R E A M c z U 6 Z z u d g C T z H Z j P o I a s G D 0 m Z F c T 9 H p / 4 3 O e 4 9 / Q p 6 7 w L Q x 3 X 4 c H x Y + 7 e v 8 f 0 a M a d F 1 8 g C A K e P X n K a G t A r Q u S U Y S 0 O s 2 d I x x U W k M D c e A h p U W Y J G R F w / v 3 H 1 A 0 i q o u 8 H y X 0 I 0 Y x E O + 9 t U f I 1 + k X L 9 6 l c d P n 9 L f 6 P O t 3 / t t l u U c 4 9 Y I J H W t e P L 4 G Y v 5 C t d y k a Y j g C 0 p i a O Q q m k 7 n q 9 t u v z M c T o T Y N 2 V Z L M t C 9 M q X E s y m x Q c r U 5 5 9 Q s v c i E a 8 6 K / w 7 2 T E 4 7 W S z 5 4 + p h G 1 9 i + J G 8 q p L C 6 m u h V B Q p a X a P M W S + n U j F 9 P k M 6 D s l 4 i B Q C q a B o u m Y Q f u B h 2 1 A V J W V R 0 x + P U F p h M N T z n K Z u s M M Q x 7 M 6 z 1 J R o L S i P 4 h R 2 l C p h v H W k M F G g t I V j u 3 i C 5 8 o 6 S i W o T 1 m M p n z w Y c f g m U o y g x h b B Z H a 5 z A Y X Q + o V q W b G 2 N 2 N 4 b 0 j R r o t i j W F c U W c v x d E W l b P I i Y 3 d n Q N K P 0 B h a o 5 A S T N s S e j 6 2 A s 9 x W W U Z h d J Y Z 3 S H 0 J q B H x E 6 H q 6 w K P I C 7 T u 8 f f c e 2 1 u b i M 9 + 9 Z p p l C b u D U A 6 J G H 8 c b e / y x c u U x Y 1 b d H y h c 9 / k b K o + a V f / j q z 5 b y z T t O Q J A m X L l z A s W Q H R Z Z d y d 7 b N 2 9 S F Q W / + 7 u / y + n k F D y P W y + 9 Q K k a H j x 5 T J q t 2 R p v I L X B B q x W 8 4 X P f p 6 d v Q s 8 f v y 0 6 1 N k S c I o Y L q Y s c r W 5 E X B z e s 3 O L 9 3 n t l k w W Q + J w h c h o M e d + 7 c Z L V a c n J 8 x G q 1 x P F 8 e v 0 + J 5 N T b N 9 h a 2 e T W N i o V Y 4 u a 6 5 e v c Z w Z 4 s H z 5 7 z 5 P C E t K j Y 2 t p m v Z q R L l N C P y Z J + u R F R V 7 m N K K l V D m T 5 S n J M M E L L B w M B 0 + O O X k + J Y 5 C b r 1 0 n b w t s G 2 L J O i R z X P 2 H x 2 w W C z x w 4 D 5 Y o 4 A / u g X v 8 r n P / E F a A S + 7 / P 1 b / w y T 4 + f d L 6 r u q W q K 0 b j E Y 7 r M F v O S b M U r R S 9 Y b + D 2 Y u S O A i 7 y E E Y 6 r p A G U X b a v b 2 9 v C c E F u 4 1 K W i W q X 8 p X / r L + L 5 D n f v f 8 C v / u o 3 W a 7 X X H v p A h d v j n A a y e 9 8 4 z s U a O w g w J y V h f N 8 D y M 0 e b 7 u 9 H x I j I Z G a X z b Y T 2 f E w Q B j u O R p S V J 0 m M x n b O 1 v c 3 T D x / i u R 5 J P 8 E K O m 1 k 2 3 S O 8 K Z u 8 a P o T F T b 5 X 9 S S p S o K c q C O O x h O T b 9 f k J V Z G w N t n j 8 / i M s 2 8 N x B T s X 9 7 C o m B 3 M O U 5 L w o 0 e + e q U y 9 c v c v z s C N e O K E 3 L 9 f N b 9 F y X 8 f Y 2 0 3 T C J F 8 Q e B 7 N K s M N P I K 4 T 1 V q s m V K 5 H k M P R d h C R a r F c Z 0 W k v P s s h V Q 6 4 V q z R n F A 8 I P J u m K f E 9 v 8 u x j K Z s G 2 p a r F J h b Z 7 b / n n X 9 1 G V x j S K F 2 6 + y L C 3 y b M n J / z e 6 2 9 w 9 + 5 D H j 8 7 4 n d e / 3 2 + 9 f q 3 W V d r 8 i Z j t p r i u h Z p u u T 0 5 I i 6 q h g N x s w m c 9 7 4 7 h u 8 9 Z 0 3 i I X g 1 d u 3 e O n 2 b X w h 2 X / 4 h O N n x 1 z a O s / Q 7 V P M M q j g h e t 3 M M r i 0 q U b + F 6 P 9 a p k t e z 0 h U k S c T o 5 5 O q N i 7 z w 0 k 2 u 3 7 z N 0 6 f 7 T J d z L E c Q x h G X r 1 x F S p e D 5 1 N c p 8 / F 8 7 d 5 7 Z X P s T h Z M U 6 2 2 I i 3 G Y f b H O w v u P f g k M H 2 R Y Y 7 F 8 h L w 2 i 8 h R + H H J + e 4 H o C I y u i g Y 1 w F M 9 P D n l + e M B k M a M s M 3 q h S 7 a c s j o 6 I T I O 1 3 Z u c W n v O v P V C i + J W K Q L o j A h s k K c 1 u X R w y c U d d l J a a g Y J A M 2 + p v 8 t 3 7 y T / L u 2 9 / n y o 3 L 3 H 9 + j 1 / 7 9 q 8 S x C H K N B y c H K B 0 S 6 F y B u M B J 9 N j k A Y s g x e 4 H 5 v k h E V X X z w K Q E q 0 N o w G Q 5 I w I V 0 t W S z m a F o u X j n H w / e f M l l P 0 b 0 1 N 1 7 c 5 v Z L N 8 n r O Z 5 v 4 Y c + 9 + 8 9 w g 9 i / D j E m E 7 r Z l B Y j o U j 3 U 7 W Z L k Y K Q j C g C g K 8 b y u p J k + c 9 C 2 V U 1 b d 4 0 H N s 5 v 4 g S S s k o J P Z 9 l t s I J X J J B H 1 s K B B o j T G d 9 r z / y V v k g O T N c S l a r V e d M 8 A 3 b 2 3 2 u 7 I 6 J Y x / f t r E b 2 E 0 S x r 6 H M Q 1 e E t G U G k t K Q t 9 B l D n n t r b R K B b L K W j B 8 / e O e e 9 7 D 1 k V L Y 7 n I w z k R Y 4 + k y R p I R D a E P k B p V Y I u 7 P Q J 0 H M e r W i n y Q U d U k Y B B h l a F U H 1 H i e h 2 l a Y t v H d 1 z E T / z p L 5 s r F y 4 x P Z 1 x / / 4 j Z o s V W V 5 R t w 2 j r Q 1 e e e U F n j x 4 0 D H e w u b q 5 S v 8 8 J e / z I c f 3 m M 2 n X L + / D n i O O K D + x 9 Q U X E y m T I 9 n R A G A V m a o X X L 1 t Y G S R L j u j a W l D y 4 / 4 i r 1 6 + w M d 5 m O p n T N J p s X f G F z 3 6 B X t Q j 8 k I c x 2 Z r a 4 v / 7 L / 4 P z P e 7 C G d L o G U d q f C X q w X a H R n C B O G R r V I y 8 I N X L R u W a 8 K V G 0 4 e j o h X x e M + m O + 8 u W v s r W x y e 7 2 D m E U 8 r f / 3 n / G 1 u U x t u 1 T V 5 q y 6 E K b e / f f p 9 c L G I w G h G F M X b c E Q c R 6 u S Z d r r h y 8 T L z + Y L Z a k 1 v P G Z r d 5 f 9 J 0 + x j e D c 5 j Z X L p 5 j M j l A G 0 j X O e m q Y H O 8 y 2 u v f Q b f 8 z l 4 d s j W 1 i Z l W f D 3 / 8 H f w 4 4 l G s P i L B w W U r J c L N j Y 2 i T N M / q D Q d c Z c L W m W B d Y j o 3 r e y i j K a q 8 6 5 v l O P h S c n 5 z m / F g g G + 7 7 B 9 O + J m f + p P Y x u E X f u E X u P 3 i b b R l a L T L Y G y T Z o f U Z Y Z v B 7 z + 1 l 2 U 4 y A s g x Q 2 v m 3 T 1 j V 5 3 T W 8 C 4 K u n n l z V u E X Z b C F B Y 1 B 4 L K c z c n T H D / x 8 K I A I w 2 2 4 w K K q m 5 Q r c H z f Z R p c R 0 L v 9 + j y g p U X S A B P + j I a B u L C o V 0 u q Y O v V 5 M E o V Y G E I 3 4 b u v f 5 8 m r 7 l 4 Y c Q X P / 0 q z 0 4 W V A I s V + A G m u n x C b u b e / S i P i f H M 3 7 t 1 7 7 F c H e D T 7 5 2 v W O 6 E a R V S W k a h q 6 P r a F G Y 7 l n v r q m R d s S q g Z b W F h C U D U 1 n u 9 R N B V l 2 y H G D h Z S g 4 X G s W 0 G c Q / V t I j P f / l T p m 0 7 5 2 S r D Z Z r c f H i B T z f 4 z v f + Q 6 B 7 3 L r 1 g 3 i I O C t t 9 7 A t i x G w w G + 5 3 L 9 2 h V + + 9 v f I l u l a C N w L Z 9 W K 2 a L d U f a W R I n c G m 1 J g x C N s Z j X r l 9 k 2 I y J 3 Z d k l 6 P 1 9 9 + g / v 7 B 2 h P c v 7 8 R U L h 8 + X P f Y m L F y 7 S 6 o b f / M 1 f 5 + B o n 8 2 d D d J s S R B 3 0 L U R Y D m d 6 W 4 + W z I 5 m d E b j P j + v f v s 7 p 3 D s 0 O K e Y r O W 2 5 f v c n X f u I n M M L i 0 t X L / I N / + A 9 o 2 h o 3 s C n q j G f P n 5 K X N X t b n Q B W a k X k W c w n p z z d 3 8 d K Y l 7 9 5 C t I A S + + f J u 3 3 n k L Y w m E 7 f D k 8 X M c 4 3 H r 0 i 3 a v O b B w w c k w 5 j B x p D n R w e U T c 1 q v c I o w U / 8 6 E / w 2 q u f Y T F d c H J w Q h D 7 / L 1 / + H + n V T W W I 7 h y 7 X J X V E b A b D 7 n 4 c N H W H Z X g k 1 p z e q s P n g U R 5 R l 3 h X 5 b B q q v O T 6 p a v s b u 4 y D H t 8 / 5 3 3 + X f / R / 8 D 3 n j 3 u 7 z 5 3 T f Z 3 N n m + + + 9 R 9 C L e X T 3 k M D R / M m f + W O 8 9 + A + 9 9 7 b p 0 o r M t E Q b Y Q o 2 e I F n Z 5 O t y 2 O Z y N E 1 w B O 6 6 6 9 T + i H T K Z T h O 0 Q R w m j 3 o D V b E 4 w j B G y w g 8 d 8 j R j t c j x / A D b 9 V C Z I Z 1 n 9 O M + 8 9 W M w a h P 3 p Z o D E E Y E F g + n u v S l h W 1 U j x + t o 9 q W + 5 c v 8 H u 1 h Y H 6 6 d c v X S B n c G I 7 c E W b / 7 e W 1 0 n E 0 e g b Y v T + Y I H T x 4 h X Z e X X r x O L 0 k Y J j s s p y n f / M Y 3 E a L h 1 o v X c E I f j Y K 6 R e c l c R C x r i s a o 7 E 8 m / H G G E t I 8 n X 6 s U K j q i r i O O 5 C P M t 0 E Y P u m m 0 b 3 T V A l 7 a F o w W i f 2 5 o j F F n 6 u i u M L z n u b R t Q 3 / Q o 2 1 r g s C n 3 + u x X i 5 5 5 f Y n e H r v K c 8 f P E Y 3 N V L C Y D R G + i 6 t b c j q i i w v K M u S F 2 / d 4 d O v v I R Q L X 7 i M 1 s e 8 9 6 H 7 3 d k m w 2 e 6 + K 4 L j Q S 3 / K J v R G T o 4 q / + m / / D a Q j + f 7 7 b 3 P r h e v 8 H / 7 j / x D L o d N 2 t S 1 N q 5 n P 5 u j a U O Y Z 0 n d Z Z C l u 7 J P E P S w j W Z 0 u M b n i X / v T P 8 v e + f N 4 f s C d F 2 7 z 1 j v f 5 R v f + l U m 8 y P c y M U g 6 P W H z E 4 X P P j g Q 5 o y Z 5 T E j H s x t / f O Y w u L R x 8 + Q n s O n / n S 5 / j w 8 A H C l r h h i O d F 7 D 8 6 w b Q 2 2 6 N d L u 1 d Z D a f 8 t u / + 9 u U q u D 8 p X M I S / D e e + + x 0 d / g 5 / 7 y X 6 H K K j Y H G / z 6 b / 8 6 3 3 / 4 f c J e 1 6 c p C D 0 m p y f U d Y 0 x c H B w i m U F o C S z 0 x l G a D z f Z X N n E z / w q V R F n q Z 4 g Y 8 t L H Y 2 d 4 i D m F d f e p V z e 3 s s J 4 c 8 P z j B C I d r N 2 + g R M t / / V / / P V 6 7 e Z s w s E C U z E X F 6 X J J z x 8 i j c 9 v / 8 a 3 m E 2 X b O y M y E y F H T h n h V A 6 3 5 N t 2 x y f H u P Z A a H j U 9 Y V l V B c v X i B X a / P l R v X c Z y A 0 O 8 x P Z 7 Q 3 x i y y t b 8 y i / 9 Y 5 a r F X 7 Q l b P W A o q s o F j m S N f i 1 q 3 r P L n 7 i E I r L t + + z c 0 b 1 5 m e P G a Q 9 P n e 6 2 / z x 7 / 2 E 1 y / c Z V f / Z V v 8 P j Z c 7 R s 2 d r s Y R H w 9 t v f 5 9 r N 6 3 z y h S s k v k v d G t 7 5 4 H 3 y v G S d L r h 2 / Q a 1 M l R 1 x r U b V 6 j K N V p o l B F k V d U V v 2 l b q j x D Y / A D H 9 U q A t d D 6 K 5 9 0 U d c X 1 E U W L Z N q x X G 7 n h W 1 3 a w h c B C I m y J 2 L m + a 2 x L c O H C B V 5 4 4 Q 7 D 0 Y B f + q V f R B n d K a i r k n 7 S 4 9 O f + A S / + P / + O o K a M H S 5 d P U S l u f y / n t 3 c R 2 P 8 1 s 7 J F 6 I a R T P j k 5 Z V y l 3 X r p J f 6 v H q p i z L p Y Y W r T p F B S R F + F Y D r a B 8 4 M x o 9 6 Y q h C 8 9 c 4 D P v X a l 5 k t C 9 5 5 9 y 6 7 5 8 7 x E z / x Y / z t / + q / I O m F v P z S C z w 9 2 O f B k w d o X e P 6 L q v V m s P D K e m y Z B C P + M L n v 8 j z p 0 / 5 0 a 9 + h a 2 t L X 7 p 6 7 / E F 3 7 4 c / y T X / l v i E Y B g 6 0 e q y I l T Q v q R l P k J U m U 4 M j O U G m k o W z a T i x q W b S q w r U l o W 8 x i E J E I 7 C U T T 6 v u X X 9 J W J / y D / + x a / z c 3 / 1 5 / j F X / 0 n f O f N 3 0 c b z W A 4 o C w q P M v j h 7 / 4 w 5 z f P c 9 6 u u a z r 3 2 a / + B / / x / w b / y l v 8 D / 6 5 d + k f c + f B 8 p B Y 6 Q 9 K K Y V i v 2 j w 5 o h U E L 8 F y H p q p o V V e w R M q u a L 9 q d V e g M i 2 o 8 o K f / d m f 5 c U 7 L 6 C L J Q 8 P n v H e 4 3 v 4 s Q 1 1 y 8 7 2 N o d H M 4 b b G 4 S + g y w z d j Y 2 e O v D u 5 S + Q Z a G o A 3 5 n d f f R D s W X u B w / O w E 1 3 e x X U l v k L B K U 6 I w 7 s J s W p R o C Q M f W s 1 6 m j H u D b l / 9 z F J F N H U i q r p S n R H f k y W Z T i B j 3 A k 8 T B E O h q r V a y r A i 8 J s b R A 5 y 1 l r Q h s n y L L u p D e k W x s b 3 I 6 P + V v / I X / L h e 3 t q m q i s P j E + a r g s H W O T 5 x 9 S X + y T f + C X q s u P v o H Q L j 8 f b v v E t b d c V 6 / D B E 6 R a t N K 7 r g F D 8 0 F c + y 3 Q + w U s 8 l K U w F p 0 X D A v P c a F V 6 F Z 1 T f + E T e j 5 O E a i 2 7 b T j b Y t Q h i 0 J W h V i 2 N Z X Q f D z / / o p 4 0 r J a K u 2 Y g S Y t e j V h W t Y / H C q 6 + Q p j n v v v 0 + x 0 d H r O c p n u N h e Q 6 V V p w s Z m R 5 g R f 6 j P o j J s f H J K O I r b 0 R O x c 3 q d o M I x q k B a 7 t 4 L k O r u W g 6 x a 3 t d n p b x B 4 H r p t E B 3 W R 1 3 D 6 W T N n / o z f 5 b v v v E 2 N + / c 4 f / 6 t / 5 L P v P Z z 3 I y O e X K 9 c t M 5 y e 8 + f Y b G C k 4 P p n S N h A G M Z E f 0 Y t D b E m X r x m f 7 7 7 x J o 3 s m n 9 l Z U Y Q h H i u z 7 m d 8 x h j 2 H / + F G 0 r s m z F u D 8 k c L o q Q 1 p 2 7 T C j O G A w i o k C B 6 l b x r 0 h q l A s F z m f f u 2 L n N u + A i 0 8 O 3 x G V m X 8 z f / T 3 + T S l Q t I S 1 K k B e P + B p c v X O Z T r 7 z G 1 u Y m S t a 8 + f a b P D s 6 p F K K d Z Z i W z a m b r E Q 2 I 7 N t 3 / / d c J B D y U 0 v t O V x / Y 8 D 8 4 a h Q d R h E B i t K F c d d 0 6 d r d 2 + P f + 1 / 8 b v v 2 7 3 8 Z W S / 7 h r / 8 i N 1 6 4 w y d v v c J v f v 2 3 a V u N N h V e f 8 i j p 0 9 Z z Z f 8 d / 7 k T / P k 7 n 3 e f H y P Y l X z u c 9 + n t / 6 1 m 8 T 9 W O M Y 8 B 2 8 C M b v + e w W i 2 J w x h V g 2 V 1 R k x V q 0 5 9 Q E t L Q + B G O G 3 X Q / f S x U u U Z d c S Z z K f k w w G z N d z d N u S L j M 8 4 T M / m X b 1 7 g Y J W B 0 l M I r H i M Y i b 0 r q t s T z u 9 W 7 K A v S N O e n f u r H u H X x J l u 9 L T 5 4 / y 7 f + P V f I a t z 1 l l F 7 U C 4 2 e P k 4 J T s e E m U D L F 9 C 2 2 6 L i V S W r i O Q 1 m W R J H P x Y t 7 7 G x s U B c 5 l a p Q D s z y N b X b R Q N W p 7 k 6 q y v i U e Y Z V V n S C y I c I Q G B a l t s Y 2 g d u k 4 x f / G v / H l j A c c H + 4 S h z e 7 2 D h d 2 d j l 8 v M / i + J j 1 d E 4 S R Q S 9 k I y a J 4 t j 2 s C i l g Z L O Z g W V u s 1 R i o 2 t 4 f 0 + y G t r r A t Q Z 6 t M K r B t Z y u G 0 N t 8 K 2 A c W 9 E 6 P p U e d 7 Z C u I Q p c F 2 P A I / w L S C d 9 + 6 y 8 0 b r 3 D u 2 g t 8 + 9 v f 4 Z 1 3 3 + R T n / k E 4 k z b V 9 Y N i / k K Y w R 5 n r F a T t n c G n L z 5 v W u d Y t p O D 4 9 x I 9 C n j 1 9 x s 1 r N 9 n b O k c v 6 p O m K U 8 P 9 j m a H Z E 1 X X N p G k l T a n z p Y w v J z u Y W j q v x Y g m u I m s z K l 2 j p a D M a o Z i h 6 9 8 / k d Q W j A e j / n d 1 3 + X 3 / r W N 3 F D y f O j Z 2 d N A k J s y 6 H K G 1 5 + 9 S X u 7 7 / P 9 r k t x u N x B 5 E 3 X W m 0 O E h Y L p e c H p 3 y z p v f x 2 A I 4 w g N W N L 6 u M T a R y 1 2 f M / v + l 1 V N U k c s 9 E f Y V s 2 N 6 5 f 5 4 X r O y z W B e 9 9 8 J D 9 g x M e P X y G a e H y T p / b d 6 7 y e P q Q 4 Q U f x 1 d U a Q s q Y N V U + K 6 F a T U o m y x t O T q Z U C m D U h B 5 A X m W I m w J t m S 1 m O M F H k 2 p i Z I Y K Q V u 4 P D y S y / y w b v 3 O b j / D N F K 6 q Y i H A b 4 i Q O F j W N b I C D s R y A l V V O R N Q 3 D q M f B 4 0 d E g 4 h z l 8 7 x 9 P F j r N q w H Y 8 I H B d P 2 u i q Y G t j y K c + 8 x m O K 4 v P v v Z Z 3 r 3 3 P n / 3 H / 1 d b l 7 Y 5 N Z w w M 5 o y N 7 F q 2 x c u M p v f u c N f u H / 8 l / i + i 7 a F s T D r k S C J S S e Y 7 G Y L / E D l / F o k / V q x X j Q 5 + q V C 7 R N 5 3 l r L E E r N N p W r I o 1 Z d u A t I n 8 s G t f p F T n d E B i 6 7 P B 5 E r E X / j X f 8 b c f P E F e u M h T / a f 8 Z 3 f e 5 3 Q 8 w h d l 7 r M w d I 4 s c + z 6 X O M b b B k 1 + E 7 c C N c x 8 e 2 X R z X o S h y N C 1 + Y J P l c x x f U p Y Z W m k i p 8 8 g H L D R H z H 0 Y 1 a L N X l W Y C w L P w w J o 6 T r K m 8 k r r S p i o Z 1 2 f D B v Y d 8 7 c d / E m m 7 P H j y h M P p h O e n J z w / O W Q 8 H h D 7 P q M w Z G c 0 I g h c l D S c z m c 0 T Y 2 x u u I d e V 6 S Z y V N Z U B I w j D i 2 c E + p 8 s p B o P v B T i u d 1 a X P c F z b f J 0 z X g Y 8 e K d 2 y R B w J t v 3 G W 9 K k i S H v 0 o o e 8 n 3 L h 9 B y + J i Q c J 6 / W S N 3 / / 2 9 A W b G 8 M W K x X a N t m 3 W o e P j / k y u W L B J Y k T 1 O e H R y h W t 3 1 w 1 0 X Z 9 0 N X a 7 f v I 5 S L c + f H T A a D 1 F G g d 3 F 8 N O j C e G g a 6 d S l i W B H 3 U V Y G 2 b Q W / I w c E B n / z k J 3 l + d M B P f u W r L A + f 8 8 a b b 3 D h y n X K U v P F z 3 4 R 7 T Q 0 u u T p 8 w + o O E W T E X g R g R U y m W X 8 2 m + 8 Q x y N + K t / 8 d + m z T r Z 1 P 3 9 h 7 z z 9 t v k R U Y Q h d i B Q 3 8 4 I G k a j C 8 p U M z T N W 4 Y I R y X f h j z 0 p X r / N 5 3 f q / z 1 A k H U x o m h x O w J H E c 8 e L N m w j V G U w X R Y q x I S 9 z D h 4 c I I V H h W H Q T y i z F V Y Y 4 k s b F 0 2 1 X J O X L e F g Q N B L G P T 6 / N x f + s v Y Q v I f / k f / O x z f Y l 1 k u H H C 6 f G E t u m M n 6 P N E T U V V 6 / u s b k x o s x r 9 p 8 + Z z Z d 0 N Q N W Z Y x 3 O i j d V f u + / b N W 0 w P D n j 1 5 T t I U 1 P p i l m V U 1 u g b U m a Z 9 0 E V 1 d d L u 1 5 p O s 1 q q x J g g j x v / 3 3 / y f m n Q 8 + I N 7 Y w Z c W j p / w Z F L w q R d v 8 u 5 3 v s 6 8 f k q r 1 5 R N Q 2 g P q e q W k 8 M V m 7 1 t X n z x F f K y 5 N H T h 2 A r 0 n x J V q 8 I o 4 C 2 r B g E C S 9 d v 8 V m b 4 B U m m K d d j Y G A Y 1 W C N v C q A 5 2 D F w f j M G g k Q g C z 8 f 1 f J Z 5 x u l i y d a F i 2 i 3 a x R d F T U f v P c + + X y N 5 d v Y g c P m 5 g a O b b N a r R D G I B D k e U G W Z a g W y q q h K C v m 8 x V a K 9 C d r e H C p T 2 k 7 T K b z 2 m 1 4 t a d G + i m 4 s J o g F e X O H n O S x c v Y D s R b x 1 m 9 C 5 c 5 / N / 5 I 8 Q J D G / + c 1 v 8 u E H 7 0 G + 5 u X r V 5 F 1 R p L E P D o 5 5 B d / 5 9 s c L V N e + + y n u X b l K r 1 k y K P H j 8 n z g s V i R Z q u G Q w H n D v X K e q 1 V n z r d 3 7 r r C 1 L 1 3 2 x a b v C J I 7 j d B W H d N e y J w g C W n 1 W R c r p y q 3 t 7 u 0 x 7 P V 5 7 c 5 t H j + 8 z 8 l y i u 1 F j J N N f v 8 7 v 9 / V T A g M t 1 + 5 j i G j 3 / P I 8 y W B 2 e X 9 9 + 9 y 4 e J F d C N I w g G O d k l X N a U q c e y K K 7 s x c W B j W R 7 D j R 3 U 8 2 O c y D B 1 C 4 6 a k m e n c w x u x y X p i m E Y E k m H a t 0 y O a n 4 S 3 / h 3 + F v / 9 / + F s v V j K P J c Y e 0 G Y 3 t u D x / d k i c + B A 5 2 K 4 k w a a a p k w n a + q 6 Q R m D c e D i t f O M B 0 N 6 V k C o X Q 7 m p 5 x M 5 v z Z P / v n 2 N r e 5 d d + 7 V d 4 7 9 5 7 W J 7 A 8 Q 0 H T 0 8 p 1 y 2 3 7 t z g 4 O i A x X r F h c s 7 f P 7 z n + H D 9 + 8 x 6 H U 1 A x e r F V t 7 u 5 h K c T g 5 Y v f 8 O T a i H o F l Y Q c 2 B 6 e H u B Z U u q W k I T c t y u 9 o j q Z u c M 6 o h K 7 O Y 4 t 1 4 e q l n 3 / l 5 V c 5 v P 8 O T 4 6 f c e / 5 f Q 4 n d 3 m 6 / z 1 a M a G s B e v U 8 P 2 7 U + r a 4 c 6 V l 7 m 0 d 5 6 F W V C Y B l M P y N Y p 0 3 n N x r k E E d g k f o / P 3 3 6 R l 3 c u I I x m s p q T m R p 8 h 6 o p 8 a S F 5 b s I 0 e B 5 N t I L M J Y E K X A c G y f w W F Y 5 D 4 6 e c l K s e T o / 4 Z 3 7 9 7 j 7 4 Q O S J G F z t I H n 9 w m T I b Y T 8 P q 3 v s f d d z 9 E N z U 7 4 y 0 c a X P 3 v f e J k z 6 W d E F Y B F G C G 3 R N 3 V z P J w x D o i j E s T v + Y b Q x 5 N z 5 X f L 1 k t h 1 6 L k O V q u 5 f u U a B 5 O c p f b 5 q T / 9 p 5 G O Y e / K e Z 4 d P 6 V o c q a r K f e e P O K X v v W b f H B y z K G q 2 S 9 W r G k 4 d / k i / f G Y 5 0 e H F H W B t K H X i + g P Q z a 2 + j g e C L t F 2 I r W 5 F Q q p f z / E P W f s Z q t 6 X k m d r 0 r h y + H n U P t U L n O q a o T + n Q O 6 m 4 G k U O q 2 a R I D c W g N D O 0 b N i G I w x j p g 0 D 8 2 c M y 2 N j Y E g e S 6 Q C q a H E 2 O x A d j y n T 8 6 V 0 6 6 d 4 5 f j y m u 9 / r F K 7 R 9 V Q G F v 7 E I V 1 v r e 8 N z 3 d U W 5 o 0 l o O r p l Y T o 2 6 T P 3 k W U 5 B F M P X c s P y d 5 o S h b n Z 6 / a a p X n L 6 y x V C 5 i k P G F z 3 6 B Z q V O 6 / S E W m U G z d C x S k W 8 O K R Q d k H J U H U N x V S o z 7 g I G a G q g u v X X u T v / e r v s L J x j v f f f x u 3 5 P K d n 7 x B o B t 4 j s 7 x a E z H h G M 5 x h M B U i o c 7 3 U Y 9 v N e W 0 k p o E u D + 3 c e 8 f j R E Y b l s H + 2 T a W u s b o 4 z 2 y 9 T l H T + b 1 / 8 H t 8 7 R e / x s r 8 E r / x K 7 / B 3 t 2 H N N w i h q b R a b f x J i H o G W u f X O P C c + e R s U A V B k c H p 2 x e v k g U R / Q n P d 5 5 5 z 3 e e v M d r l y 9 x q 9 + 7 W t s b z 2 i U a q y 0 q z x 4 k t X c U s W l 6 9 d 4 u d / 8 R d p n w 6 J / Z D z 5 9 f 4 + P Z j k i x n k b x y 8 w W e P r 7 D 1 p M D U C R P 9 x 9 z 0 j + i U n Y Q a Y Q X B m R Z h K k o l F Q T P Z K k k U Q K F Q w D R R M I V U H V N c Q f / 3 / / W / n h / X v c 2 t l i I g N K s w 6 v f e 8 O 1 U q Z + c U m O w 8 O s K 0 C P / e Z L / L G q 6 8 R z 2 j 0 2 0 O U V M V U B V k k C A h Q H Z 1 X b l z i x t I S T b f M Y D p m M B r i O h Y J E l W C o z t M p m M M 2 8 A t F o i 9 g D C O 0 Q y d R G b M l + t 0 e l 2 O x j 1 k w e D 1 N + / g W C 5 3 P 9 o h i R O s k s t k N O J z n 7 r J V z 7 3 B f 7 9 n 3 2 H t c u r 7 D / Z w p 9 M 2 V h f p l w u M f Q n p K r E c G y G k z H d 7 o C y V W G x u U A 8 C f D G E 5 Q s Y 3 F h n t 5 w w G m 3 k w M 8 h w O 6 / S 4 L M 7 O o W U Y S x B Q 0 F 1 M 3 q c 3 W K D e r h C J k e 3 / n 2 U P + T E m K i q r o G K b N 3 u E B j x 7 f x 7 Q N G r U a t m X B s 6 q 2 p m l k a d 5 C V V S B o g p U V a F Y K j L 1 f R 5 t H T C e g m F Y R H G A Z R o E Y U A S h Q S B j 6 p q O J a V U 1 S f 6 V h V J e + U f e q T n 2 Z j Z Y 1 2 5 5 h x O C C K E r Y f 7 N E f T K j X 6 8 y t N v H T M d J K m B I h T Q V F S F z V I f H g v R 9 + C B O J K U z + r / / 1 f 8 3 1 q 8 / x 7 / 6 n f 8 v W z m N O + 6 d I U y E V C k L R m P Y C 0 j h B U 6 F R q 9 H v d 4 m z C N 2 x W D s 3 i 6 k L L N N g + 8 k h w 1 F C m C r E a U L i T X n p h e d Y W 5 2 j 3 z v F s l 3 C S F K t N B m f d N E N m 1 / + 5 V / m W 9 / 9 D p p m c / P m y / z V t 7 6 N U 7 D 5 y R u v M / I n Z I p g Z W 2 V C x f P s 7 a y w q P 7 j x k P c q T y i 9 d v U K m U O D 4 9 o j U 6 J h I x R X O G 2 E / I o h D H M H h w 7 w 4 v v v A c 4 3 B E p s H 2 X i 7 D / s m P 3 2 K u O Y / h O g h D 0 l y o U C h o Z G H M z s N d K m 6 F h d k m C i m e 5 x O m M a k i S D S B L x O E p e W A o e Z S Q 9 p 1 k + U F g 6 U F i 3 5 P c O f j A U 5 B 4 / q F i y w t L / D m h + / i e S B 9 g T + a 4 C c T N l d X W F 6 f w 0 9 9 6 g 2 X 1 X K F q l 2 g N x 0 T J T G 6 r h O G I Z Z h Q p T 8 F D C Z Z R l + G O Q P p K p Q M G 0 a p Q q n w x 5 H v T N U t 8 x P X t 9 B M w w W l x b R h M r R / h F R m q C b Y J 9 T S d o R 7 3 3 / Y 3 7 3 d 3 + T Y s V h G g T 0 B q f 8 6 M d v Y F d r L C 8 U E W p E k u o c H n f o 7 v S I I o G m S T 7 7 8 k 3 a R 2 c 8 P T x k d v 0 c t V K B 5 y 5 f 5 m B w x G Q 6 I p p m d N s D a p U 6 E p u 1 c y u 8 + M I 1 X E d j 1 D s j D a c s z 8 + i q Q q K o l G s 1 g g k / I v f / z f s n 5 y y M D / D / G w V U 1 c Z j 8 a E 3 h S Z Z v l h 3 L Z R 1 F x 0 g I A 0 T U i k R D c 0 J B q P H m 3 T a f U x T B 3 3 G W / u x v X r t D s d 2 u 0 O T q F E H G f P 2 r Q h h W K Z O E o 4 P D h k r t r k 5 7 7 6 F U Z p j 5 P R S V 5 G D C R 2 W a f R m C N J Y O h 7 C E s Q C J 9 E R C R S x U L g P J O A O 2 Y R O 3 H 4 9 Z / / N V R P p x M N + G f / 4 v / O 6 u Y 8 j q J h G y a H + 4 d 4 Y z h X q e G O J o j x l M z Q E f U G P 3 j v A 8 S S y 9 r G C v W S C 0 l E r 9 N j d / e M O J E 0 5 x f Z e f q U C 5 u L b K 4 t E Y c h v p f y d P e I c t H h 8 u Y G R d t g a W 4 G f z I m j h M s 2 0 Y K j d F o i m V r + d V 2 p n H S 7 h P G G T J V 8 7 R 4 N O b x z k P W N l b w x h N + 7 i s / i 9 f v 8 u b r 7 / D o 6 R n j I M E q a l i W x i / 8 / C / y 6 M E 9 x t 4 U w 7 a I s o w o C C g J j d l C E d e y O B 2 N e H R 0 y F m v i 2 1 Y T M d j 3 G q B c r l C 6 k 2 Z W W + Q m B m W 6 V K x C 4 g k R g i J K M / O y F j 6 v P C 5 i x T K A u m Z z J V z X e c H j 2 7 n 1 Q V 0 Z B h S W 6 2 h q h l + G N M b R f z M i 1 d Z K V c J 4 4 h J F O T F M U V j G E w p O w W S M A d t G K Z J t 9 u l U a / n 7 G t V Y K g a t m k R Z i m v P 7 l L V / P Q Y 4 e d e 0 f 0 O m O c k s 7 C X I P Z 5 i r n N 8 7 z 8 c d v 8 e r 3 b q F Y G R R V b j y / y d a t L U p G g 5 / 9 y l d x C w Z e N O T p 7 j b H w 1 O W N x Y 4 3 e o w U 5 n j 9 k d P c p d P K s l M y d X P X 6 C 5 W O T k S Z 9 z c 8 s 8 3 X r M 2 o U V r l 9 8 k f 2 n Z z x 9 v I N h 6 q y u z X P 5 w n n K R R d v O s b r 9 / n e 3 7 z K 0 4 N T K p U q i 8 s N 5 l f m U N I M s 2 i S K T r + N M A p q B y f n S D D m J L l o C I I g u C n B F T d N N B 0 l S i O C c I A P 0 7 x U 4 F j u 6 h k m J r K b L 2 K Y x i 4 t o U i c o Z 7 k q R M f J 8 g e S Y 4 S D P O x l P u 3 7 3 P y t I K i w u L f O f b f 0 0 U R V T r D Z J U M h g M q c 0 1 8 L M A P / W p L N R w m 0 U y P c Y W Y A g t N 6 t L C I O Q q u 5 Q x m b e n O c H 7 7 / G 0 u V 1 5 m Y a f O K 5 l 1 l b 3 A A s U h n Q 2 j 1 g 7 6 M P S M 4 O 8 I d d Q m l w e 7 f D x 6 1 T b n 7 6 e R Z n y 6 R e y J 1 b j 5 k E M a V a i W K 9 R C x S W k c n X L t y h a J T 4 M 0 3 3 m X U 9 7 h 4 e Z O B 1 2 N j Z Y F G w W V 9 c Q F T 1 b A s G 0 V V O e 3 1 E W m K a 5 g g N N 5 9 7 z a v v X O X F J X 6 Q o N C o c D J 8 T G L S / P 8 5 m / 8 O o 6 h o w q F S e j z 0 Z 0 P 6 A 3 O u H H z R d q t E V k K V y 9 d o t c a 8 c 7 b H + B U b f b 3 9 u j 3 c 8 5 J d a b K w r l 5 d g + e k I w C v C h A l H Q W 1 x Z x F J i 2 B t y 7 e 8 b i 0 i y t s 1 O G 3 S m K o V G e r S A u 3 t y Q V 6 6 d p 2 h X W W 7 O U 3 S g 3 e t x b 3 u b e z u H u H a J 3 n G L w J s w s 1 J H L y l 8 6 e o V z t f q x F I w D b 0 8 / 6 Q K R t 6 U u c o C g R d j 6 g q N W g G Z 5 R B 8 2 7 a J k h h V V d G e T Z t / 8 O Q 2 g a G R p D E V o 0 w 2 s Z n 2 Y h 5 t b Z H G C f X F J o 1 5 h z j r U C i 6 h F H G w d 4 x 0 T j G K T h s r q + T R C l 4 A T / / 2 S 9 w 2 h + T C I P y T I n X 3 3 i T h 0 8 f s 7 I y z 9 b 9 f a S u 4 1 Z s j v Z O + M x X b 9 A 6 O 2 H W X a E r j 1 m c X 2 X 7 / S O W Z + a p V o o c H h z z h S 9 + F s O U 6 I r N 2 c k J 7 d Y R B G M 2 5 p a w d J U 4 g 1 Y Q 8 r T d Z X 5 h g T / 7 5 r f 5 R 7 / 1 j 9 C M k L c / / j 6 u b Y I P Q q i Y p o G a Z s h n R K G p I h n 4 E Q N / i m v o y E A Q S p 2 V a 0 s M D 3 o 8 v L f F l / 7 W i y S j l D d f f Z 8 g j l D 0 l F Q q z C 8 u U K n X m J m d B Q l / 6 5 O v c P f O H e r V G q Z u 8 t b r r 7 M w N 8 / 3 v v U 9 X r 5 6 g Q u b 6 9 y 5 f Z e N S 9 d 4 9 Z 1 3 e X L c Q u g a w h B o l k Y c R T S X Z o j T k P F o w p X n r y D I W F v Y 5 M n D O y y f m + P U a x F q u f h a R S E N J c d P W w x 2 x 2 j S Q j g K Q k t R M k i E z u z C D P 3 W P i / d u M a P v v c u m m F h u D b j y Z B K 1 W Z 9 b Z l m v c Z 4 k K O Z J 1 O f a R B R q J W o V Y q Y q q B s W 2 z M L + R t b 0 V n + g z h Z u g q W Z K Q o f L 2 r X t s H 3 d w 6 3 U s x y b 0 p h B l + G O P X / 6 l r 3 H r 1 l 3 e / / A D X r h x n b / 9 C 1 9 i P O n x 9 r s f 8 v Z b d 3 j x p c 9 Q n 2 n y 2 u v f p 9 x 0 u H R l k + v X r m G k O s d 7 J 0 S E T B k x z X p E Y Z i 3 K Y T I h 7 p h Q r l Y R W Q 2 j 7 f 2 G H t T T t t d D F d D / M P / x d + V s 3 a D w 8 E B f / W 9 H / P F L / 4 s 0 2 5 I q V j g g 3 c / o j x b o 7 5 Q w Z s c 8 9 U b V y k o J p m S M f U m J J l A 1 X W 8 K K B Z L N M 5 O q V c q V A q u W R Z 9 t N o v q 7 n n G 4 A z w 9 4 c H J I T 0 a I D E b Z h K n M Q N M g i V C 1 F N 1 T E a F A U Q 0 6 v T 5 X L p 1 n / 8 4 p m y s X E V p O W r V N i 3 E w o N W a 0 l y Z 4 2 h / m 6 9 + + g a 1 + g q d 3 g i h S v Z O t p l r z r M + u 0 j r 8 J S B H x L b U 9 7 4 8 C M K x Q q F k u D n v / w L f P y T R 9 y 6 9 5 h a v U q 1 U u b m C 9 c p F D T 8 w Y C f v P 4 a 2 4 + 3 W V p Y Y f f s i C / 8 r U 9 x / 8 m H W J n G 8 x d v U G 5 U u P r 8 i 7 z 6 4 3 c I k m P a 7 V N m 5 i o Q 6 m S q y s S b E I X R T 5 P M p m q i K B l B H J B l O p l i 8 u H W A 1 T H Q p P w + O M 9 l i 8 3 O D n o c W 7 u A s + d v w B J T B Q F W J a J W y 1 w 6 + F 9 o i z k 0 s 1 1 s n F C r T C H r h j s H z 1 m r 3 W C P w o o q S b P n V v m q u O g u j o n / o g 3 H u + w f z Y l M y x i 0 6 N c z n 1 L U u Y C A 0 3 R m X p j o g h q b o O o P + H J g 6 c 5 5 M Q W x H 6 E X b T Q D R 3 P 9 y g W q y i a w v z c f H 5 O T E L O T l u M B y O E k r J x c Q 3 b t U m i j N O T V s 5 / H 6 e M R 0 M w F S 5 c X q d U L H L 3 3 g N s s 0 i q p D i u y s J M g 3 r R Z a Z U 5 N z C I p b I u e X T a E I c B W i K Q h Q G W M U q + 6 c D v v / G O 0 i p I x P J 2 f E p m q 4 h V J U w i X H K R W b m Z z E w K B R s L l x a Z X v 3 M c V S i S D I O D 7 u 0 e 2 M W J i b I w n H l C 2 d G 8 8 / z 4 9 + / B o H Z 6 c 0 1 m Y 4 / / w m k R / S O + 3 S O + 3 R a D Q w C x b l Z o V q p Y C J w j v v v M f J S Q / x O / / o F + X t p 9 u o t k Z / 1 M E y S 3 h j n 2 a l y t n R C R v n l / n k + T X q T p n e J G 9 i S p l H L x A Z R c P G D 3 x s 1 8 X U T I S S Z / C n 0 9 y 1 U 3 r m a x r 4 E 1 5 7 e o + u E e M T 5 q A R o a O I v H q Q K R m 6 B C M V l D S X / v G Q x U Y Z y A g S s D C 4 v L Z G b z K g 3 Z 0 w H E w J l C l O 1 c H R S 1 x Y 2 m R / 3 C b w R 9 x c v c 6 g O 0 b q k r P O K d / 6 5 v d Y v X S e S r 2 A i G N U 3 c C q w N r 8 O j / 6 y w + 4 d u 0 5 n j x 9 w p e / / C W u n T 9 P f 3 B G e 9 D i r 7 / / Q 0 p z J Y S a k c W S 9 m G P 8 o L J / G w 1 z 3 V k K s l 0 j t l 6 i a H / i I k / w d A M w u k U z T A o l E p 4 4 5 D J w M O x T Q z X x g / y T J z M J L H i 0 S g 3 a R + N u X V n B 1 / 4 3 L h + A Z E k D L o + d s n E L O q k C A I R k p A Q T M E f J m y / v 4 N a U P j S l z / F 5 s o a S R D x g z d e 4 / i k S z B I c O o l F F L G n S G G c K i d m 2 W w e 4 x i 6 a S 6 Q i Y D M k v h x o v n s c M A d A 1 r t k B S A K H q R H u S S l D l d H T M y 5 + 8 T n 8 a k E Q J Z d c m C h R 2 j z p 0 O z 2 K J Y e t x w 9 Z W J n j 6 H g P T c 2 l A n 4 6 5 c K l N Q x T Z z K a k A a S c J r Q H Y 8 p F A v E U Y q h a 6 R x j I L A s S 2 2 t 3 d Y u r i O p i t Y m m S 2 X K S o a V w 5 t 0 l B M 1 G F S p C G e J G f W + 9 T h c k 4 5 l s / e J 2 T 0 R R 0 j e p 8 l V T m A m t D N 7 B N m y S T 9 E c j O k c d s j D m i 5 / 5 N G v L 5 9 A 0 i 7 f f f 5 8 g k b n n T N d Y W W h S L V k 8 2 X p A s V J g 7 / S U 3 n B E o V x m M h 4 z P 7 t A m q T 4 n k + l 2 e C o d U y 5 W a J e N d A 0 B b V 2 z v 2 G W 3 E x t Q T V j F l Z r 1 E w b T b n 5 v j l z 3 2 G c 4 0 6 v u + T C Y n n e Q g t B 2 I 6 p o V M U n R F x 7 V d D M 0 g x 3 H m 6 p F i s U i l U q E 9 H f L t B + / x 4 e g I X 8 1 I k c h E Y u o G U m b 5 y 5 S l y D R D y R S 8 k y m H D 8 + Y q Z / j b / / c b z J q T 4 m D E c 1 6 n X f e f c g P X 7 3 F T q v F m d 9 D s x 0 2 V s 7 j 6 g 5 / / u 3 v c H Z 0 R k l z W J 6 f Y z g c 4 T h V i o b F x u o C Z 0 d n L C 6 s Y L g 1 F h Z n u b b 2 E k 8 f d v L 5 V O S x e f E C u m I x 6 J x x 7 9 F 9 v v 3 j 7 7 P 9 6 J j 9 n S P C K K H o l p h f c p k v u m S T D B K V G 5 d / k Z X F J Q 6 6 H z O K P H R h o W E j N B X d U l F Q c T Q T T V f z 6 L 8 f I h T I Z E o o d S p 2 H V X N O O p N G A V T S i U H f x L w 8 Q d P S V y J F 0 u S L M H v Z 5 w d d f H H I B K V r Q e P O f / C e c r z Z T Z X z 2 N T 5 K + + 9 1 0 U x 0 S t 6 q z f W K d Y M Y j j I J / 5 u I L J S Q e p K F Q 2 5 5 h b n k W x F B o z Z c 5 2 W + z v 9 z j t 9 9 E d l 0 H L p 9 1 q U b R K Z G o K W s L 2 6 R 5 F U 7 B 9 7 w E f v f U x t x 7 c Z n b B J Y 0 D W n t n d N t d X n r p k 5 z t d 5 i v L 7 O x u o A S B 2 j S R t f A n 4 S o u o 1 C x q T T Z z Q O c M s 2 Y 7 9 P M o w Z j y d k g F V y O N z a J x i M s S 2 T O E 3 w f I 8 o C n A s m 3 K h h J C C J E u e a Y w S T F 1 j e X G B e w / u k a I S T D y q p Q q 6 b t I e d k k V S X 8 4 Q E j B 3 M w c l m 7 w 4 M k j b j 2 + T 0 D M J J z g B 2 O E S A j 9 C a N O n 1 K x h G 4 Y v P 3 O e 4 R R z M i L U B Q X P w w 5 O T l h O O o T p Q G W o d M + O W V 0 M q F 9 N E Y K B f F z / / m y N E 0 b x 6 g w 7 m U s V G Z o F g p U C g X G 4 3 F + M y c z x D M g v W E Y a L r O c D S m Z D o I T W U S B w i Z Y e s G Z b d I k i b s D 9 r c 7 h 3 R J 8 4 V n 1 n y 0 0 N 5 m q Q k O V S G L M t Q g I Z V o J b o r N c X K O o 2 q l D Q T R 0 p 8 6 l 6 I m C S R L S m I z r 9 D q 5 e Z 2 k m r 9 y P x w L N L m L o C e N h n 7 2 9 E 3 7 2 Z 7 5 C z Z W c d k f 4 q U 6 t U m B n / z G D r I 8 i L X Y f H V M t 1 b j + / C U M x e b 6 8 z f 4 g 3 / 1 / + G D u x 8 T R S m 1 z Q b 1 m s 1 0 M C L D Y n a 2 w u J C m e l o T E G f o W z M 4 A c D + l 6 b M A 0 o u Q a O Z q N q G q E f 5 g 1 X K X F L F p a m 5 g q Z c b 6 C R U l G Z z w g l C m V c o W n + 7 v 0 + l P i O E M x o N a Y Y d g d E U 5 i N F N l N A q Y W W o Q x V N q j k s 4 S d k 5 b f G J z z z P 5 Z X L q K H k v Q 8 + Z H t / n + F w j K I p O P N V m v M N x o M u w S A k T h M q l T q J F 4 B M K B S r H J z u c e n l d b y j C T u 3 j x F S I T M z 5 i 8 v s D a 3 S t O u 8 O D 2 P b S C z c H u I d E 0 Q i g a Q e a z c H m J q 9 f W m S l a z B W X e f v d O 5 i 2 y 2 T c Y + v x L m N v g t 2 w 2 b y x Q d U w a G 8 P O A u n u Q F R C F T T x D Z s Y i / A s A y E J c n C m O 5 e D 6 t R p N A s U T B U l p t N J k O P t X q N l X q D 2 d o 8 3 W E L I U H X d T R D Z z Q e k m U K O + 0 W u 9 0 O r b G H I j T O 9 o + J / Z i i W 2 T Y H V A q F h l 7 H k v n V l E 0 S b t z y s / 8 7 F e Y a T Q 5 2 N 4 n D C L q 1 T q q r o G U 9 L p t t n e e c n h 8 z P l r G 6 i W Q a 1 o M e 0 O O d 0 b 0 e 6 M m Y R T S o t F S p U C q R 8 j f v 3 3 P i H D H l x Y O E f N d c l 1 1 z C Z T B C q I E l T k i S h W C w S B X n 1 1 7 Z t 4 j h m E g W E g U + t W s H W D E b j M Y 9 7 p + z F Q 0 Y y v 0 a U W Y 7 v 1 Z 4 l J C S 5 i i Z N U 9 J E 0 l R c X p n d x I j z F 0 g R G f 1 B n 1 q t S i Y l n V 4 X x 3 X Q N J 0 g T d h r j R g M J W / d e o e b n 7 7 G 0 V a L 0 7 0 z L l 3 d R C o F X n 7 x J e 7 d u w s y 5 c 3 X f k K 5 V s A p V n j h x k 3 O z T W 5 d H 6 F / / H f / U v m z s 2 i W I J l 8 y p n p y 1 M 0 + D d 9 9 9 m 4 / I 6 q Y B m s 8 7 N K 5 d 5 s n e f y b R P J j P i O G V 1 7 i Y f v X u b h c U m 9 5 8 + p t q c p 1 A o 0 u v 0 8 p a s k b F w r k i Y D M l S J Q / 9 p g m a K p C x Q F M 0 / D D G M g 1 q J R M S i J O E 3 Y N j C q U C W Z p Q r Z Z R E K R p Q m 8 w x U 8 k k 3 B C q e B g C Z W F m T q O r Z P E K t X K E t 3 e m C c n T 1 F L G r q p 4 I 3 G T P p T D M 3 E 8 z 1 Q L C 5 v v E I c T + g N d t G L J k t L M 9 j C o n s 4 J A l i J p M + r b M O O z u n P P e l m + i J 5 L e + 9 l u U 9 T J v f P A q 7 U 6 f 1 v C Y V P g o i u C s N S K a J A g / 4 b T b o z J f x C 0 X i P w I u 1 K g d 9 Y j i k J m z y 9 Q l B Y P 3 r w D p p l f K g i V 2 k K D 1 t k R z c U G Q l V x D I u j / S N W l p b p T A e s L i + w u 7 1 H 4 k u a q 7 P M 1 l w 2 m n V m z A L l S o k g D P K e k l u i 0 + 0 y W 6 + T R i H D y O e 9 h w / w h Y L U T Z I s p l B y m Y 6 m n O 2 f E v n 5 Q F Z z V W b O z 1 O 1 C q z V l h l O + j y + / 5 j d e 8 c 0 q / M I P S b w f G b n Z 3 H L N t N o h C d C y s 0 K q g a u Z n L 6 t M P h d h s / i M n U j H K j g v i n / + T n 5 X J z h k q l k u s d w 5 D k m c h L V d X c + J c m K F L B d e x 8 m y Z g O B x i K B q l Y p H 9 s 1 P 2 g z 4 n c k I g c t N 6 f t i V u b N H y / 8 M 4 q f i 6 F K s s q Z V a D o V C g U H W 1 d / + n e m U j L x P C x N R y g K I 2 9 C a + o T 4 H J 3 7 y m 1 J Q v H c p B Z i m 3 Z 1 C s N o m 6 S 1 / i l y v v v f c D h 8 T E r l + r U G 0 0 G R 3 1 e v n a N 1 e U V / C B i a W m Z D z 6 + R 7 M 5 R 5 q G 7 O 4 d 8 M M f / o g o S d G N X P D 8 h S 9 8 g j D t M f Y C I j + m 3 5 9 Q a r h 8 4 o X r j F v w 7 t v v M e i 3 C a V C o a l T q t k s r a + g a J I s S 1 B 1 g / 3 H h 6 x u L O O l E 8 g k / j B g G o w o l s q E / S l r z V V K j g 0 6 7 B 2 f U i 0 3 S a K U 1 9 5 4 k 4 W F V f b 2 T p h r V L l 4 a Y 2 d 3 S 1 I N K 7 f u M g k j h C q y m y 1 j q l X U N S M O 0 8 + J l I i R s M x c S D p d c a I T F C f a 1 J 0 b S J v w r T r U 2 8 u U K / V 6 L b a 3 L h + n R / + 6 D W k B M v Q G M R T C n M 1 J v 0 + i 2 6 R m d o S l d o C 6 B F x M M h L e Y m k 2 + 7 R G 0 3 Z O z l F N / P e U J x J / N i n W D V p r s / Q G R 1 R V + v E S s D 5 j V W S k c 9 7 7 2 z T H 3 s U 5 6 r M r C 2 S j i Y k c c w k C y H 0 W Z y b J U s y x q O A s D t h 6 E 8 p 1 8 o M x y M u v 3 g Z U p + X 1 z Z Z N C s Y r k E Y x w z H E w Q K x Z K N Y 9 j 0 B g O m c c w H 9 7 Z A N y m U K w R J w P a D P c y C w s x C g 1 5 v w s l h H 0 I F F M n M + i x f + t w n C c d 9 D k d H M E 2 p a x V q F Y d m o 8 5 R 6 4 z j d o t S r U h / 5 N O d x h S a g B b j x w m u X k C J B d N p i P j v / y / / l d Q M j f F g h C 8 T v D C g 7 B S J 4 o A k l W i K g W l p W L a O j k a n 0 0 H T d B z H Z v f 4 m M N 0 R F s E S C 1 v G M d x 7 p q V U p L m J q 1 c M C b y q f O 8 V W T T q l M x X E z b R S g 5 W 0 B V F e I 4 Q l F U o i g X a U 2 n U 8 6 G E 6 b S x F D h h 2 + / T y 8 K E U m Q g y 5 F f r h f m G / Q r D d 4 8 O g R l W q D T q / D 0 t w i Z V 3 j C y + 9 k l v 6 S g Y f 3 r 3 N l W s 3 6 L b 6 m J Z N m s W 8 8 / 4 b 7 J x 2 6 Z 3 0 0 E i p L t c 4 t 7 b E o N 3 B E j a Z T B l M h l y 9 f p W F 2 i y 3 H m / j a Q N 2 7 x 1 x d j j E M F U u X t / g 8 P i Q i 9 e u Y L k m q p L h p J K S a b O x v M J k 6 n P c P k P T d P 7 9 v / s + s S L 5 3 M 8 8 T 6 p l 6 J q C 0 A R B m q C n C q q W 5 / d E Z h E G w T O C q 8 z Z B S K n x V q q g W F Y b K 5 e R n g p k P L 2 R + 8 R I l l d W 2 R z a Z P v / N X 7 x B l E v o c f R 3 z j f / N f 8 E d / / C e k M k Q 3 D K q l M o 5 p U S g 2 W F 1 d w S w 4 B K H P e x + 9 T X 2 u g p r C 6 X a X f / y 7 / 5 S / + P M / x H E 1 H F t D R W X / 5 I R 3 P / 6 Y L 3 3 h C y j j K Z q q s r y y y H A 0 5 M m T b Q 5 a H u 6 y w v L G K j / 6 m 9 d Y u 7 T I 2 v w M 3 / / L t + n 2 Q y 6 9 d I H T T g v X r L F 9 7 w m G K g i 8 F L t e x F k q U z M M T n d a G K 6 F U 3 I I 0 x C p x K y s L a L H E Z + / c p O y Y W I Y B l G S M B y P U B S F U q l M M J y g G w a n v T a H 0 x Z + p r L z 6 J g X z 7 / C R w 8 + p j 4 7 y 8 0 X X u T 2 B x + y / 3 S X s T / E K d m 0 u h 5 r 5 8 / z 9 V / 6 O d 7 8 8 Q 9 5 9 e 1 3 M e s F V m 4 u g p Z h q x q 6 1 D A 0 C J M A W x Q Y H I 5 w a k U U V 6 e / 6 9 G o V V B v v r D + D d 8 P M C 0 L 2 z C J o w T j m V A 5 D i N U V U c i y d K M K I 1 x X Z d h 6 P H W 8 R Z P k x 7 d d E q c p s R x Q h A E A C i p R E X k F e E 0 w 8 g k T S y u l 5 a 5 V F 1 G J D G W Z S J l S h j 4 h E G A q q h k a Y a i G 4 R R y l F 3 x H 5 / w P m N y 3 z n m 3 / N 7 f t 7 b K 6 s s l C s 8 o n z F / n S 9 R e Y N Q r U r C K t g 1 M 2 1 5 b 5 2 k s v M u k F P H x 0 w t l + h 8 P 9 F t I y + e j B h 7 S D D p N s S L / b p t F Y 5 P H D P R 4 / 3 O X X f u f r j E 6 H 3 H / 4 m O J y k 7 m V G s F 4 h J Z K k j R C M 2 0 u X d p k e e Y c H 3 7 4 m L f f e Y f V c + s U G y X m F x v M z z b Y f b C H 4 u i U 5 g p M g g G k I Y q l 4 o U e / n R K q Z C v q O + + e Q t V N 5 E q N B Y a m H o u T V Y y H Q M V V a i o q Y p I F X R V x T I N L M v G t q 1 8 B C E S d E M h 9 i P 8 v k + j O o s S C T r d L q k R 0 5 g t U z A 0 h I Q X X r j O / N w M G 6 v n u L S + g m 5 J Y t F D V 3 V O 9 7 r 0 u 3 1 S O e X e 9 h Y / / P E b f P D e x x z s 7 9 A s W r R O j g n H U y z H Y m t n i 2 9 / 9 2 + 4 + 2 C L V 9 9 9 n 5 E S c T Q 6 5 v K N d b b 2 7 m M 3 S p T q B Q b C o 2 N 6 R F V B a a m E a W q 8 + r 0 3 m c Y h Z k F F J h L L s O g O f A 5 P T q h e P 8 f M T J G T v T M M z a C x U A F T Q c 0 0 G p U 6 4 / E A 0 p h x r w + J 5 P y 5 T Z o F l 0 x J 6 Y 1 z G I 6 Q E i E U S s U S c R Q j 4 x S E w P M 9 S o U i X i f l r 7 / 1 F m a z S B j 5 T P Y H V J 0 C e 0 9 3 + O W v / w p J C t d u v k x 9 b o 7 N C + d Y X 1 5 l r j n D j W v X e P 7 C Z T S p M u P O Y w x 1 P v z B X U 4 e n q E E J i u V V e p 6 i W Z p i a J i 0 9 v p s r u z w + L i L K p x q f i N 4 2 j M w 1 G L r U G f 0 3 B C y + / j Z y m 6 Z R N n K Z p t E q Q h j 1 t H f N T d 5 9 H k j E H q E c q M J E n z F 0 d K N D M H b a R S I t M M m W X M a E U u 2 Q t c m 1 2 j a J q o K l i m m a O l k g R F y Y 1 7 q V C Y + i H 7 x 6 f c O d s h M B I + f u c R u w d D K r N N o k x h e 3 u P s / 1 D P n / 9 I t f m a 1 y / t M 7 Z 2 O O N j + 5 R q p R p R y G F Q p 0 r G y s s L M z w q U 9 d Q 3 M D y o s 2 n j 8 l 8 D O O j g b 8 x / / 4 L R 4 / P a B Y r 1 E w T J q N E g k + i j 3 F U Q w 0 q Z O k o N o G l y 9 e o F a s 8 f 7 7 d 3 i 0 / Q R M h X M b i 8 x X Z 3 j / 9 b u 8 / P K X e P H T n 2 B 2 Z h b F V 6 j Z V V B V / N T H 0 m 3 q p S r V Y p U s T t B M m 3 E U s X F 5 A c f O I Y o y B a F A I l N 0 V S O N E x Q E m g R S S R K E O f R I 1 5 E K y F S g J S Y k C s 3 q H K n U a I + 7 P N 3 d x v c z 0 i x g E v f Z b W / z c O s + X t C h O 9 j n u L 3 P 0 A s Z j a c M v S G R J j g e T v i l n / k l R v 0 + p U K B g l 2 g W a 1 h m B q 2 r V N 1 i i w t L l K v V V A Q 6 K 5 O o m V E o e S o 5 S F d g + q s z W A 6 I B z 7 x M O 8 g h P H E d i S j e s L l E o 2 7 Y M + T r 1 C o 1 p E s z L U k o 0 y S T E i S b n g c H L U x g s j p K W h W R a u p X P z w j p V 1 + b 0 u M M 0 T A j S k N v v P G F 3 5 w y 1 4 K I K i Z J l 1 I o l k j i v o k d R h P s M U T a d T q n X i j x / Z Z G K 7 f J w e 4 + e P 6 G 5 N I P b d G k P j k i U P r c + + o D + 6 S k y 8 5 B m w H b n E V u H 2 8 z M N P n U z R e Z q z f 5 6 l e / y v O X r 7 K 7 f 0 q 5 1 K A / S T g 4 P q V Q j n n w 8 B E 7 v R b P f e U K 0 6 m H O n d 9 5 h t J l g / 3 Y h E T i B g v i e g m U x 4 P j t m L e h x P W + y P z j i L P U I h i b I k 1 2 s K k U M C k W i G B q R I m S D T j I Z e 5 o I x w 3 M z y z Q L L j J N 0 T S V I A j y l y m K U X W d B M H A 8 2 m P h t z e f 8 j e c M i v / P I / 5 O j u E Y 5 T 5 c u X N 7 E n X c 5 V H L 7 0 3 C V + 8 U u v M N t s 8 G e v v s Y f v P k W e 4 M 2 t S W H s 7 M h t 9 / Z 4 v H O L l / 7 j b 9 D r I z w D Y 9 Y T 3 J L v a q g m w 4 n x 2 1 i D O a X S / z s z 3 y K m V K F L B Y s L C z Q d G s o a U K U e K C q 3 L j 8 H K Z S 5 N / 9 u 7 / i 0 f Y + o 3 F I M M 5 4 + u i Y J F Z 5 8 a U X K V Q c 2 t 0 T f v L W a 7 z 0 4 l U M W + B H I 2 z D p O S U e H n j J t 5 o y k f b j 9 k 9 O 0 Q 1 V B z X I E 0 j h N A Q m p L 7 r n Q V U 1 W x n k H / h R B 5 a D h L i W V E E P s I R c H U b X Z 2 9 t E s h 2 Z t B i 0 F G Y X c v / e E c X f K 4 X E L q 1 o m 1 F O s g k n g x 5 y e 9 U i F w Y W V S z x 5 8 J j P f v p z 3 L z y P K / / 4 H U O W 2 1 S U 8 c s m C w t L 1 L U H d 6 5 / z E z 5 x b Z P x 7 x m 3 / / t 9 n d 2 + P g a I 9 Q 8 6 m v 1 K j U L I x M o L s q W a r w + P 4 e e r l E Z A j 8 N C F B Y u o K / Z 0 h P / r L h w h D g K l S c i p 0 j r t 0 d v u M + x P 6 7 Q l n R z 2 W N p a Y X W 4 y P B 6 S p F N m F 2 o c t k 6 w K k X C K G J p f Z F i z e G 5 i 0 s s L D Y I o 4 A w S 3 H c E r o m n k F U V U z b w v N 9 s m d 0 o z R N q d e a C B m g K w r 9 8 Y S 9 s z z o 2 x + M K Z g 1 z s 6 6 K I a F o t r o U 4 H o R i i T g O 5 p j w d 7 O 6 y t L P P w z s e 8 f / c 9 r t 6 8 y u D k j I c f f 4 x l m R w 8 P e X k Z M A L L z / P n b f v 0 e 1 N E S / 9 2 i U 5 i Q P C O M z N 2 s + q y L p u o W S S K I p y b a L M V x M S 8 r 4 O O Z h C U R U k G a m M k a r B r F H l U n m R m m 5 Q c A y Q u Z s p T S W + F 6 A o u f o x T E P 8 w K P d 7 f L x 1 j b 9 M K J 9 5 r E 2 1 + T X / 8 5 X 0 E P J x E s J 0 5 h P X r 2 E P z z m u + + 8 z 6 2 T E + x K h Z 0 H p 7 x w 8 x M o O i w s N X B d l f 3 t f V 6 4 e Z 0 7 j z 7 G 0 3 K X a 5 q k x E n 8 j N y j I A A l B U O x e P j x N u H I 5 5 / + 0 / 8 Z p 6 c n C A G H R / u M v R 5 X L l 0 g T S R + K q h X Z y m 4 J e I o z X N l p 6 f 8 8 K / / h t a 4 S 3 l l g Z n i D P 3 O G S / c v I I g y i 9 1 N J 3 n N t Y p Y D N M 4 S c / f h O 3 C t N s g J f k h F q R g a K B a h r o q k Y 0 9 f K X S R G k W a 5 6 E Y r A i 6 P c I G E b y D i l 0 5 o y X 1 t m v r 5 E k k Q c n R 7 w d H e b 1 k k X w 7 Z Y v r h G / 7 A D U r C x e Z 5 H D 7 d w b Y d q s U y p U a J Y d R C q o O + P G P Y T b L 2 G F k t M D b z I Z + / g E Z / 6 4 g 0 c p 8 6 X P v E l 3 n 7 1 b R 4 + e s C b H 7 z O l Z c u E I w n P P 7 o C K N h E Y 4 8 R C h I R c b 6 j U 3 W L y y Q p h 5 3 3 n 5 C r z P k 6 v M X u f v e U 9 y 1 C l c v L 1 K 2 N f a 2 T g k D D d U 0 I U r p j w Z g a M z U S w R R Q K F S w h 8 H H G 8 f o B Y M F l Y W 8 a d T d C S F W j G X R R s a a p Q w W 6 q x 0 W z S K F Z y U q 6 m M B w O 0 Q 3 j 2 R l U 4 r o u p 6 d n K K b O w 8 M 9 W q F P t d 4 g 8 2 L q e p H 5 x g L v v v s + a w s L 6 I q G 0 F S M U g H f H 4 J j 8 e J z N 4 g m P q 9 + + C Z + M s W 2 C s + O R i q q 4 i C s h J P 2 M d N B g F j 7 h W V p O T k l 1 D J 0 H M P M k x D P y l 1 J l g P 9 1 E w g h J Z L n s k d t r q m P S P C S G x p s O h W u d x Y o a S b m K 5 G l u U s 8 k F 3 R D D 1 q F Y r u K U C X j B h N B r w 3 f d v c + 3 q J t / + y 9 e I E h V F J F y 9 v M b s a o F I h 6 M n P e 7 d O s Y q a l T n i m R Z Q h Y r l M w Z V K H S a 3 e Y j i c 0 5 p q 0 T 4 5 Y v j L P 6 q U Z L F 2 A z O N O U k r i O E Z o a t 7 D y j K S N G N 7 d 5 / y / C a d v Q 5 y E v P F z 3 2 G S q W A J i S m C v f v 3 6 M 8 M 8 u 3 / u Z 1 p n 7 A x a v X G P Q H b J 4 / T 6 V o 0 z 0 9 I 3 M F 5 Y J O 4 E 8 R q c H 7 b 3 3 M r / z y 1 1 l e X C I U E 5 r F I s F k y l v v 3 y V Q B M f d H f R i h C T D k C a q L Z E y D 6 c K k S K j l D B I E M / + b 3 V V I 8 m S f L X S d R R V o d 8 f M e g k X L l w h W q l g j c Z 0 + m 3 G U x 7 V G e q T P y Q 4 8 N T Z k s l H t 8 5 o N f x W L + 8 w b T b p 9 3 q U C o W c j q q y L n y U k o K l R K K V J h f W u B / 9 7 / 8 X + N o O m + 8 / h Z / / C d / z s r y L J d e u E L q e f z V X 3 y X Q F f 5 4 t c + z Z P b d 5 B C x a 7 b z J Y L j L p T p l O J S G E 6 H h O n K d P x i I 0 b a 2 i Z z v B 0 g u l q z K / U S O K Y p 1 u H J F F C E E h 0 w 2 E 6 H k O c k s a C y k I F 1 V R Y X J n F L W h k Y c q g P S S V C k + e 7 r B + f p V 6 J R d H W I b G Y q X E h a V V S r r F e D q l 3 K g x H o 7 y 7 K G q c n J y w k y 9 S Z T G b L e O O R k P 2 D o 6 w 0 9 S 1 t Y X I f K p G 3 U e v n u X X / / K z 2 A G I a q m Q 6 W E X t I 5 8 2 F m Z p a i o 7 O 1 d 0 a x U u Z f / P P / E S 9 M 8 Q P J 7 O o s F y 7 O 8 e D R L c T z f / 9 5 q W o p W Z a S x g k y y 0 C I 3 D w A a E J B p h l C y e d T S J m j o N I M R W b I L B d D m 6 a V W w + E o G w 5 V I 0 C Z d V C k w L T s k g k n H W 7 e F H I T 1 6 / T W W t z s J s h f Z x l / Y w J I o l c T 9 g e N Z H m A r n b 5 x n 6 I 2 J s 5 R 6 p Y Y / 9 Z h 3 Z t g 8 f 4 H A 9 2 i d n h F F E a P x k N b Z M b X N G W 6 + c A E b h S g I k U K S y g y Z Q S A y L F V F R 2 V n 7 w T L d H n z B x + y b D e Q M u I 0 T b F s k / / m f / 9 / 5 H O f / i J P t 5 / w x / / x j z g 6 P s A o u r z w i U / k V 5 h p h p + O e f L o I T / 6 7 h t c e O U K S + d r y G H K 8 Y M T G s U G 1 W a Z h X q D l f U 1 L N u k W j Q 5 7 Z z w r R 9 + j 9 R Q U C y D N J M o h k a S + B i G R p p C F G b 5 f C / J Y Z u I D C v N L 4 c i m e F Y N r o Q l K w i F b f C b G O B w W C M o p q 8 / + G 7 r K 6 s o G D y J / / h W 0 h F I d F i V s 4 v c f n 5 C 8 z P 1 2 m W 5 n l 8 8 B G 9 y Q n D X s L j u y d k Q Y Z T s P C C K R u X 1 z A N m A 4 8 9 r f O E K k g D k P q m 7 N s L p 2 j b r r 8 + H u v g m Y y H U 8 R O s w u r 6 F a C a V C g f v v 3 s e t F b n 8 i W v c + / g j 0 m l K F C a o q U K a Q W G m R H H J 4 t L 5 F U q W R e x F O L r N W 2 / c 4 q w 3 Z O 3 6 e X A 1 d j 5 8 S H W m h m n q 9 M 4 6 v P L K 8 9 i 6 x v u v 3 6 V 9 O i L L B K q q k Y m E y m K V j Y v L F F y T t U a d e b d C x b C Z h g G N Z p P R f 7 I P O g 6 D w Y B K 2 a X b n / B v / q d v M Y 4 E m W Y j b I l b N U h k T O L H r J x b Q 6 a S i m 7 R O j h i 7 d w y a + u r P H r 8 l E 9 9 5 j M s z j c Z 9 j v 8 z R s / 5 p W X P 8 f G 4 j p k k p + 8 + S 5 X r q y h z j 9 f / o Y g 1 6 L I T O Q 9 H w x k k i F I S K K E V C r P b v s U U h S U J M 4 H t k J F 0 3 S k V H I m d x r j Z T F t f 8 p R M O T J 6 J T T 1 K M 9 H t M f j P n r b 7 7 H n U d 7 r L 6 0 Q n V G Q 4 h c Y G Z Z R m 4 y 0 B V C G W C U C y y u N S h W L O a a T Y a 9 N u u r y x i O Y D A + o 9 J w O D s 9 Y / d k m / p a i e d e u c j 8 X A 0 Z B K S K x J M R s Z K S q i C E k g N j R h 4 f f 7 x F o z b L r d f v c X 3 z P E 5 J I Z Q Q j C d E v o / p u N h u g X K 1 z t t v v 8 k L L 9 z k E y 9 c 5 4 f f + i Z 7 T 5 7 y 5 M 4 j O j t H n J y 0 S E o 2 F 6 6 t o s Q x 3 d 0 j 5 q u z n J y 1 G U 8 C P r j 3 k F s P H r F 3 t M / l a 9 f 4 v / 0 / / g f a Z 1 M e 3 z 7 k + G m P 4 6 0 O h / e P O d x p M Q o i l m u L f P X F z 3 N j 4 y o P 3 7 l P e 7 u P l Z T R V B t X c d C j l L / 3 t / 8 z Z t 0 K 6 6 v r i F i S x B l R m i O E Q 3 + C r k k + + O g W j a V V v v b b v 8 t L r 3 w G W y 3 Q L D f I / J j J 4 J i / + t M f o J N j D H Q N Z m Z q J H L C x u Y 5 u m c d j g 5 7 z K 0 1 q a 6 4 N B p V 2 s d d Z B p T r t c x S y X c o g V K y q A z h k R B W A r n L 2 3 i W A Z u x S L L E m x M T r Z P q V U a T I M p w l J B S N K J T / D M N G k 5 O i i S V C Q 8 f X x A v T 7 D W a + N d 9 R H E z q 1 S g X b 0 B m O x 4 S p p N w s c G 5 h g e P d A + r z D Y y G T X 2 h S H 2 2 i m V Z j D u j 3 J 1 r 6 k R e Q K V Q z J W e 5 X y 2 O h g M c t f u 1 M e 2 H C 5 d W O H S p R X 6 o z a O X S A c B 9 i G g e 2 a B H F M G i X s n u x j L 9 T Z G Z / R S X w y R W X 7 4 I g w T l m e X e T i y j n u P H 7 A 4 + 4 2 O 0 c 7 b G 6 s 4 7 h F x I 2 / f 1 W S C b I s I p N 5 N 1 5 m G i D z p I N 8 t j K R t 0 u z L J c v / 6 d f i P z P S Z L k 3 y U E q J D I G D M 1 K E x d D n Y O m D + 3 h r Q k p p n R O / E I w g z b 0 r F M n a O z Y 2 Y X F 3 A L K Z N O R r / l Y R k K h y f 7 K L b O u X P z j M f J s w G e R h r F l C p N j J K C p S g 4 u o m l W U R h i u + H 6 L r J a a d N o e J i F 3 S e 3 N 9 h v r p M 0 y w x 2 N t D m 4 z w P Y 9 K v c F y v c D G 5 a u o x T L V 1 T U O + y N + 8 p N 3 W V 9 f 4 8 a N F / n O d 7 9 D t V 5 g f + 8 x r m v z d H u X s / 6 A j R c v 8 u T J Q z 7 3 q V e o O k X 2 H u 2 i x z Z p m C G E y s g b c P H 5 C 1 y 6 t M k f / + m f 0 U 4 8 n I K B I z M q p T L D 1 o g F r c D L K 5 v M a D q H n s 8 / + w 9 / T u P S E s W a T R Y o t F o d B q M x p q N z b n 2 Z w + 1 T Y i W m X C n y C 1 / 5 O b R Q 4 o d T / v 1 / / F O i R P L c i y / y j / / J P 2 a u W i G L U 0 a j C V t P 7 n P 7 1 n s 0 6 m X e / v A 2 U t e o z Z X y 2 k 2 q Y O o m I l P w f A / F s Y l D j / m Z f F s 2 n f h E a Y Z m a K z N b P L 8 0 j J F E f F H f / p n 7 H T 7 m N U a V y 9 c 5 O s / + 1 W E m j A Y j X j 3 g w / o D 0 d s b R 3 h R R F j b 4 p V M i g W X b y B R 2 G u w L n 1 e Z Y q V W b s G n / 0 h 9 9 m F K T Y b o E k j n L D h a b i V s r 4 y Z T a f B 0 l C X n + 4 n k 6 J 6 c g F R T N Y B J P O T 3 r o m k m 5 z d X I Q t p V q u s V m s 4 U t I o 1 U E z y U R C F G R 0 O j 1 q 9 R L 9 Q Q v b c Y m S h G k a c f f p L s e 9 P r O L i w w n E w p V l z D 1 c C 0 3 B + L Y N r u P t 6 m X y m g 1 n X i k 0 d 0 d 8 H u / / V v o I u a 7 P 3 y V 1 q T P a O K T + g H i 8 i 9 t y C S J 0 U 0 N X d d A Z K T P A q 7 5 b y D I b / S E E D 8 1 4 0 m e H Z q F Q D 6 b B w h F R W Q J e m b R O 5 o Q h j E X r q + R i G k u V d Z K O I n B + d U 1 L E 3 n w Z O H P G 0 f o 5 k G Z S f X Z f Y H A 7 r D E e g G h Z K K Z W k k 4 T P k 8 m m b w 8 d d z I r L p 7 5 0 n a K i o j 6 L M y V I 4 j R F K I J E g k g C x o O U 2 / c e U 6 z b N F a a y E l C d / u A 8 6 V 5 f u P n f 4 H 1 z T X + 4 1 9 + k 1 u P d z n s + 6 S Y F C t V D v b 2 s H W N f / b f / X d M p w G P t x 7 j h Q O C Z M S j R w 8 o 1 E 1 q j S p R G C D j h F q 1 h i J S V E A V B k E c o z s G l z d v c P / D B 7 z x 7 n u I N O O 5 x S U K S c Z f f P Q + Z s l m p l r i S 5 / + B K P B m L u 3 H q E b Z c Z h w E n 7 h E R o l G c L L C 3 X q N Z c 4 i h j b 7 u F l B q l a o 3 N j Q t Y u k a a x d y 7 d 4 / + a E A Y R a i 2 h m 3 a y C Q G D V R L 4 / H t P T I l 5 f y 1 D T p n L b q H f V R d w y m X O b d x j v X F e Q q q S j w d o R Z 1 D F U h 9 E O c U j m H f F o W w 4 F C u b y E T C W 3 b n 9 A f 3 J C u V l E q A p r i + v c + e g u m Z J R c E 3 + 1 q c / x e 3 3 b 3 N v + y l 6 s c D m 0 j x f v f E c / 8 / / 1 x 8 y M V I 2 X t q k W L G p m R b K O G P n 8 I x + E J A J W F x c Y D r 1 i C Y j H F 3 n c O + M 0 T j k + i c v U 6 8 7 D H s D 7 n 6 w z X i U 4 D Q c F F 0 j i n 1 W F x e o V 0 r M V o q c X 1 r E S L M 8 l O A 4 + I G H o R d o t 1 v U 6 k V 6 n T b z c 0 v 0 R 2 3 G q c + H 9 w 5 4 s t P C S y M y U 3 L x x g W G 4 z N G R y G D U Z c r N y + w t b V L p V h j 5 e o C 4 1 O P 4 w c n / O 7 X / x 6 r i 3 N E c X 6 D L W W K u n i x 8 Q 0 h J U q m 5 P t m P 8 F S b T Q 0 E i S K U H + 6 8 k g p U a S C I h R k C n G Y Y B k W U i b o i k 7 q C 0 b t i K L T Z H a x w N x C E d v U I E n R 1 R z 4 j p r S m 3 Q 5 7 R 4 R i Q j D 1 Q n D h O H Y J 0 x T p C K p N U s U K y Y F 1 8 F U X b I w 5 u y g z W i a c f n m O S 5 c X K R Z K K N K S Z x E J E p K p k K s Z Q T C I 4 t C x l 3 J z v 4 R 9 V K F 3 V t H n D 7 u 0 j n r Y J Y b i O o S 5 e U l 7 j x 9 z M c P d x n 3 R 3 z q 4 g Z 6 N K S Q + Z R t k 6 4 X s r g 8 w / v v v U 6 l U u U L n / 8 y S I U k j R E I T k 7 P K J Q c 3 L K D p u u o i o b I J L p h c 9 o a M j e 7 S N k s 8 C d / / h e Y u s a N p R V K m e T E H 3 H m T 1 B N k 4 J V 4 o 1 7 T 8 i i h N V K m a J M s e K Y 9 Y U Z r i 8 u c s 4 p k 0 1 j Z i s z / M m f / 5 h p n B A K k I r O + t o m k g g Z D q k 4 C k o q O d w 9 R O o a 0 1 G P h X q B 9 Z k 5 h g d H v H D 9 C p u b M 7 i u w t y 5 G Y r z D i s b 8 1 R r R a b 9 M e + + / i G 3 7 j 6 g p U w w Z s s k S Y z Q B N 3 p E F V V C c c p l m o x H g w Z e Q N W F m f 5 8 E d v c b b V Z u / x M f d v b d E 9 H t M / H n L 8 p M W 7 b 9 7 m 8 d Y h 4 6 m H V b T Y 2 t n j y U 4 b z 4 8 J w o j O 6 Q B L s 1 G l R p A m z D S L O M L g z r t P m I 4 D G r M 1 V F P F s H V q M 3 V 6 4 x 7 9 I M x j Y K H H 2 t o K r V a X y S j C c d 0 8 Q 6 d D o e Q Q T g M M T a N W r + b S O D 9 k p l 7 j r H u C a q m M x 2 N W F p c 4 6 Z 1 S d O o k S U x l t g i O S W 2 m g Y w U l i s b O I n F b / / a r 3 B 9 c w N b s X H 0 I g W z R I U K 4 8 M z X K t E t T L L x r k r H O 6 f c H R 8 R L s z R V z 7 t c v S 1 H V E k g / K N A S o O g k x Q R I g N A 1 V N 1 D I E b R S C j I p 8 6 2 f T B G p A K m y 8 3 i f x f k l 5 j e r Z H F u / x N o a I q G C l i K h t T y L a O U E p n B c D g l n K a c H J 9 Q n S l T m 6 + T 6 n 6 + 2 m U p S q K Q h B G d V k C p X G J x t o a t W q h q i p Q Q J A l h E u M F A Y a h 4 e o 2 i Z f x 1 u s f U a 7 O c X x 4 S G O u z j S d s r J 6 D k 2 1 k F F I v V G n U p 1 n c / E a + + / e o j R 6 D E m E T K F W K 7 C 8 s U p k a d T P n c P X D P 7 i r 3 5 M t b q A 4 5 T x g w m e N 8 J y F e 7 e / 5 D 5 j S U c U 6 N k q 3 n x L Z U o a p l r m 1 f 5 8 W u v s z f q s r u 7 w 4 W L G x w e 7 D M / P 0 + S x G R x R s E s 8 f D u E 3 q n Q 4 Q E h M L m 8 g K 2 U L F M i 8 D 3 O J 0 M q C 8 3 k U L h 9 L S P V X S Y X 5 3 l 6 u V L L F c a q F r A 6 x + 8 Q a L p 6 I r E S A z e / P 5 H Z J l G r E a U m k U y J L W i y / q 5 J a S a M v X G 1 O o 1 y m 6 R f n / I e O r T m K 1 h 6 j o a L i Q K u l A I A p 9 E x C R x i C J 0 d K P A 7 t E Z M 5 U q r f s f 8 f n r z / H R B 7 e Q W o H W M L e l X 7 t 2 m X f e e 4 t q p c J C t Y J u q L S m I w 7 9 M S E q 4 S j G M C y 8 y K f c K L G 8 N k s W j j G F Z L a x y v e + / x Z T L 8 Q L Y u y m w 8 x c j f W F Z V r 7 x y w s z 1 G u O B w d H P H o 3 g E X L l 3 C Y 0 y 3 N a B 1 1 u O T n 3 s B p 6 h i J y o V u 0 D F s q m U i o R h S L V S o 9 f r k W Q J g R 9 w / t w a R y c n u a 5 H e r S C K Y e d k I 1 z L z A a e q y t r L G 4 2 O D V H 3 2 X N A i 4 d / c h y 0 u r + L 6 P H 3 l U S g 6 / 8 q s / z 9 a T Q 4 b 9 k D j x W T m 3 i H j u 1 y 9 K I X m m k z f Q F Y V u u 4 O M B U L q + I m H 5 d o 4 R R u h C D K Z I F O Q W Y g a 2 9 x 9 e 4 t X P n k D v Z y D 4 0 U K b r E E m U 6 S J L h Z P t 9 I M 3 K Z s s w I 4 p S J n z A J p 1 T q D s d 7 H S p L L m Q K S m T Q 2 u l w u D N g Y X W G o q s w v 1 R i a W 6 B W K Z M w w l x l n u I F F S S M M b P U l z D w F R s d p 8 e E 4 S C 1 d U 1 K k W X x 4 / u M r 9 S J 0 i m G F m J B w + f 4 j o 1 C k 4 J H Z U Z f H 7 7 i 5 / m X M l g 7 I 1 5 s L v D 7 T i i m 8 S M F f J t V J K g Z 0 V k p P L Z z 3 2 B 0 0 4 P V d e x F D g 6 P e D t D 9 7 E c H Q 2 1 j Y p l 6 v c u H K N N 1 5 7 g 9 t 7 T 8 n i j O 3 H u 9 j V A m 7 N Z m 6 + g d 8 d c / y 0 z X Q Y s n b 5 H E 7 Z I Y k S u u 0 2 V r G M b Z g 8 e f S I a r m c d 9 B s w d r q O n s 7 + 6 R B w q X z F / j i 5 z / N S 5 c u 8 P 6 9 d 7 m 9 / 5 j R d E K U J r i 2 S / 9 s x H D g o + k F D A X M m o W S q h w 9 2 e W F T z 5 H v 3 N G t 9 / n y t W r j E c T I g U g Z d I Z M O m O u H L 1 K q p t 4 J g 2 m l C Z h h M E B k p o M J k E P N 1 + T H d v n 9 / 6 h a + w 4 g g u r i x Q q s 4 T y 4 z j 0 z P 8 K K B c n + X o 6 S M U V U V 1 S j z t t v C k Q r N R J V N M / v q 1 n 5 C 6 J t W 5 O l a W U L A d V F W i a o L u q M + j r W P a p 0 M s q 8 B w O G B x d Y 7 K Q p O C F b H Y a H J 2 M m Q U B A T j i J O D N m E Y c f 7 K G u U F m 1 m r S K N c x V V V R J x S r 1 W J o p h S s f T T e J z n e c z M z d L t t J F J i G K a n E 4 9 D l p j 5 m Y 3 m W n O k K U J 0 2 k f 0 z J 4 5 + 3 X e f j o A G R + 5 k y i g E r F 4 j / 7 p S 9 z + f w N J s O I b v c U c f H v r E h D V 5 8 l y w V p l j t V h W L m 1 + V p h q 4 q T I I x m a G g K R n C g 9 O t E U F / g l U u 4 Z Z M 1 m a W a c y U i J i S R h M + e m + P 8 X T C z c 9 d x t R 1 b N 1 A S o W z k z 6 P t 3 a o z N W p V g s I I W g d t h m 3 P L x h T L X Z I C L k 4 t V z l B y B b u m 4 B Y s g i j F U A 5 l K 0 i z J d Z V C I l U F Q z c Q Q i W Z e m i u g S 5 M 0 l j D Q q P b 6 t L p d M k M y f M 3 r + L 5 P q 3 D F r P N K p F M C O L 8 h l L V Y h L p Y a C A Z h J K G I 5 G I F O a h S I y C X E N D a T C 1 W u f w p + k 6 K q J o V o Y p o 5 l q g i Z c v v e Q 9 6 / / T G T N K R U q 3 G y s 8 f g c M T i 5 g q K p b K 7 s 8 f S 7 A L t s 3 Z u t L B V s l h i a z b + e E J t v s Y 4 8 i g 6 J d r H H Q z H w L U M e r 0 B l z 5 5 j U a j z H J t j o 2 F Z T b O L f L D t 3 / I 4 b S L U B V M Q 0 P K B E t 1 e f P 7 H 9 I 9 H L J 5 9 T K x 7 n P w 5 I g s h P p S j Y k 3 p D 5 b p 1 w u E X s B S e C T x j r d T o f F h R X q T R f V z L A t D S V N 8 E Z j 0 k T j z q 0 d Z K J S q T d B B 6 H E 1 A o 6 a e y j z V Y w X B 1 V y X C B g q Y z n i Z k n S l e o n L r y R 7 + J I V U I n W F x b U F V s / N M D d X x E g l r f a Y d t / j t H X E 5 7 7 w I p Z Q E E L l r D 3 i w d Y u k 7 G P n y Z c u H i O a 5 s r f P z W f R 4 9 P W Z u e Z 7 p Z E g 8 j H N + u x H z 0 h d v 0 K h Z u I r O a n 0 O P S P H X 0 c x c a 6 s I I s T 4 j D C L R U Z d N u Q p U j T p B u G / P m f / Q B V M a n P z u E U L V b X 5 6 l V H Q 4 O D k l T k 4 3 N 5 9 h 7 u k + z X s c 0 V T p n L S b 9 C b / y d 7 6 O u v b C 0 j d M Q 0 c R P D N P q G i G h m E o + a 2 f l o P + H d 1 A j 1 J m 7 S Z E O j M L 8 5 x 0 j m g 2 y 9 S a D T R b 4 + H j P Z 7 e 3 u X u B 3 v E G k h V Y 2 f r i O E k p H 8 6 Y f + s h V F 0 K N Q d a p U 6 a R K j 6 R n 2 X A W r Y b K w M U O h a F O s W l R K J o W i i + N a k I E p N a x M x 8 k 0 d E X F M D V 0 T c N 1 H P y J j 0 C S q S p e E D J N I j I n J R Y B u i W Z m 6 t j G h q d w Y j T o 2 M a j S K T U R 8 T j a K p Y C c + I v J R U R g O J j i 2 A 0 l E 2 V Y J R n 0 M X a N U V L F M S S Z S B r 0 u F a v I x e V 1 p o M x s Z T E W c J M r c b 9 x / c 4 a B 1 Q W 6 x x 7 v w 5 s j h h H I z R d Y 3 T w z N M y y Z O 8 6 r D l e u X O T k 6 R k a S T E K i q q g V m 6 X N Z X r t D o k X o m s q S i Q I 4 4 x x b 8 z V c + c p G k U U L e O D B + 9 x O D 6 j 5 Q + Y Z p J o G q F O U r K R R 9 k x 0 R 2 F M I j Z f X y E Y Z s s P 7 d E a a 5 A 2 b K J k 5 R + f 8 S 5 5 T U + e v c e g 7 M x g Z / Q 6 X S Y j E b 8 w s / + H E 2 n w l x 1 l k Z x D o 0 i H 3 3 0 A D 9 O G Q d j i s 0 S q q O D Z n L S G r O z d c g w C b C X q k z V j D E Z + 7 t 9 P r p z x O H x k N J S i d r i D J Y r y E S C V B V G 4 y k f v H M X u 1 T k 3 b f v c b L X Z j p M e b i 1 i 1 V p 8 I M f v k N n 3 G f z / A r V a o G i b V M o V y A G b z y k W L f p R U O a q y W u P L 9 J o W y i m x p 7 h 8 d U G w U c x y I O A x z L Q q Y p U o C p G U w 9 j 0 R m p E m C I Q W 6 b e J 7 Y W 7 Y M D R m l m v E a o a i K S S J Y H f 3 l K 2 n R z x 8 u A W Z x L J V d n a e c P v 2 x 2 w 9 e k q n N + H u v f u 0 W y 3 E J 3 7 z k k w T k a t D l N z o I B Q V 2 7 Y R q s J g M k H X B A Y a V q p S 1 I p k c U I Y B U g V M l K y D E z b w s w k p D o 9 b 4 R R N o j j G D t T S G S E 6 1 h 4 U U A i M 5 K 4 T r W 8 z O L i Z b a e 7 i H 0 M a e H 9 9 m Y W S G J J t g V h X E w x b R N F E t D F y o 2 K k o q 0 V S V a R r l g 2 X y v h Z A E K b o j o E p V J I 4 I l M F s U y J h l M U T S H w I i I y F E 2 l a N l 4 w z G 2 o u F a B r a l 4 u g W g + G I K J M I S 8 P P f B Q D F B I c v c p i Y 4 m 1 2 X m G 4 5 A r m 5 t E S c T 9 J z t U G 0 1 s a b D X H o M A w 1 D p d l v 8 z Y + + R 5 o o H L a P a M z X + O Q n X 8 T S D O I 4 4 v D 4 h F K t h u / 7 T I c T v L H P O P Y p V 8 t U y z V + 8 o M 3 W W w u 4 M y U 8 C M f X d V Q I o E t T X 7 3 d / 4 B + 9 u 7 / P 7 v / 0 v 0 B Y f 6 R h 0 / m b J a q f O p 9 S v 8 4 i e / x J O 7 9 9 E M g + b s D P / 9 H / x b 7 p + 2 8 b K M y X i A a S h Y t k F 5 t k y l 5 m K S M T 0 b E D 0 c c H X j I s 9 d 2 S S U C X Z 1 j t S Q 6 M + G + G g a j 3 Z 2 u f X g E d 3 x i O 5 k i F k 2 u H J 1 H V 2 D w f E Z b q V G b + j x u U 9 + j s P d A / q D Q 8 J p y u 7 W I V G Y k a o C q U E U R N Q a J S S w u L p K t 9 9 j Z X a G 2 2 / f I f J y T A K m o N I s Y l o 6 y 8 v L 3 L t z n 3 A c Y 1 k u f j D F L Z j c f O E K y 6 s L J H H E 2 e E Z g / 6 I M M r o j v p U Z m u s L z W w 1 X y 0 s t K Y Z 6 4 2 Q + Q H a J Z J q 9 9 F U 1 U S P 6 J S q d A b 9 r F 0 g 0 x K x l l E L 5 y y f d o i 8 G I e P d q i 6 J a Z m 5 9 j Z W G V r Q e P e O H G d a R I e L r 7 l P a g R y r A d a q I m 7 9 + U Q o h U B T y 2 x 0 h 0 D Q d R V X z D F + S Y C k 6 a R C i k d c Q 0 i j F 1 P K 6 h a G D Z j u M u h N c I 0 + T T 3 0 / L + v p O s W i w 6 g 1 R O g Q O w p j L c M Q K k o C q q U z m U z R F R d k g Q t r r / B o 6 9 s E X s z C Q p U g H p H E + a e K T D P q h Q Z C Z M g s w d R M w j g C k b O / / e k U X d X Q N I 0 o S 4 n T C F M x y K K U Q T A i F Y I 4 C C k V C q i A r q v I V O a w e L f O 7 v Y O s 3 N N 7 K J O J D z c h k E U R 2 R x i i p S T n d j y o U m c 7 U G i z M L h G H K 9 s E u s U x A g Z / 7 0 s 9 z v N / h 6 c 4 e C w s 5 l u v 9 j + 9 w 6 9 E D q o 0 a 3 n D K u D f h 5 Z + 9 Q b W q U F B c 2 q c T v v e X b 6 J o O t V m F d X Q 6 H V P i a Y p a q y g G y p J Q c U s W z j C 5 A / + h 3 / J T 3 7 8 O g / u 3 u O N 2 + 8 S u p K r N 8 7 j Z P C 5 C 9 c p e T G G 4 d C a h P R G P h / e u Y W 0 V D w C P B H l E B m l h O m o n L Y O m F + c J 5 5 6 f P 7 F V z A 9 w W S / w w v X 1 v E S j 0 d b J / z h D 9 9 A S I m h K R T L D l / 7 j a / z 9 3 / t 7 / E b v / 6 b t A d 9 Z l f q X H t x E 8 O S f P 9 P 3 y M c x S S G x v W v P I d R 8 N C z G B G Z t I 7 6 B H 6 A i m D i B 1 R n 6 i g S 0 i S j N x 6 w c f k C T k F B B h m D s y G j q U c s U h q N G u V C E U 1 m C J G h 6 j q K b q B m F n d u 3 6 V R r 1 E q 2 t Q r B c b j I d t b + y R S s H n p P H 4 4 w X Y s L K F Q t E w K u s 5 i b Y 6 q U y a K Q j J V M P Y 9 L M P E G 4 6 p 1 O q 0 O i 0 q 5 S J j f 4 o X J 7 S G E x 7 3 x y y s r q G E M c P u C V g R l t A R a Y q u q f h h S i A y N E u h V q i g L l 6 b + 0 a a S K R U E E I H q Z K m k C K Q K S i Z Q j T N n p 1 L 8 v N U F K W k q k o g U / w 0 Y e x 5 R B K m 2 Y h A k U z T B M 1 V y Y T G a a + H q J s M i E A R K F G G b V t k A o Q G q q Z g 2 A q Z 4 t M a P 0 E v m O i O I I l D J A r V Q o G C q u c Y X C W j 0 2 o z n v i E Y c Z g O i S I Y 7 q d P t V q K T f R h S F a k u A N x l i G S a c 3 o F w q o E t w D Q t D G q i Z R M Q S 4 g x E C o 7 E S 6 c U 6 g V S L S U T O m F g M B n l L D g v T C n P l U l F j B S C p 3 t d e s M R C 0 u L j I M p Q v M 4 O W t z u H / E l z 7 / y x w d H p B l g v W V Z V Y W 5 + g e H + M P Q 8 b 9 E Y e H Z 4 h M o z F b 5 K / / + D V k K j A s k + F o S B j F E A k 0 L Z e A k W X g p 8 R + S q X Z Q N M V W t 1 9 P D y 8 L O D L X / o U n 3 v u M v V C l e f O n S O O p / z l j 7 / N c e c I V R O 8 d + s j H u 3 s Y R V M d E X F s W y K d Y 3 d B / t M j 0 P O r 2 2 w v N E k i k M e P d y j P c l 4 / e 4 O b + 3 s 0 D E j p C 1 5 4 e o 8 v / P V l / j 8 h V X W G n X + 8 I / / m E S V + F n M K P S Y x l M M 1 + T 8 5 S V M L R 8 Q q 6 r O t D v h Z K 9 N o z 7 P w 0 d 7 + G H M 5 R u X 0 F 2 Z 9 x M U h X q p w t n u G S e H H e q r D b q t H s O j C c d P W 2 S p i j Q 0 5 h a L O U F W z 8 c T W R Z j q i m N e p m z s 1 M q t Q q h j N E c k 4 W Z O a Q E b + S z M L 9 I H P p Y r k U c p y i o G K q G A u i a n m u B D J M 0 T b A K L n E Q U C q U G P Y G z N R r p H G C q a r 8 + J u v 8 u T j p 8 w 3 F 3 n 9 r 9 / g 8 P 4 p + / t t I l 0 j N j R C N c H W D f Y e 7 P L R R w 8 Q n / u t T 8 g U i Z f E S G K y L E F k A l N 3 E F F G F o W Y q o 7 r O r k W J k 4 R M k O o C p p l g J D 5 q m b o T I Y R Z B L b 0 f B i n 0 T m 2 U B L N + B Z f i 1 T V N I s o e g W U B W F S T B F N w z i 9 N l F A w J F q N i O Q h Y l O I q J j k Y m Q Q A z h Q o A E 9 9 j P J 1 Q r l f I U s i 8 C F s z G E 7 6 R J 6 P b Z o o u k G j W U G q E m / q o 2 Q a s R 9 B l u W M P G G i G A p + O G b s j z B L F t 1 g g l A N D F M g Z M B o O q Z c r R J H K Z 1 O B 8 t y U L G J v I S Z m T m m f o C i G Y w m Z y z O u g w O E j 7 / y V 9 l O k k 4 O n n M z M w i u q H w 5 l u v s 3 X 4 l D S W n O z 3 U I u C c r F M 5 o d o r o N m 6 s x W m 3 R a L a I k R C 8 7 a J h 0 d k / x 0 4 Q X P v k y L 7 1 w D d c q 4 f V b L J 2 b Y z r t c t Q b 8 s H b d / n f / s N / S H p 2 R J p G v P f o D r V z F V 5 7 8 w 6 d i e D 0 q J P / P C V h 1 P a Q S Y y j m 4 w C j 6 W r q 5 T r F q d 7 p w x O J w h d R 1 o Z 5 e U q l d k y B S 1 j X X O Y 1 8 r 0 R x H 3 d 4 4 Z p g m a Y 2 E q K k e H J 6 Q 2 X H p p k 3 u v 3 q H g 2 F x 9 + S Z R H B B P A g 7 2 j 4 h V y Y X n z u O H Y 1 R i o m 7 I v Y + O E F H u 1 C 2 s F Z m 9 u k i l X s Q V G p O z E f v 7 h x i O S 2 O 5 S r 1 a I Y s i D E W g a M 8 a A z l W H q F o q L p O G i a E W Y C p 5 x n U J J b E s c T Q D d I k R k 8 k N c t l f X Y R w p h S o U g K + W 2 x o i C F I I 5 j a u U K h w c H L C w s c H h 2 i m L q / O s / / C 6 t s 2 H + b O o q m Z C 5 U x q N K I 6 R W Y p Z t r E q L u r a t c V v q G R o a Y Q h F f T M Q E Q C E U l I M l x V R 1 V U w i C m Z L p Y h o a i C u x i E Z n J X J s p 8 s m 6 7 Z g o e o p i K S S J i m u 6 O K Z N l m a k 5 L a H J A j h 2 R w r S R K k E I R h h J C C g m F j K C a G 0 A m n C Q X L Q V N U I j U P u H p Z R C + Z M A x H h C L O z R S Z Z L 5 Y 4 c L C M l 7 k k e k q s a b i V I o c n 3 T Y 3 R 9 y d D K g P / R x d Z W 5 W o 1 6 p U A i A 2 I y p k H E J A g I n p U i d U W n X r V Q l I R 4 o j H j L l D R H J q l M r V y E W k I h C 7 R N G j 3 T y g 3 T F J t S q G o E Q Y 9 z I r K N / / 8 B 2 w f 7 r O 2 f J G t p 4 8 p V S o U y 2 U W l + d A V W j 1 e x S b F T a e W 6 U w W 8 S t F q g 0 C 7 l / S 9 e Z p F N K t Q J 6 0 W B x c 5 l C 2 e Q T V 5 6 n U i q y s b a J W S l w b / s + D w + f c v v O A w a D g E / f e J 5 s N M J r n 9 G w i 4 y 9 K Q 9 P T v B F i l k s o F s G p b J D 0 b S Z e g H F u Q K e T J g 7 N 0 t j o Y y q a 5 Q a Z Q w 7 w d U N Z h a q W G i 4 i k O U K P z o r Y 8 4 H m f U F u f p 9 P t k U c b Z 7 h n e y C f J F O Y v z L G + t g B a h F O x a F S L G K p g b m a W 4 b h P p e h Q d H R K t k H 7 Y M S 0 E 2 A J h z g N C f 0 Q X b W x 5 2 z 8 N A A 7 o T p X o l g v Y G q S M B w z S X 2 m M s R L P M b R h E n i M Y m m j M I R X j J l m k 6 J Z I w f R X h x S J B G B K m P l 3 h E S k a q S h R V J 0 0 y G u U G S Z i S K a C p K n G c o B t 5 Q X E w H D A 3 O 0 e n 0 6 Z Z b + C H P s s r T T q D C b W 5 B l b J I U W i C Y H Q B U r R 4 s K 1 T W I Z U K 9 V U H / 3 F 7 / y j Z p V I g p S F E 0 D I T D U 3 P c a + w G G Y a D Y 5 k 8 V m V I F q a i A 8 q z b Z J N l G Z q h o K o K Z E C i Y u s 6 B g J V U T E t A 9 3 Q U A S 4 r p M n 1 2 W W R z U y g W v a W J q O k g G J R E m y H A i j C y J S F A S m l g + z T F X H V V 0 s 1 a J c r m B l E k v V K O g m Q R Q y 7 A 9 x X Q c j F S i W g 1 K 0 0 U w Y j E Y c t 0 c c t w d M 0 i m h 7 h E r g m H Y A z M j D K Z Y e g F D W h C q a G O d W q W K k I K J F z M Y B g w G M d 7 Y o 1 y w y Z S E a r N M K h L S J C E L B a c 7 I 9 5 6 r c X S x Y s c n X Y Y T 9 r 8 7 S / / A p G X 8 g e / / 2 / Z 2 2 2 z s L z M Z z 5 7 E z W L 2 H v 6 l H q j x s p i g x c v 3 2 R 1 Z p X r l 5 7 n 6 t o N 1 u c 3 m K s 3 6 J 6 e o a s a 8 w v L W K p g Y 3 G G g q P T b b f Y P T t h N B 5 x s n 3 M b t D m k J i O K t i a T N i N + 6 S G Q j g S 9 D t 9 o t B D o H G y 3 y a K I x b P L X L z 5 Q 3 K F U F B t V l c W E C J D K Z B T H G + Q p I k N G p F G r N V r K L J 7 M o M l a Z J s S y R Y Y z t W F T X X L J E 4 P k p z c U K 5 T m H 8 3 O z m I 6 J S G I c T U X X F R q N C p p u 8 P T R I a 2 T K T e v X 2 U 4 G a N Y J n b Z R n V z U 2 O h Z l N w H Z D k t S F V I l U J K k g p k K l C l k p U T U W m A l 2 z 0 d R 8 9 6 O r O o a q g Q J C E c 9 6 e n l F J c 0 S Y p G R Z j F Z m q I p G s X C M 8 K X I k A I g i B E C I U k S R l N x l i W R R A G F A p F 0 i x l e a V J q 9 + j O V d m / f I y j Z U 6 t Z k y 1 Y p F d c Z l f n G W R r O C O r t U / k b f n z A J f A b 9 K U G Q I Q X P q u 0 K m m 4 Q + S G m Y u A P P U Q C t u l i a C p R 4 E O a o i m g q x q m a h I H E Q r 5 T U 6 W 5 Q w + m e V s i T h M y c j h L Y n M f i o S S 7 K I j A y y D E V k p I Z K I G L C J A Z F w V A 1 s i R / m Y q W T d E 0 s H W d o r A o a h Z V p 8 T T w w P a 4 Z j T c I J w T N q B h 1 p 0 M E o q 0 k z Q q x q F Z o F i v c L R Y Z f 9 v R 5 g E k Q x M k 0 5 O G z h B S G x J g m Z 0 A t G C F 1 H M T R a 7 S 4 7 u 7 u g g 1 U Q G J Z A a A K p S k Q G q a 8 y 6 o Y E 0 5 T N 8 y t o e s L a u Q b L i 3 N M g i 7 f / f 7 f o N o u 9 d k S 1 6 5 e p F Y s c 2 H j P I 6 h s / / k i I J W I p 5 m / F f / x e / x l c 9 + l s + + 8 g m + / L l P M u m P + M 5 f / 5 D n n 7 9 A o 1 k j i x T + 9 M + + x b v v 3 e K b f / k 9 D u 8 f M T 6 d 4 F g O r Z M z d j 7 a 5 n D v B G F l q C p o w s Q p a / j D k E x R m J m f Z T o c k C W S f n e I V V Q x T Y U g C 0 k V h X a r S 5 j m K / c k k p y 2 h z T r d b J p h J t o F B U T V R P Y Q u f g 6 S l n R y H n X l h m 7 n y J s m v g q j q + H 5 E G G W m S o e k m X u Y T Z S F S T d h / 1 C K a 6 E g 7 j 2 k d P j 2 k W L a p z F S J k p h u t 0 W z W S d L n 5 V Z k b k o T m R 5 Z 0 z J z 9 y Q 5 e 5 m A Y o K q q q R Z i l B F I E A R Q h k F i O U B F U V K E J D I S S R K a n I S D J J w b J J v J B G r Y b n + 9 i O T R i G + T O p a t i O T e D 7 2 J a V o 7 Q F F M s O h 2 c t r J K N Y Q v K V Z v F u S Y V x 6 b q 2 q g y Q 3 z l 6 y / K 0 d B H 1 Q 0 c 1 8 D z f D R D w 7 S U P D n + b M X R F B U p Z H 5 V n m W o q k o U h o z H Y y r l c q 5 g V B S E l j u N B L n q 0 t Q N 0 i x G K o I o z g E K U R a i a T m y 2 X Y c p t M p W Z Z S L R X z d H u W g a q i Z G D Z F m Y q 0 F Q V 0 7 I Q Z P h J i K Z r W I p J r V R m e 3 + P Y R h w M u l R X a j l 1 + h B B I q G N 5 2 i K 4 I k T j E M D U M 3 0 K S K p Z v 4 0 x R v 6 t E + 6 h M m e Z U 3 H z Y H m L b K 3 F w F b + J h O Q U E C b Y N q p o w G X s 4 r k 2 U B A j D Z t g K q d q z x H 6 E Z m p I G R N 4 F t H Y x g u n X L t 5 k f 2 j p 3 i + z 2 / 8 0 q 8 y 3 J 3 g r 3 + V i b C o D r 7 D 4 w / e 4 c + / + X 1 K l Q q K m n P D 3 Y L J p f N r P H m 0 z / / p / / B / 5 t X X v s / O 9 h 6 n r S H d 9 i F 6 S W c 6 9 M i E Y P 7 a I q q A g w / 3 y A R A h u 5 a 6 K r C 1 V c u s / V w i 3 K z y t G j Y y I v 4 v x L F 4 g i n 0 Q J m V m t Y e h w 8 P E Z r S d j U p E y / / w S m R 6 g 6 m X W z i 2 g E Z O O f E h S L N U h C i Z s P 9 6 n N j v D S W / C 5 Z v n S J I h Q g h U V c U 0 X c b T K a Z l o o g E k U k U C U p i 8 s M / e x + z W e L i 9 Q V 6 r R a j o U + p 6 h J m B v W Z W V J G W A U T g E z E x E J g W S 5 Z I i E N k V m G q k G W p e h q P j K R U k F V t Z 9 2 8 + I w H 9 8 a R r 5 K q Y q B z F R S A s g E l m L R N C o 8 t 3 A e 4 e V B Z t / z 0 H W d N E l x L D v v U R V s 4 j A i D A I U X a M 1 6 L P T O q G T h G g l m 7 H n Y 2 Q 6 T a N M t V Z A a B n i y 1 + 7 L k 3 d J n t W F Z Y y x Q 8 8 k i R C 0 T R i I d A S g T f 1 c F 0 X I Q R K J t E y s E 2 L 4 0 G H c r m M r u s E S U x G i l Q l a Z a / e E I o R A F I 8 g c 6 j i M M U y E M B K q u Y T k W W T y l X i x j K f m 2 T q r k 2 8 9 U g h B 5 W k P X 0 Q 0 D R F 6 4 K 1 g 2 S p b R n 0 4 4 7 n Y Y p Q F O s U R A i E w k a R w h V E G Y Z n k o 9 x l I J k p i d E X H U A x O D 3 s o S s j G + j q O X c E J Y z q d H u 2 J h + l q j I Z B X r f W V V R N M h h 2 W V m p k q Q + l b K G X S o Q j U F O d P R E Z 2 H x P B g G u l H j f / 5 7 / y V R P + D P / u J P y I I e m g p m u c q t B 7 e Z d 5 v M z 9 Y 4 P B s T K h n l i s v b 7 7 / J 9 t 4 B 7 d M h / i g h I u b i l X P 8 w 7 / 7 D 0 C o 7 B / t 8 q / + + b / M m R x Z S m W + C W W H L E s w V E E m B Q X H I c 0 C o l Q y O G o R 9 w N K 8 z P 0 O 2 2 E K S g V y 8 T + F M M S h L 6 K X t d Y v N 7 A M Q z u f m + L b C Q g h V g T L L + 0 y N y 5 O q o E S 4 f Y S 0 i 8 B N P W 0 T L 4 6 M e 3 8 S M V o 1 r i u V f O o d s q t l C R p k 4 W S y I y o n S E q g g M R Z J G k C Y p n a M x e 4 9 O U U s F v M 6 Y x s w s w 9 M u k Q w p N A s 0 V x u U F k r I V K J p C Z q u E o Z T U D U U q Z A l E o G C o u b 8 w y S K 0 D Q N 0 z T z C z U J A h P t G e l Y S o l Q R d 6 Y U H S k F i A T S U F x W X K a X J 5 b I / V z E c P U 9 1 A 1 j S j K 8 Q m a o q B r e V 1 I S k m m C E 4 7 b b a O z z h p 9 Y h j y Y P 7 2 7 k E I R V o r o Y 6 M 1 / 9 B l K Q q D k f T 1 H A 9 3 0 w D U D D E T o K g m K x S O j 7 K B J K b g H L N U i V j C h J E I q K j B M y C W m m k o S 5 J 5 d U o A C G p a B q W V 5 h l x l Z K k A x U H U d T Y A h T E z d A j U D T S W T k k Q m x I m C U M F 2 1 F x x T 8 b Y m y C T B F N X O T o 7 4 6 T f p R d 5 2 K 7 L I B j m q 0 Q q O H 3 Y Y + v W H s d 3 z 2 h v d z l 5 2 q a 1 2 6 V 7 M i R F p d G c Y 3 1 1 n t n a D A 2 r w t / 9 3 B e 4 s X m V 7 Z 0 T d v Z 3 E R b Y u k Y U + D i W z W g c g D Q w L B f H s g l j S b c z J Z q Y r M z O k w j o D H s Y G o w H p 4 y P D v j B j 7 9 H J D 3 a k z a n w 1 M e H d y l P R 1 y M h j y + / / 2 L x C a o F K p U n B L r M 4 v s 7 K w T L d 7 y t L 5 e V Y 3 G w S D g J W l S 7 z 3 / l t 8 7 3 v f 5 V N f f p l A j T E d h 3 E c g a a i q 4 C I q N o u R 0 + 2 C c c w O O x g W y 6 Z n u F U X L I s Y X V l l d H Z k D h W 0 U t F l t Z m U X S F O I 2 w 6 x U W z y 2 R y p i F z Q W s p o l m K p Q K J q m M 8 b K Q R G T o B Z d C Q U X V V P q n A a G X E g 4 8 T o + 6 z N b m q N B E o 4 C x X s G + 3 C C b N a g u 1 u k / b S P S D F V o 6 K 5 g 8 X K d h Y U y o 2 F A 9 6 Q F Y Z L j m W 2 F V M / h p V L J j x x x l O R z U Z l A I i F J k W S 5 x C 4 D s t y T F c c x c f o M 0 i F U E g l x J k k z S U x C p k b E W U q a K Y R K Q k j + Y e 0 o O j o K j q Z j a j q u a S E Q 2 I a F q e k g I I x i d F V D V R Q c x 8 E 2 N c 4 6 p 6 Q R d N s j h N R R F R 0 t 1 V A v X l v 5 h m 5 p G J a a r y j o x G G G H i m Q x v m B L p R E k x B V U 0 E R 9 I d T P D 8 h S R V s V c X R D F L B M z k m G K q K I l T S O E J T 8 4 5 U G E Y o p o a U K Y V C A V v N W G n M M V u q U N B U X M N G S T X U T E M A a q Y g h C R J Y s Z + w G A 6 p R 0 E B G R 4 S c R o P K E 9 G j L 0 A 0 z H R D N t o k H M t b V L r N e u M e p O 6 X s w v 7 x O c 2 G d U m E B Q 6 t g K G X W 6 s t 8 6 f o N z l c b r M 0 s 8 v z q B g W 3 w P b R H o / 3 b l N f K K N m G n P N C r V K A U X V K B V M y C L 6 v T H 9 w R A / k G i K g w g V 1 u Y v s 9 R c 5 Y U r 1 x n 2 B 8 w 0 K p w e H z M c j j n Z 7 6 B K h W u b l 1 l f W K L m V C k V T V b X m o w m Q 3 Z 2 9 p m d W 0 A h L / t d u 3 S N a t F F y x R e f P 5 T 3 H z + B e J o Q r f V Z u w N 8 Q m x S j r 1 m Q o F 0 0 Z k A q 8 f E E x j v F G A K v P I T G w I N N t E s Q 2 W 1 p b x g y m p j C n P l Q h G U 7 w w Y m m t R q H m o h E T i 5 D m Q p V K 2 W J + t k L D c b E N F c f I m w g y S x E i I k n A H 2 Y E g y E E G Z k j c J c b N O Z n 6 X Y G l E o O Y 2 9 C b a V O o o F t a W S j h K f 3 9 i j P V s l U I A E l h O 2 P D y k p R V R b I 3 N 1 a p t z V B f K K I p E V 1 U U J Y f U S J m i a A q o I g f y K w q K m q H o O S r c s H T U / D 4 N R U K S J A j y r y H + / 8 p W g U B m G S J O y Z K Q S R A h F I W Z Q o U o j L E N g 9 F k h G n Y D I d D i q U S Y R C i q 4 J J E m A a O l E U Y 6 m C a q V G 6 i h s X l / C D w M U 0 8 A u m Y i / / f U X p a I p E A u y G E p F G 1 1 o n P Z b T G O J X X C x V A 0 1 S Q l D L 6 d 1 x j G 6 Z S O l z B X z M v + E S N O U N E 2 x L O s Z y i n B L b r 0 R m O m s Y 9 u 5 f K s + W q d o p q f Z X i G W 9 Y 0 g y z N A f B h G O Y 8 d E t D 5 t 1 h 0 i g i C g L S J C X V d E a h x 1 m / z S g N m c Q + K 4 u L N E s z n K u s 0 j 0 Y 8 o f / / k + I 0 w T L K R D G C a 5 b I A g 9 K l W b / / a / + V 9 R V m O Q C d P A J w h D 9 k 9 b 3 H 1 8 h 8 x Q O G 3 1 s W 2 T L N N Q h I 1 j G U T x K N / T q 4 L O W Y 9 p d 4 T b q G A U L M J x g q 0 7 H O 2 f o K I j g 5 D f + 0 e / z e b 6 H G W 7 y u 7 h I e V q l b P 2 i H b v k M F o w t J i j c d b j w i T h P 2 9 N r / 7 m / + E l e V 5 Z J g x H A 3 R V J X d o 0 O O j k 4 Q a D z a u k N r 2 G N r d 5 8 o S A n D C M d x M C 0 N w 7 Z Q d A 1 p C o q 2 i 4 x i B k G + k i e T B N 2 0 k Y q k W C 6 S x h G g E 2 c J 1 R m T + o K J 1 / P Z v 9 2 l s l y i M F d B y 1 I q h S I P 3 3 v C x R f P g w g Y n o X c + / g J a q o S O S p r V x f R M 4 E f R Q j N p V Z e Y n N m j Y r t M j 9 X Q V M j T N d A y J i H 2 4 / 5 k 2 / + F f N L M 1 h V j c 7 p g J J b 5 M G t P T Y W l 3 j 6 5 J B C x c F d r K B V N U x X x 1 B 0 4 i j G N A W 6 K h B I k j g l l p J E U Z F Z h G P k A 2 u p C I S Q p F l K J v O 5 q M y y v B 8 r V a T M U 0 C K o q I I H T V T 0 F S V y A + w L Z d Z o 8 C C U W S m 2 k Q z B M P x i M k k x D T 1 f M i b p a T Z s 2 c 8 S Z D A 0 J t w 1 u 1 w 0 O 5 Q n C 1 x c j Q m U Q X i 1 3 7 n y 3 L U 7 2 I b O l k G S Z r R b X s 8 e r z L x n O b u G W D s m F S 1 O 3 8 4 Y t C Y l J S E i z T o F F q 0 j p p I Q y T J P U J w w B d M 1 C 1 D M 0 0 k I o g D J + t d H H M w u w s F c d G w 8 H W L D Q 1 L z A m a Y p l 2 i A E W R q h K g J N 0 w i T L G f T x T G 6 p m H q O p M o 4 L B 1 i q e F m I 7 N 2 J 9 g p g U + + d y L 1 A t 1 n j z Z Z Z p m D P 2 I R O Y T 8 S x J U a K I 6 + d n u b g x Q x w l j M Z D B q M h W 7 v 7 H H d 6 O K 7 L 1 O v j F l w 6 3 Q G H B x 3 8 K O b S 8 3 P M L Z m c H Q / p n 8 H W k w M u X V / D L u v o w s C f S v x J z N l J i 4 1 L G 4 w z n 9 H p i H 5 r j G F m r G 1 s s r q 8 g j c K e e 2 H b 6 O g 8 P m f P 0 e U q G S B T r 3 R p H f c 5 + r l a 3 l l Q t M w T Y N q t c r t W w / 4 / X / 1 b 0 h F j C h q a E U b 2 3 W Q S Q p S o m s 6 Q e R j G Q 5 R F B P 2 A 3 x v j F V 2 W N i Y Q w a w c + c p y x f W w V a J f I / 8 n i w g D i P 6 b Y 8 k l E g / Q W Y g d I F q q K i 6 R j Q M E a 6 G 4 g r m F k p 0 j k b I W C G c + j R W G x Q r B T I l o N A s c W 5 + n U v N D b 7 6 i c 9 Q d F 0 8 f 8 z j J 1 s c H B 2 T q S n / + l / / E d 4 k Z a q k v P Q z F z j c a n F 4 q 4 W C Q O g G + r L D 7 H O L 2 F q I i G M s s 0 w c R 2 i a y P P h e X w H g Y p E k K k J W Z a g a / m c N J M 5 i i E X + 0 m y Z 3 x + T c t T 6 0 m S k s k M D Q 2 k Q F N N 0 j A h D k O a 5 R p V z a Z p l 5 i t 1 E i z g O k k I p W g C t A 1 B V 3 P z 1 a q q j L 2 x n m L 2 Z / S H g 0 4 6 g 6 Y m a n w w Y 9 3 U e s L z j d S I c h U A y + J 2 D 7 c 4 2 g 8 x p g r M Y r G j H p T d M s i 1 V K i y R i p h a D m l f m H t w 5 o d w e U 5 k q o e k K S h D m 0 R Q X V M A j T F F C J w x j H t D F t A 7 d Q o m y W c X T 7 p w N e T d N w H A d N U 0 m S E E X J 8 3 m K q i G z j K L r o g m V e q 1 O K j N a Z y f U q z Z z r k t d N 2 j Y R e Z K N j I a 0 2 2 f U T J V D C 3 D L Q m u X l o i 8 4 f M V U w + + 9 L z 1 I o m p m H Q 7 Q 8 Y j 6 d 4 S c L J o E u Q 5 i u W p R m E 4 Z R I K q S a R n W h l N 9 C j U O y q U n J 1 l l f n U f T N B 7 f P k A 3 y s g k Q U l 0 H n 9 0 w N 7 d U 8 4 e d R m c T g i S i E q j x n Q s u X N 3 m 6 3 H J 9 h u g f 4 4 4 O v / 5 R / x l V / 9 P W I / 5 V J F 4 x M v f 4 F H j 2 4 z O 1 v n 7 K S N Y R o M h w P C y G M 8 n d I 6 b R N 5 E Y 7 p U q 7 V 8 P 0 Q t 1 B E 0 S W l s s 1 o 6 J E q G l a t S K l S Z j q Y E I Q J R 4 + O S f y Y a R g w d 2 6 V L E k Y H X e Y D H y q c z M s r c 5 w 6 f I K t R m H 6 b R P q e R i l V W q x S L R N C I O Y y x b R 0 G h N t O k U L a J P I k p S p T c C i V K 3 H v n A a d n b T b O b + L a N l k c M x q P 6 P b 7 B F H C Z D J m 4 f w M o 2 y A 4 5 p 4 3 p T R s Q d R z k 1 0 m x p O v Y h t a a S Z o O C U U D V A T U i F J A V i K U F V k C J F K h m I H A + e Z V k u t I i T Z 6 4 x y L I E K V P S L E Z I S f o s 5 5 Y + w z a Q S Y Q E D R X d M o k t G I m E v j d i 6 I 1 x C 0 V S B S b R l A y V c r m M Z Z m U S y V M 0 6 R e r e M 6 N m q a o W k q h U K J Y W d A l i i I r 3 7 9 U x J V w Y 9 C N F M S i w h D M + m c D T j Y P 6 F Z m 8 U p p s z M l L E s D c 8 P m Y 4 m W E q B S Z q g S Y O y a X B 8 d k i 5 W M V x q y S p h + / 7 J F l M u V L B s Q 2 E q j B T b e B g o S o m m q K Q J S l x F F O v V H 6 K c N Y d C 5 H k O t E o i S m W S q R B i G H q R F n M k 9 1 t h J Z R L x U R q Y J l G Y R h S B R F 9 H w P x 3 E Q Q m A Y W l 7 Z 1 x V q b g P H r N D q 9 q l W y x y d H H P a O u X 8 2 j r H Z 2 f s n x w g N Y X p u I e p a e i 6 j u n o D H 3 v W V 1 g Q t k u o i Q 6 p q K g p H l Q c 5 B E j K K Q 9 z + 8 T 7 M x i z d N C f 0 R m m J z v H + C Z p h k Q Q J p i p Q a q A J L J i R V l + c / / Q q u m 3 F 2 e k p 3 7 5 T V + X X + 8 7 / / d y g o D q + + + g Y r S w v P h p I Z R 8 e H / I f / 8 O c k M Q h d o z Z X o z V q c 2 5 j n d 6 g T 6 V a Z T I Y M T s / i x Q S w y w j h E 8 q M 0 7 u 7 R E l Y e 6 t i l L C K G B h b Z 5 C 2 U E 1 V Z K B h y o 1 e o M u W R o i F I 0 w V k m i i M b s H G N v y s r S L C X L 4 O G t R y Q o r J 1 f p 9 a c 5 8 W b 1 4 m G E d / 9 7 n f Z P z n i x U / e 5 M L 6 K p f P b e A 6 F q E f o K o 6 W Z Z w 7 + A 2 2 2 f 7 + N 4 U W 5 R p n w z Y u r e F a R b o h 2 P m r i 1 S b R h I E a E p B k L V E I p E a B l x 7 C O l I I 5 T E h m j K D l v L 5 P P V q Q k R V V z e 4 u U k g y B I g S 6 o i B l B E K S p A J F s 9 E U i Y w l S p p f M P w n b m M o U z R N A 8 D U d F R F y c U X U q B l K p a u U n J d k j g k C y J 8 m S C F j h A K i g 6 a Z m K J D K G Y m s y k Z O V a k 8 W V G W S Q 8 s H 7 D z E L B S 4 + v w C K x D F A y w R J E l E p V u l 1 + y i p Q F M d D E N H N y N E p j L 1 M h R V M A 1 9 T N t A N 3 V 0 X c M 0 V I p m C V v Y O J a N Y 1 v E Y Y I i B a V i M e c B a g q q Y U A U k 0 Q x h m H k B 8 p 8 R w g I d s 8 O i L O A Y O w x P 7 t I F E V M p 1 M M T c W T I Y Z h k q Z 5 + k I I Q Z y m 1 C o V N B 2 m 4 w B N c 7 G t E r Z V o t 1 u 4 c U e 3 W E b P / F A i S j Y + d z B D 2 I U V c U w T S x L Y z K d g F R w b S e / r p c w j U L C B H r j C e 1 + H 2 8 4 p H v m o a D g j a F S c O h O e s y t z V N e q u D 3 P a a j i C j 0 c V 2 L m D T X l k Y x E p V s m K F m C R e f v 8 T Y m 3 L 9 u e u o i s L l S + c R S s I / / 3 / / c w b 9 A A y N 0 k y R 5 l I N k U o 6 v R 5 z K 4 u Y i k 6 / O 2 Z u p o 5 l w m m / S 7 U 2 S + e o T S y n W J a J 7 y U M h h M 0 1 + T K S 5 v E a U A w 0 N l / c o Z p G V y 5 s k p v c I y i K U x C L x c U h B I l E w S R j + t Y C G G Q B g m d 9 g D T s P C 8 i N p C H a t o Y B d U h I x R 0 n z i O h w N W D + 3 R u y D Y k C Y p d y / 9 Y T o b I q m m Q x b f W S W k l q C m U t L F O Y t N C M B Z J 6 M I R + 9 Z G m C o i a k C S Q y P 1 d r m o a i a K T p M / + w o Z N l E i H y r 8 W Z i q 6 o i G d E L 1 X L X z 6 B m g c I o g x L 1 Y j S X M 8 k V Y U w S 9 A 0 L f 9 3 q / m H u q Z p a K p B E i U o Q k F R n v F V k h R F K M R K D i 4 S Q q V U L S E U S 5 W l R o G X X t 7 g b K / L / T v 7 Z A Z 8 5 h d f y H 9 o k C A D Q d k 2 C L w A S 7 d I R E Q c Q S Y j N A G m m T / I G Y J p 5 F O s l 5 h G A Z o m K N g W B a P M Q n E W J Y N q t c J 4 N M X U d E w z 5 / + p Z n 4 x o a Q S L / D R n n H T V V U F M j R N Y f d w j 4 E 3 w i 0 W C C Y 5 Q D / / P k i V f G t Q t Q s g N J I 4 Z w Y a e k b 2 / 2 v q v Y I t y 8 7 7 v t 9 a a + e T z 7 k 5 9 u 0 8 P d P T k z E z R C I h E q Q A K J i C K I m m g i 2 V H M o u V f n J L z Z K L p W l K p X L D y 7 b Z Z d d p i R K o k m K I s E C Q Q w w A A d h B p O n Z z p O x 5 v j y W e f n d Z a f t g X k B / u a 1 f X 2 X u v b 3 3 / a M B z P E a j B G N 9 m s 0 Z t C l N c t 3 R C e 9 8 + D a H o w l X n r q C s T l K S k x e Y L I c Y w t c R 5 K n C Z 2 Z W Z I k Y b b V p j v o M + 5 P q T S a 7 B 8 f M 7 8 4 z 9 v f + 5 g i 1 l h l w M q f F 3 b P X V p g + c k W b S 8 g m 2 Q k I 4 1 f 8 8 D R T L M E i U s 2 l d z / 6 A H j f o z 0 P J R 0 u X T 5 C d I 0 4 / O v f o Z G 3 e f 2 7 Z u 8 9 + 4 7 T I q U 6 k y T k 0 G P M K y y s b T O 3 / j 6 3 + L P v / t 9 b t 6 8 h z E Z u w / 3 0 W Q 0 5 6 t 0 l m f o z D b J i 4 y T g y G 5 n l B r R O j C p T + Y 4 E V V W j M t A u U y G X Y Z D f s k a Q a u Q L m S q B a R 9 a a 4 w k E 6 E U 5 d 0 V m p l t n e d x 8 z 2 B t R q z W I m i E q g O H u g N 1 P j i k E C E d h s S A s F B a r T y e K K F D t C n l / Q m u + Q d A M M a F k 4 f w c R T Z C W o m Q D l q W Q a v Z N E a b A i H K F c K K k l l U S i K l C 6 L A W o M y 5 e m r r c F K i 3 U V O i 8 I k K A t C g 9 X u R Q y p 8 h z h J R k 2 p Q f n g X l l B F 4 J d o t 0 E W 5 R C n P w R Y F F o v n u p h C I A R Y L K 6 r f v 7 h 6 U I j O k / M W s Y 5 Q l r i a Y Z b r f L q K 5 d Q 5 A y 7 A x w v R G c Z j U q N Z B K T m g J t c 2 R h C K M Q p G A U T / B 9 D + m 5 5 M I g p E I J S z 2 o U Q 1 q z N S a V L 0 K Q a V C l k 7 L u 6 t y y Y o E 3 / f + g / I i K 5 E Y p V R p D 3 c k 1 h p 2 u 8 c c D r o E g Y / Q J c d V C U I m c Y z R O U E U U J g c o R Q C x W Q 8 x X f L h + c o l 9 A P q A Z t s O U 1 Y m I S 4 i z m o L / D U X K M 4 w a M h 1 n 5 A z k e D q W / S l C Q Z G M 6 M w 2 k 1 r i i j r I C b S E p U s B j N M 7 Z f r B D 1 k 8 Y j 1 O k U 8 p g r L F U l 5 q c / 8 w Z r B 7 i T y 3 t d h N H S v I s w 2 Q g l c D 3 P O J h w Y M H J 0 x z z X g 4 J k k T 5 l c W W V 1 f 5 5 m L l 5 i d b 3 P v / n 3 u P X 7 I 3 Y d 3 e O L p X + T M 4 l m 6 J 3 u 8 / u 1 v 0 m r N 0 J i r I x z D z v 1 t 0 m 6 K s Q V G a G R R N g a 2 F u v U Z i K k t Q y H X X r d C a q Q C F U W E k g h E B K s K c q b g g P S k w Q V D 6 / i 4 F e r x L s T T n Z P c G o u F y 9 f 4 u 7 1 2 1 R b P h s X z n L z n d u k / a K 8 A t m C A l D K R R u B F 3 k 4 n S o m S 0 h P h g g g n G 0 S z j e Y n B w i Z E F 7 a Y b 6 f B W p J I 4 D S n l o b T G 2 r E Y y R u M 4 g j S b o o v T f B J T 8 p b K K V E + U x S Y v C g 1 f R a U G 2 A c S M Y T a p W I L C l w p C L P M 4 y w u E F A m m e 4 r o 8 5 b d o 0 o k w I V g g K b U o p k 6 t O I / K g D K 2 D e J w w N z e D R Z O k 5 Q S s i A C V j Z N v F B 6 0 z s w x e 6 b D h Y u z F P k E q 2 1 p 7 D M G J R 1 6 w x 7 C d Y j C g L o f E F R C R q f M s u N 4 p A V o K / G c k O l 4 y s L s A o 6 j W J 9 d o O q G + L 6 L y T M k J f I i l c D a 8 i T w A k k y j f F 9 9 3 T M l y V i y o H D 4 Z A 4 y 1 n q L O H 7 H u N 4 i B A O n o Q s j 8 k L X W o D K c h z j X I c p v k E L Q R J U a C t I P Q i l C M p c s 1 o m j P N Y e v o E Y P 4 h C z O E V q R x w m h G 5 K N J 9 S j K i 4 5 e d b l z N o i 0 0 m K K 0 N 8 x 6 f Q F u G V F o J + d 8 z a 6 h k a Q Z W j / S P c a o S 2 u u z T s o b F p Q V m G y 5 L j R p B 1 W c 8 G F E Y h c l c B p M p i T Z 0 h 2 P e e f s 2 v e O Y b B K T 5 B m u c J n 0 J 6 z O t X n q y h U c U T L 2 Z z f W a N W q V F R E p T H P / u G I F 7 / w K 7 Q W F i l S h e v W m V m + Q H P 5 D J / / 8 l c 5 P t p j n I 2 w E o K Z O o l J O X h 8 T J Z B a 2 2 B + t I M 7 a U Z / M g l D E I 0 G l y F 6 y u S O M M W k j y G J C 4 Y D Y Y 0 o j r j 4 z G O U f T 2 u + j E J e 9 l 7 O 3 u 0 z m / S F I k m L R g 6 c o G R Q d m F m c g F E S z I c o t m J l r k s V T f M c j S S d o q 5 G + Y m 5 9 l v Z S r d x F l A N W I Z B 4 X n l D k c o i l S p X A O n g B C 7 S V a W V Q 5 S C A Y B C F + A 6 W C l Q s p x e c V q K X m U 5 U h B G I b R D n u S Y L K d V D c m 1 R k t Z C n A L X e o F L X i O K h s 3 p U K f 5 j 9 i S g Q R T 1 J Y S 6 Z z p L S Y Q u A b H + E v u v b S 5 c v I E G p 1 D 0 9 L i k m K 6 7 g l s a p / p s K 1 J G l G a 6 F F L Q z I s 4 z e 0 Z g g C C i K g k k a o z w H P w y p V C L q r s u F x T V 8 F S B E q b 4 o 5 S H 2 N L 7 Z l h P E k Y z H 5 b + T 6 w w w h G G E F L B 3 0 u P O 5 i Y X L l x i d 2 e L 3 k m X t 3 / y C e N x h u s K f u E L z 2 E 9 U 9 6 R E e U y G U X E g y F O 4 O F H I V W h 8 F y H 0 G k w T i x B U O H B 9 i f 4 M 5 b B 6 I R K V G X Y S 3 A 9 n 1 r V J Q o U e V a g U 8 2 k G F F v t c A I p k N D n k i k c g k c S T 4 1 / O C 1 D 5 F a 4 U Y K 4 w q U G 6 K U Y D z p 4 Q c R M 3 N N L p x d w h Y Z X j 2 k U B a T 5 z i + S 7 1 S p S h y D r b 3 u X N z m y T W Z N p y / o m z C G v 4 2 i / + K p P R k N W V V c b j m H o Q U q s 3 K H T G 8 f C E T 3 c 2 e b S 3 j / J D 5 m e X m Z u d 5 + a N D + k O t q E w Z I l g N D H 0 j 7 c x I q U 1 P 8 u o P y R w y o z 0 z l y T Q h o 6 M y 0 c T 2 F d p z w M h M Q Y j S 0 g T T P S r F R o o z U 6 M d x 7 9 w 5 5 Y l E q K F 9 g o x H C I K o O 6 1 f P c X R / m + l h T L j Q Y G a 2 z e b 2 Y 5 5 5 + V k m / S 6 f 3 n p A o 9 l m M p g i Q 0 l 9 r U V j p Y H n K h w P r L G g T w X H W U 5 W m F I l I T w 8 p 6 y X V U q C M G V X 1 i k I A f r n 8 X R 5 r s s P S J Y 5 k o b y 9 l M U B Y 7 U C K 1 A O z j C p U g T l L Q g N D Y I y Q u L i y T T p Z z J c S R K K j Q G 6 b l g S q W 7 M Q a t D R K N k K B 1 K e R 1 C x + x 8 s K c b S 8 2 a V Y i P K v I p 5 o s K Y g C R Z G V G Q y 5 N W g 0 c / N z j L p d H E A I v 3 T H O g 5 W l k i J M Y a l 5 S U i x 6 P h R 8 x 3 Z l B C l r 4 n a 0 n z 0 s z l u m 7 5 0 f y s H F s I h C p / k D A M K Y q C / n D C e 3 d v 0 8 1 6 J L o g P 5 F 8 + t F j h C 9 R 1 q V Q s P 7 c G e r V A t d V S A R S C p Q V C C X J t c Z T q p y O s k r N r e H L i B u f v s f s e s j h 8 I D 1 8 2 f Q O i O e p B R p z v z c L E k 2 R K S K P L U 4 g U t / 2 C e q V B g N M 0 w O w 8 E Q K R 3 S i U P v U N N s 1 5 F + z H H v h H h s E C h m F i I K J D p V H O / s 0 a j M M B 4 N 8 E O P s + f W W F q c Q 3 m l M S 1 J Y f 9 o S r U W c v / + X V J y 6 l G L h U 6 b v / O b v 4 l v B N 3 D Y 6 r V s E Q y u 1 0 6 s 2 0 G o z G p s b T n 5 p i Z X 0 Z n c L C 9 x X / 3 P / x j z l 9 c 5 O K z l 8 j i j H j c o 8 i n 7 O 4 f 0 t 1 P c G R I t R o Q N g J q j T b N 2 S b K t w w m P Q q d A h k 1 v 8 V 0 m j A e j / B 9 j 0 q 9 i p G a 3 O S M 9 m P 2 H p 7 g h 1 V w J N k 0 5 W T / B G U F n c V Z T v o 9 f C O J 8 w x j L E E U U d i c S r O C D G F h f Q 6 H M t 5 5 G E / w K z 4 Z F q X A B b y w d N O C R a c G r M A Y Q Z p l F L r A P y 3 r C 5 z y e e d 5 h h b l 9 d J a i x W l f E 4 p i 7 U K I c Q p l F 4 K a R E C k 5 X X Q q 0 l 1 m o c J c l 1 g h B l h A K 2 b C W R 0 s H z A g p b 9 q F R a E R h y t 3 w t D 9 a n N q Z T K q p u w 3 E K 1 + / a i M v w G Y g C o 3 O c g y C N M 9 L a Q t l i Y B 0 F M p 3 k a e M c Z 7 n a F M C C l m W U K k E t O t N I j 9 i p t a g V a n j q H J h 0 1 q j b Y m a l F P K 4 I c e S T w t / 1 O n G e q + 7 6 P z g p P R g J u 7 j x k U U / K p Y e f B M Q t h G 8 / 1 y Y z P e D p l l H Z Z O 1 8 n 1 m P 8 w A d H I Y Q s k R 4 E F k G h c 5 p B m / W Z V e R U k i Y T x t k R s p o R t V 3 A x Q 0 N R Z Y R j 1 J E 4 Z e H i B D M d j r E 8 Y Q 8 M Q y z M Z M s x / U 1 s z N z R P 4 s t 6 / v M u l p 6 l H I + r k V D k 8 O 6 I 2 P G E / G q E C B i X j m / C u 8 / N J z / P B H P + J b 3 / w T O n N z Z B T 0 D o 8 g z 8 t T t r B Y a w h a P k 9 9 9 n m E s O w 8 f o R S V V 6 + + g x X z 1 7 g / N l 1 P r 7 x M V E Y U m Q 5 7 X a z L A P R l u F g w v / x f / 0 2 3 d 4 A T c H L X 3 i Z q Z 1 Q p G M u n V 3 m 2 q W n 2 L y / x U l v x N H B L o Y C 6 U j 8 u T Z a u q j A w T g F c T L B W o s A s A Z l S / i 4 L C 7 7 D 8 8 u M / m p Q 6 1 E y z z P J Z s m K O H S G w / B E a U q 3 X O Q Y Y Q U i m w 0 x a + G S G N R V n F y c o K Q Z d d W f 9 R D h C 5 u t U Y t q q J t c Y q a C Z I s x 5 g U q U B Y H z 8 q K R L X d R E W 8 i Q t w Q T X R a i Q 0 h w R o 3 W B k B p d 6 D I L X Q g M p d r B V S C l W + p J B S W n B S W w o F 2 M 1 r j e z 4 A O i + N 4 g E I o V f Z P 5 R q h L W l q S I u M S s 1 n k k 8 h 9 2 g H H c T L X 7 t i K 3 4 E h Y F C Y 0 4 b 3 M V p + I n n e c R x / P M l 0 P O 8 c q q 4 D q 7 n I q U l z a Y s z 8 4 S u h 6 d e p N A B U g p S 2 u x t X i O z y i e l P I Y m 5 e c k 9 Z k W Y 5 z m p 9 e q V T I 0 p R h m n B n 6 y E J h l a 1 T d S T X H A C K v G Y W q W N 9 H w y k X F j s s P 7 p s f Y T J F W o B z v 9 O F r i s K g H E H V b b D S m G G u s U g 8 H p A y Z r d 7 j 0 Y n w v F 8 C l 2 W b P u + j y J g 2 p + g E w t a 4 k Q e y k p y m e H U F M P x E I V m f n a F / f 0 c m Q f Y W P D K S y + S J C P 6 o w E 3 H t 8 k q n s E N c H + o w H X 3 3 y E 0 A K j y 6 s B T o H R l i 9 / 7 S 8 w U 6 / x h 3 / w T a a J Q R q L t g 6 r F 5 c Z q J i N 8 2 d A F j S C G v k 0 Y f v j h / Q G X a 5 c v U y W a 7 7 6 5 a 9 Q 8 X z i 0 Z j h a M Q P v v 8 j D g d H Z K 5 F u R 7 n z p z n 6 l N P 8 o P X v s N / 8 X d / C 2 G m 3 L l 9 j 9 E 0 I c 4 y d g / 3 a S w 3 i U 2 K d E p Y u X x e 5 Y l f D g g f b T T e 6 S Q w u i R F l R L k u U E I B z e g N I k 6 5 f M 0 W p S e P T f A 2 K L U N O h y y s T J F C 8 I y t 9 b l R n 6 e W Y Y j T O q r T r d o x F e 5 K E a 5 b S J 4 4 R 0 P C V J M q Y m I / Q q + H 5 p T g 2 j o J w Q W Y b r e + V h b Q s c p 5 x I W h t 8 J c o 9 X Q W k S V 5 W L + U Z w h p Q J Q V E + a m g t U a o s h F e 2 x w h S n D L F J o g D E r x t 7 F I H A L X h 7 w A o S l Q o G A 4 G u A S c H 7 x I u r i E y v f 8 P G p h V G 5 v w R h K U o s S r T z Z 6 e Q 5 / s 4 j l P W e c r S j i G V x X E V M 4 0 m o e M y 1 + h Q 9 W p k a f m A j D a k S c Y 4 j t H Y s j 9 W l G i e N W X B m + u 6 P y f Y M q u 5 t f 2 Q M R o d a 5 5 o z 3 M B S X h 4 T M M Y 4 t E x h c i Y V g T 3 y R k L T R T U 8 Z w A z / V x R E m e R p U I T z q s t 9 f 4 m 1 / 7 e z T r H b a O 7 z D N 9 5 G O I f A r 9 L t T K k E V X V j 6 v S F F Y X G d g D z V e K 6 D M R r j Z E R 1 l 0 K W R r Z G p Y k o H B q V G V Y W z 7 F + 5 h y 5 n v L 4 8 S 6 B W + e 1 b 3 6 f m e U K 9 e Y i u w + 6 L K 2 s s 7 i y z N z S M m 4 Q 4 g U V B J Y H d x 7 x 0 Y c 3 E F 6 Z E y 8 K h a s k S Z r Q a L Z p L y 9 z b m W Z h X q N 4 c k J T l W x f n m D 7 a 3 H p K T 4 v k 8 Y u M z M t J j G G d V a H R k o H C / i p R e e o V m r I 4 3 P x u J 5 H j / Y Z m V p m Z 3 D f e J U 8 e S 1 F z k c D L G + I q M g n W Z 4 r l d G b O t S + x a o K q 5 w q P o O S r g 4 0 s V V 5 b Q S 0 p S H q X L R V m K s L a P n r I d Q B m Q Z S Q c W V z m l u d R a H C n Q 1 q A c B 6 0 s C I V D w O g k 5 / G t L X Y + O O D g z h E n D 0 Z 0 N w e l T X + u T d C K a F W b B K n L z o 1 N J k d j K v U a E w q w B o E k j T O E d T j u j r B W Y v M M K x 0 m k x j X O r j S x X F L U M P x f c R p b I P j l F k S Q g o C F G Z i c Y Y R B 3 e P 0 W P L d F h g r C 3 j x F 0 P b X P S P G d 0 N I S h J Q o c p M g p p o Z h P 2 d j e Q 3 x 6 3 / j i 9 b Y n K I o S h + I U h S n i 5 0 Q E q N O 2 z Z O Q Y R B E u P X I l x R i h Y b U Z W q G 9 C p N 4 j c y u m E K C X 3 f u g z m Z b 6 P 1 e d d v I a g 1 D g u w r f 9 U q y z V p y Y 3 j 3 3 k 1 2 B i f k G M I C z o i Q 8 z K i Z R S B 5 1 N 4 k g N y 3 u r t 0 / U 0 O I L I C X G E g 3 B c h A r A l E U G d R r 8 w n M v 0 + 3 u s H l 8 i 0 o d 9 v t b Z a B L 5 m N K J x 7 D 4 R D P N 0 R h n S i s M x m O 0 W h C 3 2 M 4 H K B 8 D + O U L 0 c R g 0 O D F 5 5 9 m Y u X L i J N Q j X s c P / T L f 7 w T 7 / F z U 9 u U u m E 5 N b h 1 e e f Q x e W Q h u y r G B m p k m l F p J m U 4 4 P D v n + d 7 7 P C 5 + 9 z I f v 3 8 O t S H w d c H I c 4 1 V r n D m z w F / / a 3 + R Z N D n / Q / e w 1 Y V f i f A 2 p z + Y c r N 9 + / y / N V n + G t / 5 T d 4 6 s J T v P v u u z w 6 e E Q 8 G V G p R O z u 7 b G + v k Z v O M S v h K R p j 6 P t Y 9 5 7 5 w a e 7 x M 2 P V Y v L 5 G r K Z 5 w Q O T o Q q B 0 l Q c 3 H v P w / i M 8 x + U L v / I 5 a l W P U L k Y Z R k m Y 1 I 9 K d + J / P S K D H i h g 5 E W r W O M Y / C k i y w c B A 7 a Z F i V 4 O Q + W h q s I y l 0 h m s q f P S j O / T 2 h 2 h t y l g F 4 + B I g S l O E 2 a b g i t f e p L j e 4 c c 3 N p F a D C u g y w 0 p q N Y f u U C Y S U g z 6 a l 3 g 6 J F g r X F i h 0 K T W y E p E 4 j P Z G b N / f x Q t C g l Z I 8 + w M G R P C 1 L J 3 / Y T J M K c a 1 h g N u k g r c c M Q I Q 2 m K M h N g Z U W 4 U q c Z s T Z y y s 4 o U D Z j F y W k X Y 1 Z 4 b l z j r q q W v n v 2 E 0 F I U h N 1 l p q N I Z Q e h T q 1 V x V V l N m e U 5 2 i n T j V w k r n S p e Q H t W p 1 O o 0 E t q p Q l A t Y S h S F + 6 D O e x i A F U R C e k r R Q r d d w H Y c o K D 8 E I y z C U X z y 4 C 5 H o x G J n l K I g s x K e n b K r o n Z E l O u F 1 3 e T k / 4 1 I 7 J v Y z p d s y 9 n 2 6 z e 6 f P 1 u M u o x P D m Y 2 r 7 G 3 3 m a / N 8 A 9 / 6 x 8 w H H T 5 4 N Z P y c 0 A V Q H Q F J n k u D / G D w O 0 N X h K l e Y z V H n N y D O E V D R n a 3 h V h 0 o Q o b R L 3 M u 5 c 2 e L h Y V V 3 n n v O m / + 5 G 2 u X L j G v / 2 d P + D d j 9 9 j Z W O O t B i j s w J h J S u r q w w H I 4 o k Z X V p g W y a 8 O 1 v / h k f v f s x 5 D n T 8 Y T e S Z 9 4 K q m G F d I 4 Q x t L v d P k H / 7 9 3 4 J 0 Q j K M u X f / I d 5 s h R z L N M / w a x 6 L Z x Z 5 + 9 3 3 e f z p A z 7 7 2 S / S b t b 4 w f d f Y 3 1 1 j e k k p l l v 8 D v / + t 9 Q p I Z v f + t b 1 J s h 3 c E x 9 2 8 9 Z j g Y k D F l d n E W k 8 L k Z E q n 2 s b R D v d v b v L g 5 m M 8 Q o q p 5 f H m N n P n 5 p l q w 9 6 j Y 4 q + J c 9 S K q G H 7 3 f o 7 g l 6 u x m F c b C h R V L u 1 k U q K V J J M s z Z f X D M c D f h 8 d 4 + r d k F t B Q Y J b B u Q j 7 O G e 5 P s Z k C t 2 B x Y 5 Z B f 4 A I b K l e K D R g y N K M f F R g C 4 m w B p V L m B j G R 1 0 I X Y q s w J U S c 2 q L L w q J N m 7 p E h Y O e q B 5 e O s B e m w w Q 0 N 8 N G b U S 2 k u z h G P p t h h S j b K M F Y T 1 i s U R Y 4 W B q t K H l R F E m c m J J y t I H 1 B 7 2 G P g 3 t H B G u z D E c j c i z z j T m u r J 5 D f O 0 / / p z F W t A G z 3 H x Z S l I L Y p y 3 A k l S b M p w z Q l L w y + 5 1 G v R t T D k L l 2 m 0 A 6 K K n w v I A 0 z Q g 8 H 1 R Z C p C f M s h F U T C d T q l W 6 w g t 8 Z X A 8 8 v A d i s E t x 7 d 4 5 P 7 j 7 h 1 b w u N R B m D C B w c T U m 0 n d Z 5 C l d R U S 6 R d X h q Z p E 1 r 0 K C I X G r X H r l a R b X V 1 k + c 5 7 v f u c N 5 j p t U r r c e / w + 4 2 K A X 3 d J 4 o Q s S 3 F d B 0 e F j I 9 T 0 j h F u i 5 g s U a Q 5 Q b p W m o N j / F 0 j M 4 d Q q / B 9 b d u c 3 z Y p 1 q r 0 z s Z o k z Z N + y 4 L t V q n S c / e 5 G E j K N H R x w f 9 H j l 1 Z d Y X 1 r h e L + P 4 0 r G o 5 h 3 3 n m P / r B X t j 8 q h d W l p 0 d K S 5 F b H C f i M 5 9 9 m b / 4 a 7 9 A M R 4 x G Q 3 4 4 + / + E Y v X N k i s I c k z h G d w h Y N r P L Z u b + P r G r O 1 W T r 1 N i u r i w S B R F v L 9 t 4 O D x 9 u 8 t 6 7 H 7 F 6 d o 7 P f + 4 Z / v 3 v f g f H r e L P 1 r l y 9 R y X z 6 y j C u g e d / m T P 3 q d 8 T D D c S R a C H A 8 T D Z B u D 6 N c w 0 u X 1 x l K W w y 6 i e M k 4 z 6 z A K j u O D + n S 1 G o y G v / o V n e e O 7 3 y M 7 G d N o 1 j B o 0 j R F T 0 q F u L E Z V o A b u q i K x + r l R S 5 e m u P B 9 R 3 u v b d Z I s W A H 4 b k O o e k N D c Z p w C p c I R D E W e 4 r o d U p c 7 O 5 A V 4 A u G A 9 S y t t V k 6 F z u I F F y r c D 2 F V Z p i U H D n h 5 + W u Z K u S 5 H l K K v Q g W D j p f M 8 v v 0 I j g x a Z 9 Q 6 d U b j a d n 3 5 X v k S U p t t k r r 3 A z j Z I q Y T t E O 2 E P N M M l o X Z p n p d 3 m + U t P s t a a Q y 2 f a 3 8 D Y / C k J I m n p f p A Q a J z C l E w d X I G O m O q N V o n N K o R z S i i U a l S c T y U l D i O O v 0 r b e p Z n l O c q s i F E P R 6 P R q N J s o 4 e M p S 5 H E J c y v F v e 3 H H I + H u N U q 7 Y U O F 8 4 v s n F 2 k c X F D n N L H e Z X Z l l e n a E 1 3 2 J 5 Y Z G 1 5 g r X a v O 8 P D N P x 4 N O 5 N F a n q G 1 s k C B Y T z I O T n p I 7 2 c 7 c N P E R V L a k Y k 0 5 j u S Z 8 g d C k K S 5 G D L j J 0 r n G F R 5 b k F K Y g r A S c n B z S 6 r Q x B h p h n f h 4 z P 0 7 2 w R R g B 9 4 Z K K s w z T K I D 2 B 1 6 4 y H u U U a c Z 4 O s R t e o T N g M e P N 5 G O p t s d 8 O m d e x w d 7 1 G p B s y v d k i y C W E 1 B M p A F W s k X s v h F 7 7 w G T q N K h V Z E G e a g 2 6 X 2 c V l C l s m 9 F g L o h D Y T D K 3 3 C C M H G 7 e u E M 2 T l i Y X 8 N z I + L p l H q z T h j 6 Z H l M J h M a r Y A k t S j f p z M 7 x y s v P s u l s 2 e Z j s b M t t p s 3 n t I t z / B 9 S s I J y S q 1 1 h e W W b c n 9 C u z 3 J u 4 z x B F L G y t M S 4 N y A M P U L X s L 1 5 n z x N 2 H 2 0 S d a f U v F D J n l K 7 l s q z T q 1 W g M t N c Y B I S S B F 5 A M p h x v 9 f n 0 x h Z L i 6 u c H B 6 D E O i 8 F E x b X Y b 6 Y C y u F 2 A o M L k G A 9 a U 3 i b l O F g B I r c o D T Y X Z F l B 2 G r y + K f 3 O L p 1 w M H d A 8 a D m C w p C F y P Y l R G e F s l s d L S a D T Y + 3 Q b l Y s S H X Y F 4 U I V J 3 B w Q x 8 r C / z I x X M j u o + P S P u G a Z z j 5 A 6 T Z I q U p b z s 3 O V L t M I m n a C J 2 n h m 5 R t 5 m p L r v N Q s O Y J c 5 2 h Z M C h i U g y + 5 + I 5 k t l 6 i 0 5 U Z W V 2 o d y d q m V 7 h u O U 6 Z w / k w x J I c p l 2 1 j y t J Q t u V L i u m V h m e / 5 W C H Z 7 Z + w d b T H 2 I y Z 6 i m + 4 z D N U n I M m c 7 J d I 7 A o k + h d S + L q K T w 6 t P X m J m t 0 V x b p 3 H u A r r W A N / j / q N d N r c O 6 Q 2 P C G q w e X w P 4 c V 0 j / d I i p h K p Y n r 1 o k n B U m S k 0 4 N A o / c F m i R I V R p S g v C K r 1 + g i t 8 I u W R 5 Y q D 4 x F e x a G w P r V K G 4 X P 8 s I 6 n / + l L / J f / v 1 / w P N P X y E x K b Y 2 o b b q Y L 0 J l b r D / t E x w / 6 Q e r 1 C f z A k a F e R g S I e x T i + o j C a q F I n i E I c 3 + H W 7 X t M x m M q 1 S p W W 7 7 w u V / k w u o F L s y f Z 6 G + w N 1 3 7 v H + a 9 f Z v L 7 L w 1 s 7 J K n l y j P X u H H 3 L h q I v I i L G + d I J l O M h s t X n u D a h c u E Q m J T 2 N n e x P d D 2 t W Q d D T h z M I s l c B l a X m N r f 0 u l 5 6 + x p d + 5 U s 8 9 8 I z X H 7 q C l e v P s E H 7 7 / P X K f N / G y H y J e E Q U C n v s D n X v k l A l n h 9 v X b J M M p h T n V z y U F N h M U k 5 h x f 0 S R F G W Z A 5 p 6 q 0 F u N f r U 8 H d 4 d E R n r Y P 1 B F m S E F R C v E C h p Q W 3 J G e V l O A 7 u J W g 1 N S d t t Q 6 j o t 0 H b S w K A l + J W I y S m A K K h F I b S k G G c m o I B 6 k C O t g k A h b q t G T a d l F Z g q D E G X W o n Y F 0 V K N R j u k M V N n b q W N D K D S q G N s S r 0 a k e U p c 2 u L O J U K r d Y M 3 e 0 j z m 5 s U H E j 1 P K T s 9 9 Q j i D w / f K l V 5 I U T e 4 K l O f h O o o i z a h I l / l a k 6 X O P J 4 q m y + E B a U U y a n z 0 V o D l p I X o m S + K 1 F E n m f U a j W S b A q m J I m 3 D 3 d 4 d L j L O E + I 0 x y F J D O n V a R K l I H x B k L H p R F U I A t 5 4 7 W 3 + P T R M a + 9 / w n / 7 s 1 3 + f 0 f / 5 R v f / Q e / n y T D z + + w 1 M X n + f u v V u c v b D A w 8 c 3 m V s K e f j 4 Y 1 r t B a S o M Y 0 1 h Y 6 J g g p p n C C s Q i q J I W N m t o 3 j e A j h M p 1 O q Q Q B w s C 4 n 5 L m g r D h s r 5 x l S t P X O b l z 3 y G j T M b P P P M N f 7 u X / 8 6 L z / 1 N K P x g D f f / g G d 5 S p R R V I 9 z e I I / T q e G z A Y H z H N y i W 3 V a u R x D H K d 5 C O w v U 9 3 N C l U B l u I P B 9 H 4 n g 4 + v X e e W l z + A p h 1 F / x D / 7 x / 8 L e 4 8 O s F q j l I e S i n F 3 y N b e N i / / 2 o v c 2 7 p D / 6 T H a D D k 2 r V r V K M 6 + V S j r G V l f p G z 5 x d x P I i T s v O r V g n Z 3 L / H m 2 + 9 z 8 0 7 2 z x x 7 S p z i 0 s 0 G z V C J a E o E M p y 4 c I l t r Y 2 + f K X v 8 x w e E y 3 d 4 z r u n z + s 6 / y 0 k s v 8 v F H N 6 h X O 7 i N B l 4 U k I o p 8 0 t N O g t N 1 j d W y Y q E Z J I i j a K Y p k g j s F h E 4 W A L w W Q 8 p r O 8 S E K p g C n i K c J x a b Z a a F 1 g U g 0 S / L k 6 U h a I w p z a 4 8 s e a F 1 o v C g g S a c s r C / j V F 2 M z u D U L 1 V m H 4 G R B d 5 c l U o n I i M r t Y q d C B E I h C e p t G t c f v Y y y S g n y z M W F + e I h x M q v k 9 7 t s n M e o u g 4 7 B 8 b p 5 a p U I k H G q 1 C o 5 f 7 n H W 5 K j 1 p + a / E T g e v l R o Y 0 h F Q a o s s S 7 9 9 q 6 V t L y Q d r X O x s I q v u M S + D 5 5 l o F Q 5 L m h W q 1 T F H m J s 0 t F Z g r y p K A a 1 U i T n C i s M E 0 T d J a i X M n x s M f D o 3 3 6 6 Y T c a I z W a C F w P Y f C a H S W I S x U P Z + G G 1 K 3 N f Y + e s C V 5 Y u s L K 1 R a b a Y r d e g m P D S i 1 c J I o 9 n L r 7 I 1 W e u c X S y x z T r 0 o 2 3 M G q I 4 3 t M J i m O 4 x H H A w Q O 0 2 l O F D R I p h l F n u M q V f q 3 M o O x Z a Z g r V I n T y x v / v R j 6 n M R o y T m a G / M + v o G 8 W R A l i Z M R j F L c 2 3 2 j / d 4 9 4 M P u H 7 z O h t n N 6 j 7 D W b 8 W W T i 8 / G 7 9 0 j j h H a 7 R a M e g m u 5 / M y T B G G F q B 5 R q U c E F Y 8 i m 1 K p + b S b D R q V G s 8 9 + x y L c 0 t s L K 8 g h O b B w 8 c c H B x T r X k 4 g U e S p Q i n F G 0 6 j Z D 1 q / P U 5 h t Y k X L 7 1 l 0 O t 7 p 8 6 f O / y G D Q J 0 l T J s M c x 3 F Z W 1 + m V m l w 4 + Y 9 3 v j h G 7 z 0 0 l X G o 5 x U K 2 4 / e M C V J y 7 T r k d g D E f d A Z 6 S O E o w 1 5 n D a k n Y 8 B m l I 6 Z m x D s f / Y h H O / c Y x m P W z 2 1 w c f 0 M z X a F m f k G g 2 k f 6 Q t O x i f M L c w T + i G j / h A v 8 v B D h + d f f p Z u 9 x B d F I S B x 3 D Y J Y g C a o 1 G m V Z k y g l S F A V e 6 F P k G i M y v I p P X h T 4 b k B a 5 B g B b u S h a i F O s 4 q V g n O X l 1 l c W s R Y w d Q Y Z L W G d V 3 8 Z k T B l P m 1 B W p V R V R z W d 9 Y J Y o C X C m R r k E o g 2 / h 8 M E B O w / 2 W L 2 w y u B w w K c f 3 a O / 0 2 d 8 M M K X L t U w p H d 0 w t a d P f I U u v 0 e z z z / H O L X f v N F 6 x g o h C E x O Z k r y W y B R h J Y y V x U p + F F r M 8 u 4 p 8 a u r Q x O M q h K A y e F x L H M Q h w P J d M F x S Z x R Z l t k S 1 W i V N Y p S 0 S E f Q n 4 6 4 u 7 v F f v + E O E s Q V m C F K s M M p U D b A n l q W Z + t N h H d n F X r c r W 9 A F m G z m T Z w l B x m d i U j 8 d d L j z 9 O Z 5 + 7 i X + 7 N t / w t x C j f d v / Q S i P k 4 o 0 L n D o J 9 S q V Q R j k u / N 8 R k C r S P I 1 K q 1 Q q T y Z g 0 n V K J q l g o C W s l G U 8 K D k d j 5 u Y W m G 0 u s n V v i 4 2 1 C 3 i u A n L 6 R 3 1 e + 9 Z r G F H g C Y / m 4 i z 1 d p X Z d p t G p c J r 3 3 q 9 z N e u + 5 y 5 c q 4 E Z Y y g F l W R u E h X k z M l y 2 O k c r G 4 V F 2 f t Y V Z X r j 2 A r 2 T P k t z b W y R 8 J O 3 3 m N u Y Z n f / p 1 / Q a M 5 y 3 g y Y T R O 6 c w s E T Y C m n M u x h a k x Q k i q v H h m 3 e 4 s v Y E / + S / / w Z v v P 4 D H t 9 7 Q H u + j R 8 a i s J w c L D L 1 u 4 N / r N / + D W U M f z P / / x 3 e b w j q C 3 O 8 t U v / x K O 8 j D C J U 9 T C p 2 V e 5 6 1 9 C Z 9 + r 0 u v / n 1 X + f 1 7 3 0 X K V 0 + + v A W 5 8 5 c R g G 5 E F i / I F E j d k 8 O k K 4 g m W T E 3 Y S 9 3 S P m 5 u d w f I f p e E q 3 2 6 M V t T k 4 O e b s u T N Y m / P o w X 1 0 a v E C l y I r h Q a + X 8 r U M i e h 1 q 4 i U f Q 3 B 7 i B z 2 Q y p t X p 4 I Q u v W E P L 3 C Z W 5 z l y W f O I 4 y g X Z 3 H l z W 8 S o P 9 g 8 c 4 Z s A k G z D N h x i T o Z V L d 7 N P P E l x Q 0 V n a Z b t 2 0 e 4 m U E Y y c H x I e t P X G R 0 M i Y Z j D j a P 8 E W A o F C R Q o V W p Y W l 2 g 1 O 3 R m G 4 h f + Y 3 n r Z G W X O a k t l x 6 r T Y E U j F X a V B z Q 9 b m F / F Q p F m K 4 7 q 4 T v k x h a f V 8 7 k u c H 0 f K 8 C k p 6 a s 0 7 8 8 z Z G y t C 0 P 4 h G P d v f 4 d G e X F I P r K Z C l h V k p i R A 5 w v P R x s E t H O q 2 z o b v c l 5 J 5 M m I i p U I z + f + w T a z G y v c G h 6 z U 7 h 4 z X n O L C 8 R R S H H o 0 P G 5 p C T 4 Q 5 W V Z n G G b 7 v U a 2 G T C Z T j L E U h S a P U x y h q F Q C s j Q h 1 W V O e 5 o k e K 5 L a g u i W p t J b G j X O p x s 9 m n U O 8 z M t A k j l z z N u P n R D a b j I V H k k a W G 4 S T m 8 G A X b U v J i y h O 7 Q A W w l o 5 E Q P h E a d x G V Y g L Z Y c I S x P v 3 C V r 3 z l y 1 Q 9 j 8 h z C d w 6 h w f 7 r K 7 O Y 7 S g d 3 L E o D v g d / 7 1 / 0 u S J 5 w 7 t 8 5 M Z 5 7 j 4 z G r a 2 f 4 / h u v c 9 I d o R V c + c J 5 K g s u u 5 9 0 C b w q V 8 9 c 4 s k L F 9 k 7 P K b i h y T p k P m F B o f H 2 7 z 3 / k / 4 / K v P U u R w 8 / Y 2 P 3 3 7 L r / + 9 b / C E 0 9 e Z n f n k B u f 3 G J 2 p s P 5 s 2 c Z T 8 c o z + f 5 Z 1 5 g 2 h v x + / / y X 8 A 0 p d 5 o U J 2 f I b Y K o S C l 4 P z F S / x P / / S f c + b s G T Z P t r j 6 y l P 0 h g M 6 9 R b H + 4 c s L S 4 y j Y f E f d j d P 2 J m q U M Y e R i d c b B z x D T J S u 4 H q E R V J t M M 1 3 W x 1 u B H P r 4 q / U d Z U T A Y j a k 1 f V z t g T Q s n l v C i w y e K 6 k H F S p e n f w k 4 1 t / + F 2 K F L C W Q k F 1 x u e X / / I v I r 3 S E z X N M / L c M J 7 E 5 H H G z Y / u Y n O F r R b I k W B 4 P G Z 1 Y 4 m D 4 2 P 0 x C K M Q g a K v / p 3 / z p V 5 d A 7 2 E F 8 5 W + / Z C c 6 I b U C p 4 B 4 O q X V b N K J q t S k z 8 b C M l a X k K 0 S E o H 8 u Y g w j i c 4 n o t y 3 Z I x L y x h E B D H M V E Y o X W Z f B S E D n E a 8 3 B n l 9 e + 8 y b 7 e 2 O E U o Q 1 w d L a I o N x z H F v Q L P e 5 H D z C H K B C l y c P O V r z z 7 F h q s 4 U 6 n g C I m q R R w V M W 9 v P W J Q 7 / C V r / 4 N N s 6 e 5 9 v f + S P C e s R B f 5 / D / i 4 P 9 7 e Z n 1 t G F x m u A 1 a V 8 c A g c Z S D s v + / h R e L F Z C n Z W w 0 W K T v k W a C g D p v v f 4 2 q 6 v r f O W r v 4 r j W p R Q S K N I x m P e e f v H L C 7 W C B o h / X i A V / U w b s D e g 3 2 u v 3 k L 1 3 p M 3 Z y Z J 5 b w X Y / 4 e I y X G b K 8 Q A i H 6 a S 8 a r 7 4 0 n P 8 0 u c + R 7 s W U e Q J v / d 7 / x 5 Z c V j d 2 G B v e 4 c r F y 4 y 6 o 7 R W U 6 j 3 u D T B / d o t t r U 6 n U G o w F 3 7 t 4 n y 8 p n U 1 t W F L U x j U a T 9 E i w d W u b p y 8 9 x b V n n 0 b n G a Y o w G q a z Q b D f p f 3 P / 6 Q / f 1 D W r O z 3 H / 4 A C l 8 o s j n a 1 / 9 F Z L x m D z L q V S r r C 5 f R C n F 3 / 9 7 / w n / 9 J / 8 j z S b E b c / e I e v / u p f 4 P b 2 J r c e b K F c j z g t m E 7 h 8 f Y j a m E V P 1 C 8 d + t t X v z S 0 5 i i w G p D 6 L h I L D o X b G 0 e M R m m D K c Z V 1 6 8 g K s M h 4 8 O M Z 4 k M Z o k j v F 8 t w S r 4 i k r S 0 u 4 n o f r + f R 7 f e J 4 i u s 5 x P G U e r 2 O H 0 C 7 E X L j 4 8 e 8 8 N I V s n x A k N d 4 / 4 d 3 O N w a A Q Y j S r Y I a x G + B N / y y 3 / 1 C 7 z 7 5 + 8 y e j g m j w R L l 5 a o z 4 T l w Z 9 J H n z 8 G O F C a 7 F J X l i 6 m 8 d k q S U I K 8 w u z D O 7 2 k Z 8 8 T e u W O O G J L n B S k H F 9 W j 5 E V X l s N y c I X R c 0 q x s S A e J U m 4 J R G R T o i g s o 5 m k w h S G W q 1 G r 9 f D D w K K v E A 5 F i k t W M 3 m 9 h 5 / + t 2 3 2 N z s 0 W j P M B i M 4 G c o n r J g F V I 4 W J O V A k 0 c A m H 5 4 t O X O d + q M O u W H q j N f p 8 f 3 d 7 i z n T M / / 6 / / d / E c c K t m 2 8 z u z T L r c e 3 O R o e 0 d f D E m 1 U p f H M 5 j m i M F g h 0 U o i K O U y P 8 s h c I V b / r D C 4 v k B y n G p R k 2 K z G d / 6 w R S T a P a 5 I l L 5 3 A c Q Z 5 Z 8 k K z / f A e l y + t c / 3 j G / z 0 p x + R 5 Q Z V c 7 j 6 w l U 8 J f n 4 3 U + I B 1 O E 5 1 J b n G N 1 d Y V f e v l 5 J p M J b / z w R w x H E 1 C G Z r v N / M w s v / y F X y S y l v 3 9 Y 9 6 5 / h 4 j Y m p z D d Y X l v G 1 y y f v 3 u X Z J 6 / x 4 f V 3 Q U i M F b i q L M d 7 9 H i L X B s c 5 S P c j M 9 8 6 R m 6 a Z / d g 1 2 c J O D R n c e s r i z z n / / t / 5 S d 7 R 0 G v S F K O X i h B Q p u 3 L j N T 9 5 6 n + W N F R a X O 2 A t D x 9 s M o 1 T C g u u 8 j D k h G H l 1 C v k U I s C r j 3 z N J c u X e D P v / 8 T h n F K s 9 k i 9 C M c z + P q t a v M t e d 5 / X t / R m + 6 R e G D x E K R o w C d C b q 9 I U G 1 S q E t 9 + 9 u c e 7 a O o W O 6 W 0 d k x t J D p w c d / G k w 9 k n l 3 E i h 0 o Y U P V C j B S M R x M C z 2 f Y H + C F l d J s q l O E z B k e J 3 R P J i y v z N B p z n P j n e s M d i d 0 W v M I p 3 y P p 3 G C 1 p r t h 1 v k T s b y U 6 v E B y m T v R 6 F W + A u B z z x 9 H n 2 b u 1 x + P A Y c l h 5 c p F w t o I X + I y 7 E 5 Q t M 1 X a s y 3 U 0 o X 5 b x h T N h O 0 q 1 X a Q Y 1 O U O P s w g o U R S l J S j M E J c + k H A d t C 6 I o A g S + V 3 4 8 v u 9 z c H D w 8 5 A U p Q S O o 3 A 9 l 6 O j I X / 2 2 o / Z 3 O s R V l x G 2 Y i 1 y 6 u 0 1 m t M b c z M U o P G X K W 8 k 1 Y 8 w p a P d l N k 0 2 E z G 3 C E 4 U g I f r J 7 w M e H Q 4 5 S Q a X a 4 f H m Y y q e Z W V t i d u P b p P q h O 3 u F o G v s C Z B k K L z g m x s M I U L U p F D + T J q i 9 G W X F t y Z S l E A d L Q j O r M B D W C 3 G O u N s / X / 9 J f 5 s H d h z Q r d Z T R x H l O W h R k 6 Z T I d / l X / / L 3 e X B v j y I H r E b n m r 3 H O + x u 7 3 P t 2 e d p r H V o N G f Y f 7 h N 0 w / 4 9 f / o L 7 M 4 3 + L y p T P M z d S Z J F N m Z p s 8 d e k C 7 W q E 0 j A a x W z t b j G 7 0 C G s O x S J 5 e H d b a w p 8 + A f b d 4 n i O o U h c I P I 9 Z W V / j c Z 1 + l E r p c u 3 a J 1 Z U F f v z W m 9 S a N R 7 d f c T D m 7 u 0 l + Z I n I L j X o 9 2 u 0 a t W l 6 j p P L J 0 o S z Z 9 a Q a L A Z t b q D 8 m F h p c O Z y 0 u s n 5 1 n Y 3 2 O q 0 8 s M 9 O p 0 z 0 a s P n 4 g F w L B m m K 1 5 r l y W e f Z 3 5 x m b n 5 O S q V A F c K j v b 2 + P Y f f 5 P D n T 3 e + s k H q M z j r e 9 / y K P b B 9 y 7 e c C j 2 1 s c 7 R 2 j 5 u t U 5 y q M u i M i z 6 E R + r h K s L v T p 1 1 r I a W i X m k Q t d v 0 h k f M z d Y g z z B m i p A G h E O a a 6 p t H + G B 9 E E X k v Z 8 g 4 / f u s X x g x 7 D Y c z a 2 h k + / 8 X P c 7 C 9 T e S H W G G Z n e 3 g e o r u o M v q y i L C G f P 5 X 3 6 e B 4 / u k 0 8 s J t a E 7 Z D h Y A K J Q R e a w e G I w e 6 A T m e F L 3 z h 8 8 z P t t l Y n M N z Q X z p N 5 6 z u d E 0 K l V C t 0 J V u K w t L m D y r E T y T p X n P 9 u J t N b k m c b 3 Q / z A L + t B w 5 D J Z E K S J N R q N d T p Z E B a x u O Y H / 7 k X T 6 6 + y l z F + e Y W Z h n m k y o 1 U L y S U b U C G j W a u z e 2 q X q V + n 3 x h y N u s w t L V K t O q S T A i e H 8 + t r v P L C 8 9 y 9 t 8 u P f v w B V 5 9 7 l q 9 / / e u 8 9 8 6 b 9 M d d P t 2 5 z / b x A / B l q e E y B V k e s / X R i O 7 O G O G U G j 8 j y j g q r M E 6 h o 1 f O I u p 5 I R K E T g u r U o L P T R c X n 2 a o 5 0 D / s 7 f + i 1 + 7 3 f / H X F h c I T B C U I c z w O T M e 5 1 + e M / / l O w Z d 2 K U C H 1 m Q Z u p D j Z O 8 I N A p I 0 R i r w 6 z W s d b F p h k 4 m C C v x Q o e F 1 S X O b K x y 7 c I T L M + 1 o R D c f f C Q N 9 7 5 M Z e e 2 y C q V n n n x + / x 0 v O v 8 t Y b 7 7 L Q m u X i x Y v c / P Q + R s P / + j / / M 5 6 4 u M 5 k k v J v / + B 3 q X V C / t V v / w G v v / 5 j L j 2 3 z u a 9 P f I J F C r j z E s X C Q I P M 5 r y l 3 7 p q 7 T r H X Z 2 d n A c S N I p 9 U r E 8 c E + t z + 9 y c L 6 A l u 9 f Z b X V q j 6 A W 4 B j t V s P + 7 y v d f e B + u i r Q F V 0 h x f / N V f w V G W W u T S r l U 4 2 D 2 g W W 9 w 6 + O P i b w q 9 x / u s 3 e 0 j y x / e i w a q y R I q J 7 r c P a 5 V U I L 6 S i h U Y n I k 4 L + y Y R H d z f J p j k 4 L l r A E y + d Z 2 G 9 Q 3 w Q 8 8 G f X 8 d o T W u m w S S O q U Q + X i M g 9 S x X n j m H E o b s x P D O n 3 1 E O s l R v g C h q N Z b n D 2 z j g s M + w O i K E I K y S c 3 P + H s h X X C q s v 9 z U f 0 D m P k V N B a L c 2 Y o 7 0 Y m x e 4 d Y 8 8 y U B K l i 6 t 8 Q s v v s D Z l S W y a R / 1 5 N X l b 7 R r d R z p 0 / A j l m Z m E B h 0 n p d t B L o k b F 3 X p Z z W l l q t L O g q k g z H d X E i j z h N q V Q r a J 3 j K I l 1 B O k 0 5 s P r t x k X B i d w + f T j H W w u a M 0 1 y d I x q J y a k f S u 7 / C l p 1 7 h / l u 3 6 J 1 M k Y V H Z Z r y 4 p P P 8 k e / 9 w a 9 X s z z z z 1 H b z z h / / x / / g 3 / 6 L / 5 b + k N e h w e 7 q I c y 6 e P 7 j D K + s R 5 Q l S t o K R E Z 5 o H 7 w / o b S V I R 2 G M w g g J Q l I O I 4 d w N i K a E 0 g 0 o f B A W m S h 0 I l C C Y + X n 3 6 G P / t 3 f 0 g I 6 G S K L z 1 C L P k 0 Y T Q c s b e / T 6 P d Y h h P s K 4 A o X F n P O Y W 5 6 l U Q s J O n f W N Z a o z F Z 5 6 6 Q l m V g X L G y 0 6 a 3 W a Z + q 0 5 t r M L s 2 i B K w s L 9 A I w z I 3 b z J g e 3 + P 1 m w d T / m 0 Z t o k a c z B T h e d K w 6 P + z i h i 3 A 0 W o 5 5 4 6 0 f 8 G / / 8 A + 5 d X i b T + 7 f 4 P X X 3 8 E W h u E g R m i H L C m j t J a e W O d k f E I Q h L z 7 4 3 c Y D / q 8 + u o r D A Y j H M c j 1 5 Z m v U G 7 2 e b x 1 h a j / p h G p U q 9 E r H U m W G + O c 8 f / 9 H 3 S F M F j q K g w P E 8 b F 6 w + f g B u W N p z 7 d 4 9 p m r t K t V P r l + g 8 W F R S b j A Z V a l e E k p k C S G w G e j 3 R 9 k A 7 Z Z M q L L z z P N B v T q n r k T o 6 V Z f r R c D C k F l V p t 2 d I M s P e n T 0 e f P C Q n U 9 3 K U Y a M o d J P y W N c y a D h G R k G O x O 6 I + m d M 7 O I 9 0 C P c 2 I u 2 O i w M H m E A 9 i j n o D W m e W q L e b j E 9 6 Y C y L y 8 u Q a + w 0 w 8 N j O J o Q t i o M 9 4 d k o 5 R g 3 s G Z c 1 A t n 4 W 1 F Z w g p D C a 1 M 0 5 6 X Y 5 2 D t G X X v x 3 D c q 1 R p V 1 6 N T r x E 4 7 s 8 b D e w p J e 1 7 F f J c o 7 U l D K M y z D / J y o o a W 3 D v / k P m Z 2 d x l U A J g f Q U a T z m h z 9 6 j / c + f M C d + 4 8 5 2 R 9 i N A z G I z p L V a S v E M I n 6 S v 0 x N J 0 a 8 w t L Z M O T v i b X 3 y F p e V 5 f v t f / y n V R o 1 x N u T 2 4 4 f c 2 9 x B W Z 9 / 9 F / 9 1 / z J N / 8 I z 5 f E + Q g 8 m M R j z i + s c n F + h S Y + y Z H g 7 g c P W J 2 v s z 4 / x / J C m 5 m Z O t W K T 7 3 i U w 8 c z j + 5 g B 8 q X B l g l c R x X I S W V P y I 5 K j H r P V Z 8 u p c W V u n 4 b l c X W l y b q 5 O p 1 k l n U z J l O H G 4 z t E j R D p K 5 5 5 / n n S Q c z m 9 U / p H Q w Z H n Q 5 3 D t k O B l x 5 t I K 7 / 3 g Q x 5 d 3 8 Z r B B A J t g 6 3 W F t d x d G C 9 d l F Q j 8 g m W a 8 8 e Y 7 B L U K z U 6 b h 5 u 7 G M c i f c n c 3 H x Z 9 H z S x X U d j v s H T O S E x + N t T v I T k m L M Z B S z d X s P R 4 P N D G W D U K n o P 3 p 0 T B E X V B o h i 2 c X O T 7 u 8 b 3 v v M Z f + c r X i C c j 0 v G 0 j D C W k v N n z 5 H H G S + / + B L K W C q e S 5 6 n r K 2 f 4 e M b N x A y Z P 3 s e a I w o t F s o h P N w c N t H j x 4 S D T T 5 M H 2 D p u b + y w t r P B r v / Z F n r 5 2 l f 2 j I z 7 z 2 S 9 w 4 e l n 6 C w v c + H p J z l 3 f o N W t c H g s M v i / A K 5 T h j H w 9 L M K g V + U K X f H 9 O b D M l I 8 a M K y 7 N L D A 5 7 p e 7 Q K U l i 6 w B S o H W O y C 1 J P 2 H / 4 J D 2 S o f F j X k q H Q / f h 8 X l R Y 4 P u u Q T g 5 S Q J i n K d R g O e 8 z P z J G a 0 0 B N W 7 C 6 s c r O 4 Q G L F 9 a I S Y k q d d q d G W r V K q 1 G R B i W 5 L K v X L b v 7 n D 9 7 Z u o Z 1 8 8 / 4 2 q 6 9 M M I y p e c N r A c W p b N 1 C p N s s Y Z M 8 l C k O E A Q f J N E 0 Y x B O u X / + A S 5 c v o K D s t X U U 6 X T C u + / d 5 t u v v 4 d s S t Y u L N N e 6 D C Z x D g t y f z K A t L 6 i G n A / s 6 I 5 5 6 6 y n K z w m r L 5 / z G L D / 6 8 G O + / e d v c / H c A q + 8 f I G 5 h R p J l q J E h c + 8 + F k a 9 T r N Z p U o d F l d n s c 3 h n O z S 7 x 4 + S q L t Q 6 r i + s c b u / g m Z S F W k A L Q 9 2 V V B 1 B B c u C H x F W J c L T c K q m L 1 I I Z B V R Q C R 9 B o 9 3 W Y 4 q 1 N y C 7 u C Y a T F k d 7 L P o 5 M u j w 6 O u L u 7 z c g a H m 4 9 5 s u / + i V W N s 5 i C s V s Z 5 G L V 6 6 w d v Y M K y u r z M 7 P 0 2 7 P M 7 c 8 y / 7 O E V M S 5 s 7 P E x 9 P m e x M u H D x K e Z b H S L H J 3 A j P v z g J j 9 4 4 0 1 c Y X h w 9 x E P H j z i 8 P i I S l D n 3 q 1 7 3 P z w J v 1 R n 4 O 9 P X q 9 P p s 7 2 8 y f W S f V 4 B i P 9 K T g e P M E 1 w n A A 0 t R O l 5 1 K d c p p p p B v 8 v K 5 T V k p K l X a v z e 7 / 4 + n 3 v l 8 8 z N L 9 D t D n E d n + k k 4 + l L F 7 l x 4 x M a r R b W k Y R B j c 3 t H d b P X C D N b E m M F 5 o 8 K w i D i F q 1 x q Q 7 5 N b H d 6 g t N H n 5 l 1 + l 3 a 5 x f H S I 1 Y b F p S V Q k u P D E 3 z X Y X 1 t j Y 3 F M 6 y v r 7 G 2 u o K 0 4 F c 8 0 i L B i q L M I 8 c j L z T V W o v 2 4 j y 1 m Y h a I 2 L Q H 5 C n B i d 0 i e Z q u F W X 9 n I b P F n 2 4 G p N u 9 M E U 1 B p + N R a V Q 4 P j 5 l p d X j 0 c B + h B c O T M Z P J i E o r o l o P U Q 5 l q p U n 8 c O Q R 1 u P U I H C C R 1 0 U T D T a n G 8 f c L h p / t o b b h w b o X z a w s E R c j t 6 / f R u u D / A / v b v 3 D / b o q 9 A A A A A E l F T k S u Q m C C < / I m a g e > < / T o u r > < / T o u r s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r z e w o d n i k   1 "   D e s c r i p t i o n = " W   t y m   m i e j s c u   w p i s z   o p i s   p r z e w o d n i k a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9 f 7 8 0 4 b 4 - f 3 e 5 - 4 a b b - a a 5 d - 2 d a d 6 2 0 2 4 7 6 3 " > < T r a n s i t i o n > M o v e T o < / T r a n s i t i o n > < E f f e c t > S t a t i o n < / E f f e c t > < T h e m e > A e r i a l < / T h e m e > < T h e m e W i t h L a b e l > t r u e 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 5 0 . 1 9 0 6 0 3 1 2 8 4 3 8 3 7 6 < / L a t i t u d e > < L o n g i t u d e > 1 8 . 9 5 1 2 7 4 6 2 4 8 6 9 0 0 4 < / L o n g i t u d e > < R o t a t i o n > - 0 . 1 9 7 3 0 1 7 0 4 9 0 4 9 7 5 9 8 < / R o t a t i o n > < P i v o t A n g l e > - 1 . 2 7 6 1 9 3 6 4 1 3 6 5 4 2 1 8 < / P i v o t A n g l e > < D i s t a n c e > 7 . 8 3 9 2 7 9 7 1 4 4 3 6 9 9 E - 0 5 < / D i s t a n c e > < / C a m e r a > < I m a g e > i V B O R w 0 K G g o A A A A N S U h E U g A A A N Q A A A B 1 C A Y A A A A 2 n s 9 T A A A A A X N S R 0 I A r s 4 c 6 Q A A A A R n Q U 1 B A A C x j w v 8 Y Q U A A A A J c E h Z c w A A A t o A A A L a A b Y M w T 8 A A P G N S U R B V H h e 7 P 1 5 k C 1 Z f t + H f c 7 J f b t r 7 W / f 3 + t 1 Z n r 2 I Q a c w T Y g Q c A 0 S Q s i R Z E i b Z C i S T k c c t h h h + 2 A b Y X C 4 Z A U t k V B t i Q 7 K I q 2 S Y Z I W j Y J Y L D N A B g M 0 B j O 9 D r d r 9 / r t 9 Z 7 t d 7 9 5 p 5 5 z v E f W d 0 k S I b / M f z f Z E R G 1 a 2 q W 5 k 3 M 8 8 5 v 9 9 3 + f 3 E v / 7 X / m P D D 7 Y f b D / Y / l A 2 8 W f / 2 t / 8 w Y D 6 w f a D 7 Q 9 p E 3 / u v / + D A f W D 7 Q f b H 9 Y m / t x f / 0 9 + M K B + s P 1 g + 0 P a p A B + s P 9 g / 8 H + h 7 T / G 3 / j F 3 6 w Q v 1 g + 8 H 2 h 7 S J P / / v / K c / G F A / 2 H 6 w / S F t / 3 8 K + c w f e C 3 F v / r 7 f 3 H / / / Y 7 A Y D B G P X x L t A I w B I G K Q z y n z + u + I O 7 J f / 5 Y x i E A E z 3 v n / x O P / i r k 3 x z x 2 3 h X / u H P j o 3 I z 6 l 9 7 3 z + / / 7 G / / 4 P E w 3 W f 4 g 3 9 b d s f Q B Z y 9 z x i N M R U Y / a 9 8 j 1 Z r j G n R a t 3 d 2 X / F 3 3 S 7 + Z d + 9 y + + / g P 3 Q X S v j V Y f f / 1 o 1 7 r E G E X T L P 7 A z 7 u 9 / f g r p u l e m + 5 3 G I 0 w H 1 2 H f / n 6 / 4 v n Y 0 w L K J R a f / w / / t k 5 1 P / S s c F 0 z 8 p H P / v o P U Z / / L 1 q l 2 D a f + n Y / z / v P / k z f 8 R 8 9 a s / x v 2 7 D x i P R x g B D x 4 8 w H U 9 1 t m a n / z a 1 / j d 3 / 1 d m k J z 8 5 W r b G x s k q 5 z H N s m C H 1 + + e t f Z 2 t r g 3 K 9 Y D w a s 8 4 z 1 u s V t u + S 5 T l + 7 K O M w v d 9 y j L D l h I 3 C K j K n P V q R d M 0 S M s i j E J 0 o y h b x c 7 G J q 1 W I D V t 0 x A F E U Y J 8 q y k K R u E Y 7 N M V 1 y + c p n T 0 y l F n m K 0 p m 1 b f N / D c V w s a V M V J V J J p C W x Z P d k e K G H A T a 3 t j g 6 P W a x X t C 0 C t u 2 K O s S 3 / P w P B e h J V V V k 8 Q x b d u Q r l N 2 t n Z I V y m D / p D Z b E 6 W 5 f h B w H y + o K l q x u M B t u W Q l T m j j T G u J W m q F i / w e P z o C b Y l u X b 1 K k Y r N r b G H E w O W a U r M I K s y P E s n 3 N 7 5 5 g c n 5 L 0 E h a n E w w S z / U R 2 m J 6 O u H c x X O k 6 R J t D L Y X E i W b 9 P o R v h c R B A M W y 4 a 6 f U Z W T c m y F Y v F G s 8 N 2 R z H S G w s y 6 E o a x B Q N h W 9 f o 8 s y 3 F c j z w r u L h 3 k e V 0 h e s N G C Y h 7 9 9 / w q d e e 5 U 3 3 3 q L 4 X C b Q W + A a n J O J i c 4 n s U r L 9 3 k 9 e / 8 H u t 0 h U H R V D V B 6 O K H P p Y r K I q K j f 4 Y 1 3 J J F 0 u k B N 9 1 a M q K q q l J e g n G t 8 m q G q 0 F r u 2 x O d w k c j 2 S K G F y f I Q b O L R S k K 9 X 1 L p C Z S 2 h H Y E N x T r l x Z d f 5 v G H 9 5 m r g n D Q w 2 j D f D a h y k t G / W 0 c K T F G Y d s 2 I p S 0 o i F b r P B K l 3 6 S M L 6 0 y w e P 7 + H Y E V I L j C 5 p G o V B M d 4 Y c f r 0 g I 3 N L S Y n M 8 J B j 3 W + R F q G r W S b o R + z W C 8 5 a m a E j o v 4 2 p / 5 v F E 0 G C S x F 9 N L e m R F w X q d I m 2 B H U h 8 3 6 U p a l S j C N y Q u q g J 4 g D b F m R 5 S o N B G M n p S c r e 1 n l 2 t n a Y T U 6 w P A m W j + M 5 e J 5 D X R Y c H O y z t T X k 6 e P H X N + 9 w O l s x o u f e J l Z u q a o K 9 r C Y B x F U e Y E Y U h V F 9 A a t B I Y C + L B g M c f P G J v 4 x y h H x A E H r P J E U k U U Z c V 6 3 T B x Y u X E c a i a j S u Z 5 P l K V m 6 B K 1 Y 1 C X 9 w Q h l w S J d 0 I t 6 6 L K i H y W c n K y R 0 m Z r P K Y 1 C t d z M Y 0 m i C I e 7 z + j 3 4 + Z T U + R l s 1 y t a Y X 9 K D R X L 9 9 H d e y 0 E a z / + y E u m w J P Y e 2 b W n a l q 3 h m O P 5 h J 2 L 5 z g 9 O a V t S o J o Q J q v c F 2 J E R I p L d J 1 j j x b U s M g p C p L b O n w w u 1 b F K u M 8 d Y G p 7 M J i / m C p t Z 4 r s P u 3 i 6 T 2 Z S T k x N G 4 y H H h 0 d c 3 N t h a z x E C 4 f 9 5 0 f E S U i a V v S T B A k s 5 l N + 6 o / / M T 6 4 d w / X j d n a 2 i D L M q I 4 5 L v f + a d I 6 d K q l i A M 8 J 3 u c 9 S q 4 I N 7 9 / h j P / 7 T f O O b 3 + C V V z 9 B V T U 8 P 3 n G d D F h Z 7 x J P + 4 R R B 7 r N C M I P d a r N a P R B v P l F N + x E I 6 L Y 0 k O D 5 6 T D P v 4 d k D b N O R N x f H J l O d P D o h 6 C Z 9 5 7 T W 0 0 g g L b C z W y w X X L p / j 6 H R K 6 P s c T 2 b k p u X K z h X s K u c F B P d t x b t P H z F J S y p X s G k 5 r I o C r T V G C e J e S B g 6 R F 7 I Z H p K X j a k e c l o u E F V 5 i g 7 5 0 t f + S z 3 7 9 6 j S S V l V Z O v M y 5 c 3 u P p k w N 8 1 0 V g s V q t 6 P X 7 u K 6 D V p o o i T k 9 O q Y / 6 i N t j f i 5 v / 6 T p r E M S i u a p q a q K s C g N f h O y G Z v z N 7 W D o v V k s n k h N M q R V k W F o L l f I H r u b i 2 R 1 E U K K U 4 P D 5 C 6 Z Z h b 4 h w J c t 8 C Y B q W m z b Z j A Y U O Q 5 v u s h k H i + i 2 1 J o i D E t 1 0 c 4 V C 2 F Y 7 r 0 D a K R t d I S 9 I o O H 2 w p D W K / n D M + b 0 t L A m r L M U I l 2 E Y s Z q v m a 4 O 0 K 1 k N l 3 x 0 z / 1 3 2 Z v d 5 f / 5 p f / E c b A x n C D x 8 8 P i Y c D Y i G p m 5 J P f f 4 1 L t + 4 h H I s 3 v i N 7 / H l z 3 + F X / n F r / O 5 L 3 2 B t 9 9 4 g 4 s X L / H 8 + Q E 3 b t 6 g N Y Z v f P O b O K 7 d h Z G O R a N b y r K k L V s c L 6 B t W 6 5 e u 8 K l v S 0 + f P S Q R Z Z S 5 C W B 4 z F M B h w c H 5 H W B a 5 l s 7 O 1 w 4 1 L l 1 B o 8 q L g g 0 f 3 q a u a s i z x P I + m b b E d B 4 w E 0 S K E R E o J Q F P X V G X D e H N E m q Y 4 l g f C I C 1 B 0 z Q I I R B C Y I z B s q y P 9 + V y i S s D F I J G N D h t w 8 0 r 1 z i Z n V A U O Z Z 0 q J W m 1 T A c 9 R F A m q a U Z c F w O O L o 8 I j N z U 2 q q s I Y g z G G 4 a j P 0 f E J j u P R G o V S C r Q m D i N W 6 z V K t V y 5 c p V n z / Y Z D k f U d Q 0 Y m q Y B I 2 l q w / n d L U 6 n J 9 i W h y 0 E F y 9 f Y H e 8 R Z E 2 T O Y n v P H W m + x d 2 S W I P L J l x s 1 r d 3 j 4 Z J / N z U 0 s N H s 7 G x x P p k R h h G o b k k G f u + 9 / w O 0 b N 2 l y x d U b 1 / i d 3 / 8 2 R h r 6 i Y u 0 B A B V q s i q F R v j X Z Q x 2 E b w 0 u 3 b P H 7 0 l K 2 d b R A w W y z w H I 8 o s q n r k v 3 D Y w 4 O T w n C h I v n z 5 E V G b Z l k a Z z x J V P X z O G F m F s j F G E Q d T N r E 1 D E A Z I K c n L F Z Z w 0 U q j D d h 2 t 7 R L Y e E 4 N p a Q a C N Y r m u E 6 A Z n G N l s j L d x H J u D o 1 P K r E R r g 2 W 5 W J a F U g 1 N X S G E w H E c f D f o c g x h a F W D 1 g b f 9 f C 9 A G N s 0 B D 4 A Z 7 v U Z U 1 w / E A o 2 s s W 4 A x B G F I X V d n x 7 B B C 7 R R V J V G K 5 D S o q o r w t D H i O 4 h M 6 Y F 3 Z L 0 E / p J h O 9 H n J x M y L M M g 4 U y L Z Z 0 8 H w H 2 7 F o T E m e V p g W P M 9 D q Z q 6 q u j 3 B u R p Q R T F r N d r 4 n 5 M n u f 4 n s 9 s P i W O Y o b D M U e H E 5 p G n T 3 o G q U 0 t m 0 D o I 3 B s W 0 M B o E A D L 7 v E P d C h F D k V Y 7 v B h w d H L M + n f P H f + q n q b X m j b f e R F g C a Y F A 0 L Y t t u V 0 D y s W x m i 0 U E R h e D Z Z c v b Z D b Y t M U D T N t R 1 T b / f o 2 l a P D t g t V o R x x F B 4 N G 0 F Q L I i w q k R E p B X T c 4 j k 2 e Z b R t S 9 L r Y X T 3 e Z q m I Y 4 j J I K 8 L A i C g K Z p q J s G x 3 F o m 5 Z W K W q l M A J s a S G l Q C u N 0 t 2 A D H w f Y Q x 1 X e O 5 X R h e 5 C W 9 X o 8 o i l g u l / i e T 6 N K j g 6 P u X z x C k f P j / h z f / 7 P U t U 1 v / E b v 0 Z e V D i O S 5 a l u L 6 L E R o p L I S x S F c Z r u c y 6 M f Y r o 3 W L R i 6 s B C J x B A E I a 1 q a X V L l q c 4 t o f v B x R 5 Q V P V n D t / j j z L A U H g 2 o B A n H / 5 Y o f y C Y l A Y F k S b f T H s 1 v b t E T x P 7 s Z r u v i O g 4 S g b Q s p J G 4 j o v j W g S + j 2 t 1 g y D P c s I w R G l N X T d U Z c n 2 1 j Z Z n u E 4 D s P x k M l k j t K S L F 9 y 7 e o l h G r R L d 1 7 m h q J Y H N r k y z P W a 4 W 9 P s D w j B i N j l h u L F B q 1 u O T 4 6 5 e v k S 6 T o H I x g N x h y e H B E n f d J V B k g C z y U v V v R 6 I 8 q y R G t 9 9 j k N c R K R Z W u W a c p s P i P w A 4 Q Q S G H h B y G 2 b W N Z F u V y T W 8 4 Z D a b E Q Q h 6 9 W S L / / Q D / H 8 + X M e P X 7 E a r m i r h s G / S F N V X P t 2 l U 2 h k O 0 o 1 m v 1 y y X K y 5 d v I j v + i w X K 1 Z p i t a a R w 8 f s r m 5 w R e / + C V + 5 V d / l V c / 9 Q m K V c Z 0 O i U Z J G R F j m U L b M t m t V x R 1 S 1 G G 7 T R 3 Q 0 U N p Z s 8 b 2 Q K 5 c u o a q C D 5 8 + x 5 I G S 0 I U 9 a j q B u 0 Y q r x m v D G i a U t 6 U R + h H d b r C X H P 4 / h o j X Q k + X L N p c s X 2 X 9 2 g K 8 B R 3 L r z g v 8 5 m / 9 N n b g 4 Q h Y L 1 K i M M S 2 J d d u 3 e T J 4 6 c k / Y j F a s F s t k I B F y 7 v s P / 4 K e f P X 2 G d L h C W o W 0 a f N + n b l q E s J h P c z z f Q e s C g 0 R j o a q a K I 5 B 2 j R V w d Z 4 Q B Q m N G 1 D G F g 0 r W C 5 y N j Z 2 6 S q U 6 p S U R Y 1 i / k S p R V J P 6 L I c 7 S C O A 4 Y D P p I A b 2 4 z 2 A Y Y k n I 0 5 S m V V i W x z q r O J m c 4 n k e q 3 S F Y 9 t s j D Y I L A f H d x C W z W K W U a m W t q x 5 6 d Z 1 P N 9 j n W U o o 8 m L k s V 8 z m q V I o 1 A / O k / 9 2 d M m u V o b b B d l 7 Z W u I 6 N 7 V j 4 v k N Z V R g t M c a g t U J p K M u K I O h W r 6 Z p s B 1 B V V V Y l o O U N r b d 5 R P G t L i u j V K K I i + R l o X W h j i O E c J Q l S 1 V X R O F E U 3 T Y N k W W h m k l F z Y O 0 / b N N h S M B 6 N C K M Q S 1 o k v R 6 + 7 2 M M V F V F 0 z Q Y Y y i K g i d P H m P b N n V b M x w O s S 3 J x u a Y 5 X J B V R f s P 9 v H S A s h B H m e 4 n k u t m U h h C T L C s I g I E 0 L H M f r 5 h g U j m u j 2 w Z j W o a D P g K D A m z H 5 e h 0 g m 0 7 C C F Q j U F K g Z Q S y 5 J k e Y 5 t e 8 x n S z w / o K l a w i j o w j J h K M o S 1 / E x K L Q x t G 2 D 7 7 t g B J Z l 4 3 k O n u 9 T V w 3 z 5 Z z Q D 9 k c b Z A t U 7 7 y l S 8 z m U 6 Z z E 9 5 + O g Z w u p C k a K o y L K U O A n x A 5 9 0 n e L 5 P m 3 b h Y u 2 1 e 1 l X e L 7 I Z Y l M F p R t z W W 9 F g v U j a G G y R x S K M b 4 i T A 8 1 y k d p n P J l i 2 x H Y s X r r z A k 2 j 2 d 3 d R S v N c r V g M j 2 l r B S H R x N W i z n 9 J C L P S 1 6 4 d Z P j + Q m O 7 / D 0 6 Q O 2 d i 7 y / N k J v X i A I x Q / / c d / k v s f 3 O X 5 y R E n R 6 f Y n k d T a 5 4 8 P + T S l U s I p b B t C c J w 4 c J F 3 r / 7 I R f P 7 x G G H o 8 e P O X O C 7 c R A i 5 f u s x b b 7 / D m 2 + 8 y a X L 5 x i N R n i O w / b 2 D v v 7 x z x 5 / h Q t F K 7 n M J / M 2 d 7 Y Z Z 0 t s G y X J O o x m x 4 y 3 t g l T X N G 4 5 i D Z 4 f d x C U E 0 h g + 9 d o n K I q S e / f e 5 0 t f + m E m 0 w n b 2 x u 8 / / Y H 9 E Z j l t M T l u s 1 4 s d + + m c M R u N 5 P k o r t O p m P m 0 0 G M 5 m c w v H s V B a I W U X x 7 d t c / a 1 R a k G g y C O Q v z A w x g o 8 o o 8 L 0 j i H o v l H C E E 4 4 0 x j m O x X q U 0 L e R 5 i h + E + J F L V a 6 p i p z N j Q 0 2 N z f w X J v A 9 U j z h t l s Q l G 3 p H m B F J L A 9 7 A t i S U t V q s F j h 9 i O Q 6 6 1 Z R 5 j h S a j f E G j u O Q F T l V X Z F m F U l o A 9 2 g r q o a x 3 U Y 9 I d E k U t R V h g a 0 n R N F I X 4 n o f t 2 O R Z T Z Y V Z G l F 2 x q U M j i 2 0 4 U o p h s k r m v h u N 3 A M k Z j W Q K l N V J I q q q h q l r q u u k S Z N 0 N V a 0 N W h s c x 6 E o C t q 2 Z W 9 v E 9 8 F I S T z R Y n S i r Y 5 u / 4 u I A x a S V z P I c t z h G X j + T 7 p c s r m u E e Y h M w X S 8 a 9 H k Z q n j 6 d o B q J H / k 4 D g S B z 3 w + x 7 I s 6 r p h P N 5 k t Z 4 z H M Z Y l s 1 i n l P l u r t v S Y T t 2 N R 1 h e v 4 1 H W N U u r j c N F I g + + 6 F H n K 1 t Y G w t J o L U j T H N 8 P K f I G T U V T l X h e C E Y i P i Z p w G i N l B I / d B i O h s x O l 6 i m B G E x 3 h w w m 8 + o S o l l G d q q I v A C p C X B 2 G A 0 W Z a j p U A a y f Z G Q j L o U d U 1 h 8 f H j D c 2 i Y O I / f 0 n O L b F 1 a v X W S 5 T V u m S v X M 7 P H v 2 j K Z R z F Z z x q M N n j 8 9 Z G s 8 I o k C o t B n e 3 u b x 0 + e 4 P s e t u d Q t F m X h 1 2 5 w X v f f 4 8 4 6 V M W G o S i K A v u 3 H 6 B p 0 8 e s r O 7 h / X S J + 7 8 v G V J D J q 2 b Y j j G N e z k N K Q 9 C I M i i g J K M o c I b t E 3 H Y s E J K m 6 e L L M I w w Q F X X a N 3 9 H 8 d 1 0 U b h + D Y b G 2 O E F D S t Y j 6 f 4 w c e W l V o 0 z I c x k w n J 4 R R T J K M q G v N Y r Y i y 2 v W R c v h 6 S m L d U F a 1 N S N J u n 3 M Q K K M q O s c 8 L A p 2 k b s v U a I c B x H K q 6 I c 1 y D F 1 + 5 r o + S i n K U q E a i V Y C 1 3 V R q k Z a m r o p 0 L q m K E q q U q G U x O + F f P G P / h H e u v s W J 9 M p o 9 0 x V V s h L K i b g s Z U u I F D 3 T S o V t L U U G Q N 2 b q k L B R F X p O l J e t V B + k 7 j k X b N q i 2 I f A j L F u S Z w V N 0 9 I 0 L Y N B n 9 3 d E e l y w t b u m L D v s M r X e E 4 X g i I 0 l m 1 w P U l Z l P R 6 f c q s p C 5 L k i R h n a a 0 L c y n K 8 p a U V a a I A h B g O N 4 H T j Q K s I o A S S r R Y 6 U E t t 2 a O q W 1 T J F t R J h a d q 2 x n b B D x w c 1 0 L T Y r s Q R B 5 5 k e K 6 P t b Z y u 4 H A V l e Y h B Y t s N s N i F J Q u o m I 4 5 D v M B B n g F A Q n T X u q 5 K r l 6 9 R N N W P H s y o 2 1 g Y 6 t H X t X E w Q b P D y e M N z Y J I w / V 1 N y 4 e Y s P H z x m a 2 c X y 7 Z Y p S m 7 2 9 u 8 c O 0 8 W z s b G A f u P b 3 P c G + T W T G h y E r S M m W 5 n m K H k o f 7 d x l s b f B k d p c 7 n 7 j G 3 Q / v Y s m Q 0 c a Q t m 7 R a O a r J V n V M h h t 8 / j p E a 4 X 4 Y c J T / e f E U d 9 + n G f O I k Z j c c 4 n s M 6 W 3 E 6 n 9 I 0 D Y v 5 l C Q J y f M l 4 r N f + 2 F T N w 2 e 7 W B L q + N r E O h G 4 X s u S Z y Q r t b E c U I S x 0 w n M x Q a x 3 H A E u i z U N B 1 f d q m w W B Q L a i z B L P I C 4 L A B 6 F J k g g h u t 9 V V U N Z V l i y C 1 d 6 / R 5 x H N K q G t / 3 K I o M 2 / G w b Z u i K M 4 G S g W m S 6 p B U N c V R n d 5 X Z e I V 2 i t C Y I A r Q V C W H i u x 3 Q 6 w 2 h o V d P x E Y 5 9 l v S 7 W L Z E i I 4 4 t S y J M Z q y r B i N R j R N F y p l a Y 5 t u x g j K I r i Y 3 T r I 0 A h y z K k t O g l C U o r s i x D C N H N c L a F 4 7 g 0 T c t y s S R J + n i + Q 5 z 4 N E 1 x N l g M R g m m s z l R F F N X L Y v 5 k v M X L u K 6 F o e H z 0 i i P m 3 b U h Q F e 7 u 7 r N Y r s j z D c w O 0 k h g j q M 9 W X d u B s k x x X A 8 p Q F o 2 w 2 G P P C v R p p s A u o l D 4 f l e d x 7 S R W s N 0 A F R e T f g h O g + Z x S F a N O t m G B T 1 j n S U k R R Q F V n D A d j 1 u u M 2 X R J r 9 f H d V 0 W y w W D Q R 9 j N E V V 4 A c + R h v a q i a O Y p q m Z m d 3 g 7 q u a I 2 m a l u m k x m D 3 o A y y x B S E M c J d d 1 N 2 q v 1 C i k k T a 1 Q S u C 5 P m m W E g R u B 1 5 4 P g e H h 1 y 5 d I k s z / E 8 j 3 6 v x 2 y + Y H K U 0 U s C f u L H v s R o 0 O P + / X u s s j V G K 9 w g Y r 6 Y c + 3 K V U 4 X K Y v p C e e 2 z j F f r t j a 2 u L h w w + p 6 i 7 / W 6 9 W O I 7 D 9 Z s 3 e P z o M Z a U e L 5 D W V b Y Q i P + l / + r / 4 W Z z + Z 8 9 3 v f w 4 8 9 T k + P a Z W i a i q M 0 Q R x R H u G v B g B t m N j O z a 6 7 Y h U S 9 p o 3 S F 7 X U j T I W h S C r T u w I 3 u R n X 5 h T G m g y d t B 6 U 6 Q j U K Y 5 q m 6 b g H o J f 0 c R z 7 4 0 E i E H h O l 7 M J I b H O o O O O E R d I K W j b B t v p f i 7 P U K O 2 b f G 8 D t K 3 b b u b B I C m a U j T F C k F / f 6 A s u w G S R T F G G N o 2 p a 2 7 T 5 P X d c I I R H C 6 l Q D 0 k L K b n b u V r 0 S g U B p i y Q O a N o K x + 7 C E n V G W i t t q M 8 S c q 0 1 S m t c x w G h k V L j + R H y D A S q 6 r S D z G t B E A S c n B y d D c w u P 9 V K 0 L R V F 7 Z V L b Z t Y V k Q R g E G z W K x p D d I 0 L o h D C P K o m K 5 X B P H 8 c f n 6 z j d t e 9 W a Y X W X Y K e r n O C I M C y J P P 5 H C E c h J Y M h 2 M 8 1 0 F g Y b S h 3 + t T F S m t b g g i m 6 I s y I u C y X T O 3 u 4 5 l G m 7 i T Q M W K 9 X F H l J H M f Y 0 i X w Y 4 a j H v 0 k 4 s 6 t G z i W R V 0 W N D Q k k U O V d 5 F I f z B C S o t 3 3 n 2 H + X L B + f N 7 j D d H n J y e E o U 9 j o 8 m P D 8 8 Z D Z f 4 H k + R V 5 g p E F I w + b m m L J p K f K U J E g Y B A G l g r Y o m a x S H G l x 8 f I e b Z 1 R 6 x b H d c i L G l 0 r w r C b 9 I M g w b I F g e d Q t z V B F J G t 1 7 S t I o 4 S d N s p L s q 8 4 t z 5 c 7 R N R V U W i M 2 b G 8 b z A s q i x L Y d L M c G Y S j L k r g X d 3 l U 2 8 1 c t m 3 T t u 3 H M 7 R S C m O 6 P E A I q + M / 6 G J l 1 3 W 7 A a Q 1 U g g 8 z z t T z Z h u V H s e v u / j O A 5 N 0 x L 4 P l E U 4 X k O b d P Q 1 j V K a e I o p N 8 f s l q t W a U Z r V I g L C x p d 7 P + f E 6 S J E R R S N t W K N 2 p J T r g w n Q w s O f R t h q j B e v 1 + g x I c Q h C / + y B l E R R S F m W N E 1 D W R W 0 j S a K Y o q i w m i D 6 3 p Y t k 2 e Z 4 S B h 5 D y 4 x m 9 K A p s y 8 J 2 O o L 2 o 3 z J 8 w K y L C c K u 4 F a F R W + 7 7 F Y L L F t h z R N C Y K A I P R B N m j d 5 a Z h G F M W J c Z o o j h C q Z q m r R g M + 9 i 2 x X w + J 0 5 i q r L 4 e K A J A X X V d B O M J X F s G y E k e V H Q N i 2 O b d O 2 u o s W 6 M L P P M 9 x H L s b w E 3 3 e j g c 0 D Q t A I 7 n k e d r h A T b c p i c z o n C P q 4 T U e Y p G 6 M B 4 9 G Q K P Q J w 4 A w j F g s V g j T E I c R r T K s 1 g W T y Q T b s o h C H 8 d x S Y u c I A r I 6 4 K i K s m z H G k s X n 3 5 Z V T T U p U Z R d G B R k I 6 H B 8 d s T H e x v M d H M 9 m t c 6 Y T O a U V Y n t S n Z 2 d 8 j z k s D 3 q Y q O 9 6 q r A q S N M g I h J I N e x H w + 6 0 C w q N d B T s Z Q 1 w 3 2 m d T K c T o A L c 0 6 N U x W Z L R G U T c N c R g T + D 4 b o z F a w e V L l 8 A I 2 k Z x e H S E Z Q m G o w H i x h d v G t s S t E 1 L E P g o Y 1 C t J l 9 n K D R J M k A a g Q S 2 t 3 Y p s h b P 8 V k t V w w H Q y z b p i r r L v R T q u M Z 2 u 6 G F E X B x k b H w g N Y t s S y L G b z O X t 7 e 6 B N x 9 A n I X l e 4 j o 2 r S q J w o Q 8 K 1 m n F V I q B q M I 1 7 V o 6 p a 2 B a U g z X J c V + D Y D k q 3 q F Z j S Y d 1 m n H u / C a e 7 3 N 6 M m e 1 X H H j 5 l X m s w V C C h z H p a 5 L g i C i q h q a p l t R q q p h N O 5 R 1 y 1 Z t s b z b V z H J 0 u 7 g Q 2 G K I o + X n H b t i X L c j z f J Y o i 1 u s l Y R j i u g 7 F 2 e R U l Q 1 K K 1 z X Q Q j 9 8 Q A M A g 8 h B G l a k K U Z U R w h z y a Z 1 W q N U p r Q 9 9 j d G d P r d 5 z L y c k C K f 2 P + R 8 p B X W l q O o K 2 7 F x H f s s h 5 n T t h r f d 9 j e H t F P f A L f x r U k R V G w W K Q I y 2 Y w 6 B F 6 D t K R u I 7 F f L m i r i q M 5 V K W D Z 7 r o F p F 1 T R E c U K e F w h p U V c N 0 9 m c O A k 6 Q l t p M I L x x g Z V U e H a D k 1 T k 8 Q h B t X x l F K g j K Z R U J Q 5 e V E j T Q d u 5 U V H r z h n 7 8 v z n M F g S J 4 X R G H I h U s X c R y b 9 9 7 5 P n m a s r G 5 + T E A t F q v P 5 7 k P w L R 4 j h k N 4 r 5 8 d 0 b X N 4 Y 4 F m S s R + x W E 5 R s y X x 1 g D 2 D 9 A K c t / n g 8 2 I / + d 7 b y B w S e y Q e Z v T i 3 w + 8 d I r t F V O 2 9 Q s l 2 u y r C D q D d F Y P H z 4 m M l 8 w a W L F 4 n j m N V q x c n J C a 7 r I j 7 5 w 5 8 x Y R C B B i n c L k b f 2 + N 0 M i E I b S 5 d O s f T p 8 8 Z 9 P r M p k u k 7 H i Z x W K J 0 g b X 9 T G m I w V d x w H j s E 7 n T C c p W z s D 4 i i k a W s s a X N 6 O i e O E 6 B i v D E k z 2 o m 0 w V + 4 B J F L k H o A Z r V K q e u N G G Y I K 0 W y z Z o N H V V I o Q k D B P W q x T b l p R V R x z 6 f s B q l a M a G I 3 6 N G 1 D 2 y j y v E T o j o y U E h C a I m 8 J g o D V c k W v 1 + 9 C S K m p K 0 V d 1 8 R J D E I x O T 1 l a 3 u b t q k p y h r H l X i e S 1 k 1 N I 0 m C W O m k 2 M 2 t z a A L j e U 0 q J p F X X V Y E k H y + q Q 0 C i K y M s S y 5 I d y t k o i r L G 8 + A T r 9 w i i S w 8 3 y U v M g w f E c e K M O 6 R F S U n J 3 N W i w J l L H z P w 3 c 8 j o 6 f k e U l Y R Q S e h 6 6 r u m P + t S 6 x m j Z y b 2 a E q 0 M o A j D m K Z u K a u G M P T I i 0 5 u Z L R F l h U 0 b U k Q B C j V s l 4 v 2 N o 8 z y p b M x y P U H V O t s 6 w b B s p z 0 Q A Y c L m 5 l b 3 c B Y F a b r u U G A L h O g i k 7 o y 5 O u a o m i 4 e P 4 C 4 3 E P Y 1 q k M D g 4 3 L x 9 h b r J q K q a o + M Z i 2 X B p Y s X 6 A 1 i s n T N v Q / u I o X H K 6 + 8 S t u W C D r y + H v / 9 G 2 M t n A 9 y b k L 5 6 i r G s 9 z G I 0 2 + N 5 3 v 8 f m 5 p h P v v o y 9 z 5 4 w N b O D k / 3 9 9 l / v s / 2 7 i 7 v v f 8 e 0 r V Z L J d c u 3 G F Q d / v R L q W x X q 5 Z j q d M 4 g H 7 O 6 e 5 + n T Z w z 6 f Y 6 O D g m C D i B a r 9 d Y Z 1 K z 0 X i E 5 / p M T m a d q O D F T 7 z 8 8 7 3 e A M 8 L C O M I K c G 2 L Z R q 0 c p Q V 8 0 Z 5 2 M o y o a 6 b s j y g l 4 / Q e s W P x D s n d t m O p 0 x m y 8 I Q g d D S x g 7 x H H I 6 e Q U I S z W a c b m 1 h j H M 0 h L Y o z N Y j l n c 3 O D w a A T s 5 4 e z z o e R s o u P P F 8 2 h b W y 5 L I 7 y G l j e / 3 y P O M s s q o i g a j H O J g 1 J 2 n 1 h w f T s l T R V V 0 A y T L M 4 z R u K 7 N e D h E W j a u a 1 M W J a 7 r U x Q l r S 4 x G H q D E K U b 5 v M l j u M S x S F Z n n a h X l a z v b 1 D 3 V R I f O I w p C o q 2 l a z X G a U Z c 3 L d 6 4 T x y 7 j z Z i L 5 3 e w L E 3 Z Z s S 9 A E H N 3 o U x Y S T x Q s P G T p / R 5 h h j N K v 1 n P 5 o x N H p g u m s p F g o l g 3 8 7 C c / w 1 e X i h e + 9 H l + 5 u K L v H b n O j 9 V Z F z c P c 9 j N U d K w d 6 F T X z P Y 7 g 5 Q L g g r A 5 9 B S i r m v H m L r Y N t m e T l Z 0 K J Q q H n J 7 O O q C o 1 8 O y D W E Y U l e a 0 9 M l S s H 5 C x e o q p q n j w + J w 5 i 2 V b i + S + A H Z z m Y p q o q l s s V Z V G g 2 p b Z b E F V 1 q T r j K o 0 N G 1 N G A U s 1 z P C y E G L l g e P H n P v 4 W P y d U 1 T F l y + d I u N 4 Z i 9 7 V 1 G 4 x 2 + + / Z 3 e f f d d 7 F s w 7 1 7 d + n 1 d 3 j t U 5 9 i P l + x y j N G G w M W 6 w l 5 V X H 9 5 n n i 3 h b v P 7 g H p m X 7 / E X u P z n g j X f u 8 u j Z M 4 6 n E x 4 / e c o H 9 x / g e B 6 z 0 1 M c x y Y Z 9 z k 4 O C R P D W V R c u 7 8 J l r D k 8 f P 2 d k c s z 3 q 8 4 k 7 t 3 C k x f b W D l U J j / Y P 6 A / 3 m M z W 3 L n z M k I 0 O J a L 6 w Q 8 3 z + i 3 x / R 7 w 8 Q f / 1 / + N 8 z k e + R m T X T S c 7 z 5 1 N G o y F V V R A l M S c n E 1 z X Z T g c s l w s 8 T 2 X 6 f Q s Y U V i 2 5 J + r 4 8 x k K Z d g m i M o G 2 7 / G o 4 H F L X F W W x x n M 8 F o s V Q R B h W z b S N S Q 9 j y g K m U w X Z O u a M A z J s w L b c a m r l l W 6 x r Y t z J k s p G 1 r N j c 2 E M L g O i G H h 4 f Y r q R u W i x h 4 3 o O g 8 Q j C F 3 i M E B g K K s K p R W T k 2 O G u 5 s s 5 i m u E + H 7 I a v V i i Q e 8 u z 5 Y 0 a j H k V e M + g P c N 1 O s h I G A X W Z 0 4 t D l v M Z Q m k + + 9 n P 4 c U 9 Z J 3 z 8 O F 7 v P L q p / m N b / w W z s h h n p V c v X S R + + 8 9 Z G t v l y x f c 3 S w w H V 9 H N t H S E 2 a p i i l 2 d g Y U x Q p / U F C m l Z Y N l i O x n N 9 F r O C / q D P f D b p Q i L X 4 f G T R 7 x w 6 w W e P d 9 n P N o 8 U w 8 E K N 2 y X u a U l W I 2 W a G 0 I I k 8 k i T B G I 3 j W h / n k q 7 b y Z L K s s Q P P I q y o K 4 r L l + 6 R F H m n E 5 P S Z I e q 2 V O H C e U Z c 1 i v k Z K Q R B I d n b H j A Y x V d u Q r i q 0 t p h O Z m x u j b v 7 Z t s 8 f / 6 c z c 1 N w j B g n a 8 J / J j Z b E K / 3 2 e 1 y t D a d K L m 2 Z I i U w z 7 m / z o H / 0 s 4 5 H L + Z 0 x R W 0 Q G g z t W V 5 j W K 7 W p N m a / m C D V Z H R t o q j k 3 0 U D W W h O n S 0 b l g u 1 r R 1 w a A X M 5 8 t W C 4 q / u i X f 4 Q y X / L d N 7 / L J z / x a d K i 5 t 7 9 u 1 w 4 v 8 1 s O s X 3 f L 7 y l a / y / s O 3 e f L g h D g c 0 K i S K L Z x v I q i a t A G E C 3 j 8 Y j 0 t K A 3 G n N 6 O s U Y y W J x S l 5 o E j 9 C / M l / 7 c 8 Y g F a 1 n R K i V c R J j 7 q t y I s S p S C O J c Z A 4 C e s 1 y s c x 8 O y Q g Q N W i m U a l E 0 1 E W L Z U t G o z 6 B 7 7 N O c 4 Q F Q d C F M k K 4 L J c Z y r S E c Y J p F U p B q w y T k 1 O G v S G u a 1 F W G X G c Y D k C 3 b a 4 n g M I f D + g r m v q t o N 1 H S k o i x R h h Y w 3 E g a D G E P D s / 1 9 L M s n L 2 s 2 N 8 c Y U 1 H X G t U q j B G k W Y 7 n u Y C h 3 + 9 T 5 D n L Z Y Z l u d i O Y L m Y c f P G D R b L J U Z L m r b C d W 3 S L A d j I U W n u e v 3 I / K 8 u 7 m W Z Z N l O f 1 + H 8 + z c W y f / a e H e B 5 s b g 2 Z z 1 O U E T h O l / z W d c N w N C D P V w h h n U m d P I 6 P D h g O t j p l i b R Z L V P i O G a 5 O u H K 1 W t M J 3 O M l m g N T d V B x Z Y l K c u S 4 X D I y e m U L F 9 x + 4 X L T K e n j I Z b 3 S p S 1 g g 8 q r L E 8 S S B F 7 J a Z Y w 2 Y r S u O w S x F S j T q W C 0 M m A E Q j g U V U F T 1 y R J Q t u 2 V F V F k e V s b e 1 Q V R V K d f p E x 7 W Q s j s X p T o R Q N 2 0 + I G P 6 1 n k W Y q U k i D y W K 0 y B D a 9 X v 9 M l F 1 T 1 z V R F K C U o t e P O 5 o g L + G M T y y K A s u y s G w L 1 / E 6 S V v V E A Q + t i 3 I 8 x L b c S j y E q 1 s y r L m 3 L k B F j W u 5 2 F b P k 1 d E Y V 9 p G 7 w f J e N 3 Q 3 2 n x 9 2 V I z R W F J g W g G W z Z O n + 9 y + f Z P F c o E U h s Q L O T 4 6 x X M c d n e 2 m a 7 m n M w O S f o 9 L O m S 5 i X W x o W t n 4 / 7 f U 4 n E / K y x P Z c V N t 0 4 s W 6 Z G s 0 I l 2 s G A 1 i X n r x C u f O b W N l a y 7 t D O k 5 g l f u X K M q l l y 9 c p 3 T x Q L L C 5 C O j W X b q F a j j M L 2 Q D q S 1 X r B e G O I E I b j o 0 M A X M 9 j c 2 O I 1 g 2 e b 6 O o 0 W i U a v C 9 k K q t U a o h y w r q p u 3 O 0 R H Y t k W j K o x U 9 A Y h e Z p z e j p l t c z p M J F O Y m p J m 8 V 8 j X 0 m i 8 J 0 i I 5 t 2 V j S J s 9 L m q Y l 6 f V R b Y N t 2 Q h p s V q t q a o S a V u 4 r k O a Z W A k S h m U q o k j j 7 g X U V U l j m d R F j m D f o / A d 8 A Y b M v B s g S b m 0 P W 6 y W D Q Y J r W 1 S l Q m B h W x Z N U 1 P m F b Z l 4 7 k + d d l g S 5 + i q J F S A g b X l V R 1 j m W 5 K G V w X Y e 6 X T M Y 9 E A Y w h i E p X A c j 6 a t 6 Q 0 6 0 r h t F M Z I i q I i i s I u p 7 E 6 G U + / P + T k Z E p Z t h R 5 g 2 X Z Z 9 d U o p o O t V W q 6 R J 9 q Y g T n 1 4 / w H E F 0 B A n I Z 4 j i G O X O H b w H M P m R o 9 B b D M c x j i 2 J o 5 9 X E c y 6 E d Y W m N b g l 4 U M B z F x K H P 3 v l t b B d c z w J g N p 0 R B B 6 t y k l 6 C W 2 j y f K M J P H x f I n W X c 4 G E P g e j m t 3 q v I k o G 5 y D B 2 l 0 + s F t K r t J F b V G t W 2 B H G P B w + f s U o z J t M l j T a k V c P j Z 4 c 0 L f i + x 6 A X M B 4 N c C 2 X V t T 4 g W G j F y K l x S p P y a q M y a K h U C 2 1 V V E 7 J b b v Y L k 2 f u i h h S L u B 4 g v / t g f N Z 7 n 4 b k e d Z O D E g j b I s s y f D / A s W 3 i O O H 0 Z I o f B A i p P g Y P 6 q r p b B 5 + S F k W a K O x r Q 5 1 K Y s O w u 3 1 I r z A p i h S V A O D / o i 8 W O N 5 L n V V U 9 c t r m f j u i 5 t q 2 h a d T Z b K X z f J e l F Z F m K a l v i O C b L C h z X w r E 9 6 r o i i g O k N K R Z S V U 2 J L 0 e Q n S 8 V F W V D A Y D D g 8 P u X z 5 8 h m n J K j K + k x h 3 c m m b L t D t D z P 7 + D k I m N 7 e x v b s a i q A q 1 N d 2 5 N z f n z 5 5 l O J z i 2 x e G z E z y n j x A C 2 4 E i b y m K h q T n 0 4 s d h v 2 Y x W p N 0 0 q U N u g z N b b W m q I o c F 0 X Y + h o C E T H D X k u d Z 0 h p U 2 R l 1 i W j S V d l q s l A o s g c H B c z c 7 O F l I a F o u C x X y F H 4 b E c d g x c 1 r h 2 J 1 S J V 1 l Z E U 3 S Q k J 4 4 0 h q E 6 5 f 3 I 6 R S l D 0 y h U m x O G P p u b H c D i O B Z N W x M F E V V d Y N k W v S S m V Q V a t V S N o m 0 k 6 T q n V Y o k S U A o k t D D C 1 x O j p f M Z z m u 6 x H G E j / w W S w K 1 s s U a Q m G 4 4 Q 4 C X n 2 7 I B + b 4 T t O F 3 u r m v C w G M 2 n x O d 5 W 5 S W u R Z S V 0 r h F S E o U + e t S z m K U Z b 1 E 3 G u Q t j f N + m 1 x 9 w d H h C 5 E W 4 j s N y l e H Y F n 7 g A 5 o o 8 l n n S 4 I k Y r 5 c M 4 j 7 p O s S 2 7 X O z J g u e 9 t j z m 1 v E n g e x 9 N D 4 t A h k A 5 C h H z 3 7 o d 4 v k t Z F h R 5 Q 6 / n M x 7 3 C G O N x k I M r 4 x M b 9 B n u V p 2 s 7 M t u 1 E d h h h j O i J T 2 2 T L F V W d c v X q B W 6 9 e I M n z 5 5 / P M P N 5 y v G o z F 1 U 6 C a h i T q Y z S s l x m 6 1 U g J O 7 u b l F V N W Z T 0 B / 2 z x F m g l c I Y 6 C d 9 8 q L A 9 3 3 m 8 w W e 6 + P 4 D k Y b p L A I w 5 D V c o 1 W B s e 3 i O M Q y + 4 8 P 7 1 e w m w 2 Y 7 j R o 6 p q 0 n l B 0 z R E U c D m 1 h C j O r 4 h T Q v C o M d 8 t k J K i 7 Z V h G E X R j Z N p 0 2 s 6 5 q t r S 3 K s m S x W N D r 9 c m z g u V y j Q b C 0 G b v / E Z H 6 p X d Q 2 X b E q 2 b M y C g Y D w a 4 L v O m R M 2 I D 8 L V T q o P M V x H B z H w W j I 8 5 I k j j B C n V k + O v v M R x B 7 2 7 Y M h w P K q q C u O p + T U g r P 8 6 i a i k Y B S r G 9 M c Q Y z X y 1 x v U C 0 t X 6 z H 4 D Q g g 8 z + 3 u p 9 2 p Q T 6 6 / o E f s U 7 X e G 7 w s Q r E s i y a u m a 1 X n e E s + 5 W r 8 E w 4 f z 5 b V p d g T E 4 j k d Z d h O Z Z U s w k v r M 4 z S d T k i S f s e F 5 Q V R H F P X F U 1 T 4 7 g d 7 K + 1 o W k N S l V E s c / u 7 j b 7 + w e U R c n W 5 o h e v 0 f b K i a T U 1 z H Q x t D W e b s 7 p y n V Z 0 K P 1 v X 5 F l L M v R J k o T p Z H q W z 2 c 4 j o v r d n y h 4 7 g 4 d s B k M s d x P I 6 O J 4 D V c a S u 4 N O f f g F p t 0 h L d v S P b W M L G 4 T E F p L r V 2 7 y 4 M k D j k + f 8 u q t F z g 8 m H N / / 5 T p / J S N z R F Q s 7 W 1 i b j 8 w k V z / t I e j x 8 / Y j l Z s 3 v x P O l 6 S W l q z l / e o 1 Y V s / 0 V Z V Z T L H N u v / Q C 0 / U U 6 U t W y y V B E F F X L c I I e n H E O l 0 i p S B f l W z t b p + p F V y K o s R x b O a L G a P R m K q q y N J u q R 4 N x 5 R 1 p x w P g 4 7 f c F y X 5 X L J a D T 6 O C 4 3 2 h B H E c / 2 9 z F K I V u B G 3 S 5 k N K G J O n h R 9 3 y 2 5 o G 1 / d o l U K 3 Y F p B L 0 n Q p u O Q k J K 6 a m j a l i S K q Y s C x 3 U + V k d Y 0 i a M Q k z b z d Z V V Z K m B X G U U B Q F v X 5 E r 5 d g T E 3 T l l y + f J n 1 K i c M I p a L 9 G O 5 k V K d V 2 u 9 X O N 6 n b w n D A K W 8 x R j D J t b G 5 w e T x i N x 2 d 6 t x a l N I Y O 7 J n P V t i O x P O 6 l U 1 r s K 2 O N P 8 o f + n 1 e u R 5 3 q l N t M L z X T i D 3 l e r F f 1 + n 7 I s W S 1 T R q M R q 9 W K 8 X h M X d c 4 j s N 8 P s d 1 O 5 9 a k i S s 1 2 v S t P t b 3 / d J s 4 z A 9 8 m y D G P M x 1 x c W Z b 0 + 3 2 k l C y X S + K 4 8 4 F J a Y G R W J b N b H 7 K l S v n 0 Q b m s x W b m 5 s s V 3 M s S x K e T d p l 0 U 1 o t t P l k n V d U 9 U V S h v C M E B r h R D g + R 3 / 1 L Y t S i m K s w m 4 1 + u x X C 7 R Z y 7 r 8 X j M 4 e E B l u W w M d p k v p w h h c t s N q M o S n Z 2 d p A S 6 r o E I W g b w 9 b W + O z / N o R R x O P H T 7 G s z r n s u i 4 7 W x u 4 t u b 8 1 g a v v P g K 3 3 / 4 P t q p 2 R q M W J 9 k P H 0 2 5 / 0 H j x B f + K k v m K p K S b O U b K V o d I N w O l l N U y k 2 h 5 u k e U r b V o z 6 A 2 a z G X E c 4 3 g e p 6 e n W F I w G A x p 2 5 Y 0 X W P b n b w n C H z S d I 3 n e 0 g p U a 1 C C H m m N T N s j X Y 4 P Z j Q t o b B c I g b e t i O p K h y s j y l a j J 2 d / d Y L Z Y s 5 i m + 5 5 P E M a e T C e P N M U p r s i z t + K Z K 4 b n + m Y W k c 6 U G Q X B m E + l u Q J 7 n H 4 d c r u v S N I q m a X D d 7 u F T S p H E C Y v l A l v a Z H l O H M V 4 n k d 9 5 m R 2 H R c / c F i t F m x u j j t n s 1 H U d Y X Q E o X A D X y k b b F e r n B E 5 x V b L L v a E x + 5 m j + y v n i e R 1 W V Q B d G p + s M K W x 0 Y 5 C u c 3 b d W o z W u G 5 H I G d Z R t s 2 e J 6 H 1 p 1 i Z W t r i / V q j W 1 Z Y D g b u B 2 o 8 N G g M b r t 8 q y m w b F d 8 r x E C o s 4 T o i j i M G g T 9 N U S D z W 6 z V K d 6 t O 2 y p 8 v y O i L d t C t Y q 6 7 h Q x n J k V L c t i f U a y + o G H Y 7 v U b Y N t 2 2 R 5 Q V 0 3 u K 7 H f L 5 A t R r H 8 Z B C E U Y u n / v c q z x 7 / g R 0 h z 5 K a V N V F e t 1 1 n F i b b d i f j S I L c v q F C a h j 3 U m N S v K q v O t S Y f V a k 1 d t 9 R 1 D U i k h K 2 t E X F f 4 j g a 3 4 8 7 Z Y 8 0 S N H p N y 1 s L N v F t R 2 s V j G M I o o s w 9 g O / f E G z 5 4 d E / V j 1 u W K R l W d P 0 3 Y J H 7 E l f M 3 e X b 0 j F b m S K 0 R 5 1 4 5 Z x z L p R c n n E 4 m 1 E r R H / S o q g K E w D 6 z a 8 x X S 4 a D A Z F t c f 3 a F b T d k u k C E V j U p q a t N D Y O p l J Q a w Z u h I u D 6 / d Y p S V v v v E W L 7 3 0 K m V V M x o O 6 f U j D p 4 / J / Q D N j a 3 e P b s K T d v 3 K A o S x a z B V u j M V 4 Y c L w 8 5 f H + I 5 b L O Q d P D / C c E G N 3 Y U x Z F U R R h M G Q J D F g W K d r L B x W s z W q 7 d Q J / Y 0 + j u 9 2 R V e S h K r q g I C q r p B S n s m f G l a r F Z Z l 0 b Y t v u 9 3 D 8 Q q p T f o U x Y F r u c j h W Q 2 n V B l B V E S 0 u 9 F V L p B 2 i 5 R H N F W D W 3 R M J l N 6 Y 8 H + G F I 0 z Z d m O Z 7 t F U N 2 m A 7 D n m a I 8 4 s 6 5 7 j d S C A k E j R e a K 0 6 c 4 / C A K q u u 4 q N I l O o N s f D J h P Z z i u i 6 A L y z 5 C w m z L 4 q P a c B / N 4 v p s U A o h s G 2 b 9 X r N c D g k L 9 Y I I 8 i y n D h J k K K T Y q l W o a X B c V w w B q W 7 S a n f 7 6 M b B R L i O K F p O r d v G I Z U R Y F S E E Q h p t U U a U 4 Y J 2 T z q o s K H O j H E a P N i C i K S b O a K A w x B q S w K L I M y 3 Y I g 4 i i z L F k 5 w j X W p x V u R K s V j l h 6 B K E L k V R d 9 e m 6 n L N t m 2 R U n 4 c F r t u w H y x I I 4 j t O 6 K t G j d 5 e h K d d f V 8 y z q p i S O E 6 R w W C x W 1 E 3 T W X V a A 0 h s 1 x C F A U n P Y T S K C Q I L K c B 2 b R z b o y x b V q s c 3 w w Q L / / 4 i y Z P M 5 T S u N I B D F m R E 0 U x U e Q y G o + J k 5 C y z q m a l i J t e P r w G b 4 V c O X i V f I 0 5 + r l q 2 R Z z v v v v s e X f + i H 2 N / f x x j D 1 S t X a d q G 5 8 / 2 u X P 7 F q e n x w R R z G D Q Z z K Z E g Q + W V V y N D m m 1 m k n p M y K r j J P 3 Z C l O Z b o l A b r N M O N P X q D G N t 1 O 6 h O K G x P s b O 5 j S M t L G N z e H S E Q V C 3 X b h l G t 0 9 m C 1 Y t o 3 A 6 n S L j k N Z l C j V V V Y K o + h j 0 y K m x b N c N I a o l 3 T k b 9 1 0 D 6 7 R 2 L 5 P 2 9 S Y t s U P I v I z a Z X W G i O g R e E 5 L p b T z b a O 4 + B 5 H t J A X V X k Z 0 r o b p X p e C n P 8 5 F n D 4 X v + 8 g z 8 2 Z d 1 / h e d 1 8 s q 7 O X N 0 1 X W q x t F G E U I a 1 u J S r L E i k E t u O g W 0 U Q h Q h D x 7 U l C f L M v 9 Y 0 3 Q C P k w g l I F 2 v i V 0 X x / W p W 4 0 R i j D y y V Y 5 8 g w x r I q S I P H o R Q m z 6 Q p t N F t b W 5 w c n 9 C q h t F 4 R N U 2 1 E V J F M e d d 0 4 I 0 F A W O U p 1 Q u m 6 r j u B t W V T t j W u E 9 J P E p a L B Q i Q r o U t L d q 6 A b v 7 P n I 9 T o 5 P c E O P a J B A 2 1 I X N c p A P E x Y T x d E c U J d d y u V M p r h Y M T J w V E H l N k W 0 r J x f I + m U b i 2 d a Y / F Q R O Q K M b y r p C N h a u a 5 H l F b 1 + T B x 7 t M p Q l w o l B E E Q A 5 0 P b x D H h K H k 1 r X L 9 A Y x + / t P C C M P 8 d U / 9 U k j F V j C Q h n Q l q R Q L e t F z u n J H C 8 K i Z K Q x X L O e H t I E H m k 6 y X F u s T 3 Q i x h 4 b l u t 5 I J s C 2 J O l u a X W n j u T a W Z V M 0 N V q C V h r b W O w M N w n 8 k K P F h J P 5 l I Y W x x Z U q k E Y w X q R Y e F S F y W + a z M a 9 9 j Z H V H V B V p C 1 h b U t C g E i E 7 R b b S m 1 W 2 n L w M Q n c J d C N B a Y d o G D N j G Q b S C f h i R r Z Z s j k Z U R p H V J a 6 0 C Z 0 A j E B K l 6 q u e X 5 8 w I W 9 c 7 R V Q x L H 2 E h m s y X z 6 Y r V O s P v J 7 S m x b E t 6 q r C 8 z o R p 5 E Q J T E 0 h u O D U 7 K 0 w B I u n u u x X q 9 A 6 M 7 F S y c m z v K 8 y 9 / O V k z b c U B B F I Q f r z T l 2 V c h z s C F s / A v z 3 I c 1 z k z C s 5 J e j 2 a u v 4 4 1 P R 9 v x u g V Y U + A x 5 C L + x 8 b j b o p i X 2 Y 8 J + z M n R I c G g T 7 F c g w b h u 7 R F e V a 9 y j t D S 6 G u a i z L Q t o W c R y x X q 1 R j c J 2 H N b r F Z u b W + T r D C R I 1 0 E g y B Z L k n 4 P 2 3 M p 0 o y 6 b o i i H p Z l 4 f s + k 9 N T L N / q F N 5 O A K 0 C W y I d i z z N s L R A 2 D a + 1 4 W m 4 4 0 h Z V V h W x Z 5 n t N W N d J Y h L 0 I b R R R F H W 2 H 0 C Z s 8 U i 9 K j L i j i O U I A W i t 6 g h 2 3 Z 1 F V N n m W U e c k w G V J U B U Z a O E 5 n g 7 F 9 B y 8 O o N W U Z U 5 e V Y w G f W I v 5 P 6 9 D x F / / C 9 9 0 Z w c L r s Y 0 n E 5 f H 6 I a h R N 0 a n K o 3 5 E K 7 t k e G O 8 j e t 6 T E 6 m V F X O e r 3 k x t W L D J I A q Q W x H 7 G z s 0 u t F P P 1 g t H W m L I s q I s O M e r s 0 i u q V t O a l s B 1 s E X N Y D j C k h 6 T 4 x n L L E M r x W D Q Z 2 M 4 J H J c D B r j W C z X a x b r j P s P H l N k D W C j T Y u l L d p W 0 1 a d 1 M V Y i v M X d r h 8 Z Y + 8 X X d Q 8 p m m T k i o 6 + b M 5 N h 0 O Z D R N I B q F K E M 2 R l u 8 M q d l 5 k e z 3 j / v f t k Z U 5 Z N l R F 2 X m C l O L m j Z s 0 J s d o h b Q E j u t Q q Z a 0 S K m 1 w v I c p O h q 9 A W J j + 0 7 S F v Q N j V S a N A G V 9 i o s y S / K R X z y Z o q a 9 C 5 6 Q A H o Q j 8 s J s b D J y e n B L H P R z X I Q 5 C i j y n L C t c 7 y x P P b N k A D S N I k 9 T X N + n q b u C O x / R B n E c M 1 9 P 0 V n L 5 v Y 2 t W g Q A r L Z m l 6 S s C x T P C 8 A Y 9 B N A 0 I Q x s n H 6 O 9 i M U c o 0 G j y N O s Q 1 T C m K F I 2 N r f w v Y C W h v m 0 0 2 6 6 d h c V G A O O 7 d O o h n W 6 I I 5 D q q o l j m L S L M V 2 H F z f o S w a w s A n z 3 J s 6 S A 9 F 8 + W t L o l i A O O n h 7 i e h 4 I g T D g B T 6 t a i i L j G T Q Y 3 q 6 Y B j 2 s H w b P J f Q c l g s F x R p x v a l L V R e g g D j C q J B D 9 c B r R q M E T i 2 y z C J 8 b U g 9 g K U U Z R l h b B 9 t K 1 J 8 4 L n z 0 9 I w p g 0 W 2 O k w I 1 9 / C g g z z L E V 3 7 6 U y Y I P K Q U Z 7 O d T 1 V 3 y W F r O v T s 4 P C Q 4 k x 1 4 P s 2 v h 1 y 8 P S Y 5 X z F x q j P l 3 / k C 9 x / 8 H 0 0 C k t 7 t F r h + T 5 Z V j K Z T J n O u o T 1 x v X b B J G L q S v a s i Q J Q q Q t e H Z y h J I w G A 0 5 e j z j w 7 t P U K 0 E 0 2 J 5 n Y w p C H 3 q Q l M U G Y 7 X J Z E S C w 3 U Z c 5 w e 8 g y n a O N h S V s t n c 2 8 V y H q k g Z 9 h N 6 / S 6 O T p I z I 6 Q x C L p C L b W q O o + W 6 + B a g l 6 c 4 E U j b N e l X M + x a f F t D y 1 d k v 6 I w + k p p + k x S A m l x R u / 8 w 7 F t C I e 9 L A s Q V 7 m W L Z F U z d I q 3 v Q z V n h G 8 f t X L 4 G g T A a J A T 9 k N H m m N 6 w R 2 t a b C F o V I 0 X e x / X c Z D i z A i p Y T V b Y Q m r g 9 2 z j L q u u m T f 6 o r n p H k H R D i e R d t 2 3 2 t l C P y k k / 7 U L b I x r P O U / m i E 5 7 o c T 4 6 w p I U 0 o N q W w X h M 0 2 g s 1 y Y Z x T y / / x j V d L Z 1 Z R r C K K a p a r R R + L 0 Y Y y k c 2 8 H B Q d O h l K 6 R p G m G F X n 4 C J b r N f 0 k Y T K Z k P R 6 K K M p i w o h J X b s 0 P N i p B K s s 5 y q 6 Y q 1 N L r C c i T p N G N j Y 0 x Z F F 1 5 N d f C a E 1 d V 8 R J j z h I O J 0 c 0 9 8 Y M D m c E n g + S i j C M C R N 1 4 B h u L m B M R r P 8 T k 5 P E X l J R 4 O V a M Q v i S M P d a z F G F J X F / y x R / + N G F b 0 x s k z P K M 2 T o j G v Y p 6 u 6 c l 2 n K 1 Z 1 X + d q P / Z v 8 R / / H f 4 + T / b c R n / s T n z C W b f A D D 7 C Z T Z Y s F z l C W 5 w 8 P + D q 1 c v k d c l k M s G x H Q b 9 i A u 7 O + z t 7 X D 3 w 7 u M t k Z I D Y H t I I 2 g q C t m 6 y V Z X b K 7 v Y M n O z + K d U a e 1 n W N Y 9 v M F 0 v i J M K y A n 7 v 9 T e Q t g X Y u E F X K q y s c k 6 P j 7 j 9 8 k 3 y I m e 1 7 E C G j f E m 0 8 m M V i k s x + k Q M N s B b W j q G v v M 4 T s a j a i q u g v x b I u 6 b m h L j W U 5 r O c L v C Q k W y / 4 0 g 9 9 j q a o k E J w / e o V E I b Z 5 I T q z C t k O w 4 X L p y H x u A F P u + + / 3 0 a 0 4 I l q a s W 1 w u Z z 1 M s y 2 W + n N I o j c B G 2 h a z 6 Y z N n Q 2 C 2 K e q K 7 I y J f Q 9 R v 0 B W Z q i F V R N T Z 4 V K K V x X J s q r 3 C 9 D l y Q w s J z A 6 q i o q l q q r z G N Z 3 v z I s C s i p H W j a W 3 f n O 4 n 7 E 5 s 6 A u O c h A K 3 h 9 P g Y K U L O n 7 v I G 9 9 7 m 1 6 S 8 O l P f x L b h m / 8 6 v f Y G G / w 6 q e v o c W M p o X Z O q d s u 5 p 7 x 4 e n R E F C W z Z k 6 5 w 4 j v F 8 j 2 f P 9 k n 6 f b K 8 x E Z C C 0 W d E w 5 D t F K 4 + F i 2 S 5 6 u W a / X 9 M I e I r C p m i 4 3 c V w X H 5 f H z w 8 I + g m 9 y E H l a 5 b r z i l d l J 1 1 o 6 g 7 e F w I Q Z 5 l + E m C K G t k 5 K N N S 7 3 I s Y P O L u Q 4 D p a w W S 9 T b M t i c 3 P E 8 / 3 n u L 6 H M d 1 k Z F u G a N x n e n C C L S 0 a A a P h C L T G t h 2 m 0 w k b o y H F u i Q v c / p n c H x Z l o T 9 A W 7 P o 7 e V E L l d S D + b L e i H A 7 7 4 6 T / F 9 9 8 7 Y P e 8 g 3 j h k 9 e M F Q V Y g c t s M S d b r t C 1 w n G t T r I i B U E U c P X i R b Z G E U d H B 1 g W Y D R x H N M 0 i q w o q R p N 3 T Z s j U e E w m Z 7 c 5 P F a s n x f E q l O q I y c D 1 q N K e L B a 4 T c H w 4 Y 7 3 O s a S L 5 w X d K q l K 3 N h h Z 2 c b K S A v s 6 6 E s + 3 i h Q G L e Y r O F e l y T T S I M Y 5 F o x u S J G Q 8 G N C U J c O 4 z 9 H + K Y f P p r S t p i 5 r e u M B Z V U i p K J V N V e v X O L 2 u Z t 8 e O 8 B Q e i z t 7 v D w 8 e P u H r 5 I k 8 + f E g S x d y 5 c w c 3 E L z 8 8 i t M 5 y m v v / 4 9 k l 6 f z c 0 d / u 7 f / / s c H R 2 y s b f B x e v n G Q x j 0 j T j 7 n v 3 K N Y t u j F g D E 1 T 0 R q D t G 2 M a r l 4 Y Y / x q M 9 i O W M y X b B 1 c R u M 4 c N 7 j 7 h 1 + y q 1 q v E i h 2 Q Q 4 4 Y 2 l g 3 S l j S N o s 0 N k 8 O U 5 U l O m Z W U V Y H n O W h j E J a L b Q m 2 N w d s b Q 1 J E h e j S y Q G o 8 C R L p 9 8 9 T W 2 / I T J q u L X f / s 7 r P I V 1 1 4 4 R 1 V l z L I l R h g i z 8 c 4 L l X d k J c 5 t S 1 Y H W Q c P n 6 O a Q y 9 Y Y 9 S 5 b z 6 6 i 2 W p 1 N k 7 L E 7 G P L 9 9 / b J 1 y t 6 W 0 P S R Y a H y 3 S 6 o C o a h n t D L F f Q K k 0 S e V 0 u J H 3 a s 8 E S J T G r x Y L I D 7 B 9 C 7 + f 4 L s e e T r H t g P U p K W f R H g b N l / 6 9 G u 8 8 d 0 3 + e D e Q + o W F t M l q h F g S 0 Z b I 4 Q H n h s w P T o h c F 1 q r T C 2 B E u c r e A d y e 8 F H j a S 9 X K N 4 9 g E g 6 7 U g y U l n u t R F D l B F L F e p f i + 2 3 m 7 f A + w q F Y p j Q f n b p / D U Q I X i W o a G m U Q 5 z 9 x 3 g j b I l + l h K 7 X w c a 6 R Q r B z S t X G Q 5 7 F M U S I T S 2 Z a G U Y r F c U 2 S d f y X P G 6 7 e u o j r 2 U g H L E t 2 C u F W I Y G 6 q M j L g j D q E S c D s r T m w / s P P 6 7 m o 1 R L m q a c O 3 e e i + c u c H H v P F f O X 6 b I M 3 Z 3 d 7 A c w Z N n T / l b / 4 / / i l a Y r t C i Y + P H X Q m u 3 X N b x J G D F A a f k O V k x Y P H + 7 Q a G m X w 3 A i U Q r c t t h R I z 8 Y L Q q r l C s 9 2 e O 1 T r 9 H q l v f f e R d P S t o 8 5 / z W m E s X L / L K J z + L s R 3 + 5 i / 8 5 0 w X C 4 y 0 O p R J G I T n 0 u q a O I T P v v Y S u m 7 5 8 N 4 + 7 9 5 9 i O t F 9 I c D F I Y y y 1 G 0 X e I 7 T H A s i 7 2 d X b 7 / 1 v f J 1 h m q M g w 2 B 2 g t a F t N F C U o F L U q i B K X 3 t C j n / R Z n K Z M J j O M l q j W Y N s u T V P g e W 7 n N x M W r n R Q W l H m N a r V l H X d g U B n 0 Y E B f u 7 f / F n e e P 2 7 T A p D L / Z 4 9 u A J a V W i h A G l k U i 0 1 a G Z x p w V h h S g R Z d f q K o r q S b s D h 4 H q J s a x 7 Z I B g l 1 0 5 U i i P s x Z Z s z H P a x H Y F S D a 0 B z / V o q p a m U S z W K / r 9 G N u 2 M c a g W s X F r U v k W c b G c M j z 5 w e M h 5 v 4 T k D U j 3 n v 3 Q 8 I o y G 9 n k e W z 5 m l J 0 x O l t S N w U 0 6 0 M O x u z r 2 2 b J E W h 6 K F i E N v u d R p z V 5 l t M f D L E d l 6 p M s S x J V T c g B Q p N 7 A d k i w 6 1 T T Z H r N Z r + n H I e r 3 A C z 3 6 w x 7 r d M 7 G e J t e P 8 Z 2 I C 9 T j J L o G s S f + r d + x D y 4 / 4 w f / 5 G f o s h y T k 5 O e P T o Q 8 I o 4 t O f e Y 3 9 / W d g D K 0 x 3 L v 3 E D t w K a q c 4 6 M j + h s J e + f 3 8 G 0 H C 8 l q s W K a L 1 F e V 7 y k r R u y L M W z H X z L w Q a i w M e 2 H Z Z F V 5 h S K c X l C x f Z G m 9 Q F T k / / V N / A q N a v v 4 r v 8 L d B x / y 5 O l z N j d 3 a J W m r l p 0 3 X L n 9 m 1 8 2 0 G 3 D U E Y 8 t Z b 7 3 L 1 + l V m i x k 7 5 7 Y 4 P j 1 G a X 0 W 8 g n K o i Y M E 3 R Z o u s G y x L c f P E O u x f 2 u P v u u 5 w + P 2 Q Y J q i i I U n 6 X L 5 x i 3 / 8 q 1 + n M o Z a N X i e S 9 V W R F G A Z Q t a 1 X B u Z w + J x f 2 7 H y K A o q p p W 4 X j u J y 7 e B 4 v t C n K F N e R X L p 4 A d d x c G 2 f q m p 4 / d v f Q e u W 8 W 4 n t 8 r y m i C M S N M c y 7 E I P B 9 L d m X b 4 i j g 8 P g Q 3 X T A y q A / w r K c r r C J 6 n g 0 p V R n 9 z 4 D J e S Z P f 8 j I l S p r l n D R j 9 h l G x y 9 6 0 P i Z K E N F u x X E y J t 4 Y o F F H g U e Q V U t i U V U G Z F 4 R J R N N 0 / E 6 c J B 3 s b V u o t k E K S b Z O 8 T 2 P q q i J x x F l m l O U J V 4 Q U h c Z Q R g R + z 2 O n x 1 i W o O x J U 3 Z I a G D c Z / J f M 7 e 1 T 2 8 n o V l G T z p 8 8 k X X 2 Y 1 P 2 H / d B + E i 2 2 7 W I 6 F R Y y w e l y 9 8 m m q u m Q + O + D y x Y Q P 7 9 3 F c 1 r y r G S Z r s C V O L 5 H W 9 c E 0 i J x f F z L x r a d b r G w u i q 1 t u u x z j N W e Y 7 n W I R h Q K b p K t q q F o R A N y 3 p a k 1 v 2 C l Z L B t c x + + q E Q t B 2 9 Y U Z Y 5 j S f w w R H z p q 5 8 1 V 6 9 d 4 8 q V a z j S Z m 9 z j 9 / + 5 r e Y z W b c u n O D n Z 0 t 3 n r r X X Z 2 9 v j C 5 7 / I L / / q L z P e G L G / / 5 h H T + 7 j 9 2 N m 2 Z J n R 8 / Q b f c A S g c u 7 J z H d R 3 8 w K M X J l D B k / 1 9 T i Y T l q u U m 7 d v c v 3 G Z X y v e / C O D w 4 7 C U p r u o 4 T Y c i T h 4 / x e y H j 4 Z B e F L E 9 H l D l O V E U I m 2 b 0 8 m E s l S c n E z 5 x C c + x Z 1 b L + G 7 I V J Y L G a n 7 O + / z 2 x y T F 2 p r l J O r Q n D C N u 1 e e / u e 9 y 6 c 4 t e G G G 3 E t 0 o t r a 2 C A Y J f + c f / X 2 M b R H 1 Y p a T G X / i x 7 9 G 2 I / 4 z W 9 + k / k y J c 8 r h L C 5 d u 0 G h 8 + f U 6 k a N 3 B w I 5 c 7 L 9 9 i N B r S l C X T y Y S m 7 t T c D + 4 9 w p I W R V m y X O Z 8 9 j O f p 9 d P y L O M v E g 5 P H p O 0 5 b Y L t y 6 d R 0 p Q V W a k + N T p O 3 z + O E + j W o J g 5 i 6 a Q j O b A 5 G g z I C H I V 0 B N s b W w z c A Q E R 2 W L N / v M n Z H X K / / S v / W V a B A 8 e P + f u / U d g e 3 z q x h X + 8 7 / z d 7 B D H 2 M J k o 0 + w h c 0 e Y G u W r S A O I l J Z w t c x y N J + l R V R V n V H Z L Y 1 p 0 l 3 7 J p T U c p N J n G C V y 8 2 G O x z g h s F 9 e y S Z d r 4 i h G y 0 6 B k 6 1 T d N 3 S H 8 b M V y m R G 9 H U N T / x J 3 6 c w / l z W r v k 2 d M D I j 9 i d 7 C D E Z C M Q K u M 5 T I n G j s I X R F H E W 2 T U V c G j c d y W S G N h S d 9 I s c n 8 F 3 a 1 t B q h T b d Z 3 I 9 l 0 o Z Z G s o y w I 3 C T t 7 E Z J V V m K E R E v 9 c V H U 0 P E I H A + t W g S m 8 3 Y N e m e l o z W q a R n G S a e F / d q f + Z w x r c a P Q 7 A s T N O i l U K 6 F m m R Y y S 0 T Q N a E v g x W V q y t 3 G R B w 8 e 0 t Y t r 7 7 4 C j / 6 I z / K 2 + + 8 w x e / 8 E V + 7 3 d e 5 + r 1 q / z P f v 5 / j h Y t d 2 7 d 4 c q l C / S S h E G / R 5 Q E H E + O O T h 4 0 m F B l q R F 8 9 b b 7 5 K t O 9 / S 9 R v X y b K U / Q + f M d z p 8 e U v / x E W + Q K F o W 6 7 W o B o S F c p z x 8 + w x E W d d q Q x A H 9 e M A L L 7 z E 5 Y s X e e N 7 b 7 B O V 4 S 9 C C d 0 m W U L T q b H 3 L l z m 8 t B w o 4 f 0 e R 1 5 + + K Q q Z F z i / 9 1 m 9 S 0 X m N t F a M d z b B S E I / p q k U l r S 4 c O k C v / / m 6 7 i R J O q H + K G D 7 T u 4 0 q L I c l z L Y T a Z M e 5 t U h c N w 8 E G z / c P u H r l B n v b 2 6 S L B a + / / v v s X d j l x o t 3 O D h + z j 9 9 8 z u 8 8 s p L 2 N L Q 1 C U C m 6 J s e P + 9 B 6 x X G V V b 4 / o e Q R A Q B Q F o R b E u c P 0 E 3 J a s W p D E M T e u 3 u D + O w 9 o a 3 B 9 H y d y 0 R Z I r T l 6 P u G V z 7 / I e j W F t K H R g s O D K X H c Q 5 u S N E 3 B c z r N o + 4 c u Q C u 6 1 H l B f E g 7 m p w W J 1 j t y v s 0 5 V E 6 M V 9 L C H P J o w l U k q S I K G u G t Z 5 R r / f Z 7 l Y M B z 2 U Y 0 i W 1 V d q T l V M N 4 c s F q s K f O a z a 0 B X / n S Z y n q m m E Q 8 7 m b r 3 D / g 4 c 8 m 0 + w t 3 1 + 8 Z / 8 B u u 2 4 O b t W 0 R D i T S K p w 8 P G P Q C B r 0 B T x 4 d E i Q D p i e n G A R B L 8 a O P X a G I X Y g m K U L n N A H y 2 Z I C E 2 L 6 3 n k T U W F R j c l 6 a p C a Z B C o t q K 0 e Y I S 0 h E o 2 j R S N d h W q w J / A B b d G J a 3 / X Y T m L E / / j f / S v m 9 s 1 r H J 0 c 8 o 9 / 7 Z e Z 5 G v 6 W 1 u E U U Q Y R P g C R F V z f u 8 C R d F w 9 d p 1 P n z w k P f v 3 e e N N 9 8 g 7 M d U T Y U f h p z b 3 u P k 4 J g X X + p m / s n R M S / e v s W 4 3 6 d t G h w h W C 1 X z O c r T m c L l u u M G y / c 4 s q 1 q z i e x 9 P 9 f b 7 9 + u 9 R V Q 2 b W 5 u E f Z + a k p I S 5 W q w u k T f V j Z q 1 R L q g N P 9 C a 6 0 y c q c L / / Q D / H K y y / x + 7 / / O o P R E A M c z U 6 Z z u d g C T z H Z j P o I a s G D 0 m Z F c T 9 H p / 4 3 O e 4 9 / Q p 6 7 w L Q x 3 X 4 c H x Y + 7 e v 8 f 0 a M a d F 1 8 g C A K e P X n K a G t A r Q u S U Y S 0 O s 2 d I x x U W k M D c e A h p U W Y J G R F w / v 3 H 1 A 0 i q o u 8 H y X 0 I 0 Y x E O + 9 t U f I 1 + k X L 9 6 l c d P n 9 L f 6 P O t 3 / t t l u U c 4 9 Y I J H W t e P L 4 G Y v 5 C t d y k a Y j g C 0 p i a O Q q m k 7 n q 9 t u v z M c T o T Y N 2 V Z L M t C 9 M q X E s y m x Q c r U 5 5 9 Q s v c i E a 8 6 K / w 7 2 T E 4 7 W S z 5 4 + p h G 1 9 i + J G 8 q p L C 6 m u h V B Q p a X a P M W S + n U j F 9 P k M 6 D s l 4 i B Q C q a B o u m Y Q f u B h 2 1 A V J W V R 0 x + P U F p h M N T z n K Z u s M M Q x 7 M 6 z 1 J R o L S i P 4 h R 2 l C p h v H W k M F G g t I V j u 3 i C 5 8 o 6 S i W o T 1 m M p n z w Y c f g m U o y g x h b B Z H a 5 z A Y X Q + o V q W b G 2 N 2 N 4 b 0 j R r o t i j W F c U W c v x d E W l b P I i Y 3 d n Q N K P 0 B h a o 5 A S T N s S e j 6 2 A s 9 x W W U Z h d J Y Z 3 S H 0 J q B H x E 6 H q 6 w K P I C 7 T u 8 f f c e 2 1 u b i M 9 + 9 Z p p l C b u D U A 6 J G H 8 c b e / y x c u U x Y 1 b d H y h c 9 / k b K o + a V f / j q z 5 b y z T t O Q J A m X L l z A s W Q H R Z Z d y d 7 b N 2 9 S F Q W / + 7 u / y + n k F D y P W y + 9 Q K k a H j x 5 T J q t 2 R p v I L X B B q x W 8 4 X P f p 6 d v Q s 8 f v y 0 6 1 N k S c I o Y L q Y s c r W 5 E X B z e s 3 O L 9 3 n t l k w W Q + J w h c h o M e d + 7 c Z L V a c n J 8 x G q 1 x P F 8 e v 0 + J 5 N T b N 9 h a 2 e T W N i o V Y 4 u a 6 5 e v c Z w Z 4 s H z 5 7 z 5 P C E t K j Y 2 t p m v Z q R L l N C P y Z J + u R F R V 7 m N K K l V D m T 5 S n J M M E L L B w M B 0 + O O X k + J Y 5 C b r 1 0 n b w t s G 2 L J O i R z X P 2 H x 2 w W C z x w 4 D 5 Y o 4 A / u g X v 8 r n P / E F a A S + 7 / P 1 b / w y T 4 + f d L 6 r u q W q K 0 b j E Y 7 r M F v O S b M U r R S 9 Y b + D 2 Y u S O A i 7 y E E Y 6 r p A G U X b a v b 2 9 v C c E F u 4 1 K W i W q X 8 p X / r L + L 5 D n f v f 8 C v / u o 3 W a 7 X X H v p A h d v j n A a y e 9 8 4 z s U a O w g w J y V h f N 8 D y M 0 e b 7 u 9 H x I j I Z G a X z b Y T 2 f E w Q B j u O R p S V J 0 m M x n b O 1 v c 3 T D x / i u R 5 J P 8 E K O m 1 k 2 3 S O 8 K Z u 8 a P o T F T b 5 X 9 S S p S o K c q C O O x h O T b 9 f k J V Z G w N t n j 8 / i M s 2 8 N x B T s X 9 7 C o m B 3 M O U 5 L w o 0 e + e q U y 9 c v c v z s C N e O K E 3 L 9 f N b 9 F y X 8 f Y 2 0 3 T C J F 8 Q e B 7 N K s M N P I K 4 T 1 V q s m V K 5 H k M P R d h C R a r F c Z 0 W k v P s s h V Q 6 4 V q z R n F A 8 I P J u m K f E 9 v 8 u x j K Z s G 2 p a r F J h b Z 7 b / n n X 9 1 G V x j S K F 2 6 + y L C 3 y b M n J / z e 6 2 9 w 9 + 5 D H j 8 7 4 n d e / 3 2 + 9 f q 3 W V d r 8 i Z j t p r i u h Z p u u T 0 5 I i 6 q h g N x s w m c 9 7 4 7 h u 8 9 Z 0 3 i I X g 1 d u 3 e O n 2 b X w h 2 X / 4 h O N n x 1 z a O s / Q 7 V P M M q j g h e t 3 M M r i 0 q U b + F 6 P 9 a p k t e z 0 h U k S c T o 5 5 O q N i 7 z w 0 k 2 u 3 7 z N 0 6 f 7 T J d z L E c Q x h G X r 1 x F S p e D 5 1 N c p 8 / F 8 7 d 5 7 Z X P s T h Z M U 6 2 2 I i 3 G Y f b H O w v u P f g k M H 2 R Y Y 7 F 8 h L w 2 i 8 h R + H H J + e 4 H o C I y u i g Y 1 w F M 9 P D n l + e M B k M a M s M 3 q h S 7 a c s j o 6 I T I O 1 3 Z u c W n v O v P V C i + J W K Q L o j A h s k K c 1 u X R w y c U d d l J a a g Y J A M 2 + p v 8 t 3 7 y T / L u 2 9 / n y o 3 L 3 H 9 + j 1 / 7 9 q 8 S x C H K N B y c H K B 0 S 6 F y B u M B J 9 N j k A Y s g x e 4 H 5 v k h E V X X z w K Q E q 0 N o w G Q 5 I w I V 0 t W S z m a F o u X j n H w / e f M l l P 0 b 0 1 N 1 7 c 5 v Z L N 8 n r O Z 5 v 4 Y c + 9 + 8 9 w g 9 i / D j E m E 7 r Z l B Y j o U j 3 U 7 W Z L k Y K Q j C g C g K 8 b y u p J k + c 9 C 2 V U 1 b d 4 0 H N s 5 v 4 g S S s k o J P Z 9 l t s I J X J J B H 1 s K B B o j T G d 9 r z / y V v k g O T N c S l a r V e d M 8 A 3 b 2 3 2 u 7 I 6 J Y x / f t r E b 2 E 0 S x r 6 H M Q 1 e E t G U G k t K Q t 9 B l D n n t r b R K B b L K W j B 8 / e O e e 9 7 D 1 k V L Y 7 n I w z k R Y 4 + k y R p I R D a E P k B p V Y I u 7 P Q J 0 H M e r W i n y Q U d U k Y B B h l a F U H 1 H i e h 2 l a Y t v H d 1 z E T / z p L 5 s r F y 4 x P Z 1 x / / 4 j Z o s V W V 5 R t w 2 j r Q 1 e e e U F n j x 4 0 D H e w u b q 5 S v 8 8 J e / z I c f 3 m M 2 n X L + / D n i O O K D + x 9 Q U X E y m T I 9 n R A G A V m a o X X L 1 t Y G S R L j u j a W l D y 4 / 4 i r 1 6 + w M d 5 m O p n T N J p s X f G F z 3 6 B X t Q j 8 k I c x 2 Z r a 4 v / 7 L / 4 P z P e 7 C G d L o G U d q f C X q w X a H R n C B O G R r V I y 8 I N X L R u W a 8 K V G 0 4 e j o h X x e M + m O + 8 u W v s r W x y e 7 2 D m E U 8 r f / 3 n / G 1 u U x t u 1 T V 5 q y 6 E K b e / f f p 9 c L G I w G h G F M X b c E Q c R 6 u S Z d r r h y 8 T L z + Y L Z a k 1 v P G Z r d 5 f 9 J 0 + x j e D c 5 j Z X L p 5 j M j l A G 0 j X O e m q Y H O 8 y 2 u v f Q b f 8 z l 4 d s j W 1 i Z l W f D 3 / 8 H f w 4 4 l G s P i L B w W U r J c L N j Y 2 i T N M / q D Q d c Z c L W m W B d Y j o 3 r e y i j K a q 8 6 5 v l O P h S c n 5 z m / F g g G + 7 7 B 9 O + J m f + p P Y x u E X f u E X u P 3 i b b R l a L T L Y G y T Z o f U Z Y Z v B 7 z + 1 l 2 U 4 y A s g x Q 2 v m 3 T 1 j V 5 3 T W 8 C 4 K u n n l z V u E X Z b C F B Y 1 B 4 L K c z c n T H D / x 8 K I A I w 2 2 4 w K K q m 5 Q r c H z f Z R p c R 0 L v 9 + j y g p U X S A B P + j I a B u L C o V 0 u q Y O v V 5 M E o V Y G E I 3 4 b u v f 5 8 m r 7 l 4 Y c Q X P / 0 q z 0 4 W V A I s V + A G m u n x C b u b e / S i P i f H M 3 7 t 1 7 7 F c H e D T 7 5 2 v W O 6 E a R V S W k a h q 6 P r a F G Y 7 l n v r q m R d s S q g Z b W F h C U D U 1 n u 9 R N B V l 2 y H G D h Z S g 4 X G s W 0 G c Q / V t I j P f / l T p m 0 7 5 2 S r D Z Z r c f H i B T z f 4 z v f + Q 6 B 7 3 L r 1 g 3 i I O C t t 9 7 A t i x G w w G + 5 3 L 9 2 h V + + 9 v f I l u l a C N w L Z 9 W K 2 a L d U f a W R I n c G m 1 J g x C N s Z j X r l 9 k 2 I y J 3 Z d k l 6 P 1 9 9 + g / v 7 B 2 h P c v 7 8 R U L h 8 + X P f Y m L F y 7 S 6 o b f / M 1 f 5 + B o n 8 2 d D d J s S R B 3 0 L U R Y D m d 6 W 4 + W z I 5 m d E b j P j + v f v s 7 p 3 D s 0 O K e Y r O W 2 5 f v c n X f u I n M M L i 0 t X L / I N / + A 9 o 2 h o 3 s C n q j G f P n 5 K X N X t b n Q B W a k X k W c w n p z z d 3 8 d K Y l 7 9 5 C t I A S + + f J u 3 3 n k L Y w m E 7 f D k 8 X M c 4 3 H r 0 i 3 a v O b B w w c k w 5 j B x p D n R w e U T c 1 q v c I o w U / 8 6 E / w 2 q u f Y T F d c H J w Q h D 7 / L 1 / + H + n V T W W I 7 h y 7 X J X V E b A b D 7 n 4 c N H W H Z X g k 1 p z e q s P n g U R 5 R l 3 h X 5 b B q q v O T 6 p a v s b u 4 y D H t 8 / 5 3 3 + X f / R / 8 D 3 n j 3 u 7 z 5 3 T f Z 3 N n m + + + 9 R 9 C L e X T 3 k M D R / M m f + W O 8 9 + A + 9 9 7 b p 0 o r M t E Q b Y Q o 2 e I F n Z 5 O t y 2 O Z y N E 1 w B O 6 6 6 9 T + i H T K Z T h O 0 Q R w m j 3 o D V b E 4 w j B G y w g 8 d 8 j R j t c j x / A D b 9 V C Z I Z 1 n 9 O M + 8 9 W M w a h P 3 p Z o D E E Y E F g + n u v S l h W 1 U j x + t o 9 q W + 5 c v 8 H u 1 h Y H 6 6 d c v X S B n c G I 7 c E W b / 7 e W 1 0 n E 0 e g b Y v T + Y I H T x 4 h X Z e X X r x O L 0 k Y J j s s p y n f / M Y 3 E a L h 1 o v X c E I f j Y K 6 R e c l c R C x r i s a o 7 E 8 m / H G G E t I 8 n X 6 s U K j q i r i O O 5 C P M t 0 E Y P u m m 0 b 3 T V A l 7 a F o w W i f 2 5 o j F F n 6 u i u M L z n u b R t Q 3 / Q o 2 1 r g s C n 3 + u x X i 5 5 5 f Y n e H r v K c 8 f P E Y 3 N V L C Y D R G + i 6 t b c j q i i w v K M u S F 2 / d 4 d O v v I R Q L X 7 i M 1 s e 8 9 6 H 7 3 d k m w 2 e 6 + K 4 L j Q S 3 / K J v R G T o 4 q / + m / / D a Q j + f 7 7 b 3 P r h e v 8 H / 7 j / x D L o d N 2 t S 1 N q 5 n P 5 u j a U O Y Z 0 n d Z Z C l u 7 J P E P S w j W Z 0 u M b n i X / v T P 8 v e + f N 4 f s C d F 2 7 z 1 j v f 5 R v f + l U m 8 y P c y M U g 6 P W H z E 4 X P P j g Q 5 o y Z 5 T E j H s x t / f O Y w u L R x 8 + Q n s O n / n S 5 / j w 8 A H C l r h h i O d F 7 D 8 6 w b Q 2 2 6 N d L u 1 d Z D a f 8 t u / + 9 u U q u D 8 p X M I S / D e e + + x 0 d / g 5 / 7 y X 6 H K K j Y H G / z 6 b / 8 6 3 3 / 4 f c J e 1 6 c p C D 0 m p y f U d Y 0 x c H B w i m U F o C S z 0 x l G a D z f Z X N n E z / w q V R F n q Z 4 g Y 8 t L H Y 2 d 4 i D m F d f e p V z e 3 s s J 4 c 8 P z j B C I d r N 2 + g R M t / / V / / P V 6 7 e Z s w s E C U z E X F 6 X J J z x 8 i j c 9 v / 8 a 3 m E 2 X b O y M y E y F H T h n h V A 6 3 5 N t 2 x y f H u P Z A a H j U 9 Y V l V B c v X i B X a / P l R v X c Z y A 0 O 8 x P Z 7 Q 3 x i y y t b 8 y i / 9 Y 5 a r F X 7 Q l b P W A o q s o F j m S N f i 1 q 3 r P L n 7 i E I r L t + + z c 0 b 1 5 m e P G a Q 9 P n e 6 2 / z x 7 / 2 E 1 y / c Z V f / Z V v 8 P j Z c 7 R s 2 d r s Y R H w 9 t v f 5 9 r N 6 3 z y h S s k v k v d G t 7 5 4 H 3 y v G S d L r h 2 / Q a 1 M l R 1 x r U b V 6 j K N V p o l B F k V d U V v 2 l b q j x D Y / A D H 9 U q A t d D 6 K 5 9 0 U d c X 1 E U W L Z N q x X G 7 n h W 1 3 a w h c B C I m y J 2 L m + a 2 x L c O H C B V 5 4 4 Q 7 D 0 Y B f + q V f R B n d K a i r k n 7 S 4 9 O f + A S / + P / + O o K a M H S 5 d P U S l u f y / n t 3 c R 2 P 8 1 s 7 J F 6 I a R T P j k 5 Z V y l 3 X r p J f 6 v H q p i z L p Y Y W r T p F B S R F + F Y D r a B 8 4 M x o 9 6 Y q h C 8 9 c 4 D P v X a l 5 k t C 9 5 5 9 y 6 7 5 8 7 x E z / x Y / z t / + q / I O m F v P z S C z w 9 2 O f B k w d o X e P 6 L q v V m s P D K e m y Z B C P + M L n v 8 j z p 0 / 5 0 a 9 + h a 2 t L X 7 p 6 7 / E F 3 7 4 c / y T X / l v i E Y B g 6 0 e q y I l T Q v q R l P k J U m U 4 M j O U G m k o W z a T i x q W b S q w r U l o W 8 x i E J E I 7 C U T T 6 v u X X 9 J W J / y D / + x a / z c 3 / 1 5 / j F X / 0 n f O f N 3 0 c b z W A 4 o C w q P M v j h 7 / 4 w 5 z f P c 9 6 u u a z r 3 2 a / + B / / x / w b / y l v 8 D / 6 5 d + k f c + f B 8 p B Y 6 Q 9 K K Y V i v 2 j w 5 o h U E L 8 F y H p q p o V V e w R M q u a L 9 q d V e g M i 2 o 8 o K f / d m f 5 c U 7 L 6 C L J Q 8 P n v H e 4 3 v 4 s Q 1 1 y 8 7 2 N o d H M 4 b b G 4 S + g y w z d j Y 2 e O v D u 5 S + Q Z a G o A 3 5 n d f f R D s W X u B w / O w E 1 3 e x X U l v k L B K U 6 I w 7 s J s W p R o C Q M f W s 1 6 m j H u D b l / 9 z F J F N H U i q r p S n R H f k y W Z T i B j 3 A k 8 T B E O h q r V a y r A i 8 J s b R A 5 y 1 l r Q h s n y L L u p D e k W x s b 3 I 6 P + V v / I X / L h e 3 t q m q i s P j E + a r g s H W O T 5 x 9 S X + y T f + C X q s u P v o H Q L j 8 f b v v E t b d c V 6 / D B E 6 R a t N K 7 r g F D 8 0 F c + y 3 Q + w U s 8 l K U w F p 0 X D A v P c a F V 6 F Z 1 T f + E T e j 5 O E a i 2 7 b T j b Y t Q h i 0 J W h V i 2 N Z X Q f D z / / o p 4 0 r J a K u 2 Y g S Y t e j V h W t Y / H C q 6 + Q p j n v v v 0 + x 0 d H r O c p n u N h e Q 6 V V p w s Z m R 5 g R f 6 j P o j J s f H J K O I r b 0 R O x c 3 q d o M I x q k B a 7 t 4 L k O r u W g 6 x a 3 t d n p b x B 4 H r p t E B 3 W R 1 3 D 6 W T N n / o z f 5 b v v v E 2 N + / c 4 f / 6 t / 5 L P v P Z z 3 I y O e X K 9 c t M 5 y e 8 + f Y b G C k 4 P p n S N h A G M Z E f 0 Y t D b E m X r x m f 7 7 7 x J o 3 s m n 9 l Z U Y Q h H i u z 7 m d 8 x h j 2 H / + F G 0 r s m z F u D 8 k c L o q Q 1 p 2 7 T C j O G A w i o k C B 6 l b x r 0 h q l A s F z m f f u 2 L n N u + A i 0 8 O 3 x G V m X 8 z f / T 3 + T S l Q t I S 1 K k B e P + B p c v X O Z T r 7 z G 1 u Y m S t a 8 + f a b P D s 6 p F K K d Z Z i W z a m b r E Q 2 I 7 N t 3 / / d c J B D y U 0 v t O V x / Y 8 D 8 4 a h Q d R h E B i t K F c d d 0 6 d r d 2 + P f + 1 / 8 b v v 2 7 3 8 Z W S / 7 h r / 8 i N 1 6 4 w y d v v c J v f v 2 3 a V u N N h V e f 8 i j p 0 9 Z z Z f 8 d / 7 k T / P k 7 n 3 e f H y P Y l X z u c 9 + n t / 6 1 m 8 T 9 W O M Y 8 B 2 8 C M b v + e w W i 2 J w x h V g 2 V 1 R k x V q 0 5 9 Q E t L Q + B G O G 3 X Q / f S x U u U Z d c S Z z K f k w w G z N d z d N u S L j M 8 4 T M / m X b 1 7 g Y J W B 0 l M I r H i M Y i b 0 r q t s T z u 9 W 7 K A v S N O e n f u r H u H X x J l u 9 L T 5 4 / y 7 f + P V f I a t z 1 l l F 7 U C 4 2 e P k 4 J T s e E m U D L F 9 C 2 2 6 L i V S W r i O Q 1 m W R J H P x Y t 7 7 G x s U B c 5 l a p Q D s z y N b X b R Q N W p 7 k 6 q y v i U e Y Z V V n S C y I c I Q G B a l t s Y 2 g d u k 4 x f / G v / H l j A c c H + 4 S h z e 7 2 D h d 2 d j l 8 v M / i + J j 1 d E 4 S R Q S 9 k I y a J 4 t j 2 s C i l g Z L O Z g W V u s 1 R i o 2 t 4 f 0 + y G t r r A t Q Z 6 t M K r B t Z y u G 0 N t 8 K 2 A c W 9 E 6 P p U e d 7 Z C u I Q p c F 2 P A I / w L S C d 9 + 6 y 8 0 b r 3 D u 2 g t 8 + 9 v f 4 Z 1 3 3 + R T n / k E 4 k z b V 9 Y N i / k K Y w R 5 n r F a T t n c G n L z 5 v W u d Y t p O D 4 9 x I 9 C n j 1 9 x s 1 r N 9 n b O k c v 6 p O m K U 8 P 9 j m a H Z E 1 X X N p G k l T a n z p Y w v J z u Y W j q v x Y g m u I m s z K l 2 j p a D M a o Z i h 6 9 8 / k d Q W j A e j / n d 1 3 + X 3 / r W N 3 F D y f O j Z 2 d N A k J s y 6 H K G 1 5 + 9 S X u 7 7 / P 9 r k t x u N x B 5 E 3 X W m 0 O E h Y L p e c H p 3 y z p v f x 2 A I 4 w g N W N L 6 u M T a R y 1 2 f M / v + l 1 V N U k c s 9 E f Y V s 2 N 6 5 f 5 4 X r O y z W B e 9 9 8 J D 9 g x M e P X y G a e H y T p / b d 6 7 y e P q Q 4 Q U f x 1 d U a Q s q Y N V U + K 6 F a T U o m y x t O T q Z U C m D U h B 5 A X m W I m w J t m S 1 m O M F H k 2 p i Z I Y K Q V u 4 P D y S y / y w b v 3 O b j / D N F K 6 q Y i H A b 4 i Q O F j W N b I C D s R y A l V V O R N Q 3 D q M f B 4 0 d E g 4 h z l 8 7 x 9 P F j r N q w H Y 8 I H B d P 2 u i q Y G t j y K c + 8 x m O K 4 v P v v Z Z 3 r 3 3 P n / 3 H / 1 d b l 7 Y 5 N Z w w M 5 o y N 7 F q 2 x c u M p v f u c N f u H / 8 l / i + i 7 a F s T D r k S C J S S e Y 7 G Y L / E D l / F o k / V q x X j Q 5 + q V C 7 R N 5 3 l r L E E r N N p W r I o 1 Z d u A t I n 8 s G t f p F T n d E B i 6 7 P B 5 E r E X / j X f 8 b c f P E F e u M h T / a f 8 Z 3 f e 5 3 Q 8 w h d l 7 r M w d I 4 s c + z 6 X O M b b B k 1 + E 7 c C N c x 8 e 2 X R z X o S h y N C 1 + Y J P l c x x f U p Y Z W m k i p 8 8 g H L D R H z H 0 Y 1 a L N X l W Y C w L P w w J o 6 T r K m 8 k r r S p i o Z 1 2 f D B v Y d 8 7 c d / E m m 7 P H j y h M P p h O e n J z w / O W Q 8 H h D 7 P q M w Z G c 0 I g h c l D S c z m c 0 T Y 2 x u u I d e V 6 S Z y V N Z U B I w j D i 2 c E + p 8 s p B o P v B T i u d 1 a X P c F z b f J 0 z X g Y 8 e K d 2 y R B w J t v 3 G W 9 K k i S H v 0 o o e 8 n 3 L h 9 B y + J i Q c J 6 / W S N 3 / / 2 9 A W b G 8 M W K x X a N t m 3 W o e P j / k y u W L B J Y k T 1 O e H R y h W t 3 1 w 1 0 X Z 9 0 N X a 7 f v I 5 S L c + f H T A a D 1 F G g d 3 F 8 N O j C e G g a 6 d S l i W B H 3 U V Y G 2 b Q W / I w c E B n / z k J 3 l + d M B P f u W r L A + f 8 8 a b b 3 D h y n X K U v P F z 3 4 R 7 T Q 0 u u T p 8 w + o O E W T E X g R g R U y m W X 8 2 m + 8 Q x y N + K t / 8 d + m z T r Z 1 P 3 9 h 7 z z 9 t v k R U Y Q h d i B Q 3 8 4 I G k a j C 8 p U M z T N W 4 Y I R y X f h j z 0 p X r / N 5 3 f q / z 1 A k H U x o m h x O w J H E c 8 e L N m w j V G U w X R Y q x I S 9 z D h 4 c I I V H h W H Q T y i z F V Y Y 4 k s b F 0 2 1 X J O X L e F g Q N B L G P T 6 / N x f + s v Y Q v I f / k f / O x z f Y l 1 k u H H C 6 f G E t u m M n 6 P N E T U V V 6 / u s b k x o s x r 9 p 8 + Z z Z d 0 N Q N W Z Y x 3 O i j d V f u + / b N W 0 w P D n j 1 5 T t I U 1 P p i l m V U 1 u g b U m a Z 9 0 E V 1 d d L u 1 5 p O s 1 q q x J g g j x v / 3 3 / y f m n Q 8 + I N 7 Y w Z c W j p / w Z F L w q R d v 8 u 5 3 v s 6 8 f k q r 1 5 R N Q 2 g P q e q W k 8 M V m 7 1 t X n z x F f K y 5 N H T h 2 A r 0 n x J V q 8 I o 4 C 2 r B g E C S 9 d v 8 V m b 4 B U m m K d d j Y G A Y 1 W C N v C q A 5 2 D F w f j M G g k Q g C z 8 f 1 f J Z 5 x u l i y d a F i 2 i 3 a x R d F T U f v P c + + X y N 5 d v Y g c P m 5 g a O b b N a r R D G I B D k e U G W Z a g W y q q h K C v m 8 x V a K 9 C d r e H C p T 2 k 7 T K b z 2 m 1 4 t a d G + i m 4 s J o g F e X O H n O S x c v Y D s R b x 1 m 9 C 5 c 5 / N / 5 I 8 Q J D G / + c 1 v 8 u E H 7 0 G + 5 u X r V 5 F 1 R p L E P D o 5 5 B d / 5 9 s c L V N e + + y n u X b l K r 1 k y K P H j 8 n z g s V i R Z q u G Q w H n D v X K e q 1 V n z r d 3 7 r r C 1 L 1 3 2 x a b v C J I 7 j d B W H d N e y J w g C W n 1 W R c r p y q 3 t 7 u 0 x 7 P V 5 7 c 5 t H j + 8 z 8 l y i u 1 F j J N N f v 8 7 v 9 / V T A g M t 1 + 5 j i G j 3 / P I 8 y W B 2 e X 9 9 + 9 y 4 e J F d C N I w g G O d k l X N a U q c e y K K 7 s x c W B j W R 7 D j R 3 U 8 2 O c y D B 1 C 4 6 a k m e n c w x u x y X p i m E Y E k m H a t 0 y O a n 4 S 3 / h 3 + F v / 9 / + F s v V j K P J c Y e 0 G Y 3 t u D x / d k i c + B A 5 2 K 4 k w a a a p k w n a + q 6 Q R m D c e D i t f O M B 0 N 6 V k C o X Q 7 m p 5 x M 5 v z Z P / v n 2 N r e 5 d d + 7 V d 4 7 9 5 7 W J 7 A 8 Q 0 H T 0 8 p 1 y 2 3 7 t z g 4 O i A x X r F h c s 7 f P 7 z n + H D 9 + 8 x 6 H U 1 A x e r F V t 7 u 5 h K c T g 5 Y v f 8 O T a i H o F l Y Q c 2 B 6 e H u B Z U u q W k I T c t y u 9 o j q Z u c M 6 o h K 7 O Y 4 t 1 4 e q l n 3 / l 5 V c 5 v P 8 O T 4 6 f c e / 5 f Q 4 n d 3 m 6 / z 1 a M a G s B e v U 8 P 2 7 U + r a 4 c 6 V l 7 m 0 d 5 6 F W V C Y B l M P y N Y p 0 3 n N x r k E E d g k f o / P 3 3 6 R l 3 c u I I x m s p q T m R p 8 h 6 o p 8 a S F 5 b s I 0 e B 5 N t I L M J Y E K X A c G y f w W F Y 5 D 4 6 e c l K s e T o / 4 Z 3 7 9 7 j 7 4 Q O S J G F z t I H n 9 w m T I b Y T 8 P q 3 v s f d d z 9 E N z U 7 4 y 0 c a X P 3 v f e J k z 6 W d E F Y B F G C G 3 R N 3 V z P J w x D o i j E s T v + Y b Q x 5 N z 5 X f L 1 k t h 1 6 L k O V q u 5 f u U a B 5 O c p f b 5 q T / 9 p 5 G O Y e / K e Z 4 d P 6 V o c q a r K f e e P O K X v v W b f H B y z K G q 2 S 9 W r G k 4 d / k i / f G Y 5 0 e H F H W B t K H X i + g P Q z a 2 + j g e C L t F 2 I r W 5 F Q q p f z / E P W f s Z q t 6 X k m d r 0 r h y + H n U P t U L n O q a o T + n Q O 6 m 4 G k U O q 2 a R I D c W g N D O 0 b N i G I w x j p g 0 D 8 2 c M y 2 N j Y E g e S 6 Q C q a H E 2 O x A d j y n T 8 6 V 0 6 6 d 4 5 f j y m u 9 / r F K 7 R 9 V Q G F v 7 E I V 1 v r e 8 N z 3 d U W 5 o 0 l o O r p l Y T o 2 6 T P 3 k W U 5 B F M P X c s P y d 5 o S h b n Z 6 / a a p X n L 6 y x V C 5 i k P G F z 3 6 B Z q V O 6 / S E W m U G z d C x S k W 8 O K R Q d k H J U H U N x V S o z 7 g I G a G q g u v X X u T v / e r v s L J x j v f f f x u 3 5 P K d n 7 x B o B t 4 j s 7 x a E z H h G M 5 x h M B U i o c 7 3 U Y 9 v N e W 0 k p o E u D + 3 c e 8 f j R E Y b l s H + 2 T a W u s b o 4 z 2 y 9 T l H T + b 1 / 8 H t 8 7 R e / x s r 8 E r / x K 7 / B 3 t 2 H N N w i h q b R a b f x J i H o G W u f X O P C c + e R s U A V B k c H p 2 x e v k g U R / Q n P d 5 5 5 z 3 e e v M d r l y 9 x q 9 + 7 W t s b z 2 i U a q y 0 q z x 4 k t X c U s W l 6 9 d 4 u d / 8 R d p n w 6 J / Z D z 5 9 f 4 + P Z j k i x n k b x y 8 w W e P r 7 D 1 p M D U C R P 9 x 9 z 0 j + i U n Y Q a Y Q X B m R Z h K k o l F Q T P Z K k k U Q K F Q w D R R M I V U H V N c Q f / 3 / / W / n h / X v c 2 t l i I g N K s w 6 v f e 8 O 1 U q Z + c U m O w 8 O s K 0 C P / e Z L / L G q 6 8 R z 2 j 0 2 0 O U V M V U B V k k C A h Q H Z 1 X b l z i x t I S T b f M Y D p m M B r i O h Y J E l W C o z t M p m M M 2 8 A t F o i 9 g D C O 0 Q y d R G b M l + t 0 e l 2 O x j 1 k w e D 1 N + / g W C 5 3 P 9 o h i R O s k s t k N O J z n 7 r J V z 7 3 B f 7 9 n 3 2 H t c u r 7 D / Z w p 9 M 2 V h f p l w u M f Q n p K r E c G y G k z H d 7 o C y V W G x u U A 8 C f D G E 5 Q s Y 3 F h n t 5 w w G m 3 k w M 8 h w O 6 / S 4 L M 7 O o W U Y S x B Q 0 F 1 M 3 q c 3 W K D e r h C J k e 3 / n 2 U P + T E m K i q r o G K b N 3 u E B j x 7 f x 7 Q N G r U a t m X B s 6 q 2 p m l k a d 5 C V V S B o g p U V a F Y K j L 1 f R 5 t H T C e g m F Y R H G A Z R o E Y U A S h Q S B j 6 p q O J a V U 1 S f 6 V h V J e + U f e q T n 2 Z j Z Y 1 2 5 5 h x O C C K E r Y f 7 N E f T K j X 6 8 y t N v H T M d J K m B I h T Q V F S F z V I f H g v R 9 + C B O J K U z + r / / 1 f 8 3 1 q 8 / x 7 / 6 n f 8 v W z m N O + 6 d I U y E V C k L R m P Y C 0 j h B U 6 F R q 9 H v d 4 m z C N 2 x W D s 3 i 6 k L L N N g + 8 k h w 1 F C m C r E a U L i T X n p h e d Y W 5 2 j 3 z v F s l 3 C S F K t N B m f d N E N m 1 / + 5 V / m W 9 / 9 D p p m c / P m y / z V t 7 6 N U 7 D 5 y R u v M / I n Z I p g Z W 2 V C x f P s 7 a y w q P 7 j x k P c q T y i 9 d v U K m U O D 4 9 o j U 6 J h I x R X O G 2 E / I o h D H M H h w 7 w 4 v v v A c 4 3 B E p s H 2 X i 7 D / s m P 3 2 K u O Y / h O g h D 0 l y o U C h o Z G H M z s N d K m 6 F h d k m C i m e 5 x O m M a k i S D S B L x O E p e W A o e Z S Q 9 p 1 k + U F g 6 U F i 3 5 P c O f j A U 5 B 4 / q F i y w t L / D m h + / i e S B 9 g T + a 4 C c T N l d X W F 6 f w 0 9 9 6 g 2 X 1 X K F q l 2 g N x 0 T J T G 6 r h O G I Z Z h Q p T 8 F D C Z Z R l + G O Q P p K p Q M G 0 a p Q q n w x 5 H v T N U t 8 x P X t 9 B M w w W l x b R h M r R / h F R m q C b Y J 9 T S d o R 7 3 3 / Y 3 7 3 d 3 + T Y s V h G g T 0 B q f 8 6 M d v Y F d r L C 8 U E W p E k u o c H n f o 7 v S I I o G m S T 7 7 8 k 3 a R 2 c 8 P T x k d v 0 c t V K B 5 y 5 f 5 m B w x G Q 6 I p p m d N s D a p U 6 E p u 1 c y u 8 + M I 1 X E d j 1 D s j D a c s z 8 + i q Q q K o l G s 1 g g k / I v f / z f s n 5 y y M D / D / G w V U 1 c Z j 8 a E 3 h S Z Z v l h 3 L Z R 1 F x 0 g I A 0 T U i k R D c 0 J B q P H m 3 T a f U x T B 3 3 G W / u x v X r t D s d 2 u 0 O T q F E H G f P 2 r Q h h W K Z O E o 4 P D h k r t r k 5 7 7 6 F U Z p j 5 P R S V 5 G D C R 2 W a f R m C N J Y O h 7 C E s Q C J 9 E R C R S x U L g P J O A O 2 Y R O 3 H 4 9 Z / / N V R P p x M N + G f / 4 v / O 6 u Y 8 j q J h G y a H + 4 d 4 Y z h X q e G O J o j x l M z Q E f U G P 3 j v A 8 S S y 9 r G C v W S C 0 l E r 9 N j d / e M O J E 0 5 x f Z e f q U C 5 u L b K 4 t E Y c h v p f y d P e I c t H h 8 u Y G R d t g a W 4 G f z I m j h M s 2 0 Y K j d F o i m V r + d V 2 p n H S 7 h P G G T J V 8 7 R 4 N O b x z k P W N l b w x h N + 7 i s / i 9 f v 8 u b r 7 / D o 6 R n j I M E q a l i W x i / 8 / C / y 6 M E 9 x t 4 U w 7 a I s o w o C C g J j d l C E d e y O B 2 N e H R 0 y F m v i 2 1 Y T M d j 3 G q B c r l C 6 k 2 Z W W + Q m B m W 6 V K x C 4 g k R g i J K M / O y F j 6 v P C 5 i x T K A u m Z z J V z X e c H j 2 7 n 1 Q V 0 Z B h S W 6 2 h q h l + G N M b R f z M i 1 d Z K V c J 4 4 h J F O T F M U V j G E w p O w W S M A d t G K Z J t 9 u l U a / n 7 G t V Y K g a t m k R Z i m v P 7 l L V / P Q Y 4 e d e 0 f 0 O m O c k s 7 C X I P Z 5 i r n N 8 7 z 8 c d v 8 e r 3 b q F Y G R R V b j y / y d a t L U p G g 5 / 9 y l d x C w Z e N O T p 7 j b H w 1 O W N x Y 4 3 e o w U 5 n j 9 k d P c p d P K s l M y d X P X 6 C 5 W O T k S Z 9 z c 8 s 8 3 X r M 2 o U V r l 9 8 k f 2 n Z z x 9 v I N h 6 q y u z X P 5 w n n K R R d v O s b r 9 / n e 3 7 z K 0 4 N T K p U q i 8 s N 5 l f m U N I M s 2 i S K T r + N M A p q B y f n S D D m J L l o C I I g u C n B F T d N N B 0 l S i O C c I A P 0 7 x U 4 F j u 6 h k m J r K b L 2 K Y x i 4 t o U i c o Z 7 k q R M f J 8 g e S Y 4 S D P O x l P u 3 7 3 P y t I K i w u L f O f b f 0 0 U R V T r D Z J U M h g M q c 0 1 8 L M A P / W p L N R w m 0 U y P c Y W Y A g t N 6 t L C I O Q q u 5 Q x m b e n O c H 7 7 / G 0 u V 1 5 m Y a f O K 5 l 1 l b 3 A A s U h n Q 2 j 1 g 7 6 M P S M 4 O 8 I d d Q m l w e 7 f D x 6 1 T b n 7 6 e R Z n y 6 R e y J 1 b j 5 k E M a V a i W K 9 R C x S W k c n X L t y h a J T 4 M 0 3 3 m X U 9 7 h 4 e Z O B 1 2 N j Z Y F G w W V 9 c Q F T 1 b A s G 0 V V O e 3 1 E W m K a 5 g g N N 5 9 7 z a v v X O X F J X 6 Q o N C o c D J 8 T G L S / P 8 5 m / 8 O o 6 h o w q F S e j z 0 Z 0 P 6 A 3 O u H H z R d q t E V k K V y 9 d o t c a 8 c 7 b H + B U b f b 3 9 u j 3 c 8 5 J d a b K w r l 5 d g + e k I w C v C h A l H Q W 1 x Z x F J i 2 B t y 7 e 8 b i 0 i y t s 1 O G 3 S m K o V G e r S A u 3 t y Q V 6 6 d p 2 h X W W 7 O U 3 S g 3 e t x b 3 u b e z u H u H a J 3 n G L w J s w s 1 J H L y l 8 6 e o V z t f q x F I w D b 0 8 / 6 Q K R t 6 U u c o C g R d j 6 g q N W g G Z 5 R B 8 2 7 a J k h h V V d G e T Z t / 8 O Q 2 g a G R p D E V o 0 w 2 s Z n 2 Y h 5 t b Z H G C f X F J o 1 5 h z j r U C i 6 h F H G w d 4 x 0 T j G K T h s r q + T R C l 4 A T / / 2 S 9 w 2 h + T C I P y T I n X 3 3 i T h 0 8 f s 7 I y z 9 b 9 f a S u 4 1 Z s j v Z O + M x X b 9 A 6 O 2 H W X a E r j 1 m c X 2 X 7 / S O W Z + a p V o o c H h z z h S 9 + F s O U 6 I r N 2 c k J 7 d Y R B G M 2 5 p a w d J U 4 g 1 Y Q 8 r T d Z X 5 h g T / 7 5 r f 5 R 7 / 1 j 9 C M k L c / / j 6 u b Y I P Q q i Y p o G a Z s h n R K G p I h n 4 E Q N / i m v o y E A Q S p 2 V a 0 s M D 3 o 8 v L f F l / 7 W i y S j l D d f f Z 8 g j l D 0 l F Q q z C 8 u U K n X m J m d B Q l / 6 5 O v c P f O H e r V G q Z u 8 t b r r 7 M w N 8 / 3 v v U 9 X r 5 6 g Q u b 6 9 y 5 f Z e N S 9 d 4 9 Z 1 3 e X L c Q u g a w h B o l k Y c R T S X Z o j T k P F o w p X n r y D I W F v Y 5 M n D O y y f m + P U a x F q u f h a R S E N J c d P W w x 2 x 2 j S Q j g K Q k t R M k i E z u z C D P 3 W P i / d u M a P v v c u m m F h u D b j y Z B K 1 W Z 9 b Z l m v c Z 4 k K O Z J 1 O f a R B R q J W o V Y q Y q q B s W 2 z M L + R t b 0 V n + g z h Z u g q W Z K Q o f L 2 r X t s H 3 d w 6 3 U s x y b 0 p h B l + G O P X / 6 l r 3 H r 1 l 3 e / / A D X r h x n b / 9 C 1 9 i P O n x 9 r s f 8 v Z b d 3 j x p c 9 Q n 2 n y 2 u v f p 9 x 0 u H R l k + v X r m G k O s d 7 J 0 S E T B k x z X p E Y Z i 3 K Y T I h 7 p h Q r l Y R W Q 2 j 7 f 2 G H t T T t t d D F d D / M P / x d + V s 3 a D w 8 E B f / W 9 H / P F L / 4 s 0 2 5 I q V j g g 3 c / o j x b o 7 5 Q w Z s c 8 9 U b V y k o J p m S M f U m J J l A 1 X W 8 K K B Z L N M 5 O q V c q V A q u W R Z 9 t N o v q 7 n n G 4 A z w 9 4 c H J I T 0 a I D E b Z h K n M Q N M g i V C 1 F N 1 T E a F A U Q 0 6 v T 5 X L p 1 n / 8 4 p m y s X E V p O W r V N i 3 E w o N W a 0 l y Z 4 2 h / m 6 9 + + g a 1 + g q d 3 g i h S v Z O t p l r z r M + u 0 j r 8 J S B H x L b U 9 7 4 8 C M K x Q q F k u D n v / w L f P y T R 9 y 6 9 5 h a v U q 1 U u b m C 9 c p F D T 8 w Y C f v P 4 a 2 4 + 3 W V p Y Y f f s i C / 8 r U 9 x / 8 m H W J n G 8 x d v U G 5 U u P r 8 i 7 z 6 4 3 c I k m P a 7 V N m 5 i o Q 6 m S q y s S b E I X R T 5 P M p m q i K B l B H J B l O p l i 8 u H W A 1 T H Q p P w + O M 9 l i 8 3 O D n o c W 7 u A s + d v w B J T B Q F W J a J W y 1 w 6 + F 9 o i z k 0 s 1 1 s n F C r T C H r h j s H z 1 m r 3 W C P w o o q S b P n V v m q u O g u j o n / o g 3 H u + w f z Y l M y x i 0 6 N c z n 1 L U u Y C A 0 3 R m X p j o g h q b o O o P + H J g 6 c 5 5 M Q W x H 6 E X b T Q D R 3 P 9 y g W q y i a w v z c f H 5 O T E L O T l u M B y O E k r J x c Q 3 b t U m i j N O T V s 5 / H 6 e M R 0 M w F S 5 c X q d U L H L 3 3 g N s s 0 i q p D i u y s J M g 3 r R Z a Z U 5 N z C I p b I u e X T a E I c B W i K Q h Q G W M U q + 6 c D v v / G O 0 i p I x P J 2 f E p m q 4 h V J U w i X H K R W b m Z z E w K B R s L l x a Z X v 3 M c V S i S D I O D 7 u 0 e 2 M W J i b I w n H l C 2 d G 8 8 / z 4 9 + / B o H Z 6 c 0 1 m Y 4 / / w m k R / S O + 3 S O + 3 R a D Q w C x b l Z o V q p Y C J w j v v v M f J S Q / x O / / o F + X t p 9 u o t k Z / 1 M E y S 3 h j n 2 a l y t n R C R v n l / n k + T X q T p n e J G 9 i S p l H L x A Z R c P G D 3 x s 1 8 X U T I S S Z / C n 0 9 y 1 U 3 r m a x r 4 E 1 5 7 e o + u E e M T 5 q A R o a O I v H q Q K R m 6 B C M V l D S X / v G Q x U Y Z y A g S s D C 4 v L Z G b z K g 3 Z 0 w H E w J l C l O 1 c H R S 1 x Y 2 m R / 3 C b w R 9 x c v c 6 g O 0 b q k r P O K d / 6 5 v d Y v X S e S r 2 A i G N U 3 c C q w N r 8 O j / 6 y w + 4 d u 0 5 n j x 9 w p e / / C W u n T 9 P f 3 B G e 9 D i r 7 / / Q 0 p z J Y S a k c W S 9 m G P 8 o L J / G w 1 z 3 V k K s l 0 j t l 6 i a H / i I k / w d A M w u k U z T A o l E p 4 4 5 D J w M O x T Q z X x g / y T J z M J L H i 0 S g 3 a R + N u X V n B 1 / 4 3 L h + A Z E k D L o + d s n E L O q k C A I R k p A Q T M E f J m y / v 4 N a U P j S l z / F 5 s o a S R D x g z d e 4 / i k S z B I c O o l F F L G n S G G c K i d m 2 W w e 4 x i 6 a S 6 Q i Y D M k v h x o v n s c M A d A 1 r t k B S A K H q R H u S S l D l d H T M y 5 + 8 T n 8 a k E Q J Z d c m C h R 2 j z p 0 O z 2 K J Y e t x w 9 Z W J n j 6 H g P T c 2 l A n 4 6 5 c K l N Q x T Z z K a k A a S c J r Q H Y 8 p F A v E U Y q h a 6 R x j I L A s S 2 2 t 3 d Y u r i O p i t Y m m S 2 X K S o a V w 5 t 0 l B M 1 G F S p C G e J G f W + 9 T h c k 4 5 l s / e J 2 T 0 R R 0 j e p 8 l V T m A m t D N 7 B N m y S T 9 E c j O k c d s j D m i 5 / 5 N G v L 5 9 A 0 i 7 f f f 5 8 g k b n n T N d Y W W h S L V k 8 2 X p A s V J g 7 / S U 3 n B E o V x m M h 4 z P 7 t A m q T 4 n k + l 2 e C o d U y 5 W a J e N d A 0 B b V 2 z v 2 G W 3 E x t Q T V j F l Z r 1 E w b T b n 5 v j l z 3 2 G c 4 0 6 v u + T C Y n n e Q g t B 2 I 6 p o V M U n R F x 7 V d D M 0 g x 3 H m 6 p F i s U i l U q E 9 H f L t B + / x 4 e g I X 8 1 I k c h E Y u o G U m b 5 y 5 S l y D R D y R S 8 k y m H D 8 + Y q Z / j b / / c b z J q T 4 m D E c 1 6 n X f e f c g P X 7 3 F T q v F m d 9 D s x 0 2 V s 7 j 6 g 5 / / u 3 v c H Z 0 R k l z W J 6 f Y z g c 4 T h V i o b F x u o C Z 0 d n L C 6 s Y L g 1 F h Z n u b b 2 E k 8 f d v L 5 V O S x e f E C u m I x 6 J x x 7 9 F 9 v v 3 j 7 7 P 9 6 J j 9 n S P C K K H o l p h f c p k v u m S T D B K V G 5 d / k Z X F J Q 6 6 H z O K P H R h o W E j N B X d U l F Q c T Q T T V f z 6 L 8 f I h T I Z E o o d S p 2 H V X N O O p N G A V T S i U H f x L w 8 Q d P S V y J F 0 u S L M H v Z 5 w d d f H H I B K V r Q e P O f / C e c r z Z T Z X z 2 N T 5 K + + 9 1 0 U x 0 S t 6 q z f W K d Y M Y j j I J / 5 u I L J S Q e p K F Q 2 5 5 h b n k W x F B o z Z c 5 2 W + z v 9 z j t 9 9 E d l 0 H L p 9 1 q U b R K Z G o K W s L 2 6 R 5 F U 7 B 9 7 w E f v f U x t x 7 c Z n b B J Y 0 D W n t n d N t d X n r p k 5 z t d 5 i v L 7 O x u o A S B 2 j S R t f A n 4 S o u o 1 C x q T T Z z Q O c M s 2 Y 7 9 P M o w Z j y d k g F V y O N z a J x i M s S 2 T O E 3 w f I 8 o C n A s m 3 K h h J C C J E u e a Y w S T F 1 j e X G B e w / u k a I S T D y q p Q q 6 b t I e d k k V S X 8 4 Q E j B 3 M w c l m 7 w 4 M k j b j 2 + T 0 D M J J z g B 2 O E S A j 9 C a N O n 1 K x h G 4 Y v P 3 O e 4 R R z M i L U B Q X P w w 5 O T l h O O o T p Q G W o d M + O W V 0 M q F 9 N E Y K B f F z / / m y N E 0 b x 6 g w 7 m U s V G Z o F g p U C g X G 4 3 F + M y c z x D M g v W E Y a L r O c D S m Z D o I T W U S B w i Z Y e s G Z b d I k i b s D 9 r c 7 h 3 R J 8 4 V n 1 n y 0 0 N 5 m q Q k O V S G L M t Q g I Z V o J b o r N c X K O o 2 q l D Q T R 0 p 8 6 l 6 I m C S R L S m I z r 9 D q 5 e Z 2 k m r 9 y P x w L N L m L o C e N h n 7 2 9 E 3 7 2 Z 7 5 C z Z W c d k f 4 q U 6 t U m B n / z G D r I 8 i L X Y f H V M t 1 b j + / C U M x e b 6 8 z f 4 g 3 / 1 / + G D u x 8 T R S m 1 z Q b 1 m s 1 0 M C L D Y n a 2 w u J C m e l o T E G f o W z M 4 A c D + l 6 b M A 0 o u Q a O Z q N q G q E f 5 g 1 X K X F L F p a m 5 g q Z c b 6 C R U l G Z z w g l C m V c o W n + 7 v 0 + l P i O E M x o N a Y Y d g d E U 5 i N F N l N A q Y W W o Q x V N q j k s 4 S d k 5 b f G J z z z P 5 Z X L q K H k v Q 8 + Z H t / n + F w j K I p O P N V m v M N x o M u w S A k T h M q l T q J F 4 B M K B S r H J z u c e n l d b y j C T u 3 j x F S I T M z 5 i 8 v s D a 3 S t O u 8 O D 2 P b S C z c H u I d E 0 Q i g a Q e a z c H m J q 9 f W m S l a z B W X e f v d O 5 i 2 y 2 T c Y + v x L m N v g t 2 w 2 b y x Q d U w a G 8 P O A u n u Q F R C F T T x D Z s Y i / A s A y E J c n C m O 5 e D 6 t R p N A s U T B U l p t N J k O P t X q N l X q D 2 d o 8 3 W E L I U H X d T R D Z z Q e k m U K O + 0 W u 9 0 O r b G H I j T O 9 o + J / Z i i W 2 T Y H V A q F h l 7 H k v n V l E 0 S b t z y s / 8 7 F e Y a T Q 5 2 N 4 n D C L q 1 T q q r o G U 9 L p t t n e e c n h 8 z P l r G 6 i W Q a 1 o M e 0 O O d 0 b 0 e 6 M m Y R T S o t F S p U C q R 8 j f v 3 3 P i H D H l x Y O E f N d c l 1 1 z C Z T B C q I E l T k i S h W C w S B X n 1 1 7 Z t 4 j h m E g W E g U + t W s H W D E b j M Y 9 7 p + z F Q 0 Y y v 0 a U W Y 7 v 1 Z 4 l J C S 5 i i Z N U 9 J E 0 l R c X p n d x I j z F 0 g R G f 1 B n 1 q t S i Y l n V 4 X x 3 X Q N J 0 g T d h r j R g M J W / d e o e b n 7 7 G 0 V a L 0 7 0 z L l 3 d R C o F X n 7 x J e 7 d u w s y 5 c 3 X f k K 5 V s A p V n j h x k 3 O z T W 5 d H 6 F / / H f / U v m z s 2 i W I J l 8 y p n p y 1 M 0 + D d 9 9 9 m 4 / I 6 q Y B m s 8 7 N K 5 d 5 s n e f y b R P J j P i O G V 1 7 i Y f v X u b h c U m 9 5 8 + p t q c p 1 A o 0 u v 0 8 p a s k b F w r k i Y D M l S J Q / 9 p g m a K p C x Q F M 0 / D D G M g 1 q J R M S i J O E 3 Y N j C q U C W Z p Q r Z Z R E K R p Q m 8 w x U 8 k k 3 B C q e B g C Z W F m T q O r Z P E K t X K E t 3 e m C c n T 1 F L G r q p 4 I 3 G T P p T D M 3 E 8 z 1 Q L C 5 v v E I c T + g N d t G L J k t L M 9 j C o n s 4 J A l i J p M + r b M O O z u n P P e l m + i J 5 L e + 9 l u U 9 T J v f P A q 7 U 6 f 1 v C Y V P g o i u C s N S K a J A g / 4 b T b o z J f x C 0 X i P w I u 1 K g d 9 Y j i k J m z y 9 Q l B Y P 3 r w D p p l f K g i V 2 k K D 1 t k R z c U G Q l V x D I u j / S N W l p b p T A e s L i + w u 7 1 H 4 k u a q 7 P M 1 l w 2 m n V m z A L l S o k g D P K e k l u i 0 + 0 y W 6 + T R i H D y O e 9 h w / w h Y L U T Z I s p l B y m Y 6 m n O 2 f E v n 5 Q F Z z V W b O z 1 O 1 C q z V l h l O + j y + / 5 j d e 8 c 0 q / M I P S b w f G b n Z 3 H L N t N o h C d C y s 0 K q g a u Z n L 6 t M P h d h s / i M n U j H K j g v i n / + T n 5 X J z h k q l k u s d w 5 D k m c h L V d X c + J c m K F L B d e x 8 m y Z g O B x i K B q l Y p H 9 s 1 P 2 g z 4 n c k I g c t N 6 f t i V u b N H y / 8 M 4 q f i 6 F K s s q Z V a D o V C g U H W 1 d / + n e m U j L x P C x N R y g K I 2 9 C a + o T 4 H J 3 7 y m 1 J Q v H c p B Z i m 3 Z 1 C s N o m 6 S 1 / i l y v v v f c D h 8 T E r l + r U G 0 0 G R 3 1 e v n a N 1 e U V / C B i a W m Z D z 6 + R 7 M 5 R 5 q G 7 O 4 d 8 M M f / o g o S d G N X P D 8 h S 9 8 g j D t M f Y C I j + m 3 5 9 Q a r h 8 4 o X r j F v w 7 t v v M e i 3 C a V C o a l T q t k s r a + g a J I s S 1 B 1 g / 3 H h 6 x u L O O l E 8 g k / j B g G o w o l s q E / S l r z V V K j g 0 6 7 B 2 f U i 0 3 S a K U 1 9 5 4 k 4 W F V f b 2 T p h r V L l 4 a Y 2 d 3 S 1 I N K 7 f u M g k j h C q y m y 1 j q l X U N S M O 0 8 + J l I i R s M x c S D p d c a I T F C f a 1 J 0 b S J v w r T r U 2 8 u U K / V 6 L b a 3 L h + n R / + 6 D W k B M v Q G M R T C n M 1 J v 0 + i 2 6 R m d o S l d o C 6 B F x M M h L e Y m k 2 + 7 R G 0 3 Z O z l F N / P e U J x J / N i n W D V p r s / Q G R 1 R V + v E S s D 5 j V W S k c 9 7 7 2 z T H 3 s U 5 6 r M r C 2 S j i Y k c c w k C y H 0 W Z y b J U s y x q O A s D t h 6 E 8 p 1 8 o M x y M u v 3 g Z U p + X 1 z Z Z N C s Y r k E Y x w z H E w Q K x Z K N Y 9 j 0 B g O m c c w H 9 7 Z A N y m U K w R J w P a D P c y C w s x C g 1 5 v w s l h H 0 I F F M n M + i x f + t w n C c d 9 D k d H M E 2 p a x V q F Y d m o 8 5 R 6 4 z j d o t S r U h / 5 N O d x h S a g B b j x w m u X k C J B d N p i P j v / y / / l d Q M j f F g h C 8 T v D C g 7 B S J 4 o A k l W i K g W l p W L a O j k a n 0 0 H T d B z H Z v f 4 m M N 0 R F s E S C 1 v G M d x 7 p q V U p L m J q 1 c M C b y q f O 8 V W T T q l M x X E z b R S g 5 W 0 B V F e I 4 Q l F U o i g X a U 2 n U 8 6 G E 6 b S x F D h h 2 + / T y 8 K E U m Q g y 5 F f r h f m G / Q r D d 4 8 O g R l W q D T q / D 0 t w i Z V 3 j C y + 9 k l v 6 S g Y f 3 r 3 N l W s 3 6 L b 6 m J Z N m s W 8 8 / 4 b 7 J x 2 6 Z 3 0 0 E i p L t c 4 t 7 b E o N 3 B E j a Z T B l M h l y 9 f p W F 2 i y 3 H m / j a Q N 2 7 x 1 x d j j E M F U u X t / g 8 P i Q i 9 e u Y L k m q p L h p J K S a b O x v M J k 6 n P c P k P T d P 7 9 v / s + s S L 5 3 M 8 8 T 6 p l 6 J q C 0 A R B m q C n C q q W 5 / d E Z h E G w T O C q 8 z Z B S K n x V q q g W F Y b K 5 e R n g p k P L 2 R + 8 R I l l d W 2 R z a Z P v / N X 7 x B l E v o c f R 3 z j f / N f 8 E d / / C e k M k Q 3 D K q l M o 5 p U S g 2 W F 1 d w S w 4 B K H P e x + 9 T X 2 u g p r C 6 X a X f / y 7 / 5 S / + P M / x H E 1 H F t D R W X / 5 I R 3 P / 6 Y L 3 3 h C y j j K Z q q s r y y y H A 0 5 M m T b Q 5 a H u 6 y w v L G K j / 6 m 9 d Y u 7 T I 2 v w M 3 / / L t + n 2 Q y 6 9 d I H T T g v X r L F 9 7 w m G K g i 8 F L t e x F k q U z M M T n d a G K 6 F U 3 I I 0 x C p x K y s L a L H E Z + / c p O y Y W I Y B l G S M B y P U B S F U q l M M J y g G w a n v T a H 0 x Z + p r L z 6 J g X z 7 / C R w 8 + p j 4 7 y 8 0 X X u T 2 B x + y / 3 S X s T / E K d m 0 u h 5 r 5 8 / z 9 V / 6 O d 7 8 8 Q 9 5 9 e 1 3 M e s F V m 4 u g p Z h q x q 6 1 D A 0 C J M A W x Q Y H I 5 w a k U U V 6 e / 6 9 G o V V B v v r D + D d 8 P M C 0 L 2 z C J o w T j m V A 5 D i N U V U c i y d K M K I 1 x X Z d h 6 P H W 8 R Z P k x 7 d d E q c p s R x Q h A E A C i p R E X k F e E 0 w 8 g k T S y u l 5 a 5 V F 1 G J D G W Z S J l S h j 4 h E G A q q h k a Y a i G 4 R R y l F 3 x H 5 / w P m N y 3 z n m 3 / N 7 f t 7 b K 6 s s l C s 8 o n z F / n S 9 R e Y N Q r U r C K t g 1 M 2 1 5 b 5 2 k s v M u k F P H x 0 w t l + h 8 P 9 F t I y + e j B h 7 S D D p N s S L / b p t F Y 5 P H D P R 4 / 3 O X X f u f r j E 6 H 3 H / 4 m O J y k 7 m V G s F 4 h J Z K k j R C M 2 0 u X d p k e e Y c H 3 7 4 m L f f e Y f V c + s U G y X m F x v M z z b Y f b C H 4 u i U 5 g p M g g G k I Y q l 4 o U e / n R K q Z C v q O + + e Q t V N 5 E q N B Y a m H o u T V Y y H Q M V V a i o q Y p I F X R V x T I N L M v G t q 1 8 B C E S d E M h 9 i P 8 v k + j O o s S C T r d L q k R 0 5 g t U z A 0 h I Q X X r j O / N w M G 6 v n u L S + g m 5 J Y t F D V 3 V O 9 7 r 0 u 3 1 S O e X e 9 h Y / / P E b f P D e x x z s 7 9 A s W r R O j g n H U y z H Y m t n i 2 9 / 9 2 + 4 + 2 C L V 9 9 9 n 5 E S c T Q 6 5 v K N d b b 2 7 m M 3 S p T q B Q b C o 2 N 6 R F V B a a m E a W q 8 + r 0 3 m c Y h Z k F F J h L L s O g O f A 5 P T q h e P 8 f M T J G T v T M M z a C x U A F T Q c 0 0 G p U 6 4 / E A 0 p h x r w + J 5 P y 5 T Z o F l 0 x J 6 Y 1 z G I 6 Q E i E U S s U S c R Q j 4 x S E w P M 9 S o U i X i f l r 7 / 1 F m a z S B j 5 T P Y H V J 0 C e 0 9 3 + O W v / w p J C t d u v k x 9 b o 7 N C + d Y X 1 5 l r j n D j W v X e P 7 C Z T S p M u P O Y w x 1 P v z B X U 4 e n q E E J i u V V e p 6 i W Z p i a J i 0 9 v p s r u z w + L i L K p x q f i N 4 2 j M w 1 G L r U G f 0 3 B C y + / j Z y m 6 Z R N n K Z p t E q Q h j 1 t H f N T d 5 9 H k j E H q E c q M J E n z F 0 d K N D M H b a R S I t M M m W X M a E U u 2 Q t c m 1 2 j a J q o K l i m m a O l k g R F y Y 1 7 q V C Y + i H 7 x 6 f c O d s h M B I + f u c R u w d D K r N N o k x h e 3 u P s / 1 D P n / 9 I t f m a 1 y / t M 7 Z 2 O O N j + 5 R q p R p R y G F Q p 0 r G y s s L M z w q U 9 d Q 3 M D y o s 2 n j 8 l 8 D O O j g b 8 x / / 4 L R 4 / P a B Y r 1 E w T J q N E g k + i j 3 F U Q w 0 q Z O k o N o G l y 9 e o F a s 8 f 7 7 d 3 i 0 / Q R M h X M b i 8 x X Z 3 j / 9 b u 8 / P K X e P H T n 2 B 2 Z h b F V 6 j Z V V B V / N T H 0 m 3 q p S r V Y p U s T t B M m 3 E U s X F 5 A c f O I Y o y B a F A I l N 0 V S O N E x Q E m g R S S R K E O f R I 1 5 E K y F S g J S Y k C s 3 q H K n U a I + 7 P N 3 d x v c z 0 i x g E v f Z b W / z c O s + X t C h O 9 j n u L 3 P 0 A s Z j a c M v S G R J j g e T v i l n / k l R v 0 + p U K B g l 2 g W a 1 h m B q 2 r V N 1 i i w t L l K v V V A Q 6 K 5 O o m V E o e S o 5 S F d g + q s z W A 6 I B z 7 x M O 8 g h P H E d i S j e s L l E o 2 7 Y M + T r 1 C o 1 p E s z L U k o 0 y S T E i S b n g c H L U x g s j p K W h W R a u p X P z w j p V 1 + b 0 u M M 0 T A j S k N v v P G F 3 5 w y 1 4 K I K i Z J l 1 I o l k j i v o k d R h P s M U T a d T q n X i j x / Z Z G K 7 f J w e 4 + e P 6 G 5 N I P b d G k P j k i U P r c + + o D + 6 S k y 8 5 B m w H b n E V u H 2 8 z M N P n U z R e Z q z f 5 6 l e / y v O X r 7 K 7 f 0 q 5 1 K A / S T g 4 P q V Q j n n w 8 B E 7 v R b P f e U K 0 6 m H O n d 9 5 h t J l g / 3 Y h E T i B g v i e g m U x 4 P j t m L e h x P W + y P z j i L P U I h i b I k 1 2 s K k U M C k W i G B q R I m S D T j I Z e 5 o I x w 3 M z y z Q L L j J N 0 T S V I A j y l y m K U X W d B M H A 8 2 m P h t z e f 8 j e c M i v / P I / 5 O j u E Y 5 T 5 c u X N 7 E n X c 5 V H L 7 0 3 C V + 8 U u v M N t s 8 G e v v s Y f v P k W e 4 M 2 t S W H s 7 M h t 9 / Z 4 v H O L l / 7 j b 9 D r I z w D Y 9 Y T 3 J L v a q g m w 4 n x 2 1 i D O a X S / z s z 3 y K m V K F L B Y s L C z Q d G s o a U K U e K C q 3 L j 8 H K Z S 5 N / 9 u 7 / i 0 f Y + o 3 F I M M 5 4 + u i Y J F Z 5 8 a U X K V Q c 2 t 0 T f v L W a 7 z 0 4 l U M W + B H I 2 z D p O S U e H n j J t 5 o y k f b j 9 k 9 O 0 Q 1 V B z X I E 0 j h N A Q m p L 7 r n Q V U 1 W x n k H / h R B 5 a D h L i W V E E P s I R c H U b X Z 2 9 t E s h 2 Z t B i 0 F G Y X c v / e E c X f K 4 X E L q 1 o m 1 F O s g k n g x 5 y e 9 U i F w Y W V S z x 5 8 J j P f v p z 3 L z y P K / / 4 H U O W 2 1 S U 8 c s m C w t L 1 L U H d 6 5 / z E z 5 x b Z P x 7 x m 3 / / t 9 n d 2 + P g a I 9 Q 8 6 m v 1 K j U L I x M o L s q W a r w + P 4 e e r l E Z A j 8 N C F B Y u o K / Z 0 h P / r L h w h D g K l S c i p 0 j r t 0 d v u M + x P 6 7 Q l n R z 2 W N p a Y X W 4 y P B 6 S p F N m F 2 o c t k 6 w K k X C K G J p f Z F i z e G 5 i 0 s s L D Y I o 4 A w S 3 H c E r o m n k F U V U z b w v N 9 s m d 0 o z R N q d e a C B m g K w r 9 8 Y S 9 s z z o 2 x + M K Z g 1 z s 6 6 K I a F o t r o U 4 H o R i i T g O 5 p j w d 7 O 6 y t L P P w z s e 8 f / c 9 r t 6 8 y u D k j I c f f 4 x l m R w 8 P e X k Z M A L L z / P n b f v 0 e 1 N E S / 9 2 i U 5 i Q P C O M z N 2 s + q y L p u o W S S K I p y b a L M V x M S 8 r 4 O O Z h C U R U k G a m M k a r B r F H l U n m R m m 5 Q c A y Q u Z s p T S W + F 6 A o u f o x T E P 8 w K P d 7 f L x 1 j b 9 M K J 9 5 r E 2 1 + T X / 8 5 X 0 E P J x E s J 0 5 h P X r 2 E P z z m u + + 8 z 6 2 T E + x K h Z 0 H p 7 x w 8 x M o O i w s N X B d l f 3 t f V 6 4 e Z 0 7 j z 7 G 0 3 K X a 5 q k x E n 8 j N y j I A A l B U O x e P j x N u H I 5 5 / + 0 / 8 Z p 6 c n C A G H R / u M v R 5 X L l 0 g T S R + K q h X Z y m 4 J e I o z X N l p 6 f 8 8 K / / h t a 4 S 3 l l g Z n i D P 3 O G S / c v I I g y i 9 1 N J 3 n N t Y p Y D N M 4 S c / f h O 3 C t N s g J f k h F q R g a K B a h r o q k Y 0 9 f K X S R G k W a 5 6 E Y r A i 6 P c I G E b y D i l 0 5 o y X 1 t m v r 5 E k k Q c n R 7 w d H e b 1 k k X w 7 Z Y v r h G / 7 A D U r C x e Z 5 H D 7 d w b Y d q s U y p U a J Y d R C q o O + P G P Y T b L 2 G F k t M D b z I Z + / g E Z / 6 4 g 0 c p 8 6 X P v E l 3 n 7 1 b R 4 + e s C b H 7 z O l Z c u E I w n P P 7 o C K N h E Y 4 8 R C h I R c b 6 j U 3 W L y y Q p h 5 3 3 n 5 C r z P k 6 v M X u f v e U 9 y 1 C l c v L 1 K 2 N f a 2 T g k D D d U 0 I U r p j w Z g a M z U S w R R Q K F S w h 8 H H G 8 f o B Y M F l Y W 8 a d T d C S F W j G X R R s a a p Q w W 6 q x 0 W z S K F Z y U q 6 m M B w O 0 Q 3 j 2 R l U 4 r o u p 6 d n K K b O w 8 M 9 W q F P t d 4 g 8 2 L q e p H 5 x g L v v v s + a w s L 6 I q G 0 F S M U g H f H 4 J j 8 e J z N 4 g m P q 9 + + C Z + M s W 2 C s + O R i q q 4 i C s h J P 2 M d N B g F j 7 h W V p O T k l 1 D J 0 H M P M k x D P y l 1 J l g P 9 1 E w g h J Z L n s k d t r q m P S P C S G x p s O h W u d x Y o a S b m K 5 G l u U s 8 k F 3 R D D 1 q F Y r u K U C X j B h N B r w 3 f d v c + 3 q J t / + y 9 e I E h V F J F y 9 v M b s a o F I h 6 M n P e 7 d O s Y q a l T n i m R Z Q h Y r l M w Z V K H S a 3 e Y j i c 0 5 p q 0 T 4 5 Y v j L P 6 q U Z L F 2 A z O N O U k r i O E Z o a t 7 D y j K S N G N 7 d 5 / y / C a d v Q 5 y E v P F z 3 2 G S q W A J i S m C v f v 3 6 M 8 M 8 u 3 / u Z 1 p n 7 A x a v X G P Q H b J 4 / T 6 V o 0 z 0 9 I 3 M F 5 Y J O 4 E 8 R q c H 7 b 3 3 M r / z y 1 1 l e X C I U E 5 r F I s F k y l v v 3 y V Q B M f d H f R i h C T D k C a q L Z E y D 6 c K k S K j l D B I E M / + b 3 V V I 8 m S f L X S d R R V o d 8 f M e g k X L l w h W q l g j c Z 0 + m 3 G U x 7 V G e q T P y Q 4 8 N T Z k s l H t 8 5 o N f x W L + 8 w b T b p 9 3 q U C o W c j q q y L n y U k o K l R K K V J h f W u B / 9 7 / 8 X + N o O m + 8 / h Z / / C d / z s r y L J d e u E L q e f z V X 3 y X Q F f 5 4 t c + z Z P b d 5 B C x a 7 b z J Y L j L p T p l O J S G E 6 H h O n K d P x i I 0 b a 2 i Z z v B 0 g u l q z K / U S O K Y p 1 u H J F F C E E h 0 w 2 E 6 H k O c k s a C y k I F 1 V R Y X J n F L W h k Y c q g P S S V C k + e 7 r B + f p V 6 J R d H W I b G Y q X E h a V V S r r F e D q l 3 K g x H o 7 y 7 K G q c n J y w k y 9 S Z T G b L e O O R k P 2 D o 6 w 0 9 S 1 t Y X I f K p G 3 U e v n u X X / / K z 2 A G I a q m Q 6 W E X t I 5 8 2 F m Z p a i o 7 O 1 d 0 a x U u Z f / P P / E S 9 M 8 Q P J 7 O o s F y 7 O 8 e D R L c T z f / 9 5 q W o p W Z a S x g k y y 0 C I 3 D w A a E J B p h l C y e d T S J m j o N I M R W b I L B d D m 6 a V W w + E o G w 5 V I 0 C Z d V C k w L T s k g k n H W 7 e F H I T 1 6 / T W W t z s J s h f Z x l / Y w J I o l c T 9 g e N Z H m A r n b 5 x n 6 I 2 J s 5 R 6 p Y Y / 9 Z h 3 Z t g 8 f 4 H A 9 2 i d n h F F E a P x k N b Z M b X N G W 6 + c A E b h S g I k U K S y g y Z Q S A y L F V F R 2 V n 7 w T L d H n z B x + y b D e Q M u I 0 T b F s k / / m f / 9 / 5 H O f / i J P t 5 / w x / / x j z g 6 P s A o u r z w i U / k V 5 h p h p + O e f L o I T / 6 7 h t c e O U K S + d r y G H K 8 Y M T G s U G 1 W a Z h X q D l f U 1 L N u k W j Q 5 7 Z z w r R 9 + j 9 R Q U C y D N J M o h k a S + B i G R p p C F G b 5 f C / J Y Z u I D C v N L 4 c i m e F Y N r o Q l K w i F b f C b G O B w W C M o p q 8 / + G 7 r K 6 s o G D y J / / h W 0 h F I d F i V s 4 v c f n 5 C 8 z P 1 2 m W 5 n l 8 8 B G 9 y Q n D X s L j u y d k Q Y Z T s P C C K R u X 1 z A N m A 4 8 9 r f O E K k g D k P q m 7 N s L p 2 j b r r 8 + H u v g m Y y H U 8 R O s w u r 6 F a C a V C g f v v 3 s e t F b n 8 i W v c + / g j 0 m l K F C a o q U K a Q W G m R H H J 4 t L 5 F U q W R e x F O L r N W 2 / c 4 q w 3 Z O 3 6 e X A 1 d j 5 8 S H W m h m n q 9 M 4 6 v P L K 8 9 i 6 x v u v 3 6 V 9 O i L L B K q q k Y m E y m K V j Y v L F F y T t U a d e b d C x b C Z h g G N Z p P R f 7 I P O g 6 D w Y B K 2 a X b n / B v / q d v M Y 4 E m W Y j b I l b N U h k T O L H r J x b Q 6 a S i m 7 R O j h i 7 d w y a + u r P H r 8 l E 9 9 5 j M s z j c Z 9 j v 8 z R s / 5 p W X P 8 f G 4 j p k k p + 8 + S 5 X r q y h z j 9 f / o Y g 1 6 L I T O Q 9 H w x k k i F I S K K E V C r P b v s U U h S U J M 4 H t k J F 0 3 S k V H I m d x r j Z T F t f 8 p R M O T J 6 J T T 1 K M 9 H t M f j P n r b 7 7 H n U d 7 r L 6 0 Q n V G Q 4 h c Y G Z Z R m 4 y 0 B V C G W C U C y y u N S h W L O a a T Y a 9 N u u r y x i O Y D A + o 9 J w O D s 9 Y / d k m / p a i e d e u c j 8 X A 0 Z B K S K x J M R s Z K S q i C E k g N j R h 4 f f 7 x F o z b L r d f v c X 3 z P E 5 J I Z Q Q j C d E v o / p u N h u g X K 1 z t t v v 8 k L L 9 z k E y 9 c 5 4 f f + i Z 7 T 5 7 y 5 M 4 j O j t H n J y 0 S E o 2 F 6 6 t o s Q x 3 d 0 j 5 q u z n J y 1 G U 8 C P r j 3 k F s P H r F 3 t M / l a 9 f 4 v / 0 / / g f a Z 1 M e 3 z 7 k + G m P 4 6 0 O h / e P O d x p M Q o i l m u L f P X F z 3 N j 4 y o P 3 7 l P e 7 u P l Z T R V B t X c d C j l L / 3 t / 8 z Z t 0 K 6 6 v r i F i S x B l R m i O E Q 3 + C r k k + + O g W j a V V v v b b v 8 t L r 3 w G W y 3 Q L D f I / J j J 4 J i / + t M f o J N j D H Q N Z m Z q J H L C x u Y 5 u m c d j g 5 7 z K 0 1 q a 6 4 N B p V 2 s d d Z B p T r t c x S y X c o g V K y q A z h k R B W A r n L 2 3 i W A Z u x S L L E m x M T r Z P q V U a T I M p w l J B S N K J T / D M N G k 5 O i i S V C Q 8 f X x A v T 7 D W a + N d 9 R H E z q 1 S g X b 0 B m O x 4 S p p N w s c G 5 h g e P d A + r z D Y y G T X 2 h S H 2 2 i m V Z j D u j 3 J 1 r 6 k R e Q K V Q z J W e 5 X y 2 O h g M c t f u 1 M e 2 H C 5 d W O H S p R X 6 o z a O X S A c B 9 i G g e 2 a B H F M G i X s n u x j L 9 T Z G Z / R S X w y R W X 7 4 I g w T l m e X e T i y j n u P H 7 A 4 + 4 2 O 0 c 7 b G 6 s 4 7 h F x I 2 / f 1 W S C b I s I p N 5 N 1 5 m G i D z p I N 8 t j K R t 0 u z L J c v / 6 d f i P z P S Z L k 3 y U E q J D I G D M 1 K E x d D n Y O m D + 3 h r Q k p p n R O / E I w g z b 0 r F M n a O z Y 2 Y X F 3 A L K Z N O R r / l Y R k K h y f 7 K L b O u X P z j M f J s w G e R h r F l C p N j J K C p S g 4 u o m l W U R h i u + H 6 L r J a a d N o e J i F 3 S e 3 N 9 h v r p M 0 y w x 2 N t D m 4 z w P Y 9 K v c F y v c D G 5 a u o x T L V 1 T U O + y N + 8 p N 3 W V 9 f 4 8 a N F / n O d 7 9 D t V 5 g f + 8 x r m v z d H u X s / 6 A j R c v 8 u T J Q z 7 3 q V e o O k X 2 H u 2 i x z Z p m C G E y s g b c P H 5 C 1 y 6 t M k f / + m f 0 U 4 8 n I K B I z M q p T L D 1 o g F r c D L K 5 v M a D q H n s 8 / + w 9 / T u P S E s W a T R Y o t F o d B q M x p q N z b n 2 Z w + 1 T Y i W m X C n y C 1 / 5 O b R Q 4 o d T / v 1 / / F O i R P L c i y / y j / / J P 2 a u W i G L U 0 a j C V t P 7 n P 7 1 n s 0 6 m X e / v A 2 U t e o z Z X y 2 k 2 q Y O o m I l P w f A / F s Y l D j / m Z f F s 2 n f h E a Y Z m a K z N b P L 8 0 j J F E f F H f / p n 7 H T 7 m N U a V y 9 c 5 O s / + 1 W E m j A Y j X j 3 g w / o D 0 d s b R 3 h R R F j b 4 p V M i g W X b y B R 2 G u w L n 1 e Z Y q V W b s G n / 0 h 9 9 m F K T Y b o E k j n L D h a b i V s r 4 y Z T a f B 0 l C X n + 4 n k 6 J 6 c g F R T N Y B J P O T 3 r o m k m 5 z d X I Q t p V q u s V m s 4 U t I o 1 U E z y U R C F G R 0 O j 1 q 9 R L 9 Q Q v b c Y m S h G k a c f f p L s e 9 P r O L i w w n E w p V l z D 1 c C 0 3 B + L Y N r u P t 6 m X y m g 1 n X i k 0 d 0 d 8 H u / / V v o I u a 7 P 3 y V 1 q T P a O K T + g H i 8 i 9 t y C S J 0 U 0 N X d d A Z K T P A q 7 5 b y D I b / S E E D 8 1 4 0 m e H Z q F Q D 6 b B w h F R W Q J e m b R O 5 o Q h j E X r q + R i G k u V d Z K O I n B + d U 1 L E 3 n w Z O H P G 0 f o 5 k G Z S f X Z f Y H A 7 r D E e g G h Z K K Z W k k 4 T P k 8 m m b w 8 d d z I r L p 7 5 0 n a K i o j 6 L M y V I 4 j R F K I J E g k g C x o O U 2 / c e U 6 z b N F a a y E l C d / u A 8 6 V 5 f u P n f 4 H 1 z T X + 4 1 9 + k 1 u P d z n s + 6 S Y F C t V D v b 2 s H W N f / b f / X d M p w G P t x 7 j h Q O C Z M S j R w 8 o 1 E 1 q j S p R G C D j h F q 1 h i J S V E A V B k E c o z s G l z d v c P / D B 7 z x 7 n u I N O O 5 x S U K S c Z f f P Q + Z s l m p l r i S 5 / + B K P B m L u 3 H q E b Z c Z h w E n 7 h E R o l G c L L C 3 X q N Z c 4 i h j b 7 u F l B q l a o 3 N j Q t Y u k a a x d y 7 d 4 / + a E A Y R a i 2 h m 3 a y C Q G D V R L 4 / H t P T I l 5 f y 1 D T p n L b q H f V R d w y m X O b d x j v X F e Q q q S j w d o R Z 1 D F U h 9 E O c U j m H f F o W w 4 F C u b y E T C W 3 b n 9 A f 3 J C u V l E q A p r i + v c + e g u m Z J R c E 3 + 1 q c / x e 3 3 b 3 N v + y l 6 s c D m 0 j x f v f E c / 8 / / 1 x 8 y M V I 2 X t q k W L G p m R b K O G P n 8 I x + E J A J W F x c Y D r 1 i C Y j H F 3 n c O + M 0 T j k + i c v U 6 8 7 D H s D 7 n 6 w z X i U 4 D Q c F F 0 j i n 1 W F x e o V 0 r M V o q c X 1 r E S L M 8 l O A 4 + I G H o R d o t 1 v U 6 k V 6 n T b z c 0 v 0 R 2 3 G q c + H 9 w 5 4 s t P C S y M y U 3 L x x g W G 4 z N G R y G D U Z c r N y + w t b V L p V h j 5 e o C 4 1 O P 4 w c n / O 7 X / x 6 r i 3 N E c X 6 D L W W K u n i x 8 Q 0 h J U q m 5 P t m P 8 F S b T Q 0 E i S K U H + 6 8 k g p U a S C I h R k C n G Y Y B k W U i b o i k 7 q C 0 b t i K L T Z H a x w N x C E d v U I E n R 1 R z 4 j p r S m 3 Q 5 7 R 4 R i Q j D 1 Q n D h O H Y J 0 x T p C K p N U s U K y Y F 1 8 F U X b I w 5 u y g z W i a c f n m O S 5 c X K R Z K K N K S Z x E J E p K p k K s Z Q T C I 4 t C x l 3 J z v 4 R 9 V K F 3 V t H n D 7 u 0 j n r Y J Y b i O o S 5 e U l 7 j x 9 z M c P d x n 3 R 3 z q 4 g Z 6 N K S Q + Z R t k 6 4 X s r g 8 w / v v v U 6 l U u U L n / 8 y S I U k j R E I T k 7 P K J Q c 3 L K D p u u o i o b I J L p h c 9 o a M j e 7 S N k s 8 C d / / h e Y u s a N p R V K m e T E H 3 H m T 1 B N k 4 J V 4 o 1 7 T 8 i i h N V K m a J M s e K Y 9 Y U Z r i 8 u c s 4 p k 0 1 j Z i s z / M m f / 5 h p n B A K k I r O + t o m k g g Z D q k 4 C k o q O d w 9 R O o a 0 1 G P h X q B 9 Z k 5 h g d H v H D 9 C p u b M 7 i u w t y 5 G Y r z D i s b 8 1 R r R a b 9 M e + + / i G 3 7 j 6 g p U w w Z s s k S Y z Q B N 3 p E F V V C c c p l m o x H g w Z e Q N W F m f 5 8 E d v c b b V Z u / x M f d v b d E 9 H t M / H n L 8 p M W 7 b 9 7 m 8 d Y h 4 6 m H V b T Y 2 t n j y U 4 b z 4 8 J w o j O 6 Q B L s 1 G l R p A m z D S L O M L g z r t P m I 4 D G r M 1 V F P F s H V q M 3 V 6 4 x 7 9 I M x j Y K H H 2 t o K r V a X y S j C c d 0 8 Q 6 d D o e Q Q T g M M T a N W r + b S O D 9 k p l 7 j r H u C a q m M x 2 N W F p c 4 6 Z 1 S d O o k S U x l t g i O S W 2 m g Y w U l i s b O I n F b / / a r 3 B 9 c w N b s X H 0 I g W z R I U K 4 8 M z X K t E t T L L x r k r H O 6 f c H R 8 R L s z R V z 7 t c v S 1 H V E k g / K N A S o O g k x Q R I g N A 1 V N 1 D I E b R S C j I p 8 6 2 f T B G p A K m y 8 3 i f x f k l 5 j e r Z H F u / x N o a I q G C l i K h t T y L a O U E p n B c D g l n K a c H J 9 Q n S l T m 6 + T 6 n 6 + 2 m U p S q K Q h B G d V k C p X G J x t o a t W q h q i p Q Q J A l h E u M F A Y a h 4 e o 2 i Z f x 1 u s f U a 7 O c X x 4 S G O u z j S d s r J 6 D k 2 1 k F F I v V G n U p 1 n c / E a + + / e o j R 6 D E m E T K F W K 7 C 8 s U p k a d T P n c P X D P 7 i r 3 5 M t b q A 4 5 T x g w m e N 8 J y F e 7 e / 5 D 5 j S U c U 6 N k q 3 n x L Z U o a p l r m 1 f 5 8 W u v s z f q s r u 7 w 4 W L G x w e 7 D M / P 0 + S x G R x R s E s 8 f D u E 3 q n Q 4 Q E h M L m 8 g K 2 U L F M i 8 D 3 O J 0 M q C 8 3 k U L h 9 L S P V X S Y X 5 3 l 6 u V L L F c a q F r A 6 x + 8 Q a L p 6 I r E S A z e / P 5 H Z J l G r E a U m k U y J L W i y / q 5 J a S a M v X G 1 O o 1 y m 6 R f n / I e O r T m K 1 h 6 j o a L i Q K u l A I A p 9 E x C R x i C J 0 d K P A 7 t E Z M 5 U q r f s f 8 f n r z / H R B 7 e Q W o H W M L e l X 7 t 2 m X f e e 4 t q p c J C t Y J u q L S m I w 7 9 M S E q 4 S j G M C y 8 y K f c K L G 8 N k s W j j G F Z L a x y v e + / x Z T L 8 Q L Y u y m w 8 x c j f W F Z V r 7 x y w s z 1 G u O B w d H P H o 3 g E X L l 3 C Y 0 y 3 N a B 1 1 u O T n 3 s B p 6 h i J y o V u 0 D F s q m U i o R h S L V S o 9 f r k W Q J g R 9 w / t w a R y c n u a 5 H e r S C K Y e d k I 1 z L z A a e q y t r L G 4 2 O D V H 3 2 X N A i 4 d / c h y 0 u r + L 6 P H 3 l U S g 6 / 8 q s / z 9 a T Q 4 b 9 k D j x W T m 3 i H j u 1 y 9 K I X m m k z f Q F Y V u u 4 O M B U L q + I m H 5 d o 4 R R u h C D K Z I F O Q W Y g a 2 9 x 9 e 4 t X P n k D v Z y D 4 0 U K b r E E m U 6 S J L h Z P t 9 I M 3 K Z s s w I 4 p S J n z A J p 1 T q D s d 7 H S p L L m Q K S m T Q 2 u l w u D N g Y X W G o q s w v 1 R i a W 6 B W K Z M w w l x l n u I F F S S M M b P U l z D w F R s d p 8 e E 4 S C 1 d U 1 K k W X x 4 / u M r 9 S J 0 i m G F m J B w + f 4 j o 1 C k 4 J H Z U Z f H 7 7 i 5 / m X M l g 7 I 1 5 s L v D 7 T i i m 8 S M F f J t V J K g Z 0 V k p P L Z z 3 2 B 0 0 4 P V d e x F D g 6 P e D t D 9 7 E c H Q 2 1 j Y p l 6 v c u H K N N 1 5 7 g 9 t 7 T 8 n i j O 3 H u 9 j V A m 7 N Z m 6 + g d 8 d c / y 0 z X Q Y s n b 5 H E 7 Z I Y k S u u 0 2 V r G M b Z g 8 e f S I a r m c d 9 B s w d r q O n s 7 + 6 R B w q X z F / j i 5 z / N S 5 c u 8 P 6 9 d 7 m 9 / 5 j R d E K U J r i 2 S / 9 s x H D g o + k F D A X M m o W S q h w 9 2 e W F T z 5 H v 3 N G t 9 / n y t W r j E c T I g U g Z d I Z M O m O u H L 1 K q p t 4 J g 2 m l C Z h h M E B k p o M J k E P N 1 + T H d v n 9 / 6 h a + w 4 g g u r i x Q q s 4 T y 4 z j 0 z P 8 K K B c n + X o 6 S M U V U V 1 S j z t t v C k Q r N R J V N M / v q 1 n 5 C 6 J t W 5 O l a W U L A d V F W i a o L u q M + j r W P a p 0 M s q 8 B w O G B x d Y 7 K Q p O C F b H Y a H J 2 M m Q U B A T j i J O D N m E Y c f 7 K G u U F m 1 m r S K N c x V V V R J x S r 1 W J o p h S s f T T e J z n e c z M z d L t t J F J i G K a n E 4 9 D l p j 5 m Y 3 m W n O k K U J 0 2 k f 0 z J 4 5 + 3 X e f j o A G R + 5 k y i g E r F 4 j / 7 p S 9 z + f w N J s O I b v c U c f H v r E h D V 5 8 l y w V p l j t V h W L m 1 + V p h q 4 q T I I x m a G g K R n C g 9 O t E U F / g l U u 4 Z Z M 1 m a W a c y U i J i S R h M + e m + P 8 X T C z c 9 d x t R 1 b N 1 A S o W z k z 6 P t 3 a o z N W p V g s I I W g d t h m 3 P L x h T L X Z I C L k 4 t V z l B y B b u m 4 B Y s g i j F U A 5 l K 0 i z J d Z V C I l U F Q z c Q Q i W Z e m i u g S 5 M 0 l j D Q q P b 6 t L p d M k M y f M 3 r + L 5 P q 3 D F r P N K p F M C O L 8 h l L V Y h L p Y a C A Z h J K G I 5 G I F O a h S I y C X E N D a T C 1 W u f w p + k 6 K q J o V o Y p o 5 l q g i Z c v v e Q 9 6 / / T G T N K R U q 3 G y s 8 f g c M T i 5 g q K p b K 7 s 8 f S 7 A L t s 3 Z u t L B V s l h i a z b + e E J t v s Y 4 8 i g 6 J d r H H Q z H w L U M e r 0 B l z 5 5 j U a j z H J t j o 2 F Z T b O L f L D t 3 / I 4 b S L U B V M Q 0 P K B E t 1 e f P 7 H 9 I 9 H L J 5 9 T K x 7 n P w 5 I g s h P p S j Y k 3 p D 5 b p 1 w u E X s B S e C T x j r d T o f F h R X q T R f V z L A t D S V N 8 E Z j 0 k T j z q 0 d Z K J S q T d B B 6 H E 1 A o 6 a e y j z V Y w X B 1 V y X C B g q Y z n i Z k n S l e o n L r y R 7 + J I V U I n W F x b U F V s / N M D d X x E g l r f a Y d t / j t H X E 5 7 7 w I p Z Q E E L l r D 3 i w d Y u k 7 G P n y Z c u H i O a 5 s r f P z W f R 4 9 P W Z u e Z 7 p Z E g 8 j H N + u x H z 0 h d v 0 K h Z u I r O a n 0 O P S P H X 0 c x c a 6 s I I s T 4 j D C L R U Z d N u Q p U j T p B u G / P m f / Q B V M a n P z u E U L V b X 5 6 l V H Q 4 O D k l T k 4 3 N 5 9 h 7 u k + z X s c 0 V T p n L S b 9 C b / y d 7 6 O u v b C 0 j d M Q 0 c R P D N P q G i G h m E o + a 2 f l o P + H d 1 A j 1 J m 7 S Z E O j M L 8 5 x 0 j m g 2 y 9 S a D T R b 4 + H j P Z 7 e 3 u X u B 3 v E G k h V Y 2 f r i O E k p H 8 6 Y f + s h V F 0 K N Q d a p U 6 a R K j 6 R n 2 X A W r Y b K w M U O h a F O s W l R K J o W i i + N a k I E p N a x M x 8 k 0 d E X F M D V 0 T c N 1 H P y J j 0 C S q S p e E D J N I j I n J R Y B u i W Z m 6 t j G h q d w Y j T o 2 M a j S K T U R 8 T j a K p Y C c + I v J R U R g O J j i 2 A 0 l E 2 V Y J R n 0 M X a N U V L F M S S Z S B r 0 u F a v I x e V 1 p o M x s Z T E W c J M r c b 9 x / c 4 a B 1 Q W 6 x x 7 v w 5 s j h h H I z R d Y 3 T w z N M y y Z O 8 6 r D l e u X O T k 6 R k a S T E K i q q g V m 6 X N Z X r t D o k X o m s q S i Q I 4 4 x x b 8 z V c + c p G k U U L e O D B + 9 x O D 6 j 5 Q + Y Z p J o G q F O U r K R R 9 k x 0 R 2 F M I j Z f X y E Y Z s s P 7 d E a a 5 A 2 b K J k 5 R + f 8 S 5 5 T U + e v c e g 7 M x g Z / Q 6 X S Y j E b 8 w s / + H E 2 n w l x 1 l k Z x D o 0 i H 3 3 0 A D 9 O G Q d j i s 0 S q q O D Z n L S G r O z d c g w C b C X q k z V j D E Z + 7 t 9 P r p z x O H x k N J S i d r i D J Y r y E S C V B V G 4 y k f v H M X u 1 T k 3 b f v c b L X Z j p M e b i 1 i 1 V p 8 I M f v k N n 3 G f z / A r V a o G i b V M o V y A G b z y k W L f p R U O a q y W u P L 9 J o W y i m x p 7 h 8 d U G w U c x y I O A x z L Q q Y p U o C p G U w 9 j 0 R m p E m C I Q W 6 b e J 7 Y W 7 Y M D R m l m v E a o a i K S S J Y H f 3 l K 2 n R z x 8 u A W Z x L J V d n a e c P v 2 x 2 w 9 e k q n N + H u v f u 0 W y 3 E J 3 7 z k k w T k a t D l N z o I B Q V 2 7 Y R q s J g M k H X B A Y a V q p S 1 I p k c U I Y B U g V M l K y D E z b w s w k p D o 9 b 4 R R N o j j G D t T S G S E 6 1 h 4 U U A i M 5 K 4 T r W 8 z O L i Z b a e 7 i H 0 M a e H 9 9 m Y W S G J J t g V h X E w x b R N F E t D F y o 2 K k o q 0 V S V a R r l g 2 X y v h Z A E K b o j o E p V J I 4 I l M F s U y J h l M U T S H w I i I y F E 2 l a N l 4 w z G 2 o u F a B r a l 4 u g W g + G I K J M I S 8 P P f B Q D F B I c v c p i Y 4 m 1 2 X m G 4 5 A r m 5 t E S c T 9 J z t U G 0 1 s a b D X H o M A w 1 D p d l v 8 z Y + + R 5 o o H L a P a M z X + O Q n X 8 T S D O I 4 4 v D 4 h F K t h u / 7 T I c T v L H P O P Y p V 8 t U y z V + 8 o M 3 W W w u 4 M y U 8 C M f X d V Q I o E t T X 7 3 d / 4 B + 9 u 7 / P 7 v / 0 v 0 B Y f 6 R h 0 / m b J a q f O p 9 S v 8 4 i e / x J O 7 9 9 E M g + b s D P / 9 H / x b 7 p + 2 8 b K M y X i A a S h Y t k F 5 t k y l 5 m K S M T 0 b E D 0 c c H X j I s 9 d 2 S S U C X Z 1 j t S Q 6 M + G + G g a j 3 Z 2 u f X g E d 3 x i O 5 k i F k 2 u H J 1 H V 2 D w f E Z b q V G b + j x u U 9 + j s P d A / q D Q 8 J p y u 7 W I V G Y k a o C q U E U R N Q a J S S w u L p K t 9 9 j Z X a G 2 2 / f I f J y T A K m o N I s Y l o 6 y 8 v L 3 L t z n 3 A c Y 1 k u f j D F L Z j c f O E K y 6 s L J H H E 2 e E Z g / 6 I M M r o j v p U Z m u s L z W w 1 X y 0 s t K Y Z 6 4 2 Q + Q H a J Z J q 9 9 F U 1 U S P 6 J S q d A b 9 r F 0 g 0 x K x l l E L 5 y y f d o i 8 G I e P d q i 6 J a Z m 5 9 j Z W G V r Q e P e O H G d a R I e L r 7 l P a g R y r A d a q I m 7 9 + U Q o h U B T y 2 x 0 h 0 D Q d R V X z D F + S Y C k 6 a R C i k d c Q 0 i j F 1 P K 6 h a G D Z j u M u h N c I 0 + T T 3 0 / L + v p O s W i w 6 g 1 R O g Q O w p j L c M Q K k o C q q U z m U z R F R d k g Q t r r / B o 6 9 s E X s z C Q p U g H p H E + a e K T D P q h Q Z C Z M g s w d R M w j g C k b O / / e k U X d X Q N I 0 o S 4 n T C F M x y K K U Q T A i F Y I 4 C C k V C q i A r q v I V O a w e L f O 7 v Y O s 3 N N 7 K J O J D z c h k E U R 2 R x i i p S T n d j y o U m c 7 U G i z M L h G H K 9 s E u s U x A g Z / 7 0 s 9 z v N / h 6 c 4 e C w s 5 l u v 9 j + 9 w 6 9 E D q o 0 a 3 n D K u D f h 5 Z + 9 Q b W q U F B c 2 q c T v v e X b 6 J o O t V m F d X Q 6 H V P i a Y p a q y g G y p J Q c U s W z j C 5 A / + h 3 / J T 3 7 8 O g / u 3 u O N 2 + 8 S u p K r N 8 7 j Z P C 5 C 9 c p e T G G 4 d C a h P R G P h / e u Y W 0 V D w C P B H l E B m l h O m o n L Y O m F + c J 5 5 6 f P 7 F V z A 9 w W S / w w v X 1 v E S j 0 d b J / z h D 9 9 A S I m h K R T L D l / 7 j a / z 9 3 / t 7 / E b v / 6 b t A d 9 Z l f q X H t x E 8 O S f P 9 P 3 y M c x S S G x v W v P I d R 8 N C z G B G Z t I 7 6 B H 6 A i m D i B 1 R n 6 i g S 0 i S j N x 6 w c f k C T k F B B h m D s y G j q U c s U h q N G u V C E U 1 m C J G h 6 j q K b q B m F n d u 3 6 V R r 1 E q 2 t Q r B c b j I d t b + y R S s H n p P H 4 4 w X Y s L K F Q t E w K u s 5 i b Y 6 q U y a K Q j J V M P Y 9 L M P E G 4 6 p 1 O q 0 O i 0 q 5 S J j f 4 o X J 7 S G E x 7 3 x y y s r q G E M c P u C V g R l t A R a Y q u q f h h S i A y N E u h V q i g L l 6 b + 0 a a S K R U E E I H q Z K m k C K Q K S i Z Q j T N n p 1 L 8 v N U F K W k q k o g U / w 0 Y e x 5 R B K m 2 Y h A k U z T B M 1 V y Y T G a a + H q J s M i E A R K F G G b V t k A o Q G q q Z g 2 A q Z 4 t M a P 0 E v m O i O I I l D J A r V Q o G C q u c Y X C W j 0 2 o z n v i E Y c Z g O i S I Y 7 q d P t V q K T f R h S F a k u A N x l i G S a c 3 o F w q o E t w D Q t D G q i Z R M Q S 4 g x E C o 7 E S 6 c U 6 g V S L S U T O m F g M B n l L D g v T C n P l U l F j B S C p 3 t d e s M R C 0 u L j I M p Q v M 4 O W t z u H / E l z 7 / y x w d H p B l g v W V Z V Y W 5 + g e H + M P Q 8 b 9 E Y e H Z 4 h M o z F b 5 K / / + D V k K j A s k + F o S B j F E A k 0 L Z e A k W X g p 8 R + S q X Z Q N M V W t 1 9 P D y 8 L O D L X / o U n 3 v u M v V C l e f O n S O O p / z l j 7 / N c e c I V R O 8 d + s j H u 3 s Y R V M d E X F s W y K d Y 3 d B / t M j 0 P O r 2 2 w v N E k i k M e P d y j P c l 4 / e 4 O b + 3 s 0 D E j p C 1 5 4 e o 8 v / P V l / j 8 h V X W G n X + 8 I / / m E S V + F n M K P S Y x l M M 1 + T 8 5 S V M L R 8 Q q 6 r O t D v h Z K 9 N o z 7 P w 0 d 7 + G H M 5 R u X 0 F 2 Z 9 x M U h X q p w t n u G S e H H e q r D b q t H s O j C c d P W 2 S p i j Q 0 5 h a L O U F W z 8 c T W R Z j q i m N e p m z s 1 M q t Q q h j N E c k 4 W Z O a Q E b + S z M L 9 I H P p Y r k U c p y i o G K q G A u i a n m u B D J M 0 T b A K L n E Q U C q U G P Y G z N R r p H G C q a r 8 + J u v 8 u T j p 8 w 3 F 3 n 9 r 9 / g 8 P 4 p + / t t I l 0 j N j R C N c H W D f Y e 7 P L R R w 8 Q n / u t T 8 g U i Z f E S G K y L E F k A l N 3 E F F G F o W Y q o 7 r O r k W J k 4 R M k O o C p p l g J D 5 q m b o T I Y R Z B L b 0 f B i n 0 T m 2 U B L N + B Z f i 1 T V N I s o e g W U B W F S T B F N w z i 9 N l F A w J F q N i O Q h Y l O I q J j k Y m Q Q A z h Q o A E 9 9 j P J 1 Q r l f I U s i 8 C F s z G E 7 6 R J 6 P b Z o o u k G j W U G q E m / q o 2 Q a s R 9 B l u W M P G G i G A p + O G b s j z B L F t 1 g g l A N D F M g Z M B o O q Z c r R J H K Z 1 O B 8 t y U L G J v I S Z m T m m f o C i G Y w m Z y z O u g w O E j 7 / y V 9 l O k k 4 O n n M z M w i u q H w 5 l u v s 3 X 4 l D S W n O z 3 U I u C c r F M 5 o d o r o N m 6 s x W m 3 R a L a I k R C 8 7 a J h 0 d k / x 0 4 Q X P v k y L 7 1 w D d c q 4 f V b L J 2 b Y z r t c t Q b 8 s H b d / n f / s N / S H p 2 R J p G v P f o D r V z F V 5 7 8 w 6 d i e D 0 q J P / P C V h 1 P a Q S Y y j m 4 w C j 6 W r q 5 T r F q d 7 p w x O J w h d R 1 o Z 5 e U q l d k y B S 1 j X X O Y 1 8 r 0 R x H 3 d 4 4 Z p g m a Y 2 E q K k e H J 6 Q 2 X H p p k 3 u v 3 q H g 2 F x 9 + S Z R H B B P A g 7 2 j 4 h V y Y X n z u O H Y 1 R i o m 7 I v Y + O E F H u 1 C 2 s F Z m 9 u k i l X s Q V G p O z E f v 7 h x i O S 2 O 5 S r 1 a I Y s i D E W g a M 8 a A z l W H q F o q L p O G i a E W Y C p 5 x n U J J b E s c T Q D d I k R k 8 k N c t l f X Y R w p h S o U g K + W 2 x o i C F I I 5 j a u U K h w c H L C w s c H h 2 i m L q / O s / / C 6 t s 2 H + b O o q m Z C 5 U x q N K I 6 R W Y p Z t r E q L u r a t c V v q G R o a Y Q h F f T M Q E Q C E U l I M l x V R 1 V U w i C m Z L p Y h o a i C u x i E Z n J X J s p 8 s m 6 7 Z g o e o p i K S S J i m u 6 O K Z N l m a k 5 L a H J A j h 2 R w r S R K k E I R h h J C C g m F j K C a G 0 A m n C Q X L Q V N U I j U P u H p Z R C + Z M A x H h C L O z R S Z Z L 5 Y 4 c L C M l 7 k k e k q s a b i V I o c n 3 T Y 3 R 9 y d D K g P / R x d Z W 5 W o 1 6 p U A i A 2 I y p k H E J A g I n p U i d U W n X r V Q l I R 4 o j H j L l D R H J q l M r V y E W k I h C 7 R N G j 3 T y g 3 T F J t S q G o E Q Y 9 z I r K N / / 8 B 2 w f 7 r O 2 f J G t p 4 8 p V S o U y 2 U W l + d A V W j 1 e x S b F T a e W 6 U w W 8 S t F q g 0 C 7 l / S 9 e Z p F N K t Q J 6 0 W B x c 5 l C 2 e Q T V 5 6 n U i q y s b a J W S l w b / s + D w + f c v v O A w a D g E / f e J 5 s N M J r n 9 G w i 4 y 9 K Q 9 P T v B F i l k s o F s G p b J D 0 b S Z e g H F u Q K e T J g 7 N 0 t j o Y y q a 5 Q a Z Q w 7 w d U N Z h a q W G i 4 i k O U K P z o r Y 8 4 H m f U F u f p 9 P t k U c b Z 7 h n e y C f J F O Y v z L G + t g B a h F O x a F S L G K p g b m a W 4 b h P p e h Q d H R K t k H 7 Y M S 0 E 2 A J h z g N C f 0 Q X b W x 5 2 z 8 N A A 7 o T p X o l g v Y G q S M B w z S X 2 m M s R L P M b R h E n i M Y m m j M I R X j J l m k 6 J Z I w f R X h x S J B G B K m P l 3 h E S k a q S h R V J 0 0 y G u U G S Z i S K a C p K n G c o B t 5 Q X E w H D A 3 O 0 e n 0 6 Z Z b + C H P s s r T T q D C b W 5 B l b J I U W i C Y H Q B U r R 4 s K 1 T W I Z U K 9 V U H / 3 F 7 / y j Z p V I g p S F E 0 D I T D U 3 P c a + w G G Y a D Y 5 k 8 V m V I F q a i A 8 q z b Z J N l G Z q h o K o K Z E C i Y u s 6 B g J V U T E t A 9 3 Q U A S 4 r p M n 1 2 W W R z U y g W v a W J q O k g G J R E m y H A i j C y J S F A S m l g + z T F X H V V 0 s 1 a J c r m B l E k v V K O g m Q R Q y 7 A 9 x X Q c j F S i W g 1 K 0 0 U w Y j E Y c t 0 c c t w d M 0 i m h 7 h E r g m H Y A z M j D K Z Y e g F D W h C q a G O d W q W K k I K J F z M Y B g w G M d 7 Y o 1 y w y Z S E a r N M K h L S J C E L B a c 7 I 9 5 6 r c X S x Y s c n X Y Y T 9 r 8 7 S / / A p G X 8 g e / / 2 / Z 2 2 2 z s L z M Z z 5 7 E z W L 2 H v 6 l H q j x s p i g x c v 3 2 R 1 Z p X r l 5 7 n 6 t o N 1 u c 3 m K s 3 6 J 6 e o a s a 8 w v L W K p g Y 3 G G g q P T b b f Y P T t h N B 5 x s n 3 M b t D m k J i O K t i a T N i N + 6 S G Q j g S 9 D t 9 o t B D o H G y 3 y a K I x b P L X L z 5 Q 3 K F U F B t V l c W E C J D K Z B T H G + Q p I k N G p F G r N V r K L J 7 M o M l a Z J s S y R Y Y z t W F T X X L J E 4 P k p z c U K 5 T m H 8 3 O z m I 6 J S G I c T U X X F R q N C p p u 8 P T R I a 2 T K T e v X 2 U 4 G a N Y J n b Z R n V z U 2 O h Z l N w H Z D k t S F V I l U J K k g p k K l C l k p U T U W m A l 2 z 0 d R 8 9 6 O r O o a q g Q J C E c 9 6 e n l F J c 0 S Y p G R Z j F Z m q I p G s X C M 8 K X I k A I g i B E C I U k S R l N x l i W R R A G F A p F 0 i x l e a V J q 9 + j O V d m / f I y j Z U 6 t Z k y 1 Y p F d c Z l f n G W R r O C O r t U / k b f n z A J f A b 9 K U G Q I Q X P q u 0 K m m 4 Q + S G m Y u A P P U Q C t u l i a C p R 4 E O a o i m g q x q m a h I H E Q r 5 T U 6 W 5 Q w + m e V s i T h M y c j h L Y n M f i o S S 7 K I j A y y D E V k p I Z K I G L C J A Z F w V A 1 s i R / m Y q W T d E 0 s H W d o r A o a h Z V p 8 T T w w P a 4 Z j T c I J w T N q B h 1 p 0 M E o q 0 k z Q q x q F Z o F i v c L R Y Z f 9 v R 5 g E k Q x M k 0 5 O G z h B S G x J g m Z 0 A t G C F 1 H M T R a 7 S 4 7 u 7 u g g 1 U Q G J Z A a A K p S k Q G q a 8 y 6 o Y E 0 5 T N 8 y t o e s L a u Q b L i 3 N M g i 7 f / f 7 f o N o u 9 d k S 1 6 5 e p F Y s c 2 H j P I 6 h s / / k i I J W I p 5 m / F f / x e / x l c 9 + l s + + 8 g m + / L l P M u m P + M 5 f / 5 D n n 7 9 A o 1 k j i x T + 9 M + + x b v v 3 e K b f / k 9 D u 8 f M T 6 d 4 F g O r Z M z d j 7 a 5 n D v B G F l q C p o w s Q p a / j D k E x R m J m f Z T o c k C W S f n e I V V Q x T Y U g C 0 k V h X a r S 5 j m K / c k k p y 2 h z T r d b J p h J t o F B U T V R P Y Q u f g 6 S l n R y H n X l h m 7 n y J s m v g q j q + H 5 E G G W m S o e k m X u Y T Z S F S T d h / 1 C K a 6 E g 7 j 2 k d P j 2 k W L a p z F S J k p h u t 0 W z W S d L n 5 V Z k b k o T m R 5 Z 0 z J z 9 y Q 5 e 5 m A Y o K q q q R Z i l B F I E A R Q h k F i O U B F U V K E J D I S S R K a n I S D J J w b J J v J B G r Y b n + 9 i O T R i G + T O p a t i O T e D 7 2 J a V o 7 Q F F M s O h 2 c t r J K N Y Q v K V Z v F u S Y V x 6 b q 2 q g y Q 3 z l 6 y / K 0 d B H 1 Q 0 c 1 8 D z f D R D w 7 S U P D n + b M X R F B U p Z H 5 V n m W o q k o U h o z H Y y r l c q 5 g V B S E l j u N B L n q 0 t Q N 0 i x G K o I o z g E K U R a i a T m y 2 X Y c p t M p W Z Z S L R X z d H u W g a q i Z G D Z F m Y q 0 F Q V 0 7 I Q Z P h J i K Z r W I p J r V R m e 3 + P Y R h w M u l R X a j l 1 + h B B I q G N 5 2 i K 4 I k T j E M D U M 3 0 K S K p Z v 4 0 x R v 6 t E + 6 h M m e Z U 3 H z Y H m L b K 3 F w F b + J h O Q U E C b Y N q p o w G X s 4 r k 2 U B A j D Z t g K q d q z x H 6 E Z m p I G R N 4 F t H Y x g u n X L t 5 k f 2 j p 3 i + z 2 / 8 0 q 8 y 3 J 3 g r 3 + V i b C o D r 7 D 4 w / e 4 c + / + X 1 K l Q q K m n P D 3 Y L J p f N r P H m 0 z / / p / / B / 5 t X X v s / O 9 h 6 n r S H d 9 i F 6 S W c 6 9 M i E Y P 7 a I q q A g w / 3 y A R A h u 5 a 6 K r C 1 V c u s / V w i 3 K z y t G j Y y I v 4 v x L F 4 g i n 0 Q J m V m t Y e h w 8 P E Z r S d j U p E y / / w S m R 6 g 6 m X W z i 2 g E Z O O f E h S L N U h C i Z s P 9 6 n N j v D S W / C 5 Z v n S J I h Q g h U V c U 0 X c b T K a Z l o o g E k U k U C U p i 8 s M / e x + z W e L i 9 Q V 6 r R a j o U + p 6 h J m B v W Z W V J G W A U T g E z E x E J g W S 5 Z I i E N k V m G q k G W p e h q P j K R U k F V t Z 9 2 8 + I w H 9 8 a R r 5 K q Y q B z F R S A s g E l m L R N C o 8 t 3 A e 4 e V B Z t / z 0 H W d N E l x L D v v U R V s 4 j A i D A I U X a M 1 6 L P T O q G T h G g l m 7 H n Y 2 Q 6 T a N M t V Z A a B n i y 1 + 7 L k 3 d J n t W F Z Y y x Q 8 8 k i R C 0 T R i I d A S g T f 1 c F 0 X I Q R K J t E y s E 2 L 4 0 G H c r m M r u s E S U x G i l Q l a Z a / e E I o R A F I 8 g c 6 j i M M U y E M B K q u Y T k W W T y l X i x j K f m 2 T q r k 2 8 9 U g h B 5 W k P X 0 Q 0 D R F 6 4 K 1 g 2 S p b R n 0 4 4 7 n Y Y p Q F O s U R A i E w k a R w h V E G Y Z n k o 9 x l I J k p i d E X H U A x O D 3 s o S s j G + j q O X c E J Y z q d H u 2 J h + l q j I Z B X r f W V V R N M h h 2 W V m p k q Q + l b K G X S o Q j U F O d P R E Z 2 H x P B g G u l H j f / 5 7 / y V R P + D P / u J P y I I e m g p m u c q t B 7 e Z d 5 v M z 9 Y 4 P B s T K h n l i s v b 7 7 / J 9 t 4 B 7 d M h / i g h I u b i l X P 8 w 7 / 7 D 0 C o 7 B / t 8 q / + + b / M m R x Z S m W + C W W H L E s w V E E m B Q X H I c 0 C o l Q y O G o R 9 w N K 8 z P 0 O 2 2 E K S g V y 8 T + F M M S h L 6 K X t d Y v N 7 A M Q z u f m + L b C Q g h V g T L L + 0 y N y 5 O q o E S 4 f Y S 0 i 8 B N P W 0 T L 4 6 M e 3 8 S M V o 1 r i u V f O o d s q t l C R p k 4 W S y I y o n S E q g g M R Z J G k C Y p n a M x e 4 9 O U U s F v M 6 Y x s w s w 9 M u k Q w p N A s 0 V x u U F k r I V K J p C Z q u E o Z T U D U U q Z A l E o G C o u b 8 w y S K 0 D Q N 0 z T z C z U J A h P t G e l Y S o l Q R d 6 Y U H S k F i A T S U F x W X K a X J 5 b I / V z E c P U 9 1 A 1 j S j K 8 Q m a o q B r e V 1 I S k m m C E 4 7 b b a O z z h p 9 Y h j y Y P 7 2 7 k E I R V o r o Y 6 M 1 / 9 B l K Q q D k f T 1 H A 9 3 0 w D U D D E T o K g m K x S O j 7 K B J K b g H L N U i V j C h J E I q K j B M y C W m m k o S 5 J 5 d U o A C G p a B q W V 5 h l x l Z K k A x U H U d T Y A h T E z d A j U D T S W T k k Q m x I m C U M F 2 1 F x x T 8 b Y m y C T B F N X O T o 7 4 6 T f p R d 5 2 K 7 L I B j m q 0 Q q O H 3 Y Y + v W H s d 3 z 2 h v d z l 5 2 q a 1 2 6 V 7 M i R F p d G c Y 3 1 1 n t n a D A 2 r w t / 9 3 B e 4 s X m V 7 Z 0 T d v Z 3 E R b Y u k Y U + D i W z W g c g D Q w L B f H s g l j S b c z J Z q Y r M z O k w j o D H s Y G o w H p 4 y P D v j B j 7 9 H J D 3 a k z a n w 1 M e H d y l P R 1 y M h j y + / / 2 L x C a o F K p U n B L r M 4 v s 7 K w T L d 7 y t L 5 e V Y 3 G w S D g J W l S 7 z 3 / l t 8 7 3 v f 5 V N f f p l A j T E d h 3 E c g a a i q 4 C I q N o u R 0 + 2 C c c w O O x g W y 6 Z n u F U X L I s Y X V l l d H Z k D h W 0 U t F l t Z m U X S F O I 2 w 6 x U W z y 2 R y p i F z Q W s p o l m K p Q K J q m M 8 b K Q R G T o B Z d C Q U X V V P q n A a G X E g 4 8 T o + 6 z N b m q N B E o 4 C x X s G + 3 C C b N a g u 1 u k / b S P S D F V o 6 K 5 g 8 X K d h Y U y o 2 F A 9 6 Q F Y Z L j m W 2 F V M / h p V L J j x x x l O R z U Z l A I i F J k W S 5 x C 4 D s t y T F c c x c f o M 0 i F U E g l x J k k z S U x C p k b E W U q a K Y R K Q k j + Y e 0 o O j o K j q Z j a j q u a S E Q 2 I a F q e k g I I x i d F V D V R Q c x 8 E 2 N c 4 6 p 6 Q R d N s j h N R R F R 0 t 1 V A v X l v 5 h m 5 p G J a a r y j o x G G G H i m Q x v m B L p R E k x B V U 0 E R 9 I d T P D 8 h S R V s V c X R D F L B M z k m G K q K I l T S O E J T 8 4 5 U G E Y o p o a U K Y V C A V v N W G n M M V u q U N B U X M N G S T X U T E M A a q Y g h C R J Y s Z + w G A 6 p R 0 E B G R 4 S c R o P K E 9 G j L 0 A 0 z H R D N t o k H M t b V L r N e u M e p O 6 X s w v 7 x O c 2 G d U m E B Q 6 t g K G X W 6 s t 8 6 f o N z l c b r M 0 s 8 v z q B g W 3 w P b R H o / 3 b l N f K K N m G n P N C r V K A U X V K B V M y C L 6 v T H 9 w R A / k G i K g w g V 1 u Y v s 9 R c 5 Y U r 1 x n 2 B 8 w 0 K p w e H z M c j j n Z 7 6 B K h W u b l 1 l f W K L m V C k V T V b X m o w m Q 3 Z 2 9 p m d W 0 A h L / t d u 3 S N a t F F y x R e f P 5 T 3 H z + B e J o Q r f V Z u w N 8 Q m x S j r 1 m Q o F 0 0 Z k A q 8 f E E x j v F G A K v P I T G w I N N t E s Q 2 W 1 p b x g y m p j C n P l Q h G U 7 w w Y m m t R q H m o h E T i 5 D m Q p V K 2 W J + t k L D c b E N F c f I m w g y S x E i I k n A H 2 Y E g y E E G Z k j c J c b N O Z n 6 X Y G l E o O Y 2 9 C b a V O o o F t a W S j h K f 3 9 i j P V s l U I A E l h O 2 P D y k p R V R b I 3 N 1 a p t z V B f K K I p E V 1 U U J Y f U S J m i a A q o I g f y K w q K m q H o O S r c s H T U / D 4 N R U K S J A j y r y H + / 8 p W g U B m G S J O y Z K Q S R A h F I W Z Q o U o j L E N g 9 F k h G n Y D I d D i q U S Y R C i q 4 J J E m A a O l E U Y 6 m C a q V G 6 i h s X l / C D w M U 0 8 A u m Y i / / f U X p a I p E A u y G E p F G 1 1 o n P Z b T G O J X X C x V A 0 1 S Q l D L 6 d 1 x j G 6 Z S O l z B X z M v + E S N O U N E 2 x L O s Z y i n B L b r 0 R m O m s Y 9 u 5 f K s + W q d o p q f Z X i G W 9 Y 0 g y z N A f B h G O Y 8 d E t D 5 t 1 h 0 i g i C g L S J C X V d E a h x 1 m / z S g N m c Q + K 4 u L N E s z n K u s 0 j 0 Y 8 o f / / k + I 0 w T L K R D G C a 5 b I A g 9 K l W b / / a / + V 9 R V m O Q C d P A J w h D 9 k 9 b 3 H 1 8 h 8 x Q O G 3 1 s W 2 T L N N Q h I 1 j G U T x K N / T q 4 L O W Y 9 p d 4 T b q G A U L M J x g q 0 7 H O 2 f o K I j g 5 D f + 0 e / z e b 6 H G W 7 y u 7 h I e V q l b P 2 i H b v k M F o w t J i j c d b j w i T h P 2 9 N r / 7 m / + E l e V 5 Z J g x H A 3 R V J X d o 0 O O j k 4 Q a D z a u k N r 2 G N r d 5 8 o S A n D C M d x M C 0 N w 7 Z Q d A 1 p C o q 2 i 4 x i B k G + k i e T B N 2 0 k Y q k W C 6 S x h G g E 2 c J 1 R m T + o K J 1 / P Z v 9 2 l s l y i M F d B y 1 I q h S I P 3 3 v C x R f P g w g Y n o X c + / g J a q o S O S p r V x f R M 4 E f R Q j N p V Z e Y n N m j Y r t M j 9 X Q V M j T N d A y J i H 2 4 / 5 k 2 / + F f N L M 1 h V j c 7 p g J J b 5 M G t P T Y W l 3 j 6 5 J B C x c F d r K B V N U x X x 1 B 0 4 i j G N A W 6 K h B I k j g l l p J E U Z F Z h G P k A 2 u p C I S Q p F l K J v O 5 q M y y v B 8 r V a T M U 0 C K o q I I H T V T 0 F S V y A + w L Z d Z o 8 C C U W S m 2 k Q z B M P x i M k k x D T 1 f M i b p a T Z s 2 c 8 S Z D A 0 J t w 1 u 1 w 0 O 5 Q n C 1 x c j Q m U Q X i 1 3 7 n y 3 L U 7 2 I b O l k G S Z r R b X s 8 e r z L x n O b u G W D s m F S 1 O 3 8 4 Y t C Y l J S E i z T o F F q 0 j p p I Q y T J P U J w w B d M 1 C 1 D M 0 0 k I o g D J + t d H H M w u w s F c d G w 8 H W L D Q 1 L z A m a Y p l 2 i A E W R q h K g J N 0 w i T L G f T x T G 6 p m H q O p M o 4 L B 1 i q e F m I 7 N 2 J 9 g p g U + + d y L 1 A t 1 n j z Z Z Z p m D P 2 I R O Y T 8 S x J U a K I 6 + d n u b g x Q x w l j M Z D B q M h W 7 v 7 H H d 6 O K 7 L 1 O v j F l w 6 3 Q G H B x 3 8 K O b S 8 3 P M L Z m c H Q / p n 8 H W k w M u X V / D L u v o w s C f S v x J z N l J i 4 1 L G 4 w z n 9 H p i H 5 r j G F m r G 1 s s r q 8 g j c K e e 2 H b 6 O g 8 P m f P 0 e U q G S B T r 3 R p H f c 5 + r l a 3 l l Q t M w T Y N q t c r t W w / 4 / X / 1 b 0 h F j C h q a E U b 2 3 W Q S Q p S o m s 6 Q e R j G Q 5 R F B P 2 A 3 x v j F V 2 W N i Y Q w a w c + c p y x f W w V a J f I / 8 n i w g D i P 6 b Y 8 k l E g / Q W Y g d I F q q K i 6 R j Q M E a 6 G 4 g r m F k p 0 j k b I W C G c + j R W G x Q r B T I l o N A s c W 5 + n U v N D b 7 6 i c 9 Q d F 0 8 f 8 z j J 1 s c H B 2 T q S n / + l / / E d 4 k Z a q k v P Q z F z j c a n F 4 q 4 W C Q O g G + r L D 7 H O L 2 F q I i G M s s 0 w c R 2 i a y P P h e X w H g Y p E k K k J W Z a g a / m c N J M 5 i i E X + 0 m y Z 3 x + T c t T 6 0 m S k s k M D Q 2 k Q F N N 0 j A h D k O a 5 R p V z a Z p l 5 i t 1 E i z g O k k I p W g C t A 1 B V 3 P z 1 a q q j L 2 x n m L 2 Z / S H g 0 4 6 g 6 Y m a n w w Y 9 3 U e s L z j d S I c h U A y + J 2 D 7 c 4 2 g 8 x p g r M Y r G j H p T d M s i 1 V K i y R i p h a D m l f m H t w 5 o d w e U 5 k q o e k K S h D m 0 R Q X V M A j T F F C J w x j H t D F t A 7 d Q o m y W c X T 7 p w N e T d N w H A d N U 0 m S E E X J 8 3 m K q i G z j K L r o g m V e q 1 O K j N a Z y f U q z Z z r k t d N 2 j Y R e Z K N j I a 0 2 2 f U T J V D C 3 D L Q m u X l o i 8 4 f M V U w + + 9 L z 1 I o m p m H Q 7 Q 8 Y j 6 d 4 S c L J o E u Q 5 i u W p R m E 4 Z R I K q S a R n W h l N 9 C j U O y q U n J 1 l l f n U f T N B 7 f P k A 3 y s g k Q U l 0 H n 9 0 w N 7 d U 8 4 e d R m c T g i S i E q j x n Q s u X N 3 m 6 3 H J 9 h u g f 4 4 4 O v / 5 R / x l V / 9 P W I / 5 V J F 4 x M v f 4 F H j 2 4 z O 1 v n 7 K S N Y R o M h w P C y G M 8 n d I 6 b R N 5 E Y 7 p U q 7 V 8 P 0 Q t 1 B E 0 S W l s s 1 o 6 J E q G l a t S K l S Z j q Y E I Q J R 4 + O S f y Y a R g w d 2 6 V L E k Y H X e Y D H y q c z M s r c 5 w 6 f I K t R m H 6 b R P q e R i l V W q x S L R N C I O Y y x b R 0 G h N t O k U L a J P I k p S p T c C i V K 3 H v n A a d n b T b O b + L a N l k c M x q P 6 P b 7 B F H C Z D J m 4 f w M o 2 y A 4 5 p 4 3 p T R s Q d R z k 1 0 m x p O v Y h t a a S Z o O C U U D V A T U i F J A V i K U F V k C J F K h m I H A + e Z V k u t I i T Z 6 4 x y L I E K V P S L E Z I S f o s 5 5 Y + w z a Q S Y Q E D R X d M o k t G I m E v j d i 6 I 1 x C 0 V S B S b R l A y V c r m M Z Z m U S y V M 0 6 R e r e M 6 N m q a o W k q h U K J Y W d A l i i I r 3 7 9 U x J V w Y 9 C N F M S i w h D M + m c D T j Y P 6 F Z m 8 U p p s z M l L E s D c 8 P m Y 4 m W E q B S Z q g S Y O y a X B 8 d k i 5 W M V x q y S p h + / 7 J F l M u V L B s Q 2 E q j B T b e B g o S o m m q K Q J S l x F F O v V H 6 K c N Y d C 5 H k O t E o i S m W S q R B i G H q R F n M k 9 1 t h J Z R L x U R q Y J l G Y R h S B R F 9 H w P x 3 E Q Q m A Y W l 7 Z 1 x V q b g P H r N D q 9 q l W y x y d H H P a O u X 8 2 j r H Z 2 f s n x w g N Y X p u I e p a e i 6 j u n o D H 3 v W V 1 g Q t k u o i Q 6 p q K g p H l Q c 5 B E j K K Q 9 z + 8 T 7 M x i z d N C f 0 R m m J z v H + C Z p h k Q Q J p i p Q a q A J L J i R V l + c / / Q q u m 3 F 2 e k p 3 7 5 T V + X X + 8 7 / / d y g o D q + + + g Y r S w v P h p I Z R 8 e H / I f / 8 O c k M Q h d o z Z X o z V q c 2 5 j n d 6 g T 6 V a Z T I Y M T s / i x Q S w y w j h E 8 q M 0 7 u 7 R E l Y e 6 t i l L C K G B h b Z 5 C 2 U E 1 V Z K B h y o 1 e o M u W R o i F I 0 w V k m i i M b s H G N v y s r S L C X L 4 O G t R y Q o r J 1 f p 9 a c 5 8 W b 1 4 m G E d / 9 7 n f Z P z n i x U / e 5 M L 6 K p f P b e A 6 F q E f o K o 6 W Z Z w 7 + A 2 2 2 f 7 + N 4 U W 5 R p n w z Y u r e F a R b o h 2 P m r i 1 S b R h I E a E p B k L V E I p E a B l x 7 C O l I I 5 T E h m j K D l v L 5 P P V q Q k R V V z e 4 u U k g y B I g S 6 o i B l B E K S p A J F s 9 E U i Y w l S p p f M P w n b m M o U z R N A 8 D U d F R F y c U X U q B l K p a u U n J d k j g k C y J 8 m S C F j h A K i g 6 a Z m K J D K G Y m s y k Z O V a k 8 W V G W S Q 8 s H 7 D z E L B S 4 + v w C K x D F A y w R J E l E p V u l 1 + y i p Q F M d D E N H N y N E p j L 1 M h R V M A 1 9 T N t A N 3 V 0 X c M 0 V I p m C V v Y O J a N Y 1 v E Y Y I i B a V i M e c B a g q q Y U A U k 0 Q x h m H k B 8 p 8 R w g I d s 8 O i L O A Y O w x P 7 t I F E V M p 1 M M T c W T I Y Z h k q Z 5 + k I I Q Z y m 1 C o V N B 2 m 4 w B N c 7 G t E r Z V o t 1 u 4 c U e 3 W E b P / F A i S j Y + d z B D 2 I U V c U w T S x L Y z K d g F R w b S e / r p c w j U L C B H r j C e 1 + H 2 8 4 p H v m o a D g j a F S c O h O e s y t z V N e q u D 3 P a a j i C j 0 c V 2 L m D T X l k Y x E p V s m K F m C R e f v 8 T Y m 3 L 9 u e u o i s L l S + c R S s I / / 3 / / c w b 9 A A y N 0 k y R 5 l I N k U o 6 v R 5 z K 4 u Y i k 6 / O 2 Z u p o 5 l w m m / S 7 U 2 S + e o T S y n W J a J 7 y U M h h M 0 1 + T K S 5 v E a U A w 0 N l / c o Z p G V y 5 s k p v c I y i K U x C L x c U h B I l E w S R j + t Y C G G Q B g m d 9 g D T s P C 8 i N p C H a t o Y B d U h I x R 0 n z i O h w N W D + 3 R u y D Y k C Y p d y / 9 Y T o b I q m m Q x b f W S W k l q C m U t L F O Y t N C M B Z J 6 M I R + 9 Z G m C o i a k C S Q y P 1 d r m o a i a K T p M / + w o Z N l E i H y r 8 W Z i q 6 o i G d E L 1 X L X z 6 B m g c I o g x L 1 Y j S X M 8 k V Y U w S 9 A 0 L f 9 3 q / m H u q Z p a K p B E i U o Q k F R n v F V k h R F K M R K D i 4 S Q q V U L S E U S 5 W l R o G X X t 7 g b K / L / T v 7 Z A Z 8 5 h d f y H 9 o k C A D Q d k 2 C L w A S 7 d I R E Q c Q S Y j N A G m m T / I G Y J p 5 F O s l 5 h G A Z o m K N g W B a P M Q n E W J Y N q t c J 4 N M X U d E w z 5 / + p Z n 4 x o a Q S L / D R n n H T V V U F M j R N Y f d w j 4 E 3 w i 0 W C C Y 5 Q D / / P k i V f G t Q t Q s g N J I 4 Z w Y a e k b 2 / 2 v q v Y I t y 8 7 7 v t 9 a a + e T z 7 k 5 9 u 0 8 P d P T k z E z R C I h E q Q A K J i C K I m m g i 2 V H M o u V f n J L z Z K L p W l K p X L D y 7 b Z Z d d p i R K o k m K I s E C Q Q w w A A d h B p O n Z z p O x 5 v j y W e f n d Z a f t g X k B / u a 1 f X 2 X u v b 3 3 / a M B z P E a j B G N 9 m s 0 Z t C l N c t 3 R C e 9 8 + D a H o w l X n r q C s T l K S k x e Y L I c Y w t c R 5 K n C Z 2 Z W Z I k Y b b V p j v o M + 5 P q T S a 7 B 8 f M 7 8 4 z 9 v f + 5 g i 1 l h l w M q f F 3 b P X V p g + c k W b S 8 g m 2 Q k I 4 1 f 8 8 D R T L M E i U s 2 l d z / 6 A H j f o z 0 P J R 0 u X T 5 C d I 0 4 / O v f o Z G 3 e f 2 7 Z u 8 9 + 4 7 T I q U 6 k y T k 0 G P M K y y s b T O 3 / j 6 3 + L P v / t 9 b t 6 8 h z E Z u w / 3 0 W Q 0 5 6 t 0 l m f o z D b J i 4 y T g y G 5 n l B r R O j C p T + Y 4 E V V W j M t A u U y G X Y Z D f s k a Q a u Q L m S q B a R 9 a a 4 w k E 6 E U 5 d 0 V m p l t n e d x 8 z 2 B t R q z W I m i E q g O H u g N 1 P j i k E C E d h s S A s F B a r T y e K K F D t C n l / Q m u + Q d A M M a F k 4 f w c R T Z C W o m Q D l q W Q a v Z N E a b A i H K F c K K k l l U S i K l C 6 L A W o M y 5 e m r r c F K i 3 U V O i 8 I k K A t C g 9 X u R Q y p 8 h z h J R k 2 p Q f n g X l l B F 4 J d o t 0 E W 5 R C n P w R Y F F o v n u p h C I A R Y L K 6 r f v 7 h 6 U I j O k / M W s Y 5 Q l r i a Y Z b r f L q K 5 d Q 5 A y 7 A x w v R G c Z j U q N Z B K T m g J t c 2 R h C K M Q p G A U T / B 9 D + m 5 5 M I g p E I J S z 2 o U Q 1 q z N S a V L 0 K Q a V C l k 7 L u 6 t y y Y o E 3 / f + g / I i K 5 E Y p V R p D 3 c k 1 h p 2 u 8 c c D r o E g Y / Q J c d V C U I m c Y z R O U E U U J g c o R Q C x W Q 8 x X f L h + c o l 9 A P q A Z t s O U 1 Y m I S 4 i z m o L / D U X K M 4 w a M h 1 n 5 A z k e D q W / S l C Q Z G M 6 M w 2 k 1 r i i j r I C b S E p U s B j N M 7 Z f r B D 1 k 8 Y j 1 O k U 8 p g r L F U l 5 q c / 8 w Z r B 7 i T y 3 t d h N H S v I s w 2 Q g l c D 3 P O J h w Y M H J 0 x z z X g 4 J k k T 5 l c W W V 1 f 5 5 m L l 5 i d b 3 P v / n 3 u P X 7 I 3 Y d 3 e O L p X + T M 4 l m 6 J 3 u 8 / u 1 v 0 m r N 0 J i r I x z D z v 1 t 0 m 6 K s Q V G a G R R N g a 2 F u v U Z i K k t Q y H X X r d C a q Q C F U W E k g h E B K s K c q b g g P S k w Q V D 6 / i 4 F e r x L s T T n Z P c G o u F y 9 f 4 u 7 1 2 1 R b P h s X z n L z n d u k / a K 8 A t m C A l D K R R u B F 3 k 4 n S o m S 0 h P h g g g n G 0 S z j e Y n B w i Z E F 7 a Y b 6 f B W p J I 4 D S n l o b T G 2 r E Y y R u M 4 g j S b o o v T f B J T 8 p b K K V E + U x S Y v C g 1 f R a U G 2 A c S M Y T a p W I L C l w p C L P M 4 y w u E F A m m e 4 r o 8 5 b d o 0 o k w I V g g K b U o p k 6 t O I / K g D K 2 D e J w w N z e D R Z O k 5 Q S s i A C V j Z N v F B 6 0 z s w x e 6 b D h Y u z F P k E q 2 1 p 7 D M G J R 1 6 w x 7 C d Y j C g L o f E F R C R q f M s u N 4 p A V o K / G c k O l 4 y s L s A o 6 j W J 9 d o O q G + L 6 L y T M k J f I i l c D a 8 i T w A k k y j f F 9 9 3 T M l y V i y o H D 4 Z A 4 y 1 n q L O H 7 H u N 4 i B A O n o Q s j 8 k L X W o D K c h z j X I c p v k E L Q R J U a C t I P Q i l C M p c s 1 o m j P N Y e v o E Y P 4 h C z O E V q R x w m h G 5 K N J 9 S j K i 4 5 e d b l z N o i 0 0 m K K 0 N 8 x 6 f Q F u G V F o J + d 8 z a 6 h k a Q Z W j / S P c a o S 2 u u z T s o b F p Q V m G y 5 L j R p B 1 W c 8 G F E Y h c l c B p M p i T Z 0 h 2 P e e f s 2 v e O Y b B K T 5 B m u c J n 0 J 6 z O t X n q y h U c U T L 2 Z z f W a N W q V F R E p T H P / u G I F 7 / w K 7 Q W F i l S h e v W m V m + Q H P 5 D J / / 8 l c 5 P t p j n I 2 w E o K Z O o l J O X h 8 T J Z B a 2 2 B + t I M 7 a U Z / M g l D E I 0 G l y F 6 y u S O M M W k j y G J C 4 Y D Y Y 0 o j r j 4 z G O U f T 2 u + j E J e 9 l 7 O 3 u 0 z m / S F I k m L R g 6 c o G R Q d m F m c g F E S z I c o t m J l r k s V T f M c j S S d o q 5 G + Y m 5 9 l v Z S r d x F l A N W I Z B 4 X n l D k c o i l S p X A O n g B C 7 S V a W V Q 5 S C A Y B C F + A 6 W C l Q s p x e c V q K X m U 5 U h B G I b R D n u S Y L K d V D c m 1 R k t Z C n A L X e o F L X i O K h s 3 p U K f 5 j 9 i S g Q R T 1 J Y S 6 Z z p L S Y Q u A b H + E v u v b S 5 c v I E G p 1 D 0 9 L i k m K 6 7 g l s a p / p s K 1 J G l G a 6 F F L Q z I s 4 z e 0 Z g g C C i K g k k a o z w H P w y p V C L q r s u F x T V 8 F S B E q b 4 o 5 S H 2 N L 7 Z l h P E k Y z H 5 b + T 6 w w w h G G E F L B 3 0 u P O 5 i Y X L l x i d 2 e L 3 k m X t 3 / y C e N x h u s K f u E L z 2 E 9 U 9 6 R E e U y G U X E g y F O 4 O F H I V W h 8 F y H 0 G k w T i x B U O H B 9 i f 4 M 5 b B 6 I R K V G X Y S 3 A 9 n 1 r V J Q o U e V a g U 8 2 k G F F v t c A I p k N D n k i k c g k c S T 4 1 / O C 1 D 5 F a 4 U Y K 4 w q U G 6 K U Y D z p 4 Q c R M 3 N N L p x d w h Y Z X j 2 k U B a T 5 z i + S 7 1 S p S h y D r b 3 u X N z m y T W Z N p y / o m z C G v 4 2 i / + K p P R k N W V V c b j m H o Q U q s 3 K H T G 8 f C E T 3 c 2 e b S 3 j / J D 5 m e X m Z u d 5 + a N D + k O t q E w Z I l g N D H 0 j 7 c x I q U 1 P 8 u o P y R w y o z 0 z l y T Q h o 6 M y 0 c T 2 F d p z w M h M Q Y j S 0 g T T P S r F R o o z U 6 M d x 7 9 w 5 5 Y l E q K F 9 g o x H C I K o O 6 1 f P c X R / m + l h T L j Q Y G a 2 z e b 2 Y 5 5 5 + V k m / S 6 f 3 n p A o 9 l m M p g i Q 0 l 9 r U V j p Y H n K h w P r L G g T w X H W U 5 W m F I l I T w 8 p 6 y X V U q C M G V X 1 i k I A f r n 8 X R 5 r s s P S J Y 5 k o b y 9 l M U B Y 7 U C K 1 A O z j C p U g T l L Q g N D Y I y Q u L i y T T p Z z J c S R K K j Q G 6 b l g S q W 7 M Q a t D R K N k K B 1 K e R 1 C x + x 8 s K c b S 8 2 a V Y i P K v I p 5 o s K Y g C R Z G V G Q y 5 N W g 0 c / N z j L p d H E A I v 3 T H O g 5 W l k i J M Y a l 5 S U i x 6 P h R 8 x 3 Z l B C l r 4 n a 0 n z 0 s z l u m 7 5 0 f y s H F s I h C p / k D A M K Y q C / n D C e 3 d v 0 8 1 6 J L o g P 5 F 8 + t F j h C 9 R 1 q V Q s P 7 c G e r V A t d V S A R S C p Q V C C X J t c Z T q p y O s k r N r e H L i B u f v s f s e s j h 8 I D 1 8 2 f Q O i O e p B R p z v z c L E k 2 R K S K P L U 4 g U t / 2 C e q V B g N M 0 w O w 8 E Q K R 3 S i U P v U N N s 1 5 F + z H H v h H h s E C h m F i I K J D p V H O / s 0 a j M M B 4 N 8 E O P s + f W W F q c Q 3 m l M S 1 J Y f 9 o S r U W c v / + X V J y 6 l G L h U 6 b v / O b v 4 l v B N 3 D Y 6 r V s E Q y u 1 0 6 s 2 0 G o z G p s b T n 5 p i Z X 0 Z n c L C 9 x X / 3 P / x j z l 9 c 5 O K z l 8 j i j H j c o 8 i n 7 O 4 f 0 t 1 P c G R I t R o Q N g J q j T b N 2 S b K t w w m P Q q d A h k 1 v 8 V 0 m j A e j / B 9 j 0 q 9 i p G a 3 O S M 9 m P 2 H p 7 g h 1 V w J N k 0 5 W T / B G U F n c V Z T v o 9 f C O J 8 w x j L E E U U d i c S r O C D G F h f Q 6 H M t 5 5 G E / w K z 4 Z F q X A B b y w d N O C R a c G r M A Y Q Z p l F L r A P y 3 r C 5 z y e e d 5 h h b l 9 d J a i x W l f E 4 p i 7 U K I c Q p l F 4 K a R E C k 5 X X Q q 0 l 1 m o c J c l 1 g h B l h A K 2 b C W R 0 s H z A g p b 9 q F R a E R h y t 3 w t D 9 a n N q Z T K q p u w 3 E K 1 + / a i M v w G Y g C o 3 O c g y C N M 9 L a Q t l i Y B 0 F M p 3 k a e M c Z 7 n a F M C C l m W U K k E t O t N I j 9 i p t a g V a n j q H J h 0 1 q j b Y m a l F P K 4 I c e S T w t / 1 O n G e q + 7 6 P z g p P R g J u 7 j x k U U / K p Y e f B M Q t h G 8 / 1 y Y z P e D p l l H Z Z O 1 8 n 1 m P 8 w A d H I Y Q s k R 4 E F k G h c 5 p B m / W Z V e R U k i Y T x t k R s p o R t V 3 A x Q 0 N R Z Y R j 1 J E 4 Z e H i B D M d j r E 8 Y Q 8 M Q y z M Z M s x / U 1 s z N z R P 4 s t 6 / v M u l p 6 l H I + r k V D k 8 O 6 I 2 P G E / G q E C B i X j m / C u 8 / N J z / P B H P + J b 3 / w T O n N z Z B T 0 D o 8 g z 8 t T t r B Y a w h a P k 9 9 9 n m E s O w 8 f o R S V V 6 + + g x X z 1 7 g / N l 1 P r 7 x M V E Y U m Q 5 7 X a z L A P R l u F g w v / x f / 0 2 3 d 4 A T c H L X 3 i Z q Z 1 Q p G M u n V 3 m 2 q W n 2 L y / x U l v x N H B L o Y C 6 U j 8 u T Z a u q j A w T g F c T L B W o s A s A Z l S / i 4 L C 7 7 D 8 8 u M / m p Q 6 1 E y z z P J Z s m K O H S G w / B E a U q 3 X O Q Y Y Q U i m w 0 x a + G S G N R V n F y c o K Q Z d d W f 9 R D h C 5 u t U Y t q q J t c Y q a C Z I s x 5 g U q U B Y H z 8 q K R L X d R E W 8 i Q t w Q T X R a i Q 0 h w R o 3 W B k B p d 6 D I L X Q g M p d r B V S C l W + p J B S W n B S W w o F 2 M 1 r j e z 4 A O i + N 4 g E I o V f Z P 5 R q h L W l q S I u M S s 1 n k k 8 h 9 2 g H H c T L X 7 t i K 3 4 E h Y F C Y 0 4 b 3 M V p + I n n e c R x / P M l 0 P O 8 c q q 4 D q 7 n I q U l z a Y s z 8 4 S u h 6 d e p N A B U g p S 2 u x t X i O z y i e l P I Y m 5 e c k 9 Z k W Y 5 z m p 9 e q V T I 0 p R h m n B n 6 y E J h l a 1 T d S T X H A C K v G Y W q W N 9 H w y k X F j s s P 7 p s f Y T J F W o B z v 9 O F r i s K g H E H V b b D S m G G u s U g 8 H p A y Z r d 7 j 0 Y n w v F 8 C l 2 W b P u + j y J g 2 p + g E w t a 4 k Q e y k p y m e H U F M P x E I V m f n a F / f 0 c m Q f Y W P D K S y + S J C P 6 o w E 3 H t 8 k q n s E N c H + o w H X 3 3 y E 0 A K j y 6 s B T o H R l i 9 / 7 S 8 w U 6 / x h 3 / w T a a J Q R q L t g 6 r F 5 c Z q J i N 8 2 d A F j S C G v k 0 Y f v j h / Q G X a 5 c v U y W a 7 7 6 5 a 9 Q 8 X z i 0 Z j h a M Q P v v 8 j D g d H Z K 5 F u R 7 n z p z n 6 l N P 8 o P X v s N / 8 X d / C 2 G m 3 L l 9 j 9 E 0 I c 4 y d g / 3 a S w 3 i U 2 K d E p Y u X x e 5 Y l f D g g f b T T e 6 S Q w u i R F l R L k u U E I B z e g N I k 6 5 f M 0 W p S e P T f A 2 K L U N O h y y s T J F C 8 I y t 9 b l R n 6 e W Y Y j T O q r T r d o x F e 5 K E a 5 b S J 4 4 R 0 P C V J M q Y m I / Q q + H 5 p T g 2 j o J w Q W Y b r e + V h b Q s c p 5 x I W h t 8 J c o 9 X Q W k S V 5 W L + U Z w h p Q J Q V E + a m g t U a o s h F e 2 x w h S n D L F J o g D E r x t 7 F I H A L X h 7 w A o S l Q o G A 4 G u A S c H 7 x I u r i E y v f 8 P G p h V G 5 v w R h K U o s S r T z Z 6 e Q 5 / s 4 j l P W e c r S j i G V x X E V M 4 0 m o e M y 1 + h Q 9 W p k a f m A j D a k S c Y 4 j t H Y s j 9 W l G i e N W X B m + u 6 P y f Y M q u 5 t f 2 Q M R o d a 5 5 o z 3 M B S X h 4 T M M Y 4 t E x h c i Y V g T 3 y R k L T R T U 8 Z w A z / V x R E m e R p U I T z q s t 9 f 4 m 1 / 7 e z T r H b a O 7 z D N 9 5 G O I f A r 9 L t T K k E V X V j 6 v S F F Y X G d g D z V e K 6 D M R r j Z E R 1 l 0 K W R r Z G p Y k o H B q V G V Y W z 7 F + 5 h y 5 n v L 4 8 S 6 B W + e 1 b 3 6 f m e U K 9 e Y i u w + 6 L K 2 s s 7 i y z N z S M m 4 Q 4 g U V B J Y H d x 7 x 0 Y c 3 E F 6 Z E y 8 K h a s k S Z r Q a L Z p L y 9 z b m W Z h X q N 4 c k J T l W x f n m D 7 a 3 H p K T 4 v k 8 Y u M z M t J j G G d V a H R k o H C / i p R e e o V m r I 4 3 P x u J 5 H j / Y Z m V p m Z 3 D f e J U 8 e S 1 F z k c D L G + I q M g n W Z 4 r l d G b O t S + x a o K q 5 w q P o O S r g 4 0 s V V 5 b Q S 0 p S H q X L R V m K s L a P n r I d Q B m Q Z S Q c W V z m l u d R a H C n Q 1 q A c B 6 0 s C I V D w O g k 5 / G t L X Y + O O D g z h E n D 0 Z 0 N w e l T X + u T d C K a F W b B K n L z o 1 N J k d j K v U a E w q w B o E k j T O E d T j u j r B W Y v M M K x 0 m k x j X O r j S x X F L U M P x f c R p b I P j l F k S Q g o C F G Z i c Y Y R B 3 e P 0 W P L d F h g r C 3 j x F 0 P b X P S P G d 0 N I S h J Q o c p M g p p o Z h P 2 d j e Q 3 x 6 3 / j i 9 b Y n K I o S h + I U h S n i 5 0 Q E q N O 2 z Z O Q Y R B E u P X I l x R i h Y b U Z W q G 9 C p N 4 j c y u m E K C X 3 f u g z m Z b 6 P 1 e d d v I a g 1 D g u w r f 9 U q y z V p y Y 3 j 3 3 k 1 2 B i f k G M I C z o i Q 8 z K i Z R S B 5 1 N 4 k g N y 3 u r t 0 / U 0 O I L I C X G E g 3 B c h A r A l E U G d R r 8 w n M v 0 + 3 u s H l 8 i 0 o d 9 v t b Z a B L 5 m N K J x 7 D 4 R D P N 0 R h n S i s M x m O 0 W h C 3 2 M 4 H K B 8 D + O U L 0 c R g 0 O D F 5 5 9 m Y u X L i J N Q j X s c P / T L f 7 w T 7 / F z U 9 u U u m E 5 N b h 1 e e f Q x e W Q h u y r G B m p k m l F p J m U 4 4 P D v n + d 7 7 P C 5 + 9 z I f v 3 8 O t S H w d c H I c 4 1 V r n D m z w F / / a 3 + R Z N D n / Q / e w 1 Y V f i f A 2 p z + Y c r N 9 + / y / N V n + G t / 5 T d 4 6 s J T v P v u u z w 6 e E Q 8 G V G p R O z u 7 b G + v k Z v O M S v h K R p j 6 P t Y 9 5 7 5 w a e 7 x M 2 P V Y v L 5 G r K Z 5 w Q O T o Q q B 0 l Q c 3 H v P w / i M 8 x + U L v / I 5 a l W P U L k Y Z R k m Y 1 I 9 K d + J / P S K D H i h g 5 E W r W O M Y / C k i y w c B A 7 a Z F i V 4 O Q + W h q s I y l 0 h m s q f P S j O / T 2 h 2 h t y l g F 4 + B I g S l O E 2 a b g i t f e p L j e 4 c c 3 N p F a D C u g y w 0 p q N Y f u U C Y S U g z 6 a l 3 g 6 J F g r X F i h 0 K T W y E p E 4 j P Z G b N / f x Q t C g l Z I 8 + w M G R P C 1 L J 3 / Y T J M K c a 1 h g N u k g r c c M Q I Q 2 m K M h N g Z U W 4 U q c Z s T Z y y s 4 o U D Z j F y W k X Y 1 Z 4 b l z j r q q W v n v 2 E 0 F I U h N 1 l p q N I Z Q e h T q 1 V x V V l N m e U 5 2 i n T j V w k r n S p e Q H t W p 1 O o 0 E t q p Q l A t Y S h S F + 6 D O e x i A F U R C e k r R Q r d d w H Y c o K D 8 E I y z C U X z y 4 C 5 H o x G J n l K I g s x K e n b K r o n Z E l O u F 1 3 e T k / 4 1 I 7 J v Y z p d s y 9 n 2 6 z e 6 f P 1 u M u o x P D m Y 2 r 7 G 3 3 m a / N 8 A 9 / 6 x 8 w H H T 5 4 N Z P y c 0 A V Q H Q F J n k u D / G D w O 0 N X h K l e Y z V H n N y D O E V D R n a 3 h V h 0 o Q o b R L 3 M u 5 c 2 e L h Y V V 3 n n v O m / + 5 G 2 u X L j G v / 2 d P + D d j 9 9 j Z W O O t B i j s w J h J S u r q w w H I 4 o k Z X V p g W y a 8 O 1 v / h k f v f s x 5 D n T 8 Y T e S Z 9 4 K q m G F d I 4 Q x t L v d P k H / 7 9 3 4 J 0 Q j K M u X f / I d 5 s h R z L N M / w a x 6 L Z x Z 5 + 9 3 3 e f z p A z 7 7 2 S / S b t b 4 w f d f Y 3 1 1 j e k k p l l v 8 D v / + t 9 Q p I Z v f + t b 1 J s h 3 c E x 9 2 8 9 Z j g Y k D F l d n E W k 8 L k Z E q n 2 s b R D v d v b v L g 5 m M 8 Q o q p 5 f H m N n P n 5 p l q w 9 6 j Y 4 q + J c 9 S K q G H 7 3 f o 7 g l 6 u x m F c b C h R V L u 1 k U q K V J J M s z Z f X D M c D f h 8 d 4 + r d k F t B Q Y J b B u Q j 7 O G e 5 P s Z k C t 2 B x Y 5 Z B f 4 A I b K l e K D R g y N K M f F R g C 4 m w B p V L m B j G R 1 0 I X Y q s w J U S c 2 q L L w q J N m 7 p E h Y O e q B 5 e O s B e m w w Q 0 N 8 N G b U S 2 k u z h G P p t h h S j b K M F Y T 1 i s U R Y 4 W B q t K H l R F E m c m J J y t I H 1 B 7 2 G P g 3 t H B G u z D E c j c i z z j T m u r J 5 D f O 0 / / p z F W t A G z 3 H x Z S l I L Y p y 3 A k l S b M p w z Q l L w y + 5 1 G v R t T D k L l 2 m 0 A 6 K K n w v I A 0 z Q g 8 H 1 R Z C p C f M s h F U T C d T q l W 6 w g t 8 Z X A 8 8 v A d i s E t x 7 d 4 5 P 7 j 7 h 1 b w u N R B m D C B w c T U m 0 n d Z 5 C l d R U S 6 R d X h q Z p E 1 r 0 K C I X G r X H r l a R b X V 1 k + c 5 7 v f u c N 5 j p t U r r c e / w + 4 2 K A X 3 d J 4 o Q s S 3 F d B 0 e F j I 9 T 0 j h F u i 5 g s U a Q 5 Q b p W m o N j / F 0 j M 4 d Q q / B 9 b d u c 3 z Y p 1 q r 0 z s Z o k z Z N + y 4 L t V q n S c / e 5 G E j K N H R x w f 9 H j l 1 Z d Y X 1 r h e L + P 4 0 r G o 5 h 3 3 n m P / r B X t j 8 q h d W l p 0 d K S 5 F b H C f i M 5 9 9 m b / 4 a 7 9 A M R 4 x G Q 3 4 4 + / + E Y v X N k i s I c k z h G d w h Y N r P L Z u b + P r G r O 1 W T r 1 N i u r i w S B R F v L 9 t 4 O D x 9 u 8 t 6 7 H 7 F 6 d o 7 P f + 4 Z / v 3 v f g f H r e L P 1 r l y 9 R y X z 6 y j C u g e d / m T P 3 q d 8 T D D c S R a C H A 8 T D Z B u D 6 N c w 0 u X 1 x l K W w y 6 i e M k 4 z 6 z A K j u O D + n S 1 G o y G v / o V n e e O 7 3 y M 7 G d N o 1 j B o 0 j R F T 0 q F u L E Z V o A b u q i K x + r l R S 5 e m u P B 9 R 3 u v b d Z I s W A H 4 b k O o e k N D c Z p w C p c I R D E W e 4 r o d U p c 7 O 5 A V 4 A u G A 9 S y t t V k 6 F z u I F F y r c D 2 F V Z p i U H D n h 5 + W u Z K u S 5 H l K K v Q g W D j p f M 8 v v 0 I j g x a Z 9 Q 6 d U b j a d n 3 5 X v k S U p t t k r r 3 A z j Z I q Y T t E O 2 E P N M M l o X Z p n p d 3 m + U t P s t a a Q y 2 f a 3 8 D Y / C k J I m n p f p A Q a J z C l E w d X I G O m O q N V o n N K o R z S i i U a l S c T y U l D i O O v 0 r b e p Z n l O c q s i F E P R 6 P R q N J s o 4 e M p S 5 H E J c y v F v e 3 H H I + H u N U q 7 Y U O F 8 4 v s n F 2 k c X F D n N L H e Z X Z l l e n a E 1 3 2 J 5 Y Z G 1 5 g r X a v O 8 P D N P x 4 N O 5 N F a n q G 1 s k C B Y T z I O T n p I 7 2 c 7 c N P E R V L a k Y k 0 5 j u S Z 8 g d C k K S 5 G D L j J 0 r n G F R 5 b k F K Y g r A S c n B z S 6 r Q x B h p h n f h 4 z P 0 7 2 w R R g B 9 4 Z K K s w z T K I D 2 B 1 6 4 y H u U U a c Z 4 O s R t e o T N g M e P N 5 G O p t s d 8 O m d e x w d 7 1 G p B s y v d k i y C W E 1 B M p A F W s k X s v h F 7 7 w G T q N K h V Z E G e a g 2 6 X 2 c V l C l s m 9 F g L o h D Y T D K 3 3 C C M H G 7 e u E M 2 T l i Y X 8 N z I + L p l H q z T h j 6 Z H l M J h M a r Y A k t S j f p z M 7 x y s v P s u l s 2 e Z j s b M t t p s 3 n t I t z / B 9 S s I J y S q 1 1 h e W W b c n 9 C u z 3 J u 4 z x B F L G y t M S 4 N y A M P U L X s L 1 5 n z x N 2 H 2 0 S d a f U v F D J n l K 7 l s q z T q 1 W g M t N c Y B I S S B F 5 A M p h x v 9 f n 0 x h Z L i 6 u c H B 6 D E O i 8 F E x b X Y b 6 Y C y u F 2 A o M L k G A 9 a U 3 i b l O F g B I r c o D T Y X Z F l B 2 G r y + K f 3 O L p 1 w M H d A 8 a D m C w p C F y P Y l R G e F s l s d L S a D T Y + 3 Q b l Y s S H X Y F 4 U I V J 3 B w Q x 8 r C / z I x X M j u o + P S P u G a Z z j 5 A 6 T Z I q U p b z s 3 O V L t M I m n a C J 2 n h m 5 R t 5 m p L r v N Q s O Y J c 5 2 h Z M C h i U g y + 5 + I 5 k t l 6 i 0 5 U Z W V 2 o d y d q m V 7 h u O U 6 Z w / k w x J I c p l 2 1 j y t J Q t u V L i u m V h m e / 5 W C H Z 7 Z + w d b T H 2 I y Z 6 i m + 4 z D N U n I M m c 7 J d I 7 A o k + h d S + L q K T w 6 t P X m J m t 0 V x b p 3 H u A r r W A N / j / q N d N r c O 6 Q 2 P C G q w e X w P 4 c V 0 j / d I i p h K p Y n r 1 o k n B U m S k 0 4 N A o / c F m i R I V R p S g v C K r 1 + g i t 8 I u W R 5 Y q D 4 x F e x a G w P r V K G 4 X P 8 s I 6 n / + l L / J f / v 1 / w P N P X y E x K b Y 2 o b b q Y L 0 J l b r D / t E x w / 6 Q e r 1 C f z A k a F e R g S I e x T i + o j C a q F I n i E I c 3 + H W 7 X t M x m M q 1 S p W W 7 7 w u V / k w u o F L s y f Z 6 G + w N 1 3 7 v H + a 9 f Z v L 7 L w 1 s 7 J K n l y j P X u H H 3 L h q I v I i L G + d I J l O M h s t X n u D a h c u E Q m J T 2 N n e x P d D 2 t W Q d D T h z M I s l c B l a X m N r f 0 u l 5 6 + x p d + 5 U s 8 9 8 I z X H 7 q C l e v P s E H 7 7 / P X K f N / G y H y J e E Q U C n v s D n X v k l A l n h 9 v X b J M M p h T n V z y U F N h M U k 5 h x f 0 S R F G W Z A 5 p 6 q 0 F u N f r U 8 H d 4 d E R n r Y P 1 B F m S E F R C v E C h p Q W 3 J G e V l O A 7 u J W g 1 N S d t t Q 6 j o t 0 H b S w K A l + J W I y S m A K K h F I b S k G G c m o I B 6 k C O t g k A h b q t G T a d l F Z g q D E G X W o n Y F 0 V K N R j u k M V N n b q W N D K D S q G N s S r 0 a k e U p c 2 u L O J U K r d Y M 3 e 0 j z m 5 s U H E j 1 P K T s 9 9 Q j i D w / f K l V 5 I U T e 4 K l O f h O o o i z a h I l / l a k 6 X O P J 4 q m y + E B a U U y a n z 0 V o D l p I X o m S + K 1 F E n m f U a j W S b A q m J I m 3 D 3 d 4 d L j L O E + I 0 x y F J D O n V a R K l I H x B k L H p R F U I A t 5 4 7 W 3 + P T R M a + 9 / w n / 7 s 1 3 + f 0 f / 5 R v f / Q e / n y T D z + + w 1 M X n + f u v V u c v b D A w 8 c 3 m V s K e f j 4 Y 1 r t B a S o M Y 0 1 h Y 6 J g g p p n C C s Q i q J I W N m t o 3 j e A j h M p 1 O q Q Q B w s C 4 n 5 L m g r D h s r 5 x l S t P X O b l z 3 y G j T M b P P P M N f 7 u X / 8 6 L z / 1 N K P x g D f f / g G d 5 S p R R V I 9 z e I I / T q e G z A Y H z H N y i W 3 V a u R x D H K d 5 C O w v U 9 3 N C l U B l u I P B 9 H 4 n g 4 + v X e e W l z + A p h 1 F / x D / 7 x / 8 L e 4 8 O s F q j l I e S i n F 3 y N b e N i / / 2 o v c 2 7 p D / 6 T H a D D k 2 r V r V K M 6 + V S j r G V l f p G z 5 x d x P I i T s v O r V g n Z 3 L / H m 2 + 9 z 8 0 7 2 z x x 7 S p z i 0 s 0 G z V C J a E o E M p y 4 c I l t r Y 2 + f K X v 8 x w e E y 3 d 4 z r u n z + s 6 / y 0 k s v 8 v F H N 6 h X O 7 i N B l 4 U k I o p 8 0 t N O g t N 1 j d W y Y q E Z J I i j a K Y p k g j s F h E 4 W A L w W Q 8 p r O 8 S E K p g C n i K c J x a b Z a a F 1 g U g 0 S / L k 6 U h a I w p z a 4 8 s e a F 1 o v C g g S a c s r C / j V F 2 M z u D U L 1 V m H 4 G R B d 5 c l U o n I i M r t Y q d C B E I h C e p t G t c f v Y y y S g n y z M W F + e I h x M q v k 9 7 t s n M e o u g 4 7 B 8 b p 5 a p U I k H G q 1 C o 5 f 7 n H W 5 K j 1 p + a / E T g e v l R o Y 0 h F Q a o s s S 7 9 9 q 6 V t L y Q d r X O x s I q v u M S + D 5 5 l o F Q 5 L m h W q 1 T F H m J s 0 t F Z g r y p K A a 1 U i T n C i s M E 0 T d J a i X M n x s M f D o 3 3 6 6 Y T c a I z W a C F w P Y f C a H S W I S x U P Z + G G 1 K 3 N f Y + e s C V 5 Y u s L K 1 R a b a Y r d e g m P D S i 1 c J I o 9 n L r 7 I 1 W e u c X S y x z T r 0 o 2 3 M G q I 4 3 t M J i m O 4 x H H A w Q O 0 2 l O F D R I p h l F n u M q V f q 3 M o O x Z a Z g r V I n T y x v / v R j 6 n M R o y T m a G / M + v o G 8 W R A l i Z M R j F L c 2 3 2 j / d 4 9 4 M P u H 7 z O h t n N 6 j 7 D W b 8 W W T i 8 / G 7 9 0 j j h H a 7 R a M e g m u 5 / M y T B G G F q B 5 R q U c E F Y 8 i m 1 K p + b S b D R q V G s 8 9 + x y L c 0 t s L K 8 g h O b B w 8 c c H B x T r X k 4 g U e S p Q i n F G 0 6 j Z D 1 q / P U 5 h t Y k X L 7 1 l 0 O t 7 p 8 6 f O / y G D Q J 0 l T J s M c x 3 F Z W 1 + m V m l w 4 + Y 9 3 v j h G 7 z 0 0 l X G o 5 x U K 2 4 / e M C V J y 7 T r k d g D E f d A Z 6 S O E o w 1 5 n D a k n Y 8 B m l I 6 Z m x D s f / Y h H O / c Y x m P W z 2 1 w c f 0 M z X a F m f k G g 2 k f 6 Q t O x i f M L c w T + i G j / h A v 8 v B D h + d f f p Z u 9 x B d F I S B x 3 D Y J Y g C a o 1 G m V Z k y g l S F A V e 6 F P k G i M y v I p P X h T 4 b k B a 5 B g B b u S h a i F O s 4 q V g n O X l 1 l c W s R Y w d Q Y Z L W G d V 3 8 Z k T B l P m 1 B W p V R V R z W d 9 Y J Y o C X C m R r k E o g 2 / h 8 M E B O w / 2 W L 2 w y u B w w K c f 3 a O / 0 2 d 8 M M K X L t U w p H d 0 w t a d P f I U u v 0 e z z z / H O L X f v N F 6 x g o h C E x O Z k r y W y B R h J Y y V x U p + F F r M 8 u 4 p 8 a u r Q x O M q h K A y e F x L H M Q h w P J d M F x S Z x R Z l t k S 1 W i V N Y p S 0 S E f Q n 4 6 4 u 7 v F f v + E O E s Q V m C F K s M M p U D b A n l q W Z + t N h H d n F X r c r W 9 A F m G z m T Z w l B x m d i U j 8 d d L j z 9 O Z 5 + 7 i X + 7 N t / w t x C j f d v / Q S i P k 4 o 0 L n D o J 9 S q V Q R j k u / N 8 R k C r S P I 1 K q 1 Q q T y Z g 0 n V K J q l g o C W s l G U 8 K D k d j 5 u Y W m G 0 u s n V v i 4 2 1 C 3 i u A n L 6 R 3 1 e + 9 Z r G F H g C Y / m 4 i z 1 d p X Z d p t G p c J r 3 3 q 9 z N e u + 5 y 5 c q 4 E Z Y y g F l W R u E h X k z M l y 2 O k c r G 4 V F 2 f t Y V Z X r j 2 A r 2 T P k t z b W y R 8 J O 3 3 m N u Y Z n f / p 1 / Q a M 5 y 3 g y Y T R O 6 c w s E T Y C m n M u x h a k x Q k i q v H h m 3 e 4 s v Y E / + S / / w Z v v P 4 D H t 9 7 Q H u + j R 8 a i s J w c L D L 1 u 4 N / r N / + D W U M f z P / / x 3 e b w j q C 3 O 8 t U v / x K O 8 j D C J U 9 T C p 2 V e 5 6 1 9 C Z 9 + r 0 u v / n 1 X + f 1 7 3 0 X K V 0 + + v A W 5 8 5 c R g G 5 E F i / I F E j d k 8 O k K 4 g m W T E 3 Y S 9 3 S P m 5 u d w f I f p e E q 3 2 6 M V t T k 4 O e b s u T N Y m / P o w X 1 0 a v E C l y I r h Q a + X 8 r U M i e h 1 q 4 i U f Q 3 B 7 i B z 2 Q y p t X p 4 I Q u v W E P L 3 C Z W 5 z l y W f O I 4 y g X Z 3 H l z W 8 S o P 9 g 8 c 4 Z s A k G z D N h x i T o Z V L d 7 N P P E l x Q 0 V n a Z b t 2 0 e 4 m U E Y y c H x I e t P X G R 0 M i Y Z j D j a P 8 E W A o F C R Q o V W p Y W l 2 g 1 O 3 R m G 4 h f + Y 3 n r Z G W X O a k t l x 6 r T Y E U j F X a V B z Q 9 b m F / F Q p F m K 4 7 q 4 T v k x h a f V 8 7 k u c H 0 f K 8 C k p 6 a s 0 7 8 8 z Z G y t C 0 P 4 h G P d v f 4 d G e X F I P r K Z C l h V k p i R A 5 w v P R x s E t H O q 2 z o b v c l 5 J 5 M m I i p U I z + f + w T a z G y v c G h 6 z U 7 h 4 z X n O L C 8 R R S H H o 0 P G 5 p C T 4 Q 5 W V Z n G G b 7 v U a 2 G T C Z T j L E U h S a P U x y h q F Q C s j Q h 1 W V O e 5 o k e K 5 L a g u i W p t J b G j X O p x s 9 m n U O 8 z M t A k j l z z N u P n R D a b j I V H k k a W G 4 S T m 8 G A X b U v J i y h O 7 Q A W w l o 5 E Q P h E a d x G V Y g L Z Y c I S x P v 3 C V r 3 z l y 1 Q 9 j 8 h z C d w 6 h w f 7 r K 7 O Y 7 S g d 3 L E o D v g d / 7 1 / 0 u S J 5 w 7 t 8 5 M Z 5 7 j 4 z G r a 2 f 4 / h u v c 9 I d o R V c + c J 5 K g s u u 5 9 0 C b w q V 8 9 c 4 s k L F 9 k 7 P K b i h y T p k P m F B o f H 2 7 z 3 / k / 4 / K v P U u R w 8 / Y 2 P 3 3 7 L r / + 9 b / C E 0 9 e Z n f n k B u f 3 G J 2 p s P 5 s 2 c Z T 8 c o z + f 5 Z 1 5 g 2 h v x + / / y X 8 A 0 p d 5 o U J 2 f I b Y K o S C l 4 P z F S / x P / / S f c + b s G T Z P t r j 6 y l P 0 h g M 6 9 R b H + 4 c s L S 4 y j Y f E f d j d P 2 J m q U M Y e R i d c b B z x D T J S u 4 H q E R V J t M M 1 3 W x 1 u B H P r 4 q / U d Z U T A Y j a k 1 f V z t g T Q s n l v C i w y e K 6 k H F S p e n f w k 4 1 t / + F 2 K F L C W Q k F 1 x u e X / / I v I r 3 S E z X N M / L c M J 7 E 5 H H G z Y / u Y n O F r R b I k W B 4 P G Z 1 Y 4 m D 4 2 P 0 x C K M Q g a K v / p 3 / z p V 5 d A 7 2 E F 8 5 W + / Z C c 6 I b U C p 4 B 4 O q X V b N K J q t S k z 8 b C M l a X k K 0 S E o H 8 u Y g w j i c 4 n o t y 3 Z I x L y x h E B D H M V E Y o X W Z f B S E D n E a 8 3 B n l 9 e + 8 y b 7 e 2 O E U o Q 1 w d L a I o N x z H F v Q L P e 5 H D z C H K B C l y c P O V r z z 7 F h q s 4 U 6 n g C I m q R R w V M W 9 v P W J Q 7 / C V r / 4 N N s 6 e 5 9 v f + S P C e s R B f 5 / D / i 4 P 9 7 e Z n 1 t G F x m u A 1 a V 8 c A g c Z S D s v + / h R e L F Z C n Z W w 0 W K T v k W a C g D p v v f 4 2 q 6 v r f O W r v 4 r j W p R Q S K N I x m P e e f v H L C 7 W C B o h / X i A V / U w b s D e g 3 2 u v 3 k L 1 3 p M 3 Z y Z J 5 b w X Y / 4 e I y X G b K 8 Q A i H 6 a S 8 a r 7 4 0 n P 8 0 u c + R 7 s W U e Q J v / d 7 / x 5 Z c V j d 2 G B v e 4 c r F y 4 y 6 o 7 R W U 6 j 3 u D T B / d o t t r U 6 n U G o w F 3 7 t 4 n y 8 p n U 1 t W F L U x j U a T 9 E i w d W u b p y 8 9 x b V n n 0 b n G a Y o w G q a z Q b D f p f 3 P / 6 Q / f 1 D W r O z 3 H / 4 A C l 8 o s j n a 1 / 9 F Z L x m D z L q V S r r C 5 f R C n F 3 / 9 7 / w n / 9 J / 8 j z S b E b c / e I e v / u p f 4 P b 2 J r c e b K F c j z g t m E 7 h 8 f Y j a m E V P 1 C 8 d + t t X v z S 0 5 i i w G p D 6 L h I L D o X b G 0 e M R m m D K c Z V 1 6 8 g K s M h 4 8 O M Z 4 k M Z o k j v F 8 t w S r 4 i k r S 0 u 4 n o f r + f R 7 f e J 4 i u s 5 x P G U e r 2 O H 0 C 7 E X L j 4 8 e 8 8 N I V s n x A k N d 4 / 4 d 3 O N w a A Q Y j S r Y I a x G + B N / y y 3 / 1 C 7 z 7 5 + 8 y e j g m j w R L l 5 a o z 4 T l w Z 9 J H n z 8 G O F C a 7 F J X l i 6 m 8 d k q S U I K 8 w u z D O 7 2 k Z 8 8 T e u W O O G J L n B S k H F 9 W j 5 E V X l s N y c I X R c 0 q x s S A e J U m 4 J R G R T o i g s o 5 m k w h S G W q 1 G r 9 f D D w K K v E A 5 F i k t W M 3 m 9 h 5 / + t 2 3 2 N z s 0 W j P M B i M 4 G c o n r J g F V I 4 W J O V A k 0 c A m H 5 4 t O X O d + q M O u W H q j N f p 8 f 3 d 7 i z n T M / / 6 / / d / E c c K t m 2 8 z u z T L r c e 3 O R o e 0 d f D E m 1 U p f H M 5 j m i M F g h 0 U o i K O U y P 8 s h c I V b / r D C 4 v k B y n G p R k 2 K z G d / 6 w R S T a P a 5 I l L 5 3 A c Q Z 5 Z 8 k K z / f A e l y + t c / 3 j G / z 0 p x + R 5 Q Z V c 7 j 6 w l U 8 J f n 4 3 U + I B 1 O E 5 1 J b n G N 1 d Y V f e v l 5 J p M J b / z w R w x H E 1 C G Z r v N / M w s v / y F X y S y l v 3 9 Y 9 6 5 / h 4 j Y m p z D d Y X l v G 1 y y f v 3 u X Z J 6 / x 4 f V 3 Q U i M F b i q L M d 7 9 H i L X B s c 5 S P c j M 9 8 6 R m 6 a Z / d g 1 2 c J O D R n c e s r i z z n / / t / 5 S d 7 R 0 G v S F K O X i h B Q p u 3 L j N T 9 5 6 n + W N F R a X O 2 A t D x 9 s M o 1 T C g u u 8 j D k h G H l 1 C v k U I s C r j 3 z N J c u X e D P v / 8 T h n F K s 9 k i 9 C M c z + P q t a v M t e d 5 / X t / R m + 6 R e G D x E K R o w C d C b q 9 I U G 1 S q E t 9 + 9 u c e 7 a O o W O 6 W 0 d k x t J D p w c d / G k w 9 k n l 3 E i h 0 o Y U P V C j B S M R x M C z 2 f Y H + C F l d J s q l O E z B k e J 3 R P J i y v z N B p z n P j n e s M d i d 0 W v M I p 3 y P p 3 G C 1 p r t h 1 v k T s b y U 6 v E B y m T v R 6 F W + A u B z z x 9 H n 2 b u 1 x + P A Y c l h 5 c p F w t o I X + I y 7 E 5 Q t M 1 X a s y 3 U 0 o X 5 b x h T N h O 0 q 1 X a Q Y 1 O U O P s w g o U R S l J S j M E J c + k H A d t C 6 I o A g S + V 3 4 8 v u 9 z c H D w 8 5 A U p Q S O o 3 A 9 l 6 O j I X / 2 2 o / Z 3 O s R V l x G 2 Y i 1 y 6 u 0 1 m t M b c z M U o P G X K W 8 k 1 Y 8 w p a P d l N k 0 2 E z G 3 C E 4 U g I f r J 7 w M e H Q 4 5 S Q a X a 4 f H m Y y q e Z W V t i d u P b p P q h O 3 u F o G v s C Z B k K L z g m x s M I U L U p F D + T J q i 9 G W X F t y Z S l E A d L Q j O r M B D W C 3 G O u N s / X / 9 J f 5 s H d h z Q r d Z T R x H l O W h R k 6 Z T I d / l X / / L 3 e X B v j y I H r E b n m r 3 H O + x u 7 3 P t 2 e d p r H V o N G f Y f 7 h N 0 w / 4 9 f / o L 7 M 4 3 + L y p T P M z d S Z J F N m Z p s 8 d e k C 7 W q E 0 j A a x W z t b j G 7 0 C G s O x S J 5 e H d b a w p 8 + A f b d 4 n i O o U h c I P I 9 Z W V / j c Z 1 + l E r p c u 3 a J 1 Z U F f v z W m 9 S a N R 7 d f c T D m 7 u 0 l + Z I n I L j X o 9 2 u 0 a t W l 6 j p P L J 0 o S z Z 9 a Q a L A Z t b q D 8 m F h p c O Z y 0 u s n 5 1 n Y 3 2 O q 0 8 s M 9 O p 0 z 0 a s P n 4 g F w L B m m K 1 5 r l y W e f Z 3 5 x m b n 5 O S q V A F c K j v b 2 + P Y f f 5 P D n T 3 e + s k H q M z j r e 9 / y K P b B 9 y 7 e c C j 2 1 s c 7 R 2 j 5 u t U 5 y q M u i M i z 6 E R + r h K s L v T p 1 1 r I a W i X m k Q t d v 0 h k f M z d Y g z z B m i p A G h E O a a 6 p t H + G B 9 E E X k v Z 8 g 4 / f u s X x g x 7 D Y c z a 2 h k + / 8 X P c 7 C 9 T e S H W G G Z n e 3 g e o r u o M v q y i L C G f P 5 X 3 6 e B 4 / u k 0 8 s J t a E 7 Z D h Y A K J Q R e a w e G I w e 6 A T m e F L 3 z h 8 8 z P t t l Y n M N z Q X z p N 5 6 z u d E 0 K l V C t 0 J V u K w t L m D y r E T y T p X n P 9 u J t N b k m c b 3 Q / z A L + t B w 5 D J Z E K S J N R q N d T p Z E B a x u O Y H / 7 k X T 6 6 + y l z F + e Y W Z h n m k y o 1 U L y S U b U C G j W a u z e 2 q X q V + n 3 x h y N u s w t L V K t O q S T A i e H 8 + t r v P L C 8 9 y 9 t 8 u P f v w B V 5 9 7 l q 9 / / e u 8 9 8 6 b 9 M d d P t 2 5 z / b x A / B l q e E y B V k e s / X R i O 7 O G O G U G j 8 j y j g q r M E 6 h o 1 f O I u p 5 I R K E T g u r U o L P T R c X n 2 a o 5 0 D / s 7 f + i 1 + 7 3 f / H X F h c I T B C U I c z w O T M e 5 1 + e M / / l O w Z d 2 K U C H 1 m Q Z u p D j Z O 8 I N A p I 0 R i r w 6 z W s d b F p h k 4 m C C v x Q o e F 1 S X O b K x y 7 c I T L M + 1 o R D c f f C Q N 9 7 5 M Z e e 2 y C q V n n n x + / x 0 v O v 8 t Y b 7 7 L Q m u X i x Y v c / P Q + R s P / + j / / M 5 6 4 u M 5 k k v J v / + B 3 q X V C / t V v / w G v v / 5 j L j 2 3 z u a 9 P f I J F C r j z E s X C Q I P M 5 r y l 3 7 p q 7 T r H X Z 2 d n A c S N I p 9 U r E 8 c E + t z + 9 y c L 6 A l u 9 f Z b X V q j 6 A W 4 B j t V s P + 7 y v d f e B + u i r Q F V 0 h x f / N V f w V G W W u T S r l U 4 2 D 2 g W W 9 w 6 + O P i b w q 9 x / u s 3 e 0 j y x / e i w a q y R I q J 7 r c P a 5 V U I L 6 S i h U Y n I k 4 L + y Y R H d z f J p j k 4 L l r A E y + d Z 2 G 9 Q 3 w Q 8 8 G f X 8 d o T W u m w S S O q U Q + X i M g 9 S x X n j m H E o b s x P D O n 3 1 E O s l R v g C h q N Z b n D 2 z j g s M + w O i K E I K y S c 3 P + H s h X X C q s v 9 z U f 0 D m P k V N B a L c 2 Y o 7 0 Y m x e 4 d Y 8 8 y U B K l i 6 t 8 Q s v v s D Z l S W y a R / 1 5 N X l b 7 R r d R z p 0 / A j l m Z m E B h 0 n p d t B L o k b F 3 X p Z z W l l q t L O g q k g z H d X E i j z h N q V Q r a J 3 j K I l 1 B O k 0 5 s P r t x k X B i d w + f T j H W w u a M 0 1 y d I x q J y a k f S u 7 / C l p 1 7 h / l u 3 6 J 1 M k Y V H Z Z r y 4 p P P 8 k e / 9 w a 9 X s z z z z 1 H b z z h / / x / / g 3 / 6 L / 5 b + k N e h w e 7 q I c y 6 e P 7 j D K + s R 5 Q l S t o K R E Z 5 o H 7 w / o b S V I R 2 G M w g g J Q l I O I 4 d w N i K a E 0 g 0 o f B A W m S h 0 I l C C Y + X n 3 6 G P / t 3 f 0 g I 6 G S K L z 1 C L P k 0 Y T Q c s b e / T 6 P d Y h h P s K 4 A o X F n P O Y W 5 6 l U Q s J O n f W N Z a o z F Z 5 6 6 Q l m V g X L G y 0 6 a 3 W a Z + q 0 5 t r M L s 2 i B K w s L 9 A I w z I 3 b z J g e 3 + P 1 m w d T / m 0 Z t o k a c z B T h e d K w 6 P + z i h i 3 A 0 W o 5 5 4 6 0 f 8 G / / 8 A + 5 d X i b T + 7 f 4 P X X 3 8 E W h u E g R m i H L C m j t J a e W O d k f E I Q h L z 7 4 3 c Y D / q 8 + u o r D A Y j H M c j 1 5 Z m v U G 7 2 e b x 1 h a j / p h G p U q 9 E r H U m W G + O c 8 f / 9 H 3 S F M F j q K g w P E 8 b F 6 w + f g B u W N p z 7 d 4 9 p m r t K t V P r l + g 8 W F R S b j A Z V a l e E k p k C S G w G e j 3 R 9 k A 7 Z Z M q L L z z P N B v T q n r k T o 6 V Z f r R c D C k F l V p t 2 d I M s P e n T 0 e f P C Q n U 9 3 K U Y a M o d J P y W N c y a D h G R k G O x O 6 I + m d M 7 O I 9 0 C P c 2 I u 2 O i w M H m E A 9 i j n o D W m e W q L e b j E 9 6 Y C y L y 8 u Q a + w 0 w 8 N j O J o Q t i o M 9 4 d k o 5 R g 3 s G Z c 1 A t n 4 W 1 F Z w g p D C a 1 M 0 5 6 X Y 5 2 D t G X X v x 3 D c q 1 R p V 1 6 N T r x E 4 7 s 8 b D e w p J e 1 7 F f J c o 7 U l D K M y z D / J y o o a W 3 D v / k P m Z 2 d x l U A J g f Q U a T z m h z 9 6 j / c + f M C d + 4 8 5 2 R 9 i N A z G I z p L V a S v E M I n 6 S v 0 x N J 0 a 8 w t L Z M O T v i b X 3 y F p e V 5 f v t f / y n V R o 1 x N u T 2 4 4 f c 2 9 x B W Z 9 / 9 F / 9 1 / z J N / 8 I z 5 f E + Q g 8 m M R j z i + s c n F + h S Y + y Z H g 7 g c P W J 2 v s z 4 / x / J C m 5 m Z O t W K T 7 3 i U w 8 c z j + 5 g B 8 q X B l g l c R x X I S W V P y I 5 K j H r P V Z 8 u p c W V u n 4 b l c X W l y b q 5 O p 1 k l n U z J l O H G 4 z t E j R D p K 5 5 5 / n n S Q c z m 9 U / p H Q w Z H n Q 5 3 D t k O B l x 5 t I K 7 / 3 g Q x 5 d 3 8 Z r B B A J t g 6 3 W F t d x d G C 9 d l F Q j 8 g m W a 8 8 e Y 7 B L U K z U 6 b h 5 u 7 G M c i f c n c 3 H x Z 9 H z S x X U d j v s H T O S E x + N t T v I T k m L M Z B S z d X s P R 4 P N D G W D U K n o P 3 p 0 T B E X V B o h i 2 c X O T 7 u 8 b 3 v v M Z f + c r X i C c j 0 v G 0 j D C W k v N n z 5 H H G S + / + B L K W C q e S 5 6 n r K 2 f 4 e M b N x A y Z P 3 s e a I w o t F s o h P N w c N t H j x 4 S D T T 5 M H 2 D p u b + y w t r P B r v / Z F n r 5 2 l f 2 j I z 7 z 2 S 9 w 4 e l n 6 C w v c + H p J z l 3 f o N W t c H g s M v i / A K 5 T h j H w 9 L M K g V + U K X f H 9 O b D M l I 8 a M K y 7 N L D A 5 7 p e 7 Q K U l i 6 w B S o H W O y C 1 J P 2 H / 4 J D 2 S o f F j X k q H Q / f h 8 X l R Y 4 P u u Q T g 5 S Q J i n K d R g O e 8 z P z J G a 0 0 B N W 7 C 6 s c r O 4 Q G L F 9 a I S Y k q d d q d G W r V K q 1 G R B i W 5 L K v X L b v 7 n D 9 7 Z u o Z 1 8 8 / 4 2 q 6 9 M M I y p e c N r A c W p b N 1 C p N s s Y Z M 8 l C k O E A Q f J N E 0 Y x B O u X / + A S 5 c v o K D s t X U U 6 X T C u + / d 5 t u v v 4 d s S t Y u L N N e 6 D C Z x D g t y f z K A t L 6 i G n A / s 6 I 5 5 6 6 y n K z w m r L 5 / z G L D / 6 8 G O + / e d v c / H c A q + 8 f I G 5 h R p J l q J E h c + 8 + F k a 9 T r N Z p U o d F l d n s c 3 h n O z S 7 x 4 + S q L t Q 6 r i + s c b u / g m Z S F W k A L Q 9 2 V V B 1 B B c u C H x F W J c L T c K q m L 1 I I Z B V R Q C R 9 B o 9 3 W Y 4 q 1 N y C 7 u C Y a T F k d 7 L P o 5 M u j w 6 O u L u 7 z c g a H m 4 9 5 s u / + i V W N s 5 i C s V s Z 5 G L V 6 6 w d v Y M K y u r z M 7 P 0 2 7 P M 7 c 8 y / 7 O E V M S 5 s 7 P E x 9 P m e x M u H D x K e Z b H S L H J 3 A j P v z g J j 9 4 4 0 1 c Y X h w 9 x E P H j z i 8 P i I S l D n 3 q 1 7 3 P z w J v 1 R n 4 O 9 P X q 9 P p s 7 2 8 y f W S f V 4 B i P 9 K T g e P M E 1 w n A A 0 t R O l 5 1 K d c p p p p B v 8 v K 5 T V k p K l X a v z e 7 / 4 + n 3 v l 8 8 z N L 9 D t D n E d n + k k 4 + l L F 7 l x 4 x M a r R b W k Y R B j c 3 t H d b P X C D N b E m M F 5 o 8 K w i D i F q 1 x q Q 7 5 N b H d 6 g t N H n 5 l 1 + l 3 a 5 x f H S I 1 Y b F p S V Q k u P D E 3 z X Y X 1 t j Y 3 F M 6 y v r 7 G 2 u o K 0 4 F c 8 0 i L B i q L M I 8 c j L z T V W o v 2 4 j y 1 m Y h a I 2 L Q H 5 C n B i d 0 i e Z q u F W X 9 n I b P F n 2 4 G p N u 9 M E U 1 B p + N R a V Q 4 P j 5 l p d X j 0 c B + h B c O T M Z P J i E o r o l o P U Q 5 l q p U n 8 c O Q R 1 u P U I H C C R 1 0 U T D T a n G 8 f c L h p / t o b b h w b o X z a w s E R c j t 6 / f R u u D / A / v b v 3 D / b o q 9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 N a m e = " W a r s t w a   1 "   G u i d = " 7 8 1 4 1 5 8 d - 1 1 b 4 - 4 3 d 0 - a 4 6 1 - d 0 1 4 e 9 4 f 1 c 0 4 "   R e v = " 1 "   R e v G u i d = " 7 a b c 5 1 1 3 - 9 1 1 2 - 4 5 6 d - b 8 e 9 - 5 1 7 5 a 9 4 4 b d 1 3 " 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3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I 1 S S 0 7 D M B S 8 i m W J H b W T N l U / S l J R p K K K I q F W A r Z W 7 L Y m T h 7 Y T l P Y c w m u w o I N n I c r 4 N D Q q u 0 C F p b 1 3 p u Z N x 7 5 6 + 0 9 H K w z h V Z C G w l 5 h H 3 i Y S T y B L j M F x E u 7 L z R x Y M 4 H L p y w u w E 8 n O W L A V y p N z 0 1 4 Z H e G n t Q 5 / S s i x J 2 S K g F 7 T p e T 6 9 u 5 r M H D J j e A u W f 4 M b M j e W 5 Y n A c T g 2 G + a W l c l E g 4 G 5 J Z x Z R l b S F E z J Z 2 a d d b I Q 0 O K 0 8 u + Y K I 3 w 4 L E Q + i l K m Y V S J u K k 6 Z l n p s G K 1 C F u m C o E W i Y R t r q o l l 0 I m A o D q q j E z E G N l I 1 w 2 y N + L / B a n R 5 G q o q q S 3 p t P w j 8 d t t F 5 g B T Y H y o I K n 0 R 6 A z Z q 3 g Z 5 x r Y U w 8 q 3 e f o s B r d I I u u q x 9 h f Q I G 9 a k k R S K O y / G a h f / V i K k d e N 3 s J P 6 7 + A W 7 t H n q / p 4 M a k U R 3 o b h 0 f t a 1 A m Z b s 2 P b B J 9 z K M w / 3 a v Y P + p O 7 u c X W q x s G 3 i r 8 B e 8 9 j T p E C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< / c g > < / V i s u a l i z a t i o n L S t a t e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2045b3-2381-4d04-85d6-dc8f2222effc">
      <Terms xmlns="http://schemas.microsoft.com/office/infopath/2007/PartnerControls"/>
    </lcf76f155ced4ddcb4097134ff3c332f>
    <TaxCatchAll xmlns="22b6ffb0-b59c-4680-b90c-9ed92f0e5717" xsi:nil="true"/>
  </documentManagement>
</p:properti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1327B3E9F190141AB088835005CC59C" ma:contentTypeVersion="12" ma:contentTypeDescription="Utwórz nowy dokument." ma:contentTypeScope="" ma:versionID="3c54ede4334f4fce48db7b1a35091167">
  <xsd:schema xmlns:xsd="http://www.w3.org/2001/XMLSchema" xmlns:xs="http://www.w3.org/2001/XMLSchema" xmlns:p="http://schemas.microsoft.com/office/2006/metadata/properties" xmlns:ns2="cb2045b3-2381-4d04-85d6-dc8f2222effc" xmlns:ns3="22b6ffb0-b59c-4680-b90c-9ed92f0e5717" targetNamespace="http://schemas.microsoft.com/office/2006/metadata/properties" ma:root="true" ma:fieldsID="816b3073b231e95ac4b67405a4585135" ns2:_="" ns3:_="">
    <xsd:import namespace="cb2045b3-2381-4d04-85d6-dc8f2222effc"/>
    <xsd:import namespace="22b6ffb0-b59c-4680-b90c-9ed92f0e57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045b3-2381-4d04-85d6-dc8f2222ef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18726f04-68fe-4211-ba89-bfa89c01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6ffb0-b59c-4680-b90c-9ed92f0e571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10ccafd-b959-450a-b75f-39daee2e6dc5}" ma:internalName="TaxCatchAll" ma:showField="CatchAllData" ma:web="22b6ffb0-b59c-4680-b90c-9ed92f0e57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430525-3A2C-4718-A5F4-8BEAEAA91572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DD73399C-46C2-4733-A536-D1BB390B3C9C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87A00286-F65B-45FD-9FA1-40AFE8AA81EC}">
  <ds:schemaRefs>
    <ds:schemaRef ds:uri="http://www.w3.org/2001/XMLSchema"/>
    <ds:schemaRef ds:uri="http://microsoft.data.visualization.Client.Excel.LState/1.0"/>
  </ds:schemaRefs>
</ds:datastoreItem>
</file>

<file path=customXml/itemProps4.xml><?xml version="1.0" encoding="utf-8"?>
<ds:datastoreItem xmlns:ds="http://schemas.openxmlformats.org/officeDocument/2006/customXml" ds:itemID="{D249D218-ECF9-4065-9B87-85CADB465ACE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F1D844E-0BEC-4CA3-BDB0-C1D140C482EE}">
  <ds:schemaRefs>
    <ds:schemaRef ds:uri="http://schemas.microsoft.com/office/2006/metadata/properties"/>
    <ds:schemaRef ds:uri="http://schemas.microsoft.com/office/infopath/2007/PartnerControls"/>
    <ds:schemaRef ds:uri="cb2045b3-2381-4d04-85d6-dc8f2222effc"/>
    <ds:schemaRef ds:uri="22b6ffb0-b59c-4680-b90c-9ed92f0e5717"/>
  </ds:schemaRefs>
</ds:datastoreItem>
</file>

<file path=customXml/itemProps6.xml><?xml version="1.0" encoding="utf-8"?>
<ds:datastoreItem xmlns:ds="http://schemas.openxmlformats.org/officeDocument/2006/customXml" ds:itemID="{A20DA223-B906-4F91-B970-F6FD4403EA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2045b3-2381-4d04-85d6-dc8f2222effc"/>
    <ds:schemaRef ds:uri="22b6ffb0-b59c-4680-b90c-9ed92f0e57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formularz cenowy (2)</vt:lpstr>
      <vt:lpstr>formularz cenowy</vt:lpstr>
      <vt:lpstr>'formularz cenowy'!Obszar_wydruku</vt:lpstr>
      <vt:lpstr>'formularz cenowy (2)'!Obszar_wydruku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Wojciech Więcek</dc:creator>
  <cp:keywords/>
  <dc:description/>
  <cp:lastModifiedBy>Wojciech Więcek</cp:lastModifiedBy>
  <cp:revision/>
  <cp:lastPrinted>2025-10-05T18:18:06Z</cp:lastPrinted>
  <dcterms:created xsi:type="dcterms:W3CDTF">2024-11-21T22:04:49Z</dcterms:created>
  <dcterms:modified xsi:type="dcterms:W3CDTF">2025-10-05T18:18:49Z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0x010100E1327B3E9F190141AB088835005CC59C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