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iesiadowska.g\Desktop\zgody prosiakowe_2023\"/>
    </mc:Choice>
  </mc:AlternateContent>
  <xr:revisionPtr revIDLastSave="0" documentId="13_ncr:1_{222E6098-D48A-4970-A497-9990F2D9F3A9}" xr6:coauthVersionLast="47" xr6:coauthVersionMax="47" xr10:uidLastSave="{00000000-0000-0000-0000-000000000000}"/>
  <bookViews>
    <workbookView xWindow="-120" yWindow="-120" windowWidth="25440" windowHeight="15390" xr2:uid="{374F7DDB-EB3B-40F6-9008-11F21D41784E}"/>
  </bookViews>
  <sheets>
    <sheet name="Arkusz1" sheetId="1" r:id="rId1"/>
  </sheets>
  <definedNames>
    <definedName name="_xlnm._FilterDatabase" localSheetId="0" hidden="1">Arkusz1!$A$1:$I$50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<sst xmlns="http://schemas.openxmlformats.org/spreadsheetml/2006/main" count="303" uniqueCount="266">
  <si>
    <t>OR</t>
  </si>
  <si>
    <t>BP</t>
  </si>
  <si>
    <t>poczta</t>
  </si>
  <si>
    <t>adres</t>
  </si>
  <si>
    <t>Krzysztof Słowik</t>
  </si>
  <si>
    <t>56-200 Góra</t>
  </si>
  <si>
    <t>Jastrzębia 12</t>
  </si>
  <si>
    <t>Rafał Piszczałka</t>
  </si>
  <si>
    <t>56-420 Bierutów</t>
  </si>
  <si>
    <t>Zbytowa 74</t>
  </si>
  <si>
    <t>Stanisław Banasiak</t>
  </si>
  <si>
    <t>87-300 Brodnica</t>
  </si>
  <si>
    <t>ul. 18 Stycznia 131</t>
  </si>
  <si>
    <t>Kamil Gielewski</t>
  </si>
  <si>
    <t>86-022 Dobrcz</t>
  </si>
  <si>
    <t>Borówno, ul. Szkolna 5</t>
  </si>
  <si>
    <t>Wojciech Lewandowski</t>
  </si>
  <si>
    <t>86-013 Mąkowarsko</t>
  </si>
  <si>
    <t>ul. Ogrodowa 13</t>
  </si>
  <si>
    <t>Rajmund Lewandowski</t>
  </si>
  <si>
    <t>86-260 Unisław</t>
  </si>
  <si>
    <t>Grzybno 15</t>
  </si>
  <si>
    <t>Ewaryst Marek</t>
  </si>
  <si>
    <t>88-150 Kruszwica</t>
  </si>
  <si>
    <t>Rzepowo 12</t>
  </si>
  <si>
    <t>Robert Oczkowski</t>
  </si>
  <si>
    <t>89-410 Więcbork</t>
  </si>
  <si>
    <t>Lubcza 21</t>
  </si>
  <si>
    <t>Jan Bełkot</t>
  </si>
  <si>
    <t>22-413 Nielisz</t>
  </si>
  <si>
    <t>Złojec 194</t>
  </si>
  <si>
    <t>Ryszard Mydłowski</t>
  </si>
  <si>
    <t>66-235 Torzym</t>
  </si>
  <si>
    <t>Walewice 30</t>
  </si>
  <si>
    <t>Łukasz Kot</t>
  </si>
  <si>
    <t>97-515 Masłowice</t>
  </si>
  <si>
    <t>Tworowice 9</t>
  </si>
  <si>
    <t>Katarzyna Stodulska</t>
  </si>
  <si>
    <t>98-277 Brąszewice</t>
  </si>
  <si>
    <t>Błota 2</t>
  </si>
  <si>
    <t>Andrzej Libosz</t>
  </si>
  <si>
    <t>98-215 Goszczanów</t>
  </si>
  <si>
    <t>Chwalęcice 28</t>
  </si>
  <si>
    <t>Tomasz Botul</t>
  </si>
  <si>
    <t>96-130 Głuchów</t>
  </si>
  <si>
    <t>ul. Koszykowa 14</t>
  </si>
  <si>
    <t>Sławomir Michalski</t>
  </si>
  <si>
    <t>97-217 Lubochnia</t>
  </si>
  <si>
    <t>Brenica 36</t>
  </si>
  <si>
    <t>Ilona Olejnik</t>
  </si>
  <si>
    <t>98-400 Wieruszów</t>
  </si>
  <si>
    <t>Klatka 32</t>
  </si>
  <si>
    <t>Maciej Babral</t>
  </si>
  <si>
    <t>32-733 Trzciana</t>
  </si>
  <si>
    <t>Łąkta Dolna 50</t>
  </si>
  <si>
    <t>Elżbieta Suchan</t>
  </si>
  <si>
    <t>32-090 Słomniki</t>
  </si>
  <si>
    <t>Miłocice 42</t>
  </si>
  <si>
    <t>Witold Śliwa</t>
  </si>
  <si>
    <t>32-415 Raciechowice</t>
  </si>
  <si>
    <t>Raciechowice 128</t>
  </si>
  <si>
    <t>Mariusz Brzeszcz</t>
  </si>
  <si>
    <t>32-107 Radziemice</t>
  </si>
  <si>
    <t>Smoniowice 36</t>
  </si>
  <si>
    <t>Aleksander Stryczek</t>
  </si>
  <si>
    <t>33-270 Wietrzychowice</t>
  </si>
  <si>
    <t>Pasieka Otfinowska 58</t>
  </si>
  <si>
    <t>Marta Seniuk</t>
  </si>
  <si>
    <t>09-500 Gostynin</t>
  </si>
  <si>
    <t>Budy Kozickie 28</t>
  </si>
  <si>
    <t>Antoni Dąbkowski</t>
  </si>
  <si>
    <t>07-407 Czerwin</t>
  </si>
  <si>
    <t>Stylągi 3</t>
  </si>
  <si>
    <t>Jan Wróbel</t>
  </si>
  <si>
    <t>07-405 Troszyn</t>
  </si>
  <si>
    <t>Radgoszcz 3a</t>
  </si>
  <si>
    <t>Agnieszka Wiśniewska</t>
  </si>
  <si>
    <t>09-230 Bielsk</t>
  </si>
  <si>
    <t>Niszczyce 4</t>
  </si>
  <si>
    <t>Jerzy Ickiewicz</t>
  </si>
  <si>
    <t>07-217 Zatory</t>
  </si>
  <si>
    <t>Drwały 58</t>
  </si>
  <si>
    <t>Andrzej Różański</t>
  </si>
  <si>
    <t>09-215 Bożewo</t>
  </si>
  <si>
    <t>Grodnia 2</t>
  </si>
  <si>
    <t>Jarosław Siekiera</t>
  </si>
  <si>
    <t>96-514 Rybno</t>
  </si>
  <si>
    <t>Złota 34</t>
  </si>
  <si>
    <t>Jan Horojdko</t>
  </si>
  <si>
    <t>37-511 Wólka Pełkińska</t>
  </si>
  <si>
    <t>Wola Buchowska 188</t>
  </si>
  <si>
    <t>Alicja Małek</t>
  </si>
  <si>
    <t>39-307 Gawłuszowice</t>
  </si>
  <si>
    <t>Brzyście 12</t>
  </si>
  <si>
    <t>Bogdan Grodzki</t>
  </si>
  <si>
    <t>18-200 Wysokie Mazowieckie</t>
  </si>
  <si>
    <t>Miodusy-Stasiowięta 12</t>
  </si>
  <si>
    <t>Janusz Paczoska</t>
  </si>
  <si>
    <t>84-110 Krokowa</t>
  </si>
  <si>
    <t>Lubocino 7</t>
  </si>
  <si>
    <t>Mieczysław Duszak</t>
  </si>
  <si>
    <t>83-251 Pinczyn</t>
  </si>
  <si>
    <t>Piesienica 25</t>
  </si>
  <si>
    <t>Franciszek Kucharski</t>
  </si>
  <si>
    <t>82-400 Sztum</t>
  </si>
  <si>
    <t>Postolin 38</t>
  </si>
  <si>
    <t>Dawid Albecki</t>
  </si>
  <si>
    <t>84-217 Szemud</t>
  </si>
  <si>
    <t>Łebno, ul. Morenowa 2</t>
  </si>
  <si>
    <t>Mariusz Wosik</t>
  </si>
  <si>
    <t>42-244 Mstów</t>
  </si>
  <si>
    <t>Zawada, ul. Polna 3</t>
  </si>
  <si>
    <t>Jarosław Królicki</t>
  </si>
  <si>
    <t>26-008 Górno</t>
  </si>
  <si>
    <t>Bęczków, ul. Niwy 2</t>
  </si>
  <si>
    <t>Adam Pieńkowski</t>
  </si>
  <si>
    <t>14-204 Rudzienice</t>
  </si>
  <si>
    <t>Tynwałd 13</t>
  </si>
  <si>
    <t>Marian Stępień</t>
  </si>
  <si>
    <t>13-315 Tereszewo</t>
  </si>
  <si>
    <t>Wielkie Bałówki 36</t>
  </si>
  <si>
    <t>Dominik Adamski</t>
  </si>
  <si>
    <t>64-834 Wyszyny</t>
  </si>
  <si>
    <t>Prosna 28</t>
  </si>
  <si>
    <t>Natalia Giel</t>
  </si>
  <si>
    <t>63-604 Baranów</t>
  </si>
  <si>
    <t>Donaborów 8</t>
  </si>
  <si>
    <t>Sebastian Adamek</t>
  </si>
  <si>
    <t>62-613 Osiek Mały</t>
  </si>
  <si>
    <t>Rosocha 26</t>
  </si>
  <si>
    <t>Jacek Wysocki</t>
  </si>
  <si>
    <t>63-720 Koźmin Wlkp.</t>
  </si>
  <si>
    <t>Paniwola 3</t>
  </si>
  <si>
    <t>Marian Walkowski</t>
  </si>
  <si>
    <t>64-117 Krzycko Małe</t>
  </si>
  <si>
    <t>Wojciech Miłek</t>
  </si>
  <si>
    <t>62-007 Biskupice</t>
  </si>
  <si>
    <t>ul. Główna 28</t>
  </si>
  <si>
    <t>Marcin Andrzejewski</t>
  </si>
  <si>
    <t>62-406 Lądek</t>
  </si>
  <si>
    <t>Jaroszyn 41</t>
  </si>
  <si>
    <t>TOMASZ RYBICKI</t>
  </si>
  <si>
    <t>62-740 TULISZKÓW</t>
  </si>
  <si>
    <t>Grzymiszew, ul. LIPOWA 16</t>
  </si>
  <si>
    <t>Czesław Kierzek</t>
  </si>
  <si>
    <t>64-232 Tuchorza</t>
  </si>
  <si>
    <t>Boruja 42</t>
  </si>
  <si>
    <t>RYSZARD KOWALSKI</t>
  </si>
  <si>
    <t>76-142 MALECHOWO</t>
  </si>
  <si>
    <t>Zielenica 26</t>
  </si>
  <si>
    <t>województwo</t>
  </si>
  <si>
    <t>powiat</t>
  </si>
  <si>
    <t>gmina</t>
  </si>
  <si>
    <t>telefon</t>
  </si>
  <si>
    <t>imię/nazwisko/nazwa</t>
  </si>
  <si>
    <t>ul. Prymasa Andrzeja Krzyckiego 42</t>
  </si>
  <si>
    <t>lubelskie</t>
  </si>
  <si>
    <t>zamojski</t>
  </si>
  <si>
    <t>Nielisz (gm. wiejska)</t>
  </si>
  <si>
    <t>pomorskie</t>
  </si>
  <si>
    <t>pucki</t>
  </si>
  <si>
    <t>Krokowa (gm. wiejska)</t>
  </si>
  <si>
    <t>małopolskie</t>
  </si>
  <si>
    <t>bocheński</t>
  </si>
  <si>
    <t>Trzciana (gm. wiejska)</t>
  </si>
  <si>
    <t>mazowieckie</t>
  </si>
  <si>
    <t>pułtuski</t>
  </si>
  <si>
    <t>Zatory (gm. wiejska)</t>
  </si>
  <si>
    <t>warmińsko-mazurskie</t>
  </si>
  <si>
    <t>nowomiejski</t>
  </si>
  <si>
    <t>Kurzętnik (gm. wiejska)</t>
  </si>
  <si>
    <t>kujawsko-pomorskie</t>
  </si>
  <si>
    <t>bydgoski</t>
  </si>
  <si>
    <t>Koronowo (gm. miejsko-wiejska)</t>
  </si>
  <si>
    <t>wielkopolskie</t>
  </si>
  <si>
    <t>leszczyński</t>
  </si>
  <si>
    <t>Włoszakowice (gm. wiejska)</t>
  </si>
  <si>
    <t>brodnicki</t>
  </si>
  <si>
    <t>Brodnica (gm. miejska)</t>
  </si>
  <si>
    <t>łódzkie</t>
  </si>
  <si>
    <t>sieradzki</t>
  </si>
  <si>
    <t>Goszczanów (gm. wiejska)</t>
  </si>
  <si>
    <t>podlaskie</t>
  </si>
  <si>
    <t>wysokomazowiecki</t>
  </si>
  <si>
    <t>Wysokie Mazowieckie (gm. wiejska)</t>
  </si>
  <si>
    <t>ostrołęcki</t>
  </si>
  <si>
    <t>Troszyn (gm. wiejska)</t>
  </si>
  <si>
    <t>śląskie</t>
  </si>
  <si>
    <t>częstochowski</t>
  </si>
  <si>
    <t>Mstów (gm. wiejska)</t>
  </si>
  <si>
    <t>starogardzki</t>
  </si>
  <si>
    <t>Zblewo (gm. wiejska)</t>
  </si>
  <si>
    <t>chełmiński</t>
  </si>
  <si>
    <t>Unisław (gm. wiejska)</t>
  </si>
  <si>
    <t>wolsztyński</t>
  </si>
  <si>
    <t>Siedlec (gm. wiejska)</t>
  </si>
  <si>
    <t>dolnośląskie</t>
  </si>
  <si>
    <t>górowski</t>
  </si>
  <si>
    <t>Góra (gm. miejsko-wiejska)</t>
  </si>
  <si>
    <t>skierniewicki</t>
  </si>
  <si>
    <t>Głuchów (gm. wiejska)</t>
  </si>
  <si>
    <t>krakowski</t>
  </si>
  <si>
    <t>Słomniki (gm. miejsko-wiejska)</t>
  </si>
  <si>
    <t>sierpecki</t>
  </si>
  <si>
    <t>Mochowo (gm. wiejska)</t>
  </si>
  <si>
    <t>płocki</t>
  </si>
  <si>
    <t>Bielsk (gm. wiejska)</t>
  </si>
  <si>
    <t>kolski</t>
  </si>
  <si>
    <t>Osiek Mały (gm. wiejska)</t>
  </si>
  <si>
    <t>Brąszewice (gm. wiejska)</t>
  </si>
  <si>
    <t>tomaszowski</t>
  </si>
  <si>
    <t>Lubochnia (gm. wiejska)</t>
  </si>
  <si>
    <t>wieruszowski</t>
  </si>
  <si>
    <t>Wieruszów (gm. miejsko-wiejska)</t>
  </si>
  <si>
    <t>proszowicki</t>
  </si>
  <si>
    <t>Radziemice (gm. wiejska)</t>
  </si>
  <si>
    <t>iławski</t>
  </si>
  <si>
    <t>Iława (gm. wiejska)</t>
  </si>
  <si>
    <t>myślenicki</t>
  </si>
  <si>
    <t>Raciechowice (gm. wiejska)</t>
  </si>
  <si>
    <t>radomszczański</t>
  </si>
  <si>
    <t>Masłowice (gm. wiejska)</t>
  </si>
  <si>
    <t>tarnowski</t>
  </si>
  <si>
    <t>Żabno (gm. miejsko-wiejska)</t>
  </si>
  <si>
    <t>świętokrzyskie</t>
  </si>
  <si>
    <t>kielecki</t>
  </si>
  <si>
    <t>Górno (gm. wiejska)</t>
  </si>
  <si>
    <t>kępiński</t>
  </si>
  <si>
    <t>Baranów (gm. wiejska)</t>
  </si>
  <si>
    <t>zachodniopomorskie</t>
  </si>
  <si>
    <t>sławieński</t>
  </si>
  <si>
    <t>Malechowo (gm. wiejska)</t>
  </si>
  <si>
    <t>sztumski</t>
  </si>
  <si>
    <t>Sztum (gm. miejsko-wiejska)</t>
  </si>
  <si>
    <t>Czerwin (gm. wiejska)</t>
  </si>
  <si>
    <t>poznański</t>
  </si>
  <si>
    <t>Pobiedziska (gm. miejsko-wiejska)</t>
  </si>
  <si>
    <t>oleśnicki</t>
  </si>
  <si>
    <t>Bierutów (gm. miejsko-wiejska)</t>
  </si>
  <si>
    <t>sochaczewski</t>
  </si>
  <si>
    <t>Rybno (gm. wiejska)</t>
  </si>
  <si>
    <t>krotoszyński</t>
  </si>
  <si>
    <t>Koźmin Wielkopolski (gm. miejsko-wiejska)</t>
  </si>
  <si>
    <t>lubuskie</t>
  </si>
  <si>
    <t>sulęciński</t>
  </si>
  <si>
    <t>Torzym (gm. miejsko-wiejska)</t>
  </si>
  <si>
    <t>podkarpackie</t>
  </si>
  <si>
    <t>jarosławski</t>
  </si>
  <si>
    <t>Jarosław (gm. wiejska)</t>
  </si>
  <si>
    <t>wejherowski</t>
  </si>
  <si>
    <t>Szemud (gm. wiejska)</t>
  </si>
  <si>
    <t>Dobrcz (gm. wiejska)</t>
  </si>
  <si>
    <t>turecki</t>
  </si>
  <si>
    <t>Tuliszków (gm. miejsko-wiejska)</t>
  </si>
  <si>
    <t>inowrocławski</t>
  </si>
  <si>
    <t>Kruszwica (gm. miejsko-wiejska)</t>
  </si>
  <si>
    <t>mielecki</t>
  </si>
  <si>
    <t>Gawłuszowice (gm. wiejska)</t>
  </si>
  <si>
    <t>gostyniński</t>
  </si>
  <si>
    <t>Gostynin (gm. wiejska)</t>
  </si>
  <si>
    <t>chodzieski</t>
  </si>
  <si>
    <t>Budzyń (gm. miejsko-wiejska)</t>
  </si>
  <si>
    <t>słupecki</t>
  </si>
  <si>
    <t>Lądek (gm. wiejska)</t>
  </si>
  <si>
    <t>sępoleński</t>
  </si>
  <si>
    <t>Więcbork (gm. miejsko-wiejska)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</si>
</sst>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/>
    <xf numFmtId="0" fontId="1" fillId="2" borderId="1" xfId="0" applyFont="1" applyFill="1" applyBorder="1"/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left"/>
    </xf>
  </cellXfs>
  <cellStyles count="1">
    <cellStyle name="Normalny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76D031-53CB-4661-8D6B-054A82BF0E70}">
  <dimension ref="A1:I50"/>
  <sheetViews>
    <sheetView tabSelected="1" topLeftCell="C1" workbookViewId="0">
      <pane ySplit="1" topLeftCell="A2" activePane="bottomLeft" state="frozen"/>
      <selection pane="bottomLeft" activeCell="I1" sqref="I1"/>
    </sheetView>
  </sheetViews>
  <sheetFormatPr defaultRowHeight="14.4" x14ac:dyDescent="0.3"/>
  <cols>
    <col min="1" max="2" width="0" hidden="1" customWidth="1"/>
    <col min="3" max="3" width="24.44140625" customWidth="1"/>
    <col min="4" max="4" width="28.88671875" customWidth="1"/>
    <col min="5" max="5" width="31.33203125" customWidth="1"/>
    <col min="6" max="6" width="24" customWidth="1"/>
    <col min="7" max="7" width="15.33203125" customWidth="1"/>
    <col min="8" max="8" width="38" customWidth="1"/>
    <col min="9" max="9" width="17.33203125" style="5" customWidth="1"/>
  </cols>
  <sheetData>
    <row r="1" spans="1:9" x14ac:dyDescent="0.3">
      <c r="A1" s="1" t="s">
        <v>0</v>
      </c>
      <c r="B1" s="1" t="s">
        <v>1</v>
      </c>
      <c r="C1" s="3" t="s">
        <v>154</v>
      </c>
      <c r="D1" s="3" t="s">
        <v>2</v>
      </c>
      <c r="E1" s="3" t="s">
        <v>3</v>
      </c>
      <c r="F1" s="3" t="s">
        <v>150</v>
      </c>
      <c r="G1" s="3" t="s">
        <v>151</v>
      </c>
      <c r="H1" s="3" t="s">
        <v>152</v>
      </c>
      <c r="I1" s="6" t="s">
        <v>153</v>
      </c>
    </row>
    <row r="2" spans="1:9" x14ac:dyDescent="0.3">
      <c r="A2" s="1">
        <v>9001</v>
      </c>
      <c r="B2" s="1">
        <v>4</v>
      </c>
      <c r="C2" s="2" t="s">
        <v>4</v>
      </c>
      <c r="D2" s="2" t="s">
        <v>5</v>
      </c>
      <c r="E2" s="2" t="s">
        <v>6</v>
      </c>
      <c r="F2" s="2" t="s">
        <v>196</v>
      </c>
      <c r="G2" s="2" t="s">
        <v>197</v>
      </c>
      <c r="H2" s="2" t="s">
        <v>198</v>
      </c>
      <c r="I2" s="4">
        <v>655433543</v>
      </c>
    </row>
    <row r="3" spans="1:9" x14ac:dyDescent="0.3">
      <c r="A3" s="1">
        <v>9001</v>
      </c>
      <c r="B3" s="1">
        <v>14</v>
      </c>
      <c r="C3" s="2" t="s">
        <v>7</v>
      </c>
      <c r="D3" s="2" t="s">
        <v>8</v>
      </c>
      <c r="E3" s="2" t="s">
        <v>9</v>
      </c>
      <c r="F3" s="2" t="s">
        <v>196</v>
      </c>
      <c r="G3" s="2" t="s">
        <v>237</v>
      </c>
      <c r="H3" s="2" t="s">
        <v>238</v>
      </c>
      <c r="I3" s="4"/>
    </row>
    <row r="4" spans="1:9" x14ac:dyDescent="0.3">
      <c r="A4" s="1">
        <v>9002</v>
      </c>
      <c r="B4" s="1">
        <v>28</v>
      </c>
      <c r="C4" s="2" t="s">
        <v>10</v>
      </c>
      <c r="D4" s="2" t="s">
        <v>11</v>
      </c>
      <c r="E4" s="2" t="s">
        <v>12</v>
      </c>
      <c r="F4" s="2" t="s">
        <v>171</v>
      </c>
      <c r="G4" s="2" t="s">
        <v>177</v>
      </c>
      <c r="H4" s="2" t="s">
        <v>178</v>
      </c>
      <c r="I4" s="4">
        <v>564986149</v>
      </c>
    </row>
    <row r="5" spans="1:9" x14ac:dyDescent="0.3">
      <c r="A5" s="1">
        <v>9002</v>
      </c>
      <c r="B5" s="1">
        <v>29</v>
      </c>
      <c r="C5" s="2" t="s">
        <v>13</v>
      </c>
      <c r="D5" s="2" t="s">
        <v>14</v>
      </c>
      <c r="E5" s="2" t="s">
        <v>15</v>
      </c>
      <c r="F5" s="2" t="s">
        <v>171</v>
      </c>
      <c r="G5" s="2" t="s">
        <v>172</v>
      </c>
      <c r="H5" s="2" t="s">
        <v>251</v>
      </c>
      <c r="I5" s="4"/>
    </row>
    <row r="6" spans="1:9" x14ac:dyDescent="0.3">
      <c r="A6" s="1">
        <v>9002</v>
      </c>
      <c r="B6" s="1">
        <v>29</v>
      </c>
      <c r="C6" s="2" t="s">
        <v>16</v>
      </c>
      <c r="D6" s="2" t="s">
        <v>17</v>
      </c>
      <c r="E6" s="2" t="s">
        <v>18</v>
      </c>
      <c r="F6" s="2" t="s">
        <v>171</v>
      </c>
      <c r="G6" s="2" t="s">
        <v>172</v>
      </c>
      <c r="H6" s="2" t="s">
        <v>173</v>
      </c>
      <c r="I6" s="4">
        <v>877104492</v>
      </c>
    </row>
    <row r="7" spans="1:9" x14ac:dyDescent="0.3">
      <c r="A7" s="1">
        <v>9002</v>
      </c>
      <c r="B7" s="1">
        <v>30</v>
      </c>
      <c r="C7" s="2" t="s">
        <v>19</v>
      </c>
      <c r="D7" s="2" t="s">
        <v>20</v>
      </c>
      <c r="E7" s="2" t="s">
        <v>21</v>
      </c>
      <c r="F7" s="2" t="s">
        <v>171</v>
      </c>
      <c r="G7" s="2" t="s">
        <v>192</v>
      </c>
      <c r="H7" s="2" t="s">
        <v>193</v>
      </c>
      <c r="I7" s="4">
        <v>566868029</v>
      </c>
    </row>
    <row r="8" spans="1:9" x14ac:dyDescent="0.3">
      <c r="A8" s="1">
        <v>9002</v>
      </c>
      <c r="B8" s="1">
        <v>33</v>
      </c>
      <c r="C8" s="2" t="s">
        <v>22</v>
      </c>
      <c r="D8" s="2" t="s">
        <v>23</v>
      </c>
      <c r="E8" s="2" t="s">
        <v>24</v>
      </c>
      <c r="F8" s="2" t="s">
        <v>171</v>
      </c>
      <c r="G8" s="2" t="s">
        <v>254</v>
      </c>
      <c r="H8" s="2" t="s">
        <v>255</v>
      </c>
      <c r="I8" s="4"/>
    </row>
    <row r="9" spans="1:9" x14ac:dyDescent="0.3">
      <c r="A9" s="1">
        <v>9002</v>
      </c>
      <c r="B9" s="1">
        <v>39</v>
      </c>
      <c r="C9" s="2" t="s">
        <v>25</v>
      </c>
      <c r="D9" s="2" t="s">
        <v>26</v>
      </c>
      <c r="E9" s="2" t="s">
        <v>27</v>
      </c>
      <c r="F9" s="2" t="s">
        <v>171</v>
      </c>
      <c r="G9" s="2" t="s">
        <v>264</v>
      </c>
      <c r="H9" s="2" t="s">
        <v>265</v>
      </c>
      <c r="I9" s="4"/>
    </row>
    <row r="10" spans="1:9" x14ac:dyDescent="0.3">
      <c r="A10" s="1">
        <v>9003</v>
      </c>
      <c r="B10" s="1">
        <v>65</v>
      </c>
      <c r="C10" s="2" t="s">
        <v>28</v>
      </c>
      <c r="D10" s="2" t="s">
        <v>29</v>
      </c>
      <c r="E10" s="2" t="s">
        <v>30</v>
      </c>
      <c r="F10" s="2" t="s">
        <v>156</v>
      </c>
      <c r="G10" s="2" t="s">
        <v>157</v>
      </c>
      <c r="H10" s="2" t="s">
        <v>158</v>
      </c>
      <c r="I10" s="4">
        <v>846315177</v>
      </c>
    </row>
    <row r="11" spans="1:9" x14ac:dyDescent="0.3">
      <c r="A11" s="1">
        <v>9004</v>
      </c>
      <c r="B11" s="1">
        <v>72</v>
      </c>
      <c r="C11" s="2" t="s">
        <v>31</v>
      </c>
      <c r="D11" s="2" t="s">
        <v>32</v>
      </c>
      <c r="E11" s="2" t="s">
        <v>33</v>
      </c>
      <c r="F11" s="2" t="s">
        <v>243</v>
      </c>
      <c r="G11" s="2" t="s">
        <v>244</v>
      </c>
      <c r="H11" s="2" t="s">
        <v>245</v>
      </c>
      <c r="I11" s="4"/>
    </row>
    <row r="12" spans="1:9" x14ac:dyDescent="0.3">
      <c r="A12" s="1">
        <v>9005</v>
      </c>
      <c r="B12" s="1">
        <v>90</v>
      </c>
      <c r="C12" s="2" t="s">
        <v>34</v>
      </c>
      <c r="D12" s="2" t="s">
        <v>35</v>
      </c>
      <c r="E12" s="2" t="s">
        <v>36</v>
      </c>
      <c r="F12" s="2" t="s">
        <v>179</v>
      </c>
      <c r="G12" s="2" t="s">
        <v>220</v>
      </c>
      <c r="H12" s="2" t="s">
        <v>221</v>
      </c>
      <c r="I12" s="4"/>
    </row>
    <row r="13" spans="1:9" x14ac:dyDescent="0.3">
      <c r="A13" s="1">
        <v>9005</v>
      </c>
      <c r="B13" s="1">
        <v>92</v>
      </c>
      <c r="C13" s="2" t="s">
        <v>37</v>
      </c>
      <c r="D13" s="2" t="s">
        <v>38</v>
      </c>
      <c r="E13" s="2" t="s">
        <v>39</v>
      </c>
      <c r="F13" s="2" t="s">
        <v>179</v>
      </c>
      <c r="G13" s="2" t="s">
        <v>180</v>
      </c>
      <c r="H13" s="2" t="s">
        <v>209</v>
      </c>
      <c r="I13" s="4">
        <v>438211599</v>
      </c>
    </row>
    <row r="14" spans="1:9" x14ac:dyDescent="0.3">
      <c r="A14" s="1">
        <v>9005</v>
      </c>
      <c r="B14" s="1">
        <v>92</v>
      </c>
      <c r="C14" s="2" t="s">
        <v>40</v>
      </c>
      <c r="D14" s="2" t="s">
        <v>41</v>
      </c>
      <c r="E14" s="2" t="s">
        <v>42</v>
      </c>
      <c r="F14" s="2" t="s">
        <v>179</v>
      </c>
      <c r="G14" s="2" t="s">
        <v>180</v>
      </c>
      <c r="H14" s="2" t="s">
        <v>181</v>
      </c>
      <c r="I14" s="4">
        <v>438264581</v>
      </c>
    </row>
    <row r="15" spans="1:9" x14ac:dyDescent="0.3">
      <c r="A15" s="1">
        <v>9005</v>
      </c>
      <c r="B15" s="1">
        <v>93</v>
      </c>
      <c r="C15" s="2" t="s">
        <v>43</v>
      </c>
      <c r="D15" s="2" t="s">
        <v>44</v>
      </c>
      <c r="E15" s="2" t="s">
        <v>45</v>
      </c>
      <c r="F15" s="2" t="s">
        <v>179</v>
      </c>
      <c r="G15" s="2" t="s">
        <v>199</v>
      </c>
      <c r="H15" s="2" t="s">
        <v>200</v>
      </c>
      <c r="I15" s="4">
        <v>513168350</v>
      </c>
    </row>
    <row r="16" spans="1:9" x14ac:dyDescent="0.3">
      <c r="A16" s="1">
        <v>9005</v>
      </c>
      <c r="B16" s="1">
        <v>94</v>
      </c>
      <c r="C16" s="2" t="s">
        <v>46</v>
      </c>
      <c r="D16" s="2" t="s">
        <v>47</v>
      </c>
      <c r="E16" s="2" t="s">
        <v>48</v>
      </c>
      <c r="F16" s="2" t="s">
        <v>179</v>
      </c>
      <c r="G16" s="2" t="s">
        <v>210</v>
      </c>
      <c r="H16" s="2" t="s">
        <v>211</v>
      </c>
      <c r="I16" s="4">
        <v>447103407</v>
      </c>
    </row>
    <row r="17" spans="1:9" x14ac:dyDescent="0.3">
      <c r="A17" s="1">
        <v>9005</v>
      </c>
      <c r="B17" s="1">
        <v>96</v>
      </c>
      <c r="C17" s="2" t="s">
        <v>49</v>
      </c>
      <c r="D17" s="2" t="s">
        <v>50</v>
      </c>
      <c r="E17" s="2" t="s">
        <v>51</v>
      </c>
      <c r="F17" s="2" t="s">
        <v>179</v>
      </c>
      <c r="G17" s="2" t="s">
        <v>212</v>
      </c>
      <c r="H17" s="2" t="s">
        <v>213</v>
      </c>
      <c r="I17" s="4">
        <v>627843377</v>
      </c>
    </row>
    <row r="18" spans="1:9" x14ac:dyDescent="0.3">
      <c r="A18" s="1">
        <v>9006</v>
      </c>
      <c r="B18" s="1">
        <v>99</v>
      </c>
      <c r="C18" s="2" t="s">
        <v>52</v>
      </c>
      <c r="D18" s="2" t="s">
        <v>53</v>
      </c>
      <c r="E18" s="2" t="s">
        <v>54</v>
      </c>
      <c r="F18" s="2" t="s">
        <v>162</v>
      </c>
      <c r="G18" s="2" t="s">
        <v>163</v>
      </c>
      <c r="H18" s="2" t="s">
        <v>164</v>
      </c>
      <c r="I18" s="4">
        <v>146136111</v>
      </c>
    </row>
    <row r="19" spans="1:9" x14ac:dyDescent="0.3">
      <c r="A19" s="1">
        <v>9006</v>
      </c>
      <c r="B19" s="1">
        <v>104</v>
      </c>
      <c r="C19" s="2" t="s">
        <v>55</v>
      </c>
      <c r="D19" s="2" t="s">
        <v>56</v>
      </c>
      <c r="E19" s="2" t="s">
        <v>57</v>
      </c>
      <c r="F19" s="2" t="s">
        <v>162</v>
      </c>
      <c r="G19" s="2" t="s">
        <v>201</v>
      </c>
      <c r="H19" s="2" t="s">
        <v>202</v>
      </c>
      <c r="I19" s="4">
        <v>123882402</v>
      </c>
    </row>
    <row r="20" spans="1:9" x14ac:dyDescent="0.3">
      <c r="A20" s="1">
        <v>9006</v>
      </c>
      <c r="B20" s="1">
        <v>107</v>
      </c>
      <c r="C20" s="2" t="s">
        <v>58</v>
      </c>
      <c r="D20" s="2" t="s">
        <v>59</v>
      </c>
      <c r="E20" s="2" t="s">
        <v>60</v>
      </c>
      <c r="F20" s="2" t="s">
        <v>162</v>
      </c>
      <c r="G20" s="2" t="s">
        <v>218</v>
      </c>
      <c r="H20" s="2" t="s">
        <v>219</v>
      </c>
      <c r="I20" s="4">
        <v>122715906</v>
      </c>
    </row>
    <row r="21" spans="1:9" x14ac:dyDescent="0.3">
      <c r="A21" s="1">
        <v>9006</v>
      </c>
      <c r="B21" s="1">
        <v>112</v>
      </c>
      <c r="C21" s="2" t="s">
        <v>61</v>
      </c>
      <c r="D21" s="2" t="s">
        <v>62</v>
      </c>
      <c r="E21" s="2" t="s">
        <v>63</v>
      </c>
      <c r="F21" s="2" t="s">
        <v>162</v>
      </c>
      <c r="G21" s="2" t="s">
        <v>214</v>
      </c>
      <c r="H21" s="2" t="s">
        <v>215</v>
      </c>
      <c r="I21" s="4">
        <v>123856294</v>
      </c>
    </row>
    <row r="22" spans="1:9" x14ac:dyDescent="0.3">
      <c r="A22" s="1">
        <v>9006</v>
      </c>
      <c r="B22" s="1">
        <v>114</v>
      </c>
      <c r="C22" s="2" t="s">
        <v>64</v>
      </c>
      <c r="D22" s="2" t="s">
        <v>65</v>
      </c>
      <c r="E22" s="2" t="s">
        <v>66</v>
      </c>
      <c r="F22" s="2" t="s">
        <v>162</v>
      </c>
      <c r="G22" s="2" t="s">
        <v>222</v>
      </c>
      <c r="H22" s="2" t="s">
        <v>223</v>
      </c>
      <c r="I22" s="4"/>
    </row>
    <row r="23" spans="1:9" x14ac:dyDescent="0.3">
      <c r="A23" s="1">
        <v>9007</v>
      </c>
      <c r="B23" s="1">
        <v>121</v>
      </c>
      <c r="C23" s="2" t="s">
        <v>67</v>
      </c>
      <c r="D23" s="2" t="s">
        <v>68</v>
      </c>
      <c r="E23" s="2" t="s">
        <v>69</v>
      </c>
      <c r="F23" s="2" t="s">
        <v>165</v>
      </c>
      <c r="G23" s="2" t="s">
        <v>258</v>
      </c>
      <c r="H23" s="2" t="s">
        <v>259</v>
      </c>
      <c r="I23" s="4"/>
    </row>
    <row r="24" spans="1:9" x14ac:dyDescent="0.3">
      <c r="A24" s="1">
        <v>9007</v>
      </c>
      <c r="B24" s="1">
        <v>132</v>
      </c>
      <c r="C24" s="2" t="s">
        <v>70</v>
      </c>
      <c r="D24" s="2" t="s">
        <v>71</v>
      </c>
      <c r="E24" s="2" t="s">
        <v>72</v>
      </c>
      <c r="F24" s="2" t="s">
        <v>165</v>
      </c>
      <c r="G24" s="2" t="s">
        <v>185</v>
      </c>
      <c r="H24" s="2" t="s">
        <v>234</v>
      </c>
      <c r="I24" s="4"/>
    </row>
    <row r="25" spans="1:9" x14ac:dyDescent="0.3">
      <c r="A25" s="1">
        <v>9007</v>
      </c>
      <c r="B25" s="1">
        <v>132</v>
      </c>
      <c r="C25" s="2" t="s">
        <v>73</v>
      </c>
      <c r="D25" s="2" t="s">
        <v>74</v>
      </c>
      <c r="E25" s="2" t="s">
        <v>75</v>
      </c>
      <c r="F25" s="2" t="s">
        <v>165</v>
      </c>
      <c r="G25" s="2" t="s">
        <v>185</v>
      </c>
      <c r="H25" s="2" t="s">
        <v>186</v>
      </c>
      <c r="I25" s="4">
        <v>296462113</v>
      </c>
    </row>
    <row r="26" spans="1:9" x14ac:dyDescent="0.3">
      <c r="A26" s="1">
        <v>9007</v>
      </c>
      <c r="B26" s="1">
        <v>136</v>
      </c>
      <c r="C26" s="2" t="s">
        <v>76</v>
      </c>
      <c r="D26" s="2" t="s">
        <v>77</v>
      </c>
      <c r="E26" s="2" t="s">
        <v>78</v>
      </c>
      <c r="F26" s="2" t="s">
        <v>165</v>
      </c>
      <c r="G26" s="2" t="s">
        <v>205</v>
      </c>
      <c r="H26" s="2" t="s">
        <v>206</v>
      </c>
      <c r="I26" s="4">
        <v>242612465</v>
      </c>
    </row>
    <row r="27" spans="1:9" x14ac:dyDescent="0.3">
      <c r="A27" s="1">
        <v>9007</v>
      </c>
      <c r="B27" s="1">
        <v>141</v>
      </c>
      <c r="C27" s="2" t="s">
        <v>79</v>
      </c>
      <c r="D27" s="2" t="s">
        <v>80</v>
      </c>
      <c r="E27" s="2" t="s">
        <v>81</v>
      </c>
      <c r="F27" s="2" t="s">
        <v>165</v>
      </c>
      <c r="G27" s="2" t="s">
        <v>166</v>
      </c>
      <c r="H27" s="2" t="s">
        <v>167</v>
      </c>
      <c r="I27" s="4">
        <v>297410281</v>
      </c>
    </row>
    <row r="28" spans="1:9" x14ac:dyDescent="0.3">
      <c r="A28" s="1">
        <v>9007</v>
      </c>
      <c r="B28" s="1">
        <v>144</v>
      </c>
      <c r="C28" s="2" t="s">
        <v>82</v>
      </c>
      <c r="D28" s="2" t="s">
        <v>83</v>
      </c>
      <c r="E28" s="2" t="s">
        <v>84</v>
      </c>
      <c r="F28" s="2" t="s">
        <v>165</v>
      </c>
      <c r="G28" s="2" t="s">
        <v>203</v>
      </c>
      <c r="H28" s="2" t="s">
        <v>204</v>
      </c>
      <c r="I28" s="4">
        <v>242769265</v>
      </c>
    </row>
    <row r="29" spans="1:9" x14ac:dyDescent="0.3">
      <c r="A29" s="1">
        <v>9007</v>
      </c>
      <c r="B29" s="1">
        <v>145</v>
      </c>
      <c r="C29" s="2" t="s">
        <v>85</v>
      </c>
      <c r="D29" s="2" t="s">
        <v>86</v>
      </c>
      <c r="E29" s="2" t="s">
        <v>87</v>
      </c>
      <c r="F29" s="2" t="s">
        <v>165</v>
      </c>
      <c r="G29" s="2" t="s">
        <v>239</v>
      </c>
      <c r="H29" s="2" t="s">
        <v>240</v>
      </c>
      <c r="I29" s="4"/>
    </row>
    <row r="30" spans="1:9" x14ac:dyDescent="0.3">
      <c r="A30" s="1">
        <v>9009</v>
      </c>
      <c r="B30" s="1">
        <v>170</v>
      </c>
      <c r="C30" s="2" t="s">
        <v>88</v>
      </c>
      <c r="D30" s="2" t="s">
        <v>89</v>
      </c>
      <c r="E30" s="2" t="s">
        <v>90</v>
      </c>
      <c r="F30" s="2" t="s">
        <v>246</v>
      </c>
      <c r="G30" s="2" t="s">
        <v>247</v>
      </c>
      <c r="H30" s="2" t="s">
        <v>248</v>
      </c>
      <c r="I30" s="4"/>
    </row>
    <row r="31" spans="1:9" x14ac:dyDescent="0.3">
      <c r="A31" s="1">
        <v>9009</v>
      </c>
      <c r="B31" s="1">
        <v>178</v>
      </c>
      <c r="C31" s="2" t="s">
        <v>91</v>
      </c>
      <c r="D31" s="2" t="s">
        <v>92</v>
      </c>
      <c r="E31" s="2" t="s">
        <v>93</v>
      </c>
      <c r="F31" s="2" t="s">
        <v>246</v>
      </c>
      <c r="G31" s="2" t="s">
        <v>256</v>
      </c>
      <c r="H31" s="2" t="s">
        <v>257</v>
      </c>
      <c r="I31" s="4"/>
    </row>
    <row r="32" spans="1:9" x14ac:dyDescent="0.3">
      <c r="A32" s="1">
        <v>9010</v>
      </c>
      <c r="B32" s="1">
        <v>200</v>
      </c>
      <c r="C32" s="2" t="s">
        <v>94</v>
      </c>
      <c r="D32" s="2" t="s">
        <v>95</v>
      </c>
      <c r="E32" s="2" t="s">
        <v>96</v>
      </c>
      <c r="F32" s="2" t="s">
        <v>182</v>
      </c>
      <c r="G32" s="2" t="s">
        <v>183</v>
      </c>
      <c r="H32" s="2" t="s">
        <v>184</v>
      </c>
      <c r="I32" s="4">
        <v>629657451</v>
      </c>
    </row>
    <row r="33" spans="1:9" x14ac:dyDescent="0.3">
      <c r="A33" s="1">
        <v>9011</v>
      </c>
      <c r="B33" s="1">
        <v>212</v>
      </c>
      <c r="C33" s="2" t="s">
        <v>97</v>
      </c>
      <c r="D33" s="2" t="s">
        <v>98</v>
      </c>
      <c r="E33" s="2" t="s">
        <v>99</v>
      </c>
      <c r="F33" s="2" t="s">
        <v>159</v>
      </c>
      <c r="G33" s="2" t="s">
        <v>160</v>
      </c>
      <c r="H33" s="2" t="s">
        <v>161</v>
      </c>
      <c r="I33" s="4">
        <v>586737824</v>
      </c>
    </row>
    <row r="34" spans="1:9" x14ac:dyDescent="0.3">
      <c r="A34" s="1">
        <v>9011</v>
      </c>
      <c r="B34" s="1">
        <v>214</v>
      </c>
      <c r="C34" s="2" t="s">
        <v>100</v>
      </c>
      <c r="D34" s="2" t="s">
        <v>101</v>
      </c>
      <c r="E34" s="2" t="s">
        <v>102</v>
      </c>
      <c r="F34" s="2" t="s">
        <v>159</v>
      </c>
      <c r="G34" s="2" t="s">
        <v>190</v>
      </c>
      <c r="H34" s="2" t="s">
        <v>191</v>
      </c>
      <c r="I34" s="4">
        <v>585884740</v>
      </c>
    </row>
    <row r="35" spans="1:9" x14ac:dyDescent="0.3">
      <c r="A35" s="1">
        <v>9011</v>
      </c>
      <c r="B35" s="1">
        <v>215</v>
      </c>
      <c r="C35" s="2" t="s">
        <v>103</v>
      </c>
      <c r="D35" s="2" t="s">
        <v>104</v>
      </c>
      <c r="E35" s="2" t="s">
        <v>105</v>
      </c>
      <c r="F35" s="2" t="s">
        <v>159</v>
      </c>
      <c r="G35" s="2" t="s">
        <v>232</v>
      </c>
      <c r="H35" s="2" t="s">
        <v>233</v>
      </c>
      <c r="I35" s="4"/>
    </row>
    <row r="36" spans="1:9" x14ac:dyDescent="0.3">
      <c r="A36" s="1">
        <v>9011</v>
      </c>
      <c r="B36" s="1">
        <v>217</v>
      </c>
      <c r="C36" s="2" t="s">
        <v>106</v>
      </c>
      <c r="D36" s="2" t="s">
        <v>107</v>
      </c>
      <c r="E36" s="2" t="s">
        <v>108</v>
      </c>
      <c r="F36" s="2" t="s">
        <v>159</v>
      </c>
      <c r="G36" s="2" t="s">
        <v>249</v>
      </c>
      <c r="H36" s="2" t="s">
        <v>250</v>
      </c>
      <c r="I36" s="4"/>
    </row>
    <row r="37" spans="1:9" x14ac:dyDescent="0.3">
      <c r="A37" s="1">
        <v>9012</v>
      </c>
      <c r="B37" s="1">
        <v>222</v>
      </c>
      <c r="C37" s="2" t="s">
        <v>109</v>
      </c>
      <c r="D37" s="2" t="s">
        <v>110</v>
      </c>
      <c r="E37" s="2" t="s">
        <v>111</v>
      </c>
      <c r="F37" s="2" t="s">
        <v>187</v>
      </c>
      <c r="G37" s="2" t="s">
        <v>188</v>
      </c>
      <c r="H37" s="2" t="s">
        <v>189</v>
      </c>
      <c r="I37" s="4">
        <v>343284405</v>
      </c>
    </row>
    <row r="38" spans="1:9" x14ac:dyDescent="0.3">
      <c r="A38" s="1">
        <v>9013</v>
      </c>
      <c r="B38" s="1">
        <v>238</v>
      </c>
      <c r="C38" s="2" t="s">
        <v>112</v>
      </c>
      <c r="D38" s="2" t="s">
        <v>113</v>
      </c>
      <c r="E38" s="2" t="s">
        <v>114</v>
      </c>
      <c r="F38" s="2" t="s">
        <v>224</v>
      </c>
      <c r="G38" s="2" t="s">
        <v>225</v>
      </c>
      <c r="H38" s="2" t="s">
        <v>226</v>
      </c>
      <c r="I38" s="4"/>
    </row>
    <row r="39" spans="1:9" x14ac:dyDescent="0.3">
      <c r="A39" s="1">
        <v>9014</v>
      </c>
      <c r="B39" s="1">
        <v>255</v>
      </c>
      <c r="C39" s="2" t="s">
        <v>115</v>
      </c>
      <c r="D39" s="2" t="s">
        <v>116</v>
      </c>
      <c r="E39" s="2" t="s">
        <v>117</v>
      </c>
      <c r="F39" s="2" t="s">
        <v>168</v>
      </c>
      <c r="G39" s="2" t="s">
        <v>216</v>
      </c>
      <c r="H39" s="2" t="s">
        <v>217</v>
      </c>
      <c r="I39" s="4">
        <v>896406712</v>
      </c>
    </row>
    <row r="40" spans="1:9" x14ac:dyDescent="0.3">
      <c r="A40" s="1">
        <v>9014</v>
      </c>
      <c r="B40" s="1">
        <v>260</v>
      </c>
      <c r="C40" s="2" t="s">
        <v>118</v>
      </c>
      <c r="D40" s="2" t="s">
        <v>119</v>
      </c>
      <c r="E40" s="2" t="s">
        <v>120</v>
      </c>
      <c r="F40" s="2" t="s">
        <v>168</v>
      </c>
      <c r="G40" s="2" t="s">
        <v>169</v>
      </c>
      <c r="H40" s="2" t="s">
        <v>170</v>
      </c>
      <c r="I40" s="4">
        <v>564728327</v>
      </c>
    </row>
    <row r="41" spans="1:9" x14ac:dyDescent="0.3">
      <c r="A41" s="1">
        <v>9015</v>
      </c>
      <c r="B41" s="1">
        <v>267</v>
      </c>
      <c r="C41" s="2" t="s">
        <v>121</v>
      </c>
      <c r="D41" s="2" t="s">
        <v>122</v>
      </c>
      <c r="E41" s="2" t="s">
        <v>123</v>
      </c>
      <c r="F41" s="2" t="s">
        <v>174</v>
      </c>
      <c r="G41" s="2" t="s">
        <v>260</v>
      </c>
      <c r="H41" s="2" t="s">
        <v>261</v>
      </c>
      <c r="I41" s="4"/>
    </row>
    <row r="42" spans="1:9" x14ac:dyDescent="0.3">
      <c r="A42" s="1">
        <v>9015</v>
      </c>
      <c r="B42" s="1">
        <v>274</v>
      </c>
      <c r="C42" s="2" t="s">
        <v>124</v>
      </c>
      <c r="D42" s="2" t="s">
        <v>125</v>
      </c>
      <c r="E42" s="2" t="s">
        <v>126</v>
      </c>
      <c r="F42" s="2" t="s">
        <v>174</v>
      </c>
      <c r="G42" s="2" t="s">
        <v>227</v>
      </c>
      <c r="H42" s="2" t="s">
        <v>228</v>
      </c>
      <c r="I42" s="4"/>
    </row>
    <row r="43" spans="1:9" x14ac:dyDescent="0.3">
      <c r="A43" s="1">
        <v>9015</v>
      </c>
      <c r="B43" s="1">
        <v>275</v>
      </c>
      <c r="C43" s="2" t="s">
        <v>127</v>
      </c>
      <c r="D43" s="2" t="s">
        <v>128</v>
      </c>
      <c r="E43" s="2" t="s">
        <v>129</v>
      </c>
      <c r="F43" s="2" t="s">
        <v>174</v>
      </c>
      <c r="G43" s="2" t="s">
        <v>207</v>
      </c>
      <c r="H43" s="2" t="s">
        <v>208</v>
      </c>
      <c r="I43" s="4">
        <v>632717376</v>
      </c>
    </row>
    <row r="44" spans="1:9" x14ac:dyDescent="0.3">
      <c r="A44" s="1">
        <v>9015</v>
      </c>
      <c r="B44" s="1">
        <v>278</v>
      </c>
      <c r="C44" s="2" t="s">
        <v>130</v>
      </c>
      <c r="D44" s="2" t="s">
        <v>131</v>
      </c>
      <c r="E44" s="2" t="s">
        <v>132</v>
      </c>
      <c r="F44" s="2" t="s">
        <v>174</v>
      </c>
      <c r="G44" s="2" t="s">
        <v>241</v>
      </c>
      <c r="H44" s="2" t="s">
        <v>242</v>
      </c>
      <c r="I44" s="4"/>
    </row>
    <row r="45" spans="1:9" x14ac:dyDescent="0.3">
      <c r="A45" s="1">
        <v>9015</v>
      </c>
      <c r="B45" s="1">
        <v>279</v>
      </c>
      <c r="C45" s="2" t="s">
        <v>133</v>
      </c>
      <c r="D45" s="2" t="s">
        <v>134</v>
      </c>
      <c r="E45" s="2" t="s">
        <v>155</v>
      </c>
      <c r="F45" s="2" t="s">
        <v>174</v>
      </c>
      <c r="G45" s="2" t="s">
        <v>175</v>
      </c>
      <c r="H45" s="2" t="s">
        <v>176</v>
      </c>
      <c r="I45" s="4">
        <v>655331718</v>
      </c>
    </row>
    <row r="46" spans="1:9" x14ac:dyDescent="0.3">
      <c r="A46" s="1">
        <v>9015</v>
      </c>
      <c r="B46" s="1">
        <v>287</v>
      </c>
      <c r="C46" s="2" t="s">
        <v>135</v>
      </c>
      <c r="D46" s="2" t="s">
        <v>136</v>
      </c>
      <c r="E46" s="2" t="s">
        <v>137</v>
      </c>
      <c r="F46" s="2" t="s">
        <v>174</v>
      </c>
      <c r="G46" s="2" t="s">
        <v>235</v>
      </c>
      <c r="H46" s="2" t="s">
        <v>236</v>
      </c>
      <c r="I46" s="4"/>
    </row>
    <row r="47" spans="1:9" x14ac:dyDescent="0.3">
      <c r="A47" s="1">
        <v>9015</v>
      </c>
      <c r="B47" s="1">
        <v>289</v>
      </c>
      <c r="C47" s="2" t="s">
        <v>138</v>
      </c>
      <c r="D47" s="2" t="s">
        <v>139</v>
      </c>
      <c r="E47" s="2" t="s">
        <v>140</v>
      </c>
      <c r="F47" s="2" t="s">
        <v>174</v>
      </c>
      <c r="G47" s="2" t="s">
        <v>262</v>
      </c>
      <c r="H47" s="2" t="s">
        <v>263</v>
      </c>
      <c r="I47" s="4"/>
    </row>
    <row r="48" spans="1:9" x14ac:dyDescent="0.3">
      <c r="A48" s="1">
        <v>9015</v>
      </c>
      <c r="B48" s="1">
        <v>293</v>
      </c>
      <c r="C48" s="2" t="s">
        <v>141</v>
      </c>
      <c r="D48" s="2" t="s">
        <v>142</v>
      </c>
      <c r="E48" s="2" t="s">
        <v>143</v>
      </c>
      <c r="F48" s="2" t="s">
        <v>174</v>
      </c>
      <c r="G48" s="2" t="s">
        <v>252</v>
      </c>
      <c r="H48" s="2" t="s">
        <v>253</v>
      </c>
      <c r="I48" s="4"/>
    </row>
    <row r="49" spans="1:9" x14ac:dyDescent="0.3">
      <c r="A49" s="1">
        <v>9015</v>
      </c>
      <c r="B49" s="1">
        <v>295</v>
      </c>
      <c r="C49" s="2" t="s">
        <v>144</v>
      </c>
      <c r="D49" s="2" t="s">
        <v>145</v>
      </c>
      <c r="E49" s="2" t="s">
        <v>146</v>
      </c>
      <c r="F49" s="2" t="s">
        <v>174</v>
      </c>
      <c r="G49" s="2" t="s">
        <v>194</v>
      </c>
      <c r="H49" s="2" t="s">
        <v>195</v>
      </c>
      <c r="I49" s="4">
        <v>683462420</v>
      </c>
    </row>
    <row r="50" spans="1:9" x14ac:dyDescent="0.3">
      <c r="A50" s="1">
        <v>9016</v>
      </c>
      <c r="B50" s="1">
        <v>311</v>
      </c>
      <c r="C50" s="2" t="s">
        <v>147</v>
      </c>
      <c r="D50" s="2" t="s">
        <v>148</v>
      </c>
      <c r="E50" s="2" t="s">
        <v>149</v>
      </c>
      <c r="F50" s="2" t="s">
        <v>229</v>
      </c>
      <c r="G50" s="2" t="s">
        <v>230</v>
      </c>
      <c r="H50" s="2" t="s">
        <v>231</v>
      </c>
      <c r="I50" s="4"/>
    </row>
  </sheetData>
  <autoFilter ref="A1:I50" xr:uid="{8076D031-53CB-4661-8D6B-054A82BF0E70}"/>
  <conditionalFormatting sqref="C1:C1048576">
    <cfRule type="duplicateValues" dxfId="0" priority="1"/>
  </conditionalFormatting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Biesiadowska-Salamon Grazyna</dc:creator>
  <cp:lastModifiedBy>Biesiadowska-Salamon Grazyna</cp:lastModifiedBy>
  <cp:lastPrinted>2023-05-12T06:57:20Z</cp:lastPrinted>
  <dcterms:created xsi:type="dcterms:W3CDTF">2023-05-11T10:09:28Z</dcterms:created>
  <dcterms:modified xsi:type="dcterms:W3CDTF">2023-05-12T07:08:22Z</dcterms:modified>
</cp:coreProperties>
</file>