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updateLinks="never" defaultThemeVersion="124226"/>
  <mc:AlternateContent xmlns:mc="http://schemas.openxmlformats.org/markup-compatibility/2006">
    <mc:Choice Requires="x15">
      <x15ac:absPath xmlns:x15ac="http://schemas.microsoft.com/office/spreadsheetml/2010/11/ac" url="A:\KA\2021\Sprawozdanie KA za rok 2020\"/>
    </mc:Choice>
  </mc:AlternateContent>
  <xr:revisionPtr revIDLastSave="0" documentId="8_{295D8BD8-F5DC-4098-A265-6D3353A431D3}" xr6:coauthVersionLast="46" xr6:coauthVersionMax="46" xr10:uidLastSave="{00000000-0000-0000-0000-000000000000}"/>
  <bookViews>
    <workbookView xWindow="-110" yWindow="-110" windowWidth="19420" windowHeight="10560" xr2:uid="{00000000-000D-0000-FFFF-FFFF00000000}"/>
  </bookViews>
  <sheets>
    <sheet name="Sprawozdanie Komitetu" sheetId="2" r:id="rId1"/>
    <sheet name="lista jednostek" sheetId="7" r:id="rId2"/>
    <sheet name="Standardy kz" sheetId="8" r:id="rId3"/>
    <sheet name="l.rozw." sheetId="4" state="hidden" r:id="rId4"/>
  </sheets>
  <externalReferences>
    <externalReference r:id="rId5"/>
  </externalReferences>
  <definedNames>
    <definedName name="forma">'l.rozw.'!$A$26:$A$38</definedName>
    <definedName name="formaorg_praw">[1]Dodatkowy!$A$5:$A$20</definedName>
    <definedName name="mer_obs">'l.rozw.'!$A$7:$A$8</definedName>
    <definedName name="mer_y">'l.rozw.'!$A$11:$A$12</definedName>
    <definedName name="min">'l.rozw.'!$A$53:$A$69</definedName>
    <definedName name="ministerstwa">[1]Dodatkowy!$A$35:$A$51</definedName>
    <definedName name="_xlnm.Print_Area" localSheetId="0">'Sprawozdanie Komitetu'!$A$1:$I$85</definedName>
    <definedName name="pod">'l.rozw.'!$A$42:$A$49</definedName>
    <definedName name="podstawa">[1]Dodatkowy!$A$23:$A$30</definedName>
    <definedName name="sklad">'l.rozw.'!$A$2:$A$4</definedName>
    <definedName name="t_n">'l.rozw.'!$A$15:$A$16</definedName>
    <definedName name="t_nd">'l.rozw.'!$A$19:$A$22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2" l="1"/>
  <c r="H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Urszula Sojka</author>
    <author>Grzegorz Rozkosz</author>
  </authors>
  <commentList>
    <comment ref="F4" authorId="0" shapeId="0" xr:uid="{00000000-0006-0000-0100-00000100000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A7" authorId="1" shapeId="0" xr:uid="{00000000-0006-0000-0100-000002000000}">
      <text>
        <r>
          <rPr>
            <sz val="9"/>
            <color indexed="81"/>
            <rFont val="Tahoma"/>
            <family val="2"/>
            <charset val="238"/>
          </rPr>
          <t xml:space="preserve">W części b) zestawienia należy wpisać jednostki, które prowadziły audyt wewnętrzny w roku sprawozdawczym (w tym z przerwami, ale na 31.12 prowadziły audyt).
Jeśli w jednostce zaprzestano prowadzenia audytu wewnętrznego w trakcie roku w wyniku wygaśnięcia zobowiązania do jego prowadzenia, należy ją wpisać w części d) zestawienia.
</t>
        </r>
      </text>
    </comment>
    <comment ref="F8" authorId="0" shapeId="0" xr:uid="{00000000-0006-0000-0100-00000300000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41" authorId="0" shapeId="0" xr:uid="{00000000-0006-0000-0100-00000400000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45" authorId="0" shapeId="0" xr:uid="{00000000-0006-0000-0100-000005000000}">
      <text>
        <r>
          <rPr>
            <sz val="8"/>
            <color indexed="81"/>
            <rFont val="Tahoma"/>
            <family val="2"/>
            <charset val="238"/>
          </rPr>
          <t>Jeżeli jednostka prowadziła audyt wewnętrzny po przekroczeniu progu to jako podstawy prowadzenia w niej audytu nie należy wskazywać art. 274 ust. 4-6 czyli decyzji kierownika jednostki, ministra bądź Prezesa Rady Ministrów</t>
        </r>
      </text>
    </comment>
  </commentList>
</comments>
</file>

<file path=xl/sharedStrings.xml><?xml version="1.0" encoding="utf-8"?>
<sst xmlns="http://schemas.openxmlformats.org/spreadsheetml/2006/main" count="430" uniqueCount="301">
  <si>
    <t>Sprawozdanie z realizacji zadań Komitetu Audytu w roku</t>
  </si>
  <si>
    <t>sklad</t>
  </si>
  <si>
    <t>Przewodniczący</t>
  </si>
  <si>
    <t>Członek zależny</t>
  </si>
  <si>
    <t>Członek niezależny</t>
  </si>
  <si>
    <t>1. Dział/działy administracji rządowej</t>
  </si>
  <si>
    <t>3. Posiedzenia Komitetu Audytu</t>
  </si>
  <si>
    <t>I kwartał</t>
  </si>
  <si>
    <t>II kwartał</t>
  </si>
  <si>
    <t>III kwartał</t>
  </si>
  <si>
    <t>IV kwartał</t>
  </si>
  <si>
    <t>mer_obs</t>
  </si>
  <si>
    <t>t_n</t>
  </si>
  <si>
    <t>tak</t>
  </si>
  <si>
    <t>nie</t>
  </si>
  <si>
    <t>t_nd</t>
  </si>
  <si>
    <t>nie dotyczy</t>
  </si>
  <si>
    <t>4.6.1</t>
  </si>
  <si>
    <t>4.6.2</t>
  </si>
  <si>
    <t>L.p.</t>
  </si>
  <si>
    <t>Nazwa jednostki sektora finansów publicznych</t>
  </si>
  <si>
    <t>Adres e-mail jednostki</t>
  </si>
  <si>
    <t xml:space="preserve">forma </t>
  </si>
  <si>
    <t>jednostka budżetowa</t>
  </si>
  <si>
    <t>uczelnia publiczna</t>
  </si>
  <si>
    <t>sp zoz</t>
  </si>
  <si>
    <t>agencja wykonawcza</t>
  </si>
  <si>
    <t>państw. fundusz celowy</t>
  </si>
  <si>
    <t>instytucja gosp. budż.</t>
  </si>
  <si>
    <t>ZUS i zarz. fundusze</t>
  </si>
  <si>
    <t>KRUS i zarz. fundusze</t>
  </si>
  <si>
    <t>NFZ</t>
  </si>
  <si>
    <t>PAN i jedn. org. PAN</t>
  </si>
  <si>
    <t>państw. instytucja kultury</t>
  </si>
  <si>
    <t>państw. osoba prawna</t>
  </si>
  <si>
    <t>związek metropolitalny</t>
  </si>
  <si>
    <t>art. 274 ust. 2 pkt 1 państwowa jednostka budżetowa</t>
  </si>
  <si>
    <t>art. 274 ust. 2 pkt 2 uczelnia publiczna</t>
  </si>
  <si>
    <t>art. 274 ust. 2 pkt 4 agencja wykonawcza</t>
  </si>
  <si>
    <t>art. 274 ust. 2 pkt 5 państwowy fundusz celowy</t>
  </si>
  <si>
    <t>art. 274 ust. 4 decyzja kierownika jednostki</t>
  </si>
  <si>
    <t>art. 274 ust. 5 decyzja Ministra</t>
  </si>
  <si>
    <t>art. 274 ust. 6 decyzja Premiera</t>
  </si>
  <si>
    <t>Ministra Cyfryzacji</t>
  </si>
  <si>
    <t>Ministra Edukacji Narodowej</t>
  </si>
  <si>
    <t>Ministra Energii</t>
  </si>
  <si>
    <t>Ministra Gospodarki Morskiej i Żeglugi Śródlądowej</t>
  </si>
  <si>
    <t>Ministra Infrastruktury i Budownictwa</t>
  </si>
  <si>
    <t>Ministra Kultury i Dziedzictwa Narodowego</t>
  </si>
  <si>
    <t>Ministra Nauki i Szkolnictwa Wyższego</t>
  </si>
  <si>
    <t>Ministra Obrony Narodowej</t>
  </si>
  <si>
    <t>Ministra Rodziny, Pracy i Polityki Społecznej</t>
  </si>
  <si>
    <t>Ministra Rolnictwa i Rozwoju Wsi</t>
  </si>
  <si>
    <t>Ministra Rozwoju i Finansów</t>
  </si>
  <si>
    <t>Ministra Sportu i Turystyki</t>
  </si>
  <si>
    <t>Ministra Spraw Wewnętrznych i Administracji</t>
  </si>
  <si>
    <t>Ministra Spraw Zagranicznych</t>
  </si>
  <si>
    <t>Ministra Sprawiedliwości</t>
  </si>
  <si>
    <t>Ministra Środowiska</t>
  </si>
  <si>
    <t>Ministra Zdrowia</t>
  </si>
  <si>
    <t>min</t>
  </si>
  <si>
    <t>pod</t>
  </si>
  <si>
    <t>4.3.1</t>
  </si>
  <si>
    <t xml:space="preserve">Liczba posiedzeń </t>
  </si>
  <si>
    <t>Łączna kwota wypłaconych wynagrodzeń</t>
  </si>
  <si>
    <t>Lp.</t>
  </si>
  <si>
    <t>merytoryczna</t>
  </si>
  <si>
    <t>obsługowa</t>
  </si>
  <si>
    <t>pozytywnie</t>
  </si>
  <si>
    <t>negatywnie</t>
  </si>
  <si>
    <t>Wnioski o wyrażenie zgody na:</t>
  </si>
  <si>
    <t>Sygnalizowanie istotnych słabości kontroli zarządczej oraz proponowanie jej usprawnień</t>
  </si>
  <si>
    <t>Wyznaczanie priorytetów do rocznych i strategicznych planów audytu wewnętrznego</t>
  </si>
  <si>
    <t>Przegląd istotnych wyników audytu wewnętrznego oraz monitorowanie ich wdrożenia</t>
  </si>
  <si>
    <t>Przegląd sprawozdań z wykonania planu audytu wewnętrznego oraz z oceny kontroli zarządczej</t>
  </si>
  <si>
    <t>Monitorowanie efektywności pracy audytu wewnętrznego, w tym przeglądanie wyników wewnętrznych i zewnętrznych ocen pracy audytu wewnętrznego</t>
  </si>
  <si>
    <t>rozwiązanie stosunku pracy kierownika komórki audytu wewnętrznego</t>
  </si>
  <si>
    <t>Inne działania podjęte przez Komitet Audytu</t>
  </si>
  <si>
    <t>4.6</t>
  </si>
  <si>
    <t>4.7</t>
  </si>
  <si>
    <t>4.8</t>
  </si>
  <si>
    <t>4.5</t>
  </si>
  <si>
    <t>4.4</t>
  </si>
  <si>
    <t>4.3</t>
  </si>
  <si>
    <t>4.2</t>
  </si>
  <si>
    <t>4.1</t>
  </si>
  <si>
    <t>Czy Komitet Audytu podjął działania w celu przeprowadzenia oceny zewnętrznej audytu wewnętrznego we wszystkich jednostkach w dziale/działach objętych audytem wewnętrznym?</t>
  </si>
  <si>
    <t>liczba złożonych wniosków</t>
  </si>
  <si>
    <t xml:space="preserve">Podstawa wygaśnięcia prowadzenia audytu wewnętrznego </t>
  </si>
  <si>
    <t>2.2</t>
  </si>
  <si>
    <r>
      <t>2. Skład Komitetu Audytu</t>
    </r>
    <r>
      <rPr>
        <i/>
        <sz val="9"/>
        <color theme="1"/>
        <rFont val="Calibri"/>
        <family val="2"/>
        <charset val="238"/>
        <scheme val="minor"/>
      </rPr>
      <t xml:space="preserve"> (stan na 31 grudnia roku sprawozdawczego)</t>
    </r>
  </si>
  <si>
    <t>mer_y</t>
  </si>
  <si>
    <t>obsługowy</t>
  </si>
  <si>
    <t>merytoryczny</t>
  </si>
  <si>
    <t>art. 274 ust. 2 pkt 3 samodzielny publiczny zakład opieki zdrowotnej</t>
  </si>
  <si>
    <r>
      <rPr>
        <b/>
        <sz val="12"/>
        <color theme="1"/>
        <rFont val="Calibri"/>
        <family val="2"/>
        <charset val="238"/>
        <scheme val="minor"/>
      </rPr>
      <t>Sygnalizowanie istotnych ryzyk</t>
    </r>
    <r>
      <rPr>
        <sz val="12"/>
        <color theme="1"/>
        <rFont val="Calibri"/>
        <family val="2"/>
        <charset val="238"/>
        <scheme val="minor"/>
      </rPr>
      <t/>
    </r>
  </si>
  <si>
    <t>sposób realizacji działania</t>
  </si>
  <si>
    <t>wyniki przeglądu</t>
  </si>
  <si>
    <t>wyniki monitorowania</t>
  </si>
  <si>
    <t>zmianę warunków płacy i pracy kierownika komórki audytu wewnętrznego</t>
  </si>
  <si>
    <t>liczba rozpatrzonych wniosków</t>
  </si>
  <si>
    <r>
      <t xml:space="preserve">Adres jednostki
</t>
    </r>
    <r>
      <rPr>
        <i/>
        <sz val="9"/>
        <rFont val="Calibri"/>
        <family val="2"/>
        <charset val="238"/>
        <scheme val="minor"/>
      </rPr>
      <t>(ulica, nr, kod, miasto)</t>
    </r>
  </si>
  <si>
    <r>
      <t xml:space="preserve">Podstawa prawna  prowadzenia audytu wewnętrznego 
</t>
    </r>
    <r>
      <rPr>
        <i/>
        <sz val="9"/>
        <rFont val="Calibri"/>
        <family val="2"/>
        <charset val="238"/>
        <scheme val="minor"/>
      </rPr>
      <t>(proszę wybrać odpowiednio z listy rozwijanej)</t>
    </r>
  </si>
  <si>
    <r>
      <t xml:space="preserve">Podstawa prawna  prowadzenia audytu wewnętrznego
</t>
    </r>
    <r>
      <rPr>
        <i/>
        <sz val="9"/>
        <rFont val="Calibri"/>
        <family val="2"/>
        <charset val="238"/>
        <scheme val="minor"/>
      </rPr>
      <t xml:space="preserve"> (proszę wybrać odpowiednio z listy rozwijanej)</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</si>
  <si>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</si>
  <si>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Adres jednostki</t>
    </r>
    <r>
      <rPr>
        <i/>
        <sz val="12"/>
        <rFont val="Calibri"/>
        <family val="2"/>
        <charset val="238"/>
        <scheme val="minor"/>
      </rPr>
      <t xml:space="preserve">
</t>
    </r>
    <r>
      <rPr>
        <i/>
        <sz val="9"/>
        <rFont val="Calibri"/>
        <family val="2"/>
        <charset val="238"/>
        <scheme val="minor"/>
      </rPr>
      <t>(ulica, nr, kod, miasto)</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</si>
  <si>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</si>
  <si>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 xml:space="preserve">Forma jednostki zgodnie 
z art. 9 ustawy o finansach publicznych 
</t>
    </r>
    <r>
      <rPr>
        <i/>
        <sz val="9"/>
        <rFont val="Calibri"/>
        <family val="2"/>
        <charset val="238"/>
        <scheme val="minor"/>
      </rPr>
      <t>(proszę wybrać odpowiednio 
z listy rozwijanej)</t>
    </r>
  </si>
  <si>
    <t>Standardy kontroli zarządczej*</t>
  </si>
  <si>
    <t>*Komunikat Nr 23 Ministra Finansów z dnia 16 grudnia 2009 r. w sprawie standardów kontroli zarządczej dla sektora finansów publicznych (Dz. Urz. Min. Fin. Nr 15, poz. 84)</t>
  </si>
  <si>
    <t>A. Środowisko wewnętrzne</t>
  </si>
  <si>
    <t>2. Kompetencje zawodowe</t>
  </si>
  <si>
    <t>3. Struktura organizacyjna</t>
  </si>
  <si>
    <t>4. Delegowanie uprawnień</t>
  </si>
  <si>
    <t>B. Cele i zarządzanie ryzykiem</t>
  </si>
  <si>
    <t>5. Misja</t>
  </si>
  <si>
    <t>6. Określanie celów i zadań, monitorowanie i ocena ich realizacji</t>
  </si>
  <si>
    <t>7. Identyfikacja ryzyka</t>
  </si>
  <si>
    <t>8. Analiza ryzyka</t>
  </si>
  <si>
    <t>9. Reakcja na ryzyko</t>
  </si>
  <si>
    <t>C. Mechanizmy kontroli</t>
  </si>
  <si>
    <t>10. Dokumentowanie systemu kontroli zarządczej</t>
  </si>
  <si>
    <t>13. Ochrona zasobów</t>
  </si>
  <si>
    <t>14. Szczegółowe mechanizmy kontroli dotyczące operacji finansowych i gospodarczych</t>
  </si>
  <si>
    <t>15. Mechanizmy kontroli dotyczące systemów informatycznych</t>
  </si>
  <si>
    <t>D. Informacja i komunikacja</t>
  </si>
  <si>
    <t>16. Bieżąca informacja</t>
  </si>
  <si>
    <t>17. Komunikacja wewnętrzna</t>
  </si>
  <si>
    <t>18. Komunikacja zewnętrzna</t>
  </si>
  <si>
    <t>E. Monitorowanie i ocena</t>
  </si>
  <si>
    <t>19. Monitorowanie systemu kontroli zarządczej</t>
  </si>
  <si>
    <t>20. Samoocena</t>
  </si>
  <si>
    <t>21. Audyt wewnętrzny</t>
  </si>
  <si>
    <t>22. Uzyskanie zapewnienia o stanie kontroli zarządczej</t>
  </si>
  <si>
    <t>1. Przestrzeganie wartości etycznych</t>
  </si>
  <si>
    <t>11. Nadzór</t>
  </si>
  <si>
    <t>12. Ciągłość działalności</t>
  </si>
  <si>
    <t>Czy dokonano zmiany w składzie Komitetu Audytu w trakcie roku sprawozdawczego?</t>
  </si>
  <si>
    <t>imię i nazwisko</t>
  </si>
  <si>
    <t>razem</t>
  </si>
  <si>
    <t>priorytet</t>
  </si>
  <si>
    <t>częściowo</t>
  </si>
  <si>
    <t xml:space="preserve">sygnalizowana słabość </t>
  </si>
  <si>
    <t>2.1 Skład</t>
  </si>
  <si>
    <r>
      <rPr>
        <b/>
        <sz val="11"/>
        <color theme="1"/>
        <rFont val="Calibri"/>
        <family val="2"/>
        <charset val="238"/>
        <scheme val="minor"/>
      </rPr>
      <t xml:space="preserve">Ile jednostek w dziale/działach zostało objętych oceną zewnętrzną w okresie ostatnich pięciu lat, łącznie z rokiem sprawozdawczym? </t>
    </r>
    <r>
      <rPr>
        <i/>
        <sz val="9"/>
        <color theme="1"/>
        <rFont val="Calibri"/>
        <family val="2"/>
        <charset val="238"/>
        <scheme val="minor"/>
      </rPr>
      <t>(należy podać liczbę jednostek łącznie z ministerstwem)</t>
    </r>
  </si>
  <si>
    <r>
      <t xml:space="preserve">4. Działania podjęte w roku sprawozdawczym </t>
    </r>
    <r>
      <rPr>
        <b/>
        <sz val="9"/>
        <color theme="1"/>
        <rFont val="Calibri"/>
        <family val="2"/>
        <charset val="238"/>
        <scheme val="minor"/>
      </rPr>
      <t xml:space="preserve"> </t>
    </r>
    <r>
      <rPr>
        <i/>
        <sz val="9"/>
        <color theme="1"/>
        <rFont val="Calibri"/>
        <family val="2"/>
        <charset val="238"/>
        <scheme val="minor"/>
      </rPr>
      <t>(należy wybierać odpowiedzi z list rozwijanych)</t>
    </r>
  </si>
  <si>
    <t>(w przypadku udzielenia odpowiedzi "tak" należy krótko opisać istotne ryzyka)</t>
  </si>
  <si>
    <t>(w przypadku udzielenia odpowiedzi "tak" należy uzupełnić tabelę)</t>
  </si>
  <si>
    <r>
      <rPr>
        <b/>
        <sz val="11"/>
        <color theme="1"/>
        <rFont val="Calibri"/>
        <family val="2"/>
        <charset val="238"/>
        <scheme val="minor"/>
      </rPr>
      <t>wskazanie</t>
    </r>
    <r>
      <rPr>
        <b/>
        <sz val="12"/>
        <color theme="1"/>
        <rFont val="Calibri"/>
        <family val="2"/>
        <charset val="238"/>
        <scheme val="minor"/>
      </rPr>
      <t xml:space="preserve"> </t>
    </r>
    <r>
      <rPr>
        <b/>
        <sz val="11"/>
        <color theme="1"/>
        <rFont val="Calibri"/>
        <family val="2"/>
        <charset val="238"/>
        <scheme val="minor"/>
      </rPr>
      <t>daty realizacji</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</si>
  <si>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 xml:space="preserve">obszar działalności </t>
    </r>
    <r>
      <rPr>
        <b/>
        <sz val="12"/>
        <color theme="1"/>
        <rFont val="Calibri"/>
        <family val="2"/>
        <charset val="238"/>
        <scheme val="minor"/>
      </rPr>
      <t xml:space="preserve">
</t>
    </r>
    <r>
      <rPr>
        <i/>
        <sz val="9"/>
        <color theme="1"/>
        <rFont val="Calibri"/>
        <family val="2"/>
        <charset val="238"/>
        <scheme val="minor"/>
      </rPr>
      <t>(należy wybrać z listy rozwijanej)</t>
    </r>
  </si>
  <si>
    <t>(w przypadku udzielenia odpowiedzi "nie" lub "częściowo" należy opisać przyczyny)</t>
  </si>
  <si>
    <t>(w przypadku udzielenia odpowiedzi "tak" należy krótko opisać)</t>
  </si>
  <si>
    <t>(należy wybrać 
z listy rozwijanej)</t>
  </si>
  <si>
    <r>
      <rPr>
        <b/>
        <sz val="11"/>
        <color theme="1"/>
        <rFont val="Calibri"/>
        <family val="2"/>
        <charset val="238"/>
        <scheme val="minor"/>
      </rPr>
      <t>funkcja</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</si>
  <si>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obszar</t>
    </r>
    <r>
      <rPr>
        <b/>
        <sz val="12"/>
        <color theme="1"/>
        <rFont val="Calibri"/>
        <family val="2"/>
        <charset val="238"/>
        <scheme val="minor"/>
      </rPr>
      <t xml:space="preserve">
</t>
    </r>
    <r>
      <rPr>
        <i/>
        <sz val="9"/>
        <color theme="1"/>
        <rFont val="Calibri"/>
        <family val="2"/>
        <charset val="238"/>
        <scheme val="minor"/>
      </rPr>
      <t>(należy wybrać 
z listy rozwijanej)</t>
    </r>
  </si>
  <si>
    <t>zaproponowane usprawnienia</t>
  </si>
  <si>
    <r>
      <rPr>
        <b/>
        <sz val="11"/>
        <color theme="1"/>
        <rFont val="Calibri"/>
        <family val="2"/>
        <charset val="238"/>
        <scheme val="minor"/>
      </rPr>
      <t>wskazanie osoby odpowiedzialnej za realizację usprawnień</t>
    </r>
    <r>
      <rPr>
        <b/>
        <sz val="11.5"/>
        <color theme="1"/>
        <rFont val="Calibri"/>
        <family val="2"/>
        <charset val="238"/>
        <scheme val="minor"/>
      </rPr>
      <t xml:space="preserve">
</t>
    </r>
    <r>
      <rPr>
        <i/>
        <sz val="9"/>
        <color theme="1"/>
        <rFont val="Calibri"/>
        <family val="2"/>
        <charset val="238"/>
        <scheme val="minor"/>
      </rPr>
      <t>(należy wybrać
 z listy rozwijanej)</t>
    </r>
  </si>
  <si>
    <r>
      <t xml:space="preserve">standardy kontroli zarządczej
</t>
    </r>
    <r>
      <rPr>
        <i/>
        <sz val="9"/>
        <color theme="1"/>
        <rFont val="Calibri"/>
        <family val="2"/>
        <charset val="238"/>
        <scheme val="minor"/>
      </rPr>
      <t>(należy  podać numery standardów, których dotyczy słabość)</t>
    </r>
  </si>
  <si>
    <r>
      <rPr>
        <b/>
        <sz val="11"/>
        <color theme="1"/>
        <rFont val="Calibri"/>
        <family val="2"/>
        <charset val="238"/>
        <scheme val="minor"/>
      </rPr>
      <t xml:space="preserve">Czy zostały zrealizowane priorytety zgłoszone  w roku poprzednim? </t>
    </r>
    <r>
      <rPr>
        <b/>
        <sz val="12"/>
        <color theme="1"/>
        <rFont val="Calibri"/>
        <family val="2"/>
        <charset val="238"/>
        <scheme val="minor"/>
      </rPr>
      <t xml:space="preserve">
</t>
    </r>
    <r>
      <rPr>
        <i/>
        <sz val="9"/>
        <color theme="1"/>
        <rFont val="Calibri"/>
        <family val="2"/>
        <charset val="238"/>
        <scheme val="minor"/>
      </rPr>
      <t>(w przypadku braku priorytetów należy wybrać "nie dotyczy")</t>
    </r>
  </si>
  <si>
    <t>(należy krótko opisać udział Komitetu Audytu np. w przygotowaniu planu działalności, sprawozdania z jego wykonania, oświadczenia o stanie kontroli zarządczej, wydaniu wytycznych itp.)</t>
  </si>
  <si>
    <r>
      <t xml:space="preserve"> Zestawienie jednostek sektora finansów publicznych </t>
    </r>
    <r>
      <rPr>
        <b/>
        <u/>
        <sz val="12"/>
        <rFont val="Calibri"/>
        <family val="2"/>
        <charset val="238"/>
        <scheme val="minor"/>
      </rPr>
      <t>zobowiązanych</t>
    </r>
    <r>
      <rPr>
        <b/>
        <sz val="12"/>
        <rFont val="Calibri"/>
        <family val="2"/>
        <charset val="238"/>
        <scheme val="minor"/>
      </rPr>
      <t xml:space="preserve"> do prowadzenia audytu wewnętrznego w roku sprawozdawczym
w dziale/działach administracji rządowej kierowanym/kierowanych przez 
</t>
    </r>
    <r>
      <rPr>
        <i/>
        <sz val="9"/>
        <rFont val="Calibri"/>
        <family val="2"/>
        <charset val="238"/>
        <scheme val="minor"/>
      </rPr>
      <t>(proszę wybrać odpowiednio z listy rozwijanej w komórce poniżej)</t>
    </r>
  </si>
  <si>
    <t>a) jednostki, które rozpoczęły prowadzenie audytu wewnętrznego (i na dzień 31 grudnia prowadziły audyt)</t>
  </si>
  <si>
    <t>b) jednostki, które kontynuowały prowadzenie audytu wewnętrznego jednostki i prowadziły audyt wewnętrzny w roku sprawozdawczym (w tym z ewentualną przerwą w trakcie roku; na dzień 31 grudnia prowadziły audyt)</t>
  </si>
  <si>
    <t>c) jednostki, które mimo zobowiązania nie prowadziły na dzień 31 grudnia audytu wewnętrznego</t>
  </si>
  <si>
    <t>Przyczyna nieprowadzenia audytu wewnętrznego/ew. okres prowadzenia audytu w roku</t>
  </si>
  <si>
    <t>d) jednostki, które zaprzestały prowadzenia audytu wewnętrznego w roku sprawozdawczym w wyniku wygaśnięcia zobowiązania do jego prowadzenia (w tym jednostki, które przestały być zobowiązane do prowadzenia audytu wewnętrznego wraz z końcem roku sprawozdawczego).</t>
  </si>
  <si>
    <t>zdrowie</t>
  </si>
  <si>
    <t>Sławomir Gadomski</t>
  </si>
  <si>
    <t xml:space="preserve">Dariusz Kidaj </t>
  </si>
  <si>
    <t>Jacek Jerka</t>
  </si>
  <si>
    <t>Elżbieta Jazgarska</t>
  </si>
  <si>
    <t>1.</t>
  </si>
  <si>
    <t>2.</t>
  </si>
  <si>
    <t>3.</t>
  </si>
  <si>
    <t>4.</t>
  </si>
  <si>
    <t>5.</t>
  </si>
  <si>
    <t>Na podstawie przekazanych przez audytorów wewnętrznych jednostek w dziale sprawozdań z wykonania planu audytu, Komitet Audytu dokonał przeglądu istotnych wyników audytu.</t>
  </si>
  <si>
    <t>Uniwersytet Medyczny w Białymstoku</t>
  </si>
  <si>
    <t>ul. Jana Kilińskiego 1; 15-089 Białystok</t>
  </si>
  <si>
    <t>rektor@umb.edu.pl</t>
  </si>
  <si>
    <t>Gdański Uniwersytet Medyczny</t>
  </si>
  <si>
    <t>ul. Marii Skłodowskiej-Curie 3a; 80-210 Gdańsk</t>
  </si>
  <si>
    <t>rektor@gumed.edu.pl</t>
  </si>
  <si>
    <t>Śląski Uniwersytet Medyczny</t>
  </si>
  <si>
    <t>rektor@sum.edu.pl</t>
  </si>
  <si>
    <t>Uniwersytet Medyczny w Lublinie</t>
  </si>
  <si>
    <t>biuro.rektora@umlub.pl</t>
  </si>
  <si>
    <t>Uniwersytet Medyczny w Łodzi</t>
  </si>
  <si>
    <t>ul. Kościuszki 4; 90-419 Łódź</t>
  </si>
  <si>
    <t>rektor@umed.lodz.pl</t>
  </si>
  <si>
    <t>Pomorski Uniwersytet Medyczny</t>
  </si>
  <si>
    <t>ul. Rybacka 1; 70-204 Szczecin</t>
  </si>
  <si>
    <t>rektor@pum.edu.pl</t>
  </si>
  <si>
    <t>Warszawski Uniwersytet Medyczny</t>
  </si>
  <si>
    <t>ul. Żwirki i Wigury 61; 02-091 Warszawa</t>
  </si>
  <si>
    <t>rektor@wum.edu.pl</t>
  </si>
  <si>
    <t>Uniwersytet Medyczny im. Karola Marcinkowskiego</t>
  </si>
  <si>
    <t>ul. Fredry 10; 61-701 Poznań</t>
  </si>
  <si>
    <t>rektor@ump.edu.pl</t>
  </si>
  <si>
    <t>ul. Pasteura 1; 50-367 Wrocław</t>
  </si>
  <si>
    <t>rektor@umed.wroc.pl</t>
  </si>
  <si>
    <t>Centrum Medyczne Kształcenia Podyplomowego</t>
  </si>
  <si>
    <t>ul. Marymoncka 99/103; 01-813 Warszawa</t>
  </si>
  <si>
    <t>dyrektor@cmkp.edu.pl</t>
  </si>
  <si>
    <t>Regionalne Centrum Krwiodawstwa i Krwiolecznictwa w Katowicach</t>
  </si>
  <si>
    <t>ul. Raciborska 15; 40-074 Katowice</t>
  </si>
  <si>
    <t xml:space="preserve">rckik@rckik-katowice.pl </t>
  </si>
  <si>
    <t>Regionalne Centrum Krwiodawstwa i Krwiolecznictwa w Krakowie</t>
  </si>
  <si>
    <t>ul. Rzeźnicza 11; 31-540 Kraków</t>
  </si>
  <si>
    <t>sekretariat@rckik.krakow.pl</t>
  </si>
  <si>
    <t>Regionalne Centrum Krwiodawstwa i Krwiolecznictwa w Poznaniu</t>
  </si>
  <si>
    <t>ul. Marcelińska 44; 60-354 Poznań</t>
  </si>
  <si>
    <t>sekretariat@rckik.poznan.pl</t>
  </si>
  <si>
    <t>Regionalne Centrum Krwiodawstwa i Krwiolecznictwa w Warszawie</t>
  </si>
  <si>
    <t>ul. Saska 63/75; 03-948 Warszawa</t>
  </si>
  <si>
    <t>rckik@rckik-warszawa.com.pl</t>
  </si>
  <si>
    <t>Narodowe Centrum Krwi</t>
  </si>
  <si>
    <t>ul. Miodowa 1; 00-080 Warszawa</t>
  </si>
  <si>
    <t>nck@nck.gov.pl</t>
  </si>
  <si>
    <t>Narodowy Funndusz Zdrowia</t>
  </si>
  <si>
    <t>ul. Grójecka 186; 02-390 Warszawa</t>
  </si>
  <si>
    <t>sekretariat.gpf.@nfz.gov.pl</t>
  </si>
  <si>
    <t>Krajowe Centrum ds. AIDS</t>
  </si>
  <si>
    <t>ul. Samosonowska 1; 02-829 Warszawa</t>
  </si>
  <si>
    <t>aids@aids.gov.pl</t>
  </si>
  <si>
    <t>Biuro do Spraw Substancji Chemicznych</t>
  </si>
  <si>
    <t>ul. Dowborczyków 30/34; 90-019 Łódź</t>
  </si>
  <si>
    <t>biuro@chemikalia.gov.pl</t>
  </si>
  <si>
    <t>Centrum Systemów Informacyjnych w Ochronie Zdrowia</t>
  </si>
  <si>
    <t>ul. Stanisława Dubois 5 A; 00-184 Warszawa</t>
  </si>
  <si>
    <t>biuro@csioz.gov.pl</t>
  </si>
  <si>
    <t>Urząd Rejestracji Produktów Leczniczych, Wyrobów Medycznych i Produktów Biobójczych</t>
  </si>
  <si>
    <t>Al. Jerozolimskie 181 C; 02-222 Warszawa</t>
  </si>
  <si>
    <t>   gp@urpl.gov.pl</t>
  </si>
  <si>
    <t>Śląskie Centrum Chorób Serca</t>
  </si>
  <si>
    <t>sek.kch@sccs.pl</t>
  </si>
  <si>
    <t>Lotnicze Pogotowie Ratunkowe</t>
  </si>
  <si>
    <t>ul. Księżycowa 5; 01-934 Warszawa</t>
  </si>
  <si>
    <t>sekretariat@lpr.com.pl</t>
  </si>
  <si>
    <t>Zakład Zamówień Publicznych przy Ministrze Zdrowia</t>
  </si>
  <si>
    <t>Al. Jerozolimskie 155; 02-326 Warszawa</t>
  </si>
  <si>
    <t>sekretariat@zzpprzymz.pl</t>
  </si>
  <si>
    <t>Agencja Oceny Technologii Medycznych i Taryfikacji</t>
  </si>
  <si>
    <t>Al. Krasickiego 26; 02-611 Warszawa</t>
  </si>
  <si>
    <t>sekretariat@aotm.gov.pl</t>
  </si>
  <si>
    <t>Centrum Egzaminów Medycznych</t>
  </si>
  <si>
    <t>ul. Rzgowska 281/289; 93-338 Łódź</t>
  </si>
  <si>
    <t>sekretariat@cem.edu.pl</t>
  </si>
  <si>
    <t>Regionalne  Centrum Krwiodawstwa  i Krwiolecznictwa w Białymstoku</t>
  </si>
  <si>
    <t>ul. M. Skłodowskiej-Curie 23; 15-950 Białystok</t>
  </si>
  <si>
    <t>sekretariat@rckik.bialystok.pl</t>
  </si>
  <si>
    <t>Regionalne Centrum Krwiodastwa i Krwiolecznictwa im. prof. dr hab. Tadeusza Dorobisza we Wrocławiu</t>
  </si>
  <si>
    <t>ul. Czerwonego Krzyża 5/9; 50-345 Wrocław</t>
  </si>
  <si>
    <t>centrum@rckik.wroclaw.pl</t>
  </si>
  <si>
    <t>Główny Inspektorat Sanitarny</t>
  </si>
  <si>
    <t>ul. Targowa 65, 03-729 Warszawa</t>
  </si>
  <si>
    <t>www.gis.gov.pl</t>
  </si>
  <si>
    <t>Al. Racławickie 1; 20-059 Lublin</t>
  </si>
  <si>
    <t>ul. Poniatowskiego 15; 40-055 Katowice</t>
  </si>
  <si>
    <t>ul. M. Curie-Skłodowskiej 9;  41-800 Zabrze</t>
  </si>
  <si>
    <t>Uniwersytet Medyczny im. Piastów Śląskich</t>
  </si>
  <si>
    <t>A.2. Środowisko wewnętrzne. Kompetencje zawodowe.</t>
  </si>
  <si>
    <t>Została przeprowadzona samoocena pracy Komitetu Audytu.</t>
  </si>
  <si>
    <t xml:space="preserve">Cyklicznie na spotkania Komitetu Audytu zapraszani są audytorzy wewnętrzni. Spotkania mają m.in. na celu omówienie funkcjonowania kontroli zarzączej oraz monitorowanie efektywności pracy audytu wewnętrznego. </t>
  </si>
  <si>
    <t xml:space="preserve">Członkowie Komitetu Audytu uczestniczyli w przeprowadzanej przez Wieloosobowe Stanowisko do spraw Audytu Wewnętrznego analizie ryzyka, wskazując  priorytety w zakresie działalności merytorycznej oraz obsługowej Urzędu. Przeprowadzona analiza ryzyka stanowiła podstawę do opracowania  Planu Audytu Wewnętrznego Ministerstwa Zdrowia.   
</t>
  </si>
  <si>
    <t>Agencja Badań Medycznych</t>
  </si>
  <si>
    <t>ul. S. Moniuszki 1A, 00-014 Warszawa</t>
  </si>
  <si>
    <t>kancelaria@abm.gov.pl</t>
  </si>
  <si>
    <t>Nie dotyczy</t>
  </si>
  <si>
    <t>D.18. Informacja i komunikacja. Komunikacja zewnętrzna.</t>
  </si>
  <si>
    <t>6.</t>
  </si>
  <si>
    <t xml:space="preserve">C.11. Mechanizmy kontroli. Nadzór.
oraz
E.20. Monitorowanie i ocena. Samoocena. </t>
  </si>
  <si>
    <t>W wyniku analizy funkcjonowania kontroli zarządczej stwierdzono, iż poziom realizacji celów i  zadań zapewnia właściwe funkcjonowanie kontroli zarządczej w sposób zgodny z prawem, oszczędny i terminowy, natomiast nie dostarcza argumentów umożliwiających ocenę systemu na poziomie A w dziale administracji rządowej - Zdrowie.</t>
  </si>
  <si>
    <t>C.11. Mechanizmy kontroli. Nadzór.
oraz
B.6. Cele i zarządzanie ryzykiem. Określanie celów i zadań, monitorowanie i ocena ich realizacji.</t>
  </si>
  <si>
    <r>
      <t>W trakcie roku sprawozdawczego, działania Komitetu Audytu koncentrowały się na realizacji czynności wymienionych w art. 289 ust. 1 ustawy z dnia 27 sierpnia 2009 r. o finansach publicznych (Dz. U. z 2017 r. poz. 2077 z późn. zm.), w tym w szczególności na wykonywaniu zadań związanych z zapewnieniem funkcjonowania adekwatnej, skutecznej i efektywnej kontroli zarządczej oraz monitorowaniu efektywności pracy audytu wewnętrznego. 
Komitet Audytu dokonał analizy istotnych ryzyk oraz słabości kontroli zarządczej.  Przedmiotowe informacje były zawierane przez audytorów wewnętrznych jednostek w dziale w Sprawozdaniach z wykonania planu audytu wewnętrznego za rok 2019.
Dodatkowo, Komitet Audytu:
1) zapoznał się z analizą informacji zawartych w planach audytu wewnętrznego jednostek w dziale na rok 2020; 
2) monitorował wykonanie Planu działalności Ministra Zdrowia na 2020 r.;
3) analizował wyniki czynności doradczych pod nazwą: „</t>
    </r>
    <r>
      <rPr>
        <i/>
        <sz val="11"/>
        <color theme="1"/>
        <rFont val="Calibri"/>
        <family val="2"/>
        <charset val="238"/>
        <scheme val="minor"/>
      </rPr>
      <t>Zestawienie oświadczeń o stanie kontroli zarządczej jednostek sektora finansów publicznych w dziale administracji rządowej – Zdrowie za rok 2019”</t>
    </r>
    <r>
      <rPr>
        <sz val="11"/>
        <color theme="1"/>
        <rFont val="Calibri"/>
        <family val="2"/>
        <charset val="238"/>
        <scheme val="minor"/>
      </rPr>
      <t xml:space="preserve"> oraz „Samoocenę kontroli zarządczej Ministerstwa Zdrowia i jednostek sektora finansów publicznych w dziale administracji rządowej – Zdrowie za rok 2019”;
4) otrzymał informacje dotyczące:
- wyników kontroli wewnętrznych oraz zewnętrznych przeprowadzonych w Ministerstwie Zdrowia oraz w organach i jednostkach podległych lub nadzorowanych;
- działań podjętych przez Ministerstwo Zdrowia odnoszących się do stwierdzonych zastrzeżeń w zakresie funkcjonowania kontroli zarządczej, określonych w Oświadczeniu o stanie kontroli zarządczej MZ za rok 2019.</t>
    </r>
  </si>
  <si>
    <t>W wyniku analizy otrzymanych Sprawozdań z wykonania planu audytu wewnętrznego w roku 2019, Planów audytu wewnętrznego na rok 2020, Kwestionariuszy stosowania standardów kontroli zarządczej oraz oświadczeń o stanie kontroli zarządczej Komitet Audytu stwierdził uchybienia w zakresie realizowanych czynności planistycznych i sprawozdawczych.</t>
  </si>
  <si>
    <t xml:space="preserve">Przegląd przekazanych Sprawozdań z wykonania planu audytu za rok 2019 przez jednostki w dziale administracji rządowej – zdrowie, w których jest prowadzony audyt wewnętrzny.  </t>
  </si>
  <si>
    <t>W wyniku przeglądu ustalono, iż 29 jednostkek  w dziale administracji rządowej – zdrowie, w których jest prowadzony audyt wewnętrzny przekazały Sprawozdania z wykonania planu audytu za rok 2019.</t>
  </si>
  <si>
    <t>Członkowie Komitetu Audytu wskazali priorytety do Planu audytu wewnętrznego Ministerstwa Zdrowia na rok 2021 r.</t>
  </si>
  <si>
    <t>Uchwałą nr 2 z dnia 17 grudnia 2020 r. przyjęto Ramowy Plan Pracy Komitetu Audytu na 2021 rok.</t>
  </si>
  <si>
    <t>Komitet Audytu co roku dokonuje przeglądu ocen zewnętrznych audytu wewnętrznego. W sprawozdaniach z wykonania planu audytu zawierane są informacje dotyczące daty przeprowadzenia ostatniej oceny zewnętrznej, jej formy oraz planowanego terminu wykonania następnej oceny. Zbiorcza analiza w powyższym zakresie jest przygotowywana przez komórkę audytu wewnętrznego Ministerstwa Zdrowia oraz zostaje omówiona na posiedzeniu Komitetu Audytu. W ciągu ostatnich 5 lat ocenę zewnętrzną zrealizowano w 20 jednostkach oraz Ministerstwie Zdrowia wg. stanu na dzień 31.12.2020 r.</t>
  </si>
  <si>
    <t xml:space="preserve">W wyniku analizy Sprawozdania z wykonania Planu audytu wewnętrznego Ministerstwa Zdrowia za rok 2019 oraz Programu zapewnienia i poprawy jakości audytu wewnetrznego w Ministerstwie Zdrowia, stwierdzono konieczność przeprowadzenia oceny zewnętrznej, o której mowa w standardzie 1312 IIA "Ocena zewnętrzna audytu wewnętrznego". </t>
  </si>
  <si>
    <t xml:space="preserve">Na mocy zawartego Porozumienia międzyresortowego z dnia 29 kwietnia 2019 r.  przeprowadzono samoocenę zewnętrzną z walidacją komórki audytu wewnętrznego Ministerstwa Zdrowia. W dniach od 3 do 6 lutego 2020 r. przeprowadzono czynności sprawdzające zakończone Raportem z walidacji samooceny audytu wewnętrznego w Ministerstwie Zdrowia z dnia 25 lutego 2020 r.  Jednocześnie Komitet Audytu zapoznał się z wynikami oceny oraz zaleceniami zawartymi w ww. Raporcie. </t>
  </si>
  <si>
    <t>C.11. Mechanizmy kontroli. Nadzór.</t>
  </si>
  <si>
    <t>W wyniku analizy monitoringu wdrożenia działań naprawczych ujętych w "Oświadczeniu Ministra Zdrowia o stanie kontroli zarządczej za rok 2019" z dnia 30 kwietnia 2020 r. Komitet Audytu, stwierdził brak cyklicznego monitoringu nad realizacją zadań ujętych w przedmiotowym dokumencie.</t>
  </si>
  <si>
    <t>W wyniku analizy zaleceń z oceny zewnętrznej zawartych w Raporcie z walidacji samooceny audytu wewnętrznego w Ministerstwie Zdrowia z dnia 25 lutego 2020 Komitet Audytu wskazał na konieczność weryfikacji zapisów Karty audytu wewnętrznego MZ oraz Księgi procedur audytu wewnętrznego MZ .</t>
  </si>
  <si>
    <t>W wyniku analizy monitorowania czynności sprawdzających Komitet Audytu stwierdził brak narzędzi pozwalających na dokonywanie agregacji danych dotyczacych m.in. statusu realizowanych zaleceń oraz terminów ich wykonania z uwzględnieniem podziału na realizowane zadania zapewniające i doradcze w jednostach podległych lub nadzorowanych.</t>
  </si>
  <si>
    <t>7.</t>
  </si>
  <si>
    <t xml:space="preserve">C.11. Mechanizmy kontroli. Nadzór.
C12. Ciągłość działania.
oraz
E.20. Monitorowanie i ocena. Samoocena. </t>
  </si>
  <si>
    <t xml:space="preserve">Zostały podjęte prace w celu reorganizacji funkcji Audytu Wewnętrznego w Ministerstwie Zdrowia. Na mocy zawartego Porozumienia międzyresortowego z dnia 29 kwietnia 2019 r. przeprowadzono samoocenę z zewnętrzną walidacją komórki audytu wewnętrznego Ministerstwa Zdrowia w dniach 3-6 lutego 2020 r. </t>
  </si>
  <si>
    <t>Komitet Audytu nie podejmował decyzji w zakresie zadań wymienionych w art. 289 ust. 1 pkt 7 ustawy z dnia 27 sierpnia 2009 r. o finansach publicznych (Dz. U. z 2017 r. poz. 2077 z późn. zm.), natomiast wydał zalecenie do kierowników jednostek podległych lub nadzorowanych przez Ministra Zdrowia, w którym wskazał, iż  nie wyraża zgody na redukcję etatów audytorów wewnętrznych do części ułamkowych.</t>
  </si>
  <si>
    <t xml:space="preserve">Komitet Audytu zobowiazał Kierującego WSds.AW do kontynuowania prac nad rozwojem narzędzi analityczno sprawozdawczych  Centralnego Rejestru Audytów i Kontroli (CRAK), którego I etap realizacji przyjęto w dniu 30 września 2020 r. podczas posiedzenia Komitetu Audytu. Ponadto na wniosek Przewodniczącego KA za jednomyślną zgodą pozostałych członków KA uruchomiono II etap prac dotyczących rozwoju dodatkowych funkcjonalności CRAK oraz zabezpieczono finansowanie inicjatywy projektowej poprzez uruchomienie projektu CRAK. Jednocześnie wskazano na konieczność uregulowania obowiązku prowadzenia CRAK Zarządzeniem Ministra Zdrowia po zakończeniu prac programistycznych realizowanych przez Centrum e-Zdrowia (CeZ). </t>
  </si>
  <si>
    <r>
      <t>Komitet Audytu zlecił Kierującemu WSds.AW przygotowanie pisma do kierowników jednostek w dziale, w którym przedstawił zdiagnozowane problemy w zakresie funkcjonowania komórek audytu wewnętrznego. W dniu 1 lipca 2020 r. pismem AW.0930.11.2020.</t>
    </r>
    <r>
      <rPr>
        <sz val="11"/>
        <color theme="1"/>
        <rFont val="Calibri"/>
        <family val="2"/>
        <charset val="238"/>
        <scheme val="minor"/>
      </rPr>
      <t>AM zostały przekazane zalecenia i informacje dotyczące m.in. planowanych działań w zakresie realizacji audytów zamówień publicznych oraz audytów KRI, obasady etatowej KAW, w tym braku zgody na redukcję etatów audytorów
wewnętrznych do części ułamkowych, obowiązku wykonania ocen zewnętrznych zgodnych ze Standardem 1312 IIA.</t>
    </r>
  </si>
  <si>
    <r>
      <t xml:space="preserve">Komitet Audytu podjął decyzję o zwróceniu się do Dyrektora Generalnego Urzędu, z prośbą o rozważenie możliwości objęcia cykliczną sprawozdawczością w ujęciu kwartalnym lub półrocznym planowanych działań ujętych w Dziale II ust. 2 formularza "Oświadczenia o stanie kontroli zarządczej Ministra Zdrowia za dany rok przez komórkę kontroli wewnętrznej Ministerstwa Zdrowia.  W wyniku podjętych działan w dniu 30 września 2020 r. podczas posiedzenia KA przy MZ została zaprezentowana Informacja dotycząca realizacji zadań zawartych ww. Oświadczeniu wg. stanu na </t>
    </r>
    <r>
      <rPr>
        <sz val="11"/>
        <color theme="1"/>
        <rFont val="Calibri"/>
        <family val="2"/>
        <charset val="238"/>
        <scheme val="minor"/>
      </rPr>
      <t>dzień 25 września 2020 r.</t>
    </r>
  </si>
  <si>
    <r>
      <t>Komitet Audytu zaproponował przeprowadzenie szkoleń dla dyrektorów komórek organizacyjnych Ministerstwa Zdrowia z zakresu funkcjonowania kontroli zarządczej oraz dla audytorów wewnętrznych jednostek podległych lub nadzorowanych w obszarze dotyczącym efektywności pracy komórek audytu wewnętrznego. Przedmiotowa rekomendacja została wykonana w dniu 21 grudnia 2020 r. podczas spotkania Ministra Zdrowia z przedstawicielami Komitetu Audytu przy Ministrze Zdrowia, audytora</t>
    </r>
    <r>
      <rPr>
        <sz val="11"/>
        <color theme="1"/>
        <rFont val="Calibri"/>
        <family val="2"/>
        <charset val="238"/>
        <scheme val="minor"/>
      </rPr>
      <t xml:space="preserve">mi wewnętrznymi z jednostek podległych i nadzorowanych oraz Kierownictwem Urzędu. Prelekcji udzielili przedstawiciele Komitetu Audytu przy Ministrze Zdrowia oraz pracownicy merytoryczni Urzędu. </t>
    </r>
  </si>
  <si>
    <r>
      <t>Uchwałą nr 1 z dnia 25 lutego 2020 r. przyjęto rekomendację dot</t>
    </r>
    <r>
      <rPr>
        <sz val="11"/>
        <color theme="1"/>
        <rFont val="Calibri"/>
        <family val="2"/>
        <charset val="238"/>
        <scheme val="minor"/>
      </rPr>
      <t>yczącą</t>
    </r>
    <r>
      <rPr>
        <sz val="11"/>
        <rFont val="Calibri"/>
        <family val="2"/>
        <charset val="238"/>
        <scheme val="minor"/>
      </rPr>
      <t xml:space="preserve"> podpisania oświadczenia o stanie kontroli zarządczej w dziale administracji rządowej - Zdrowie.</t>
    </r>
  </si>
  <si>
    <r>
      <t>Komitet Audytu na posiedzeniu w dniu 17 grudnia 2020 r. przeanalizował informację dotyczącą opóźnień w realizacji ocen zewnętrznych przez jednostki podległe lub nadzorowane przez MZ w związku z ograniczeniami spowodowanymi pandemią SARS CoV2. Ponadto zapoznał się z propozycją tematów do Planu audytu wewnętrznego MZ  na  2021 rok oraz wskazał priorytet Komietu do ww. Planu. W wyn</t>
    </r>
    <r>
      <rPr>
        <sz val="11"/>
        <color theme="1"/>
        <rFont val="Calibri"/>
        <family val="2"/>
        <charset val="238"/>
        <scheme val="minor"/>
      </rPr>
      <t>iku podjętych działań w Planie audytu wewnętrznego MZ na 2021 r. wskazano zadanie doradcze pn. "Przeprowadzenie oceny zewnętrznej audytu wewnętrznego w jednostkach podległych lub nadzorowanych przez Ministra Zdrowia zgodnie ze standardem IIA 1312". Realizację zadania uzależniono od rozwoju pandemi SARS CoV2, z uwagi na ograniczenia w funkcjonowaniu części podmiotów.</t>
    </r>
  </si>
  <si>
    <t>W wyniku analizy Sprawozdań z wykonania Planu audytu wewnętrznego za rok 2019 przez jednostki podległe lub nadzorowane przez Ministra Zdrowia stwierdzono konieczność przeprowadzenia oceny zewnętrznej, o której mowa w standardzie IIA 1312  "Ocena zewnętrzna audytu wewnętrznego".</t>
  </si>
  <si>
    <t>Koordynacja zadania audytowego pod nazwą: „Zapewnienie ciągłości działania pomiotu z wykorzystaniem środków komunikacji na odległość w czasie pandemii SARS CoV2”.</t>
  </si>
  <si>
    <t>Komitet Audytu zobowiązał Kierującego WSds.AW do wprowadzenia zarządzeniem Ministra Zdrowia Karty audytu wewnętrznego Ministerstwa Zdrowia oraz zweryfikowanie Księgi procedur audytu wewnętrznego w zakresie zapisów dotyczących Programu Zapewnienia i Poprawy Jakości. W wyniku podjętych działań przyjęto Zarządzenie Ministra Zdrowia z dnia 24 kwietnia 2020 r. w sprawie wprowadzenia Karty audytu wewnętrznego w Ministerstwie Zdrowia (Dz. Urz. MZ z 2020, poz. 34) oraz opracowano i zatwierdzono w dniu 24 czerwca 2020 r. Księgę procedur audytu wewnętrznego Ministerstwa Zdrowia. Ponadto w dniu 17 czerwca 2020 r. Komitet audytu zapoznał się ze stanem realizacji zaleceń. W dniu 30 września 2020 r. w związku z brakiem realizacji zalecenia nr 5 zlecił zwrócenie się do Dyrektora Generalnego Urzędu o wznowienie procesu rekrutacji na stanowisko audytora wewnętrznego. Decyzją Dyrektora Generalnego z dnia 2 grudnia 2020 r. uruchomiono proces rekrutacji z
przewidywanym terminem realizacji do 15 lutego 2021 r.</t>
  </si>
  <si>
    <t xml:space="preserve">Rafał Główczyński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</si>
</sst>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Times New Roman"/>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Times New Roman"/>
      <family val="2"/>
      <charset val="238"/>
    </font>
    <font>
      <sz val="12"/>
      <color theme="1"/>
      <name val="Calibri"/>
      <family val="2"/>
      <charset val="238"/>
      <scheme val="minor"/>
    </font>
    <font>
      <b/>
      <sz val="13"/>
      <color theme="1"/>
      <name val="Calibri"/>
      <family val="2"/>
      <charset val="238"/>
      <scheme val="minor"/>
    </font>
    <font>
      <b/>
      <sz val="12"/>
      <color theme="1"/>
      <name val="Calibri"/>
      <family val="2"/>
      <charset val="238"/>
      <scheme val="minor"/>
    </font>
    <font>
      <sz val="10"/>
      <name val="Arial"/>
      <family val="2"/>
      <charset val="238"/>
    </font>
    <font>
      <sz val="8"/>
      <color indexed="81"/>
      <name val="Tahoma"/>
      <family val="2"/>
      <charset val="238"/>
    </font>
    <font>
      <sz val="10"/>
      <color indexed="81"/>
      <name val="Tahoma"/>
      <family val="2"/>
      <charset val="238"/>
    </font>
    <font>
      <sz val="9"/>
      <color indexed="81"/>
      <name val="Tahoma"/>
      <family val="2"/>
      <charset val="238"/>
    </font>
    <font>
      <b/>
      <sz val="10"/>
      <color indexed="10"/>
      <name val="Arial"/>
      <family val="2"/>
      <charset val="238"/>
    </font>
    <font>
      <i/>
      <sz val="9"/>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b/>
      <sz val="11.5"/>
      <color theme="1"/>
      <name val="Calibri"/>
      <family val="2"/>
      <charset val="238"/>
      <scheme val="minor"/>
    </font>
    <font>
      <i/>
      <sz val="9"/>
      <name val="Calibri"/>
      <family val="2"/>
      <charset val="238"/>
      <scheme val="minor"/>
    </font>
    <font>
      <b/>
      <sz val="12"/>
      <name val="Calibri"/>
      <family val="2"/>
      <charset val="238"/>
      <scheme val="minor"/>
    </font>
    <font>
      <i/>
      <sz val="12"/>
      <name val="Calibri"/>
      <family val="2"/>
      <charset val="238"/>
      <scheme val="minor"/>
    </font>
    <font>
      <sz val="12"/>
      <name val="Calibri"/>
      <family val="2"/>
      <charset val="238"/>
      <scheme val="minor"/>
    </font>
    <font>
      <b/>
      <sz val="12"/>
      <color theme="4" tint="-0.249977111117893"/>
      <name val="Calibri"/>
      <family val="2"/>
      <charset val="238"/>
      <scheme val="minor"/>
    </font>
    <font>
      <b/>
      <i/>
      <sz val="9"/>
      <name val="Calibri"/>
      <family val="2"/>
      <charset val="238"/>
      <scheme val="minor"/>
    </font>
    <font>
      <b/>
      <sz val="12"/>
      <color theme="1"/>
      <name val="Cambria"/>
      <family val="1"/>
      <charset val="238"/>
      <scheme val="major"/>
    </font>
    <font>
      <sz val="12"/>
      <color theme="1"/>
      <name val="Cambria"/>
      <family val="1"/>
      <charset val="238"/>
      <scheme val="major"/>
    </font>
    <font>
      <sz val="9"/>
      <color theme="1"/>
      <name val="Cambria"/>
      <family val="1"/>
      <charset val="238"/>
      <scheme val="major"/>
    </font>
    <font>
      <i/>
      <sz val="11"/>
      <color theme="1"/>
      <name val="Calibri"/>
      <family val="2"/>
      <charset val="238"/>
      <scheme val="minor"/>
    </font>
    <font>
      <b/>
      <sz val="11"/>
      <color theme="1" tint="4.9989318521683403E-2"/>
      <name val="Calibri"/>
      <family val="2"/>
      <charset val="238"/>
      <scheme val="minor"/>
    </font>
    <font>
      <b/>
      <u/>
      <sz val="12"/>
      <name val="Calibri"/>
      <family val="2"/>
      <charset val="238"/>
      <scheme val="minor"/>
    </font>
    <font>
      <sz val="8"/>
      <name val="Arial"/>
      <family val="2"/>
      <charset val="238"/>
    </font>
    <font>
      <u/>
      <sz val="8.5"/>
      <color indexed="12"/>
      <name val="Arial"/>
      <family val="2"/>
      <charset val="238"/>
    </font>
    <font>
      <u/>
      <sz val="8"/>
      <color indexed="12"/>
      <name val="Arial"/>
      <family val="2"/>
      <charset val="238"/>
    </font>
    <font>
      <sz val="11"/>
      <name val="Calibri"/>
      <family val="2"/>
      <charset val="238"/>
      <scheme val="minor"/>
    </font>
    <font>
      <sz val="8"/>
      <name val="Times New Roman"/>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indexed="9"/>
        <bgColor indexed="64"/>
      </patternFill>
    </fill>
  </fills>
  <borders count="26">
    <border>
      <left/>
      <right/>
      <top/>
      <bottom/>
      <diagonal/>
    </border>
    <border>
      <left style="thin">
        <color indexed="64"/>
      </left>
      <right/>
      <top/>
      <bottom/>
      <diagonal/>
    </border>
    <border>
      <left/>
      <right style="thin">
        <color indexed="64"/>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tted">
        <color theme="5" tint="-0.499984740745262"/>
      </left>
      <right style="thin">
        <color indexed="64"/>
      </right>
      <top style="dotted">
        <color theme="5" tint="-0.499984740745262"/>
      </top>
      <bottom style="dotted">
        <color theme="5" tint="-0.499984740745262"/>
      </bottom>
      <diagonal/>
    </border>
    <border>
      <left style="thin">
        <color indexed="64"/>
      </left>
      <right style="thin">
        <color indexed="64"/>
      </right>
      <top style="dotted">
        <color theme="5" tint="-0.499984740745262"/>
      </top>
      <bottom style="dotted">
        <color theme="5" tint="-0.499984740745262"/>
      </bottom>
      <diagonal/>
    </border>
    <border>
      <left style="thin">
        <color indexed="64"/>
      </left>
      <right style="dotted">
        <color theme="5" tint="-0.499984740745262"/>
      </right>
      <top style="dotted">
        <color theme="5" tint="-0.499984740745262"/>
      </top>
      <bottom style="dotted">
        <color theme="5" tint="-0.499984740745262"/>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theme="5" tint="-0.499984740745262"/>
      </right>
      <top style="thin">
        <color theme="5" tint="-0.499984740745262"/>
      </top>
      <bottom style="thin">
        <color theme="5" tint="-0.499984740745262"/>
      </bottom>
      <diagonal/>
    </border>
    <border>
      <left/>
      <right style="thin">
        <color theme="5" tint="-0.24994659260841701"/>
      </right>
      <top style="thin">
        <color theme="5" tint="-0.24994659260841701"/>
      </top>
      <bottom style="thin">
        <color theme="5" tint="-0.24994659260841701"/>
      </bottom>
      <diagonal/>
    </border>
    <border>
      <left/>
      <right/>
      <top style="thin">
        <color theme="5" tint="-0.499984740745262"/>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theme="5" tint="-0.499984740745262"/>
      </right>
      <top/>
      <bottom style="thin">
        <color indexed="64"/>
      </bottom>
      <diagonal/>
    </border>
    <border>
      <left/>
      <right style="thin">
        <color indexed="64"/>
      </right>
      <top style="thin">
        <color theme="5" tint="-0.499984740745262"/>
      </top>
      <bottom style="thin">
        <color theme="5" tint="-0.499984740745262"/>
      </bottom>
      <diagonal/>
    </border>
    <border>
      <left style="thin">
        <color indexed="64"/>
      </left>
      <right style="thin">
        <color indexed="64"/>
      </right>
      <top style="thin">
        <color indexed="64"/>
      </top>
      <bottom/>
      <diagonal/>
    </border>
  </borders>
  <cellStyleXfs count="3">
    <xf numFmtId="0" fontId="0" fillId="0" borderId="0"/>
    <xf numFmtId="0" fontId="19" fillId="0" borderId="0"/>
    <xf numFmtId="0" fontId="42" fillId="0" borderId="0" applyNumberFormat="0" applyFill="0" applyBorder="0" applyAlignment="0" applyProtection="0">
      <alignment vertical="top"/>
      <protection locked="0"/>
    </xf>
  </cellStyleXfs>
  <cellXfs count="181">
    <xf numFmtId="0" fontId="0" fillId="0" borderId="0" xfId="0"/>
    <xf numFmtId="0" fontId="16" fillId="0" borderId="0" xfId="0" applyFont="1"/>
    <xf numFmtId="0" fontId="16" fillId="0" borderId="0" xfId="0" applyFont="1" applyAlignment="1">
      <alignment vertical="center"/>
    </xf>
    <xf numFmtId="0" fontId="23" fillId="0" borderId="0" xfId="0" applyFont="1"/>
    <xf numFmtId="0" fontId="19" fillId="0" borderId="0" xfId="0" applyFont="1"/>
    <xf numFmtId="0" fontId="19" fillId="0" borderId="0" xfId="0" applyFont="1" applyFill="1"/>
    <xf numFmtId="0" fontId="15" fillId="0" borderId="0" xfId="0" applyFont="1"/>
    <xf numFmtId="0" fontId="25" fillId="0" borderId="0" xfId="0" applyFont="1"/>
    <xf numFmtId="0" fontId="18" fillId="2" borderId="0" xfId="0" applyFont="1" applyFill="1" applyBorder="1" applyAlignment="1" applyProtection="1">
      <alignment horizontal="left" vertical="center"/>
      <protection locked="0"/>
    </xf>
    <xf numFmtId="0" fontId="16" fillId="2" borderId="0" xfId="0" applyFont="1" applyFill="1" applyBorder="1" applyAlignment="1">
      <alignment horizontal="center"/>
    </xf>
    <xf numFmtId="0" fontId="16" fillId="2" borderId="0" xfId="0" applyFont="1" applyFill="1" applyBorder="1"/>
    <xf numFmtId="0" fontId="26" fillId="2" borderId="0" xfId="0" applyFont="1" applyFill="1" applyBorder="1" applyAlignment="1">
      <alignment vertical="center" wrapText="1"/>
    </xf>
    <xf numFmtId="0" fontId="16" fillId="2" borderId="0" xfId="0" applyFont="1" applyFill="1" applyBorder="1" applyAlignment="1" applyProtection="1">
      <alignment horizontal="center" vertical="center"/>
      <protection locked="0"/>
    </xf>
    <xf numFmtId="0" fontId="16" fillId="5" borderId="0" xfId="0" applyFont="1" applyFill="1" applyBorder="1"/>
    <xf numFmtId="0" fontId="16" fillId="2" borderId="0" xfId="0" applyFont="1" applyFill="1" applyBorder="1" applyAlignment="1" applyProtection="1">
      <alignment horizontal="center" vertical="center" wrapText="1"/>
      <protection locked="0"/>
    </xf>
    <xf numFmtId="0" fontId="28" fillId="6" borderId="4" xfId="0" applyFont="1" applyFill="1" applyBorder="1" applyAlignment="1">
      <alignment horizontal="center" vertical="center" wrapText="1"/>
    </xf>
    <xf numFmtId="0" fontId="16" fillId="0" borderId="4" xfId="0" applyFont="1" applyFill="1" applyBorder="1" applyAlignment="1" applyProtection="1">
      <alignment horizontal="center" vertical="center"/>
      <protection locked="0"/>
    </xf>
    <xf numFmtId="0" fontId="18" fillId="6" borderId="20" xfId="0" applyFont="1" applyFill="1" applyBorder="1" applyAlignment="1">
      <alignment vertical="center"/>
    </xf>
    <xf numFmtId="0" fontId="18" fillId="6" borderId="11" xfId="0" applyFont="1" applyFill="1" applyBorder="1" applyAlignment="1">
      <alignment vertical="center"/>
    </xf>
    <xf numFmtId="0" fontId="32" fillId="0" borderId="0" xfId="1" applyFont="1"/>
    <xf numFmtId="0" fontId="32" fillId="3" borderId="0" xfId="1" applyFont="1" applyFill="1"/>
    <xf numFmtId="0" fontId="36" fillId="0" borderId="0" xfId="0" applyFont="1" applyAlignment="1"/>
    <xf numFmtId="0" fontId="30" fillId="2" borderId="4" xfId="1" applyFont="1" applyFill="1" applyBorder="1" applyAlignment="1">
      <alignment horizontal="center" vertical="center"/>
    </xf>
    <xf numFmtId="0" fontId="30" fillId="2" borderId="4" xfId="1" applyFont="1" applyFill="1" applyBorder="1" applyAlignment="1">
      <alignment horizontal="center" vertical="center" wrapText="1"/>
    </xf>
    <xf numFmtId="0" fontId="34" fillId="2" borderId="4" xfId="1" applyFont="1" applyFill="1" applyBorder="1" applyAlignment="1">
      <alignment horizontal="center" vertical="center"/>
    </xf>
    <xf numFmtId="0" fontId="34" fillId="2" borderId="4" xfId="1" applyFont="1" applyFill="1" applyBorder="1" applyAlignment="1">
      <alignment horizontal="center" vertical="center" wrapText="1"/>
    </xf>
    <xf numFmtId="0" fontId="32" fillId="0" borderId="4" xfId="1" applyFont="1" applyFill="1" applyBorder="1" applyAlignment="1" applyProtection="1">
      <alignment horizontal="left" vertical="center" wrapText="1"/>
      <protection locked="0"/>
    </xf>
    <xf numFmtId="0" fontId="36" fillId="2" borderId="0" xfId="0" applyFont="1" applyFill="1" applyAlignment="1" applyProtection="1">
      <protection locked="0"/>
    </xf>
    <xf numFmtId="0" fontId="36" fillId="3" borderId="0" xfId="0" applyFont="1" applyFill="1" applyAlignment="1" applyProtection="1">
      <protection locked="0"/>
    </xf>
    <xf numFmtId="0" fontId="37" fillId="2" borderId="0" xfId="0" applyFont="1" applyFill="1" applyAlignment="1" applyProtection="1">
      <protection locked="0"/>
    </xf>
    <xf numFmtId="0" fontId="17" fillId="4" borderId="3" xfId="0" applyFont="1" applyFill="1" applyBorder="1" applyAlignment="1" applyProtection="1">
      <alignment horizontal="center" vertical="center"/>
      <protection locked="0"/>
    </xf>
    <xf numFmtId="0" fontId="26" fillId="6" borderId="13" xfId="0" applyFont="1" applyFill="1" applyBorder="1" applyAlignment="1">
      <alignment horizontal="center" vertical="center"/>
    </xf>
    <xf numFmtId="0" fontId="26" fillId="6" borderId="8" xfId="0" applyFont="1" applyFill="1" applyBorder="1" applyAlignment="1">
      <alignment horizontal="left" vertical="center"/>
    </xf>
    <xf numFmtId="0" fontId="30" fillId="2" borderId="4" xfId="1" applyFont="1" applyFill="1" applyBorder="1" applyAlignment="1" applyProtection="1">
      <alignment horizontal="center" vertical="center"/>
      <protection locked="0"/>
    </xf>
    <xf numFmtId="0" fontId="30" fillId="2" borderId="4" xfId="1" applyFont="1" applyFill="1" applyBorder="1" applyAlignment="1" applyProtection="1">
      <alignment horizontal="center" vertical="center" wrapText="1"/>
      <protection locked="0"/>
    </xf>
    <xf numFmtId="0" fontId="32" fillId="3" borderId="0" xfId="1" applyFont="1" applyFill="1" applyProtection="1">
      <protection locked="0"/>
    </xf>
    <xf numFmtId="0" fontId="34" fillId="2" borderId="4" xfId="1" applyFont="1" applyFill="1" applyBorder="1" applyAlignment="1" applyProtection="1">
      <alignment horizontal="center" vertical="center"/>
      <protection locked="0"/>
    </xf>
    <xf numFmtId="0" fontId="34" fillId="2" borderId="4" xfId="1" applyFont="1" applyFill="1" applyBorder="1" applyAlignment="1" applyProtection="1">
      <alignment horizontal="center" vertical="center" wrapText="1"/>
      <protection locked="0"/>
    </xf>
    <xf numFmtId="0" fontId="32" fillId="0" borderId="0" xfId="1" applyFont="1" applyFill="1" applyProtection="1">
      <protection locked="0"/>
    </xf>
    <xf numFmtId="0" fontId="32" fillId="0" borderId="0" xfId="1" applyFont="1" applyProtection="1">
      <protection locked="0"/>
    </xf>
    <xf numFmtId="0" fontId="36" fillId="0" borderId="0" xfId="0" applyFont="1" applyAlignment="1" applyProtection="1">
      <protection locked="0"/>
    </xf>
    <xf numFmtId="0" fontId="41" fillId="7" borderId="21" xfId="1" applyFont="1" applyFill="1" applyBorder="1" applyAlignment="1">
      <alignment horizontal="left" vertical="center" wrapText="1"/>
    </xf>
    <xf numFmtId="0" fontId="41" fillId="7" borderId="21" xfId="1" applyFont="1" applyFill="1" applyBorder="1" applyAlignment="1">
      <alignment horizontal="center" vertical="center" wrapText="1"/>
    </xf>
    <xf numFmtId="0" fontId="42" fillId="7" borderId="21" xfId="2" applyFill="1" applyBorder="1" applyAlignment="1" applyProtection="1">
      <alignment horizontal="center" vertical="center" wrapText="1"/>
    </xf>
    <xf numFmtId="0" fontId="41" fillId="0" borderId="4" xfId="1" applyFont="1" applyFill="1" applyBorder="1" applyAlignment="1" applyProtection="1">
      <alignment horizontal="left" vertical="center" wrapText="1"/>
      <protection locked="0"/>
    </xf>
    <xf numFmtId="0" fontId="42" fillId="0" borderId="0" xfId="2" applyAlignment="1" applyProtection="1">
      <alignment horizontal="center"/>
    </xf>
    <xf numFmtId="0" fontId="41" fillId="7" borderId="21" xfId="0" applyFont="1" applyFill="1" applyBorder="1" applyAlignment="1">
      <alignment horizontal="left" vertical="center" wrapText="1"/>
    </xf>
    <xf numFmtId="0" fontId="41" fillId="7" borderId="21" xfId="0" applyFont="1" applyFill="1" applyBorder="1" applyAlignment="1">
      <alignment horizontal="center" vertical="center" wrapText="1"/>
    </xf>
    <xf numFmtId="0" fontId="43" fillId="7" borderId="21" xfId="2" applyFont="1" applyFill="1" applyBorder="1" applyAlignment="1" applyProtection="1">
      <alignment horizontal="center" vertical="center" wrapText="1"/>
    </xf>
    <xf numFmtId="0" fontId="43" fillId="4" borderId="21" xfId="2" applyFont="1" applyFill="1" applyBorder="1" applyAlignment="1" applyProtection="1">
      <alignment horizontal="center" vertical="center" wrapText="1"/>
    </xf>
    <xf numFmtId="0" fontId="42" fillId="0" borderId="22" xfId="2" applyBorder="1" applyAlignment="1" applyProtection="1">
      <alignment horizontal="center"/>
    </xf>
    <xf numFmtId="0" fontId="42" fillId="0" borderId="23" xfId="2" applyBorder="1" applyAlignment="1" applyProtection="1">
      <alignment horizontal="center"/>
    </xf>
    <xf numFmtId="0" fontId="43" fillId="0" borderId="4" xfId="2" applyFont="1" applyFill="1" applyBorder="1" applyAlignment="1" applyProtection="1">
      <alignment horizontal="center" vertical="center" wrapText="1"/>
      <protection locked="0"/>
    </xf>
    <xf numFmtId="0" fontId="26" fillId="6" borderId="4" xfId="0" applyFont="1" applyFill="1" applyBorder="1" applyAlignment="1">
      <alignment horizontal="center" vertical="center"/>
    </xf>
    <xf numFmtId="0" fontId="26" fillId="6" borderId="4" xfId="0" applyFont="1" applyFill="1" applyBorder="1" applyAlignment="1">
      <alignment horizontal="center" vertical="center" wrapText="1"/>
    </xf>
    <xf numFmtId="0" fontId="18" fillId="6" borderId="8" xfId="0" applyFont="1" applyFill="1" applyBorder="1" applyAlignment="1">
      <alignment horizontal="center" vertical="center"/>
    </xf>
    <xf numFmtId="0" fontId="18" fillId="6" borderId="4" xfId="0" applyFont="1" applyFill="1" applyBorder="1" applyAlignment="1">
      <alignment horizontal="center" vertical="center" wrapText="1"/>
    </xf>
    <xf numFmtId="0" fontId="17" fillId="2" borderId="0" xfId="0" applyFont="1" applyFill="1" applyBorder="1" applyAlignment="1">
      <alignment horizontal="right" vertical="center" wrapText="1"/>
    </xf>
    <xf numFmtId="0" fontId="18" fillId="2" borderId="0" xfId="0" applyFont="1" applyFill="1" applyBorder="1" applyAlignment="1">
      <alignment horizontal="left" vertical="center" wrapText="1"/>
    </xf>
    <xf numFmtId="0" fontId="16" fillId="0" borderId="4" xfId="0" applyFont="1" applyBorder="1" applyAlignment="1" applyProtection="1">
      <alignment horizontal="center" vertical="center"/>
      <protection locked="0"/>
    </xf>
    <xf numFmtId="0" fontId="41" fillId="0" borderId="4" xfId="1" applyFont="1" applyFill="1" applyBorder="1" applyAlignment="1" applyProtection="1">
      <alignment horizontal="center" vertical="center"/>
      <protection locked="0"/>
    </xf>
    <xf numFmtId="0" fontId="42" fillId="4" borderId="21" xfId="2" applyFill="1" applyBorder="1" applyAlignment="1" applyProtection="1">
      <alignment horizontal="center" vertical="center" wrapText="1"/>
    </xf>
    <xf numFmtId="0" fontId="14" fillId="0" borderId="4"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protection locked="0"/>
    </xf>
    <xf numFmtId="0" fontId="14" fillId="2" borderId="0" xfId="0" applyFont="1" applyFill="1" applyBorder="1"/>
    <xf numFmtId="0" fontId="14" fillId="2" borderId="0" xfId="0" applyFont="1" applyFill="1" applyBorder="1" applyAlignment="1" applyProtection="1">
      <alignment horizontal="center" vertical="center"/>
      <protection locked="0"/>
    </xf>
    <xf numFmtId="0" fontId="14" fillId="5" borderId="0" xfId="0" applyFont="1" applyFill="1" applyBorder="1"/>
    <xf numFmtId="0" fontId="14" fillId="2" borderId="0" xfId="0" applyFont="1" applyFill="1" applyBorder="1" applyAlignment="1" applyProtection="1">
      <alignment horizontal="center" vertical="center" wrapText="1"/>
      <protection locked="0"/>
    </xf>
    <xf numFmtId="0" fontId="14" fillId="0" borderId="19" xfId="0" applyFont="1" applyBorder="1" applyAlignment="1" applyProtection="1">
      <alignment horizontal="center" vertical="center"/>
      <protection locked="0"/>
    </xf>
    <xf numFmtId="1" fontId="14" fillId="4" borderId="4" xfId="0" applyNumberFormat="1" applyFont="1" applyFill="1" applyBorder="1" applyAlignment="1" applyProtection="1">
      <alignment horizontal="center" vertical="center"/>
      <protection locked="0"/>
    </xf>
    <xf numFmtId="1" fontId="14" fillId="4" borderId="4" xfId="0" applyNumberFormat="1" applyFont="1" applyFill="1" applyBorder="1" applyAlignment="1">
      <alignment horizontal="center" vertical="center"/>
    </xf>
    <xf numFmtId="4" fontId="14" fillId="4" borderId="4" xfId="0" applyNumberFormat="1" applyFont="1" applyFill="1" applyBorder="1" applyAlignment="1" applyProtection="1">
      <alignment horizontal="center" vertical="center"/>
      <protection locked="0"/>
    </xf>
    <xf numFmtId="4" fontId="14" fillId="4" borderId="4" xfId="0" applyNumberFormat="1" applyFont="1" applyFill="1" applyBorder="1" applyAlignment="1">
      <alignment horizontal="center" vertical="center"/>
    </xf>
    <xf numFmtId="0" fontId="14" fillId="0" borderId="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1" fontId="14" fillId="4" borderId="4" xfId="0" applyNumberFormat="1" applyFont="1" applyFill="1" applyBorder="1" applyAlignment="1" applyProtection="1">
      <alignment horizontal="center" vertical="center" wrapText="1"/>
      <protection locked="0"/>
    </xf>
    <xf numFmtId="1" fontId="14" fillId="0" borderId="4" xfId="0" applyNumberFormat="1" applyFont="1" applyBorder="1" applyAlignment="1" applyProtection="1">
      <alignment horizontal="center" vertical="center"/>
      <protection locked="0"/>
    </xf>
    <xf numFmtId="0" fontId="14" fillId="2" borderId="0" xfId="0" applyFont="1" applyFill="1" applyBorder="1" applyAlignment="1">
      <alignment horizontal="left" vertical="center"/>
    </xf>
    <xf numFmtId="0" fontId="13" fillId="0" borderId="4" xfId="0" applyFont="1" applyBorder="1" applyAlignment="1" applyProtection="1">
      <alignment horizontal="center" vertical="center"/>
      <protection locked="0"/>
    </xf>
    <xf numFmtId="1" fontId="13" fillId="4" borderId="4" xfId="0" applyNumberFormat="1" applyFont="1" applyFill="1" applyBorder="1" applyAlignment="1" applyProtection="1">
      <alignment horizontal="center" vertical="center"/>
      <protection locked="0"/>
    </xf>
    <xf numFmtId="0" fontId="12" fillId="0" borderId="0" xfId="0" applyFont="1" applyProtection="1">
      <protection locked="0"/>
    </xf>
    <xf numFmtId="0" fontId="12" fillId="2" borderId="0" xfId="0" applyFont="1" applyFill="1" applyBorder="1" applyAlignment="1">
      <alignment horizontal="center" vertical="center" wrapText="1"/>
    </xf>
    <xf numFmtId="0" fontId="12" fillId="2" borderId="0" xfId="0" applyFont="1" applyFill="1" applyBorder="1"/>
    <xf numFmtId="0" fontId="12" fillId="0" borderId="24" xfId="0" applyFont="1" applyBorder="1" applyProtection="1">
      <protection locked="0"/>
    </xf>
    <xf numFmtId="0" fontId="41" fillId="4" borderId="4" xfId="1" applyFont="1" applyFill="1" applyBorder="1" applyAlignment="1" applyProtection="1">
      <alignment horizontal="left" vertical="center" wrapText="1"/>
      <protection locked="0"/>
    </xf>
    <xf numFmtId="0" fontId="32" fillId="3" borderId="0" xfId="1" applyFont="1" applyFill="1" applyAlignment="1" applyProtection="1">
      <alignment horizontal="center"/>
      <protection locked="0"/>
    </xf>
    <xf numFmtId="0" fontId="12" fillId="0" borderId="4" xfId="0" applyFont="1" applyBorder="1" applyAlignment="1" applyProtection="1">
      <alignment horizontal="center" vertical="center"/>
      <protection locked="0"/>
    </xf>
    <xf numFmtId="0" fontId="41" fillId="7" borderId="25" xfId="1" applyFont="1" applyFill="1" applyBorder="1" applyAlignment="1">
      <alignment horizontal="left" vertical="center" wrapText="1"/>
    </xf>
    <xf numFmtId="0" fontId="41" fillId="7" borderId="25" xfId="1" applyFont="1" applyFill="1" applyBorder="1" applyAlignment="1">
      <alignment horizontal="center" vertical="center" wrapText="1"/>
    </xf>
    <xf numFmtId="0" fontId="43" fillId="7" borderId="25" xfId="2" applyFont="1" applyFill="1" applyBorder="1" applyAlignment="1" applyProtection="1">
      <alignment horizontal="center" vertical="center" wrapText="1"/>
    </xf>
    <xf numFmtId="0" fontId="41" fillId="0" borderId="15" xfId="1" applyFont="1" applyFill="1" applyBorder="1" applyAlignment="1" applyProtection="1">
      <alignment horizontal="left" vertical="center" wrapText="1"/>
      <protection locked="0"/>
    </xf>
    <xf numFmtId="0" fontId="41" fillId="0" borderId="21" xfId="1" applyFont="1" applyFill="1" applyBorder="1" applyAlignment="1" applyProtection="1">
      <alignment horizontal="left" vertical="center" wrapText="1"/>
      <protection locked="0"/>
    </xf>
    <xf numFmtId="0" fontId="42" fillId="0" borderId="4" xfId="2"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9" fillId="0" borderId="4"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left" vertical="center" wrapText="1"/>
      <protection locked="0"/>
    </xf>
    <xf numFmtId="0" fontId="8" fillId="0" borderId="0" xfId="0" applyFont="1" applyProtection="1">
      <protection locked="0"/>
    </xf>
    <xf numFmtId="0" fontId="7" fillId="0" borderId="4"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44" fillId="4" borderId="8" xfId="0" applyFont="1" applyFill="1" applyBorder="1" applyAlignment="1" applyProtection="1">
      <alignment horizontal="left" vertical="center" wrapText="1"/>
      <protection locked="0"/>
    </xf>
    <xf numFmtId="0" fontId="44" fillId="4" borderId="10" xfId="0" applyFont="1" applyFill="1" applyBorder="1" applyAlignment="1" applyProtection="1">
      <alignment horizontal="left" vertical="center" wrapText="1"/>
      <protection locked="0"/>
    </xf>
    <xf numFmtId="0" fontId="44" fillId="4" borderId="9" xfId="0" applyFont="1" applyFill="1" applyBorder="1" applyAlignment="1" applyProtection="1">
      <alignment horizontal="left" vertical="center" wrapText="1"/>
      <protection locked="0"/>
    </xf>
    <xf numFmtId="0" fontId="18" fillId="6" borderId="9" xfId="0" applyFont="1" applyFill="1" applyBorder="1" applyAlignment="1">
      <alignment horizontal="left" vertical="center" wrapText="1"/>
    </xf>
    <xf numFmtId="0" fontId="18" fillId="6" borderId="4" xfId="0" applyFont="1" applyFill="1" applyBorder="1" applyAlignment="1">
      <alignment horizontal="left" vertical="center" wrapText="1"/>
    </xf>
    <xf numFmtId="0" fontId="6" fillId="4" borderId="4" xfId="0" applyFont="1" applyFill="1" applyBorder="1" applyAlignment="1" applyProtection="1">
      <alignment vertical="center" wrapText="1"/>
      <protection locked="0"/>
    </xf>
    <xf numFmtId="0" fontId="14" fillId="4" borderId="4" xfId="0" applyFont="1" applyFill="1" applyBorder="1" applyAlignment="1" applyProtection="1">
      <alignment vertical="center"/>
      <protection locked="0"/>
    </xf>
    <xf numFmtId="0" fontId="24" fillId="2" borderId="4"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0" xfId="0" applyFont="1" applyFill="1" applyBorder="1" applyAlignment="1">
      <alignment horizontal="left" vertical="center"/>
    </xf>
    <xf numFmtId="0" fontId="16" fillId="6" borderId="10" xfId="0" applyFont="1" applyFill="1" applyBorder="1" applyAlignment="1">
      <alignment horizontal="left" vertical="center" wrapText="1"/>
    </xf>
    <xf numFmtId="0" fontId="16" fillId="6" borderId="9" xfId="0" applyFont="1" applyFill="1" applyBorder="1" applyAlignment="1">
      <alignment horizontal="left" vertical="center" wrapText="1"/>
    </xf>
    <xf numFmtId="0" fontId="39" fillId="6" borderId="8" xfId="0" applyFont="1" applyFill="1" applyBorder="1" applyAlignment="1">
      <alignment horizontal="left" vertical="center" wrapText="1"/>
    </xf>
    <xf numFmtId="0" fontId="39" fillId="6" borderId="9" xfId="0" applyFont="1" applyFill="1" applyBorder="1" applyAlignment="1">
      <alignment horizontal="left" vertical="center" wrapText="1"/>
    </xf>
    <xf numFmtId="0" fontId="18" fillId="6" borderId="10" xfId="0" applyFont="1" applyFill="1" applyBorder="1" applyAlignment="1">
      <alignment horizontal="left" vertical="center" wrapText="1"/>
    </xf>
    <xf numFmtId="0" fontId="26" fillId="6" borderId="8"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5" fillId="4" borderId="4" xfId="0" applyFont="1" applyFill="1" applyBorder="1" applyAlignment="1" applyProtection="1">
      <alignment horizontal="left" vertical="center" wrapText="1"/>
      <protection locked="0"/>
    </xf>
    <xf numFmtId="0" fontId="14" fillId="4" borderId="4" xfId="0" applyFont="1" applyFill="1" applyBorder="1" applyAlignment="1" applyProtection="1">
      <alignment horizontal="left" vertical="center" wrapText="1"/>
      <protection locked="0"/>
    </xf>
    <xf numFmtId="0" fontId="14" fillId="4" borderId="4"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2" borderId="2" xfId="0" applyFont="1" applyFill="1" applyBorder="1" applyAlignment="1">
      <alignment horizontal="center"/>
    </xf>
    <xf numFmtId="0" fontId="16" fillId="2" borderId="1" xfId="0" applyFont="1" applyFill="1" applyBorder="1" applyAlignment="1">
      <alignment horizontal="center"/>
    </xf>
    <xf numFmtId="0" fontId="14" fillId="0" borderId="5"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8" fillId="6" borderId="8"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7" fillId="2" borderId="0" xfId="0" applyFont="1" applyFill="1" applyBorder="1" applyAlignment="1">
      <alignment horizontal="right" vertical="center" wrapText="1"/>
    </xf>
    <xf numFmtId="0" fontId="12" fillId="4" borderId="8" xfId="0" applyFont="1" applyFill="1" applyBorder="1" applyAlignment="1" applyProtection="1">
      <alignment horizontal="left" vertical="center" wrapText="1"/>
      <protection locked="0"/>
    </xf>
    <xf numFmtId="0" fontId="12" fillId="4" borderId="10" xfId="0" applyFont="1" applyFill="1" applyBorder="1" applyAlignment="1" applyProtection="1">
      <alignment horizontal="left" vertical="center" wrapText="1"/>
      <protection locked="0"/>
    </xf>
    <xf numFmtId="0" fontId="12" fillId="4" borderId="9"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protection locked="0"/>
    </xf>
    <xf numFmtId="0" fontId="14" fillId="0" borderId="9" xfId="0" applyFont="1" applyFill="1" applyBorder="1" applyAlignment="1" applyProtection="1">
      <alignment horizontal="left" vertical="center"/>
      <protection locked="0"/>
    </xf>
    <xf numFmtId="0" fontId="14" fillId="0" borderId="8"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24" fillId="6" borderId="14"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7" fillId="4" borderId="4" xfId="0" applyFont="1" applyFill="1" applyBorder="1" applyAlignment="1" applyProtection="1">
      <alignment horizontal="left" vertical="center" wrapText="1"/>
      <protection locked="0"/>
    </xf>
    <xf numFmtId="0" fontId="12" fillId="4" borderId="4" xfId="0" applyFont="1" applyFill="1" applyBorder="1" applyAlignment="1" applyProtection="1">
      <alignment horizontal="left" vertical="center" wrapText="1"/>
      <protection locked="0"/>
    </xf>
    <xf numFmtId="0" fontId="18" fillId="6" borderId="4" xfId="0" applyFont="1" applyFill="1" applyBorder="1" applyAlignment="1">
      <alignment horizontal="center" vertical="center" wrapText="1"/>
    </xf>
    <xf numFmtId="0" fontId="2" fillId="4" borderId="4" xfId="0" applyFont="1" applyFill="1" applyBorder="1" applyAlignment="1" applyProtection="1">
      <alignment horizontal="center" vertical="center" wrapText="1"/>
      <protection locked="0"/>
    </xf>
    <xf numFmtId="0" fontId="26" fillId="6" borderId="8" xfId="0" applyFont="1" applyFill="1" applyBorder="1" applyAlignment="1">
      <alignment horizontal="left" vertical="center" wrapText="1"/>
    </xf>
    <xf numFmtId="0" fontId="26" fillId="6" borderId="10" xfId="0" applyFont="1" applyFill="1" applyBorder="1" applyAlignment="1">
      <alignment horizontal="left" vertical="center" wrapText="1"/>
    </xf>
    <xf numFmtId="0" fontId="26" fillId="6" borderId="9" xfId="0" applyFont="1" applyFill="1" applyBorder="1" applyAlignment="1">
      <alignment horizontal="left" vertical="center" wrapText="1"/>
    </xf>
    <xf numFmtId="0" fontId="44" fillId="0" borderId="4" xfId="0" applyFont="1" applyFill="1" applyBorder="1" applyAlignment="1" applyProtection="1">
      <alignment horizontal="left" vertical="center" wrapText="1"/>
      <protection locked="0"/>
    </xf>
    <xf numFmtId="0" fontId="38" fillId="6" borderId="10" xfId="0" applyFont="1" applyFill="1" applyBorder="1" applyAlignment="1">
      <alignment horizontal="left" vertical="center" wrapText="1"/>
    </xf>
    <xf numFmtId="0" fontId="38" fillId="6" borderId="9" xfId="0" applyFont="1" applyFill="1" applyBorder="1" applyAlignment="1">
      <alignment horizontal="left" vertical="center" wrapText="1"/>
    </xf>
    <xf numFmtId="0" fontId="8" fillId="4" borderId="4" xfId="0" applyFont="1" applyFill="1" applyBorder="1" applyAlignment="1" applyProtection="1">
      <alignment vertical="center" wrapText="1"/>
      <protection locked="0"/>
    </xf>
    <xf numFmtId="0" fontId="26" fillId="6" borderId="4"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20" xfId="0" applyFont="1" applyFill="1" applyBorder="1" applyAlignment="1">
      <alignment horizontal="left" vertical="center"/>
    </xf>
    <xf numFmtId="0" fontId="18" fillId="6" borderId="11" xfId="0" applyFont="1" applyFill="1" applyBorder="1" applyAlignment="1">
      <alignment horizontal="left" vertical="center"/>
    </xf>
    <xf numFmtId="0" fontId="12" fillId="0" borderId="4" xfId="0" applyNumberFormat="1" applyFont="1" applyFill="1" applyBorder="1" applyAlignment="1" applyProtection="1">
      <alignment horizontal="left" vertical="center" wrapText="1"/>
      <protection locked="0"/>
    </xf>
    <xf numFmtId="0" fontId="14" fillId="0" borderId="4" xfId="0" applyNumberFormat="1" applyFont="1" applyFill="1" applyBorder="1" applyAlignment="1" applyProtection="1">
      <alignment horizontal="left" vertical="center" wrapText="1"/>
      <protection locked="0"/>
    </xf>
    <xf numFmtId="0" fontId="24" fillId="2" borderId="16"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16" fillId="4" borderId="4"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30" fillId="2" borderId="0" xfId="1" applyFont="1" applyFill="1" applyBorder="1" applyAlignment="1">
      <alignment horizontal="center" vertical="center" wrapText="1"/>
    </xf>
    <xf numFmtId="0" fontId="30" fillId="3" borderId="0" xfId="1" applyFont="1" applyFill="1" applyBorder="1" applyAlignment="1">
      <alignment horizontal="left" wrapText="1"/>
    </xf>
    <xf numFmtId="0" fontId="33" fillId="0" borderId="8" xfId="1" applyFont="1" applyFill="1" applyBorder="1" applyAlignment="1" applyProtection="1">
      <alignment horizontal="center" vertical="center" wrapText="1"/>
      <protection locked="0"/>
    </xf>
    <xf numFmtId="0" fontId="33" fillId="0" borderId="10" xfId="1" applyFont="1" applyFill="1" applyBorder="1" applyAlignment="1" applyProtection="1">
      <alignment horizontal="center" vertical="center" wrapText="1"/>
      <protection locked="0"/>
    </xf>
    <xf numFmtId="0" fontId="33" fillId="0" borderId="9" xfId="1" applyFont="1" applyFill="1" applyBorder="1" applyAlignment="1" applyProtection="1">
      <alignment horizontal="center" vertical="center" wrapText="1"/>
      <protection locked="0"/>
    </xf>
    <xf numFmtId="0" fontId="35" fillId="3" borderId="0" xfId="0" applyFont="1" applyFill="1" applyAlignment="1" applyProtection="1">
      <alignment horizontal="center" vertical="center"/>
      <protection locked="0"/>
    </xf>
  </cellXfs>
  <cellStyles count="3">
    <cellStyle name="Hiperłącze" xfId="2" builtinId="8"/>
    <cellStyle name="Normalny" xfId="0" builtinId="0"/>
    <cellStyle name="Normalny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W1\AUDYT%20WEWN&#280;TRZNY\Jednostki%20w%20dziale\jednostki%20w%20dziale%20w%202016\wst&#281;p\jednostki%20w%20dziale_dzia&#322;ach_plik%20wyj&#347;ciow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stawienie - Minister"/>
      <sheetName val="zestawienie - Szef KPRM"/>
      <sheetName val="Dodatkowy"/>
    </sheetNames>
    <sheetDataSet>
      <sheetData sheetId="0" refreshError="1"/>
      <sheetData sheetId="1" refreshError="1"/>
      <sheetData sheetId="2">
        <row r="5">
          <cell r="A5" t="str">
            <v>jednostka budżetowa</v>
          </cell>
        </row>
        <row r="6">
          <cell r="A6" t="str">
            <v>uczelnia publiczna</v>
          </cell>
        </row>
        <row r="7">
          <cell r="A7" t="str">
            <v>sp zoz</v>
          </cell>
        </row>
        <row r="8">
          <cell r="A8" t="str">
            <v>agencja wykonawcza</v>
          </cell>
        </row>
        <row r="9">
          <cell r="A9" t="str">
            <v>państw. fundusz celowy</v>
          </cell>
        </row>
        <row r="10">
          <cell r="A10" t="str">
            <v>instytucja gosp. budż.</v>
          </cell>
        </row>
        <row r="11">
          <cell r="A11" t="str">
            <v>ZUS i zarz. fundusze</v>
          </cell>
        </row>
        <row r="12">
          <cell r="A12" t="str">
            <v>KRUS i zarz. fundusze</v>
          </cell>
        </row>
        <row r="13">
          <cell r="A13" t="str">
            <v>NFZ</v>
          </cell>
        </row>
        <row r="14">
          <cell r="A14" t="str">
            <v>PAN i jedn. org. PAN</v>
          </cell>
        </row>
        <row r="15">
          <cell r="A15" t="str">
            <v>państw. instytucja kultury</v>
          </cell>
        </row>
        <row r="16">
          <cell r="A16" t="str">
            <v>państw. osoba prawna</v>
          </cell>
        </row>
        <row r="17">
          <cell r="A17" t="str">
            <v>związek metropolitalny</v>
          </cell>
        </row>
        <row r="23">
          <cell r="A23" t="str">
            <v>art. 274 ust. 2 pkt 1 państwowa jednostka budżetowa</v>
          </cell>
        </row>
        <row r="24">
          <cell r="A24" t="str">
            <v>art. 274 ust. 2 pkt 2 uczelnia publiczna</v>
          </cell>
        </row>
        <row r="25">
          <cell r="A25" t="str">
            <v>art. 274 ust. 2 pkt 3 sp zoz</v>
          </cell>
        </row>
        <row r="26">
          <cell r="A26" t="str">
            <v>art. 274 ust. 2 pkt 4 agencja wykonawcza</v>
          </cell>
        </row>
        <row r="27">
          <cell r="A27" t="str">
            <v>art. 274 ust. 2 pkt 5 państwowy fundusz celowy</v>
          </cell>
        </row>
        <row r="28">
          <cell r="A28" t="str">
            <v>art. 274 ust. 4 decyzja kierownika jednostki</v>
          </cell>
        </row>
        <row r="29">
          <cell r="A29" t="str">
            <v>art. 274 ust. 5 decyzja Ministra</v>
          </cell>
        </row>
        <row r="30">
          <cell r="A30" t="str">
            <v>art. 274 ust. 6 decyzja Premiera</v>
          </cell>
        </row>
        <row r="35">
          <cell r="A35" t="str">
            <v>Ministra Cyfryzacji</v>
          </cell>
        </row>
        <row r="36">
          <cell r="A36" t="str">
            <v>Ministra Edukacji Narodowej</v>
          </cell>
        </row>
        <row r="37">
          <cell r="A37" t="str">
            <v>Ministra Energii</v>
          </cell>
        </row>
        <row r="38">
          <cell r="A38" t="str">
            <v>Ministra Gospodarki Morskiej i Żeglugi Śródlądowej</v>
          </cell>
        </row>
        <row r="39">
          <cell r="A39" t="str">
            <v>Ministra Infrastruktury i Budownictwa</v>
          </cell>
        </row>
        <row r="40">
          <cell r="A40" t="str">
            <v>Ministra Kultury i Dziedzictwa Narodowego</v>
          </cell>
        </row>
        <row r="41">
          <cell r="A41" t="str">
            <v>Ministra Nauki i Szkolnictwa Wyższego</v>
          </cell>
        </row>
        <row r="42">
          <cell r="A42" t="str">
            <v>Ministra Obrony Narodowej</v>
          </cell>
        </row>
        <row r="43">
          <cell r="A43" t="str">
            <v>Ministra Rodziny, Pracy i Polityki Społecznej</v>
          </cell>
        </row>
        <row r="44">
          <cell r="A44" t="str">
            <v>Ministra Rolnictwa i Rozwoju Wsi</v>
          </cell>
        </row>
        <row r="45">
          <cell r="A45" t="str">
            <v>Ministra Rozwoju i Finansów</v>
          </cell>
        </row>
        <row r="46">
          <cell r="A46" t="str">
            <v>Ministra Sportu i Turystyki</v>
          </cell>
        </row>
        <row r="47">
          <cell r="A47" t="str">
            <v>Ministra Spraw Wewnętrznych i Administracji</v>
          </cell>
        </row>
        <row r="48">
          <cell r="A48" t="str">
            <v>Ministra Spraw Zagranicznych</v>
          </cell>
        </row>
        <row r="49">
          <cell r="A49" t="str">
            <v>Ministra Sprawiedliwości</v>
          </cell>
        </row>
        <row r="50">
          <cell r="A50" t="str">
            <v>Ministra Środowiska</v>
          </cell>
        </row>
        <row r="51">
          <cell r="A51" t="str">
            <v>Ministra Zdrowia</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rektor@umed.wroc.pl" TargetMode="External"/><Relationship Id="rId13" Type="http://schemas.openxmlformats.org/officeDocument/2006/relationships/hyperlink" Target="http://www.gis.gov.pl/" TargetMode="External"/><Relationship Id="rId18" Type="http://schemas.openxmlformats.org/officeDocument/2006/relationships/comments" Target="../comments1.xml"/><Relationship Id="rId3" Type="http://schemas.openxmlformats.org/officeDocument/2006/relationships/hyperlink" Target="mailto:centrum@rckik.wroclaw.pl" TargetMode="External"/><Relationship Id="rId7" Type="http://schemas.openxmlformats.org/officeDocument/2006/relationships/hyperlink" Target="mailto:rektor@wum.edu.pl" TargetMode="External"/><Relationship Id="rId12" Type="http://schemas.openxmlformats.org/officeDocument/2006/relationships/hyperlink" Target="mailto:sekretariat@lpr.com.pl" TargetMode="External"/><Relationship Id="rId17" Type="http://schemas.openxmlformats.org/officeDocument/2006/relationships/vmlDrawing" Target="../drawings/vmlDrawing1.vml"/><Relationship Id="rId2" Type="http://schemas.openxmlformats.org/officeDocument/2006/relationships/hyperlink" Target="mailto:sekretariat@rckik.bialystok.pl" TargetMode="External"/><Relationship Id="rId16" Type="http://schemas.openxmlformats.org/officeDocument/2006/relationships/printerSettings" Target="../printerSettings/printerSettings2.bin"/><Relationship Id="rId1" Type="http://schemas.openxmlformats.org/officeDocument/2006/relationships/hyperlink" Target="mailto:aids@aids.gov.pl" TargetMode="External"/><Relationship Id="rId6" Type="http://schemas.openxmlformats.org/officeDocument/2006/relationships/hyperlink" Target="mailto:rektor@pum.edu.pl" TargetMode="External"/><Relationship Id="rId11" Type="http://schemas.openxmlformats.org/officeDocument/2006/relationships/hyperlink" Target="mailto:sek.kch@sccs.pl" TargetMode="External"/><Relationship Id="rId5" Type="http://schemas.openxmlformats.org/officeDocument/2006/relationships/hyperlink" Target="mailto:rckik@rckik-katowice.pl" TargetMode="External"/><Relationship Id="rId15" Type="http://schemas.openxmlformats.org/officeDocument/2006/relationships/hyperlink" Target="mailto:kancelaria@abm.gov.pl" TargetMode="External"/><Relationship Id="rId10" Type="http://schemas.openxmlformats.org/officeDocument/2006/relationships/hyperlink" Target="mailto:gp@urpl.gov.pl" TargetMode="External"/><Relationship Id="rId4" Type="http://schemas.openxmlformats.org/officeDocument/2006/relationships/hyperlink" Target="mailto:rektor@gumed.edu.pl" TargetMode="External"/><Relationship Id="rId9" Type="http://schemas.openxmlformats.org/officeDocument/2006/relationships/hyperlink" Target="mailto:sekretariat.gpf.@nfz.gov.pl" TargetMode="External"/><Relationship Id="rId14" Type="http://schemas.openxmlformats.org/officeDocument/2006/relationships/hyperlink" Target="mailto:rektor@umb.edu.p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I89"/>
  <sheetViews>
    <sheetView showGridLines="0" tabSelected="1" zoomScale="70" zoomScaleNormal="70" workbookViewId="0">
      <selection activeCell="G18" sqref="G18"/>
    </sheetView>
  </sheetViews>
  <sheetFormatPr defaultColWidth="9.1796875" defaultRowHeight="14.5" x14ac:dyDescent="0.35"/>
  <cols>
    <col min="1" max="1" width="2.81640625" style="7" customWidth="1"/>
    <col min="2" max="2" width="6" style="7" customWidth="1"/>
    <col min="3" max="3" width="23" style="7" customWidth="1"/>
    <col min="4" max="4" width="21.81640625" style="7" customWidth="1"/>
    <col min="5" max="5" width="14.81640625" style="7" customWidth="1"/>
    <col min="6" max="6" width="42.453125" style="7" customWidth="1"/>
    <col min="7" max="7" width="14.81640625" style="7" customWidth="1"/>
    <col min="8" max="8" width="13.54296875" style="7" customWidth="1"/>
    <col min="9" max="9" width="11.81640625" style="7" customWidth="1"/>
    <col min="10" max="16384" width="9.1796875" style="7"/>
  </cols>
  <sheetData>
    <row r="1" spans="1:9" ht="11.25" customHeight="1" x14ac:dyDescent="0.35">
      <c r="A1" s="64"/>
      <c r="B1" s="64"/>
      <c r="C1" s="64"/>
      <c r="D1" s="64"/>
      <c r="E1" s="64"/>
      <c r="F1" s="64"/>
      <c r="G1" s="64"/>
      <c r="H1" s="64"/>
      <c r="I1" s="64"/>
    </row>
    <row r="2" spans="1:9" ht="33.75" customHeight="1" x14ac:dyDescent="0.35">
      <c r="A2" s="140" t="s">
        <v>0</v>
      </c>
      <c r="B2" s="140"/>
      <c r="C2" s="140"/>
      <c r="D2" s="140"/>
      <c r="E2" s="140"/>
      <c r="F2" s="30">
        <v>2020</v>
      </c>
      <c r="G2" s="132"/>
      <c r="H2" s="133"/>
      <c r="I2" s="64"/>
    </row>
    <row r="3" spans="1:9" ht="9" customHeight="1" x14ac:dyDescent="0.35">
      <c r="A3" s="57"/>
      <c r="B3" s="57"/>
      <c r="C3" s="57"/>
      <c r="D3" s="57"/>
      <c r="E3" s="57"/>
      <c r="F3" s="8"/>
      <c r="G3" s="9"/>
      <c r="H3" s="9"/>
      <c r="I3" s="64"/>
    </row>
    <row r="4" spans="1:9" ht="32.25" customHeight="1" x14ac:dyDescent="0.35">
      <c r="A4" s="116" t="s">
        <v>5</v>
      </c>
      <c r="B4" s="116"/>
      <c r="C4" s="116"/>
      <c r="D4" s="134" t="s">
        <v>166</v>
      </c>
      <c r="E4" s="135"/>
      <c r="F4" s="135"/>
      <c r="G4" s="135"/>
      <c r="H4" s="136"/>
      <c r="I4" s="64"/>
    </row>
    <row r="5" spans="1:9" ht="9" customHeight="1" x14ac:dyDescent="0.35">
      <c r="A5" s="58"/>
      <c r="B5" s="58"/>
      <c r="C5" s="58"/>
      <c r="D5" s="65"/>
      <c r="E5" s="65"/>
      <c r="F5" s="65"/>
      <c r="G5" s="65"/>
      <c r="H5" s="65"/>
      <c r="I5" s="64"/>
    </row>
    <row r="6" spans="1:9" ht="21.75" customHeight="1" x14ac:dyDescent="0.35">
      <c r="A6" s="116" t="s">
        <v>90</v>
      </c>
      <c r="B6" s="116"/>
      <c r="C6" s="116"/>
      <c r="D6" s="116"/>
      <c r="E6" s="116"/>
      <c r="F6" s="116"/>
      <c r="G6" s="116"/>
      <c r="H6" s="116"/>
      <c r="I6" s="64"/>
    </row>
    <row r="7" spans="1:9" ht="23.25" customHeight="1" x14ac:dyDescent="0.35">
      <c r="A7" s="66"/>
      <c r="B7" s="137" t="s">
        <v>143</v>
      </c>
      <c r="C7" s="138"/>
      <c r="D7" s="138"/>
      <c r="E7" s="138"/>
      <c r="F7" s="138"/>
      <c r="G7" s="138"/>
      <c r="H7" s="139"/>
      <c r="I7" s="64"/>
    </row>
    <row r="8" spans="1:9" ht="29.25" customHeight="1" x14ac:dyDescent="0.35">
      <c r="A8" s="66"/>
      <c r="B8" s="53" t="s">
        <v>65</v>
      </c>
      <c r="C8" s="126" t="s">
        <v>138</v>
      </c>
      <c r="D8" s="126"/>
      <c r="E8" s="154" t="s">
        <v>153</v>
      </c>
      <c r="F8" s="154"/>
      <c r="G8" s="154"/>
      <c r="H8" s="154"/>
      <c r="I8" s="64"/>
    </row>
    <row r="9" spans="1:9" ht="18" customHeight="1" x14ac:dyDescent="0.35">
      <c r="A9" s="66"/>
      <c r="B9" s="63">
        <v>1</v>
      </c>
      <c r="C9" s="129" t="s">
        <v>167</v>
      </c>
      <c r="D9" s="129"/>
      <c r="E9" s="129" t="s">
        <v>2</v>
      </c>
      <c r="F9" s="129"/>
      <c r="G9" s="129"/>
      <c r="H9" s="129"/>
      <c r="I9" s="64"/>
    </row>
    <row r="10" spans="1:9" ht="18" customHeight="1" x14ac:dyDescent="0.35">
      <c r="A10" s="66"/>
      <c r="B10" s="63">
        <v>2</v>
      </c>
      <c r="C10" s="129" t="s">
        <v>168</v>
      </c>
      <c r="D10" s="129"/>
      <c r="E10" s="129" t="s">
        <v>4</v>
      </c>
      <c r="F10" s="129"/>
      <c r="G10" s="129"/>
      <c r="H10" s="129"/>
      <c r="I10" s="64"/>
    </row>
    <row r="11" spans="1:9" ht="18" customHeight="1" x14ac:dyDescent="0.35">
      <c r="A11" s="66"/>
      <c r="B11" s="63">
        <v>3</v>
      </c>
      <c r="C11" s="129" t="s">
        <v>169</v>
      </c>
      <c r="D11" s="129"/>
      <c r="E11" s="129" t="s">
        <v>4</v>
      </c>
      <c r="F11" s="129"/>
      <c r="G11" s="129"/>
      <c r="H11" s="129"/>
      <c r="I11" s="64"/>
    </row>
    <row r="12" spans="1:9" ht="18" customHeight="1" x14ac:dyDescent="0.35">
      <c r="A12" s="66"/>
      <c r="B12" s="63">
        <v>4</v>
      </c>
      <c r="C12" s="129" t="s">
        <v>170</v>
      </c>
      <c r="D12" s="129"/>
      <c r="E12" s="129" t="s">
        <v>3</v>
      </c>
      <c r="F12" s="129"/>
      <c r="G12" s="129"/>
      <c r="H12" s="129"/>
      <c r="I12" s="64"/>
    </row>
    <row r="13" spans="1:9" ht="18" customHeight="1" x14ac:dyDescent="0.35">
      <c r="A13" s="66"/>
      <c r="B13" s="63">
        <v>5</v>
      </c>
      <c r="C13" s="155" t="s">
        <v>300</v>
      </c>
      <c r="D13" s="129"/>
      <c r="E13" s="129" t="s">
        <v>3</v>
      </c>
      <c r="F13" s="129"/>
      <c r="G13" s="129"/>
      <c r="H13" s="129"/>
      <c r="I13" s="64"/>
    </row>
    <row r="14" spans="1:9" ht="18" customHeight="1" x14ac:dyDescent="0.35">
      <c r="A14" s="66"/>
      <c r="B14" s="16">
        <v>6</v>
      </c>
      <c r="C14" s="130"/>
      <c r="D14" s="130"/>
      <c r="E14" s="130"/>
      <c r="F14" s="130"/>
      <c r="G14" s="130"/>
      <c r="H14" s="130"/>
      <c r="I14" s="64"/>
    </row>
    <row r="15" spans="1:9" ht="18" customHeight="1" x14ac:dyDescent="0.35">
      <c r="A15" s="66"/>
      <c r="B15" s="16">
        <v>7</v>
      </c>
      <c r="C15" s="130"/>
      <c r="D15" s="130"/>
      <c r="E15" s="131"/>
      <c r="F15" s="131"/>
      <c r="G15" s="131"/>
      <c r="H15" s="131"/>
      <c r="I15" s="64"/>
    </row>
    <row r="16" spans="1:9" ht="18" customHeight="1" x14ac:dyDescent="0.35">
      <c r="A16" s="66"/>
      <c r="B16" s="16">
        <v>8</v>
      </c>
      <c r="C16" s="130"/>
      <c r="D16" s="130"/>
      <c r="E16" s="130"/>
      <c r="F16" s="130"/>
      <c r="G16" s="130"/>
      <c r="H16" s="130"/>
      <c r="I16" s="64"/>
    </row>
    <row r="17" spans="1:9" ht="9" customHeight="1" x14ac:dyDescent="0.35">
      <c r="A17" s="64"/>
      <c r="B17" s="65"/>
      <c r="C17" s="67"/>
      <c r="D17" s="67"/>
      <c r="E17" s="67"/>
      <c r="F17" s="67"/>
      <c r="G17" s="67"/>
      <c r="H17" s="67"/>
      <c r="I17" s="64"/>
    </row>
    <row r="18" spans="1:9" ht="27.75" customHeight="1" x14ac:dyDescent="0.35">
      <c r="A18" s="66"/>
      <c r="B18" s="55" t="s">
        <v>89</v>
      </c>
      <c r="C18" s="111" t="s">
        <v>137</v>
      </c>
      <c r="D18" s="112"/>
      <c r="E18" s="112"/>
      <c r="F18" s="112"/>
      <c r="G18" s="68" t="s">
        <v>14</v>
      </c>
      <c r="H18" s="11"/>
      <c r="I18" s="64"/>
    </row>
    <row r="19" spans="1:9" ht="9" customHeight="1" x14ac:dyDescent="0.35">
      <c r="A19" s="64"/>
      <c r="B19" s="65"/>
      <c r="C19" s="67"/>
      <c r="D19" s="67"/>
      <c r="E19" s="67"/>
      <c r="F19" s="67"/>
      <c r="G19" s="67"/>
      <c r="H19" s="67"/>
      <c r="I19" s="64"/>
    </row>
    <row r="20" spans="1:9" ht="15" customHeight="1" x14ac:dyDescent="0.35">
      <c r="A20" s="116" t="s">
        <v>6</v>
      </c>
      <c r="B20" s="116"/>
      <c r="C20" s="116"/>
      <c r="D20" s="66"/>
      <c r="E20" s="66"/>
      <c r="F20" s="66"/>
      <c r="G20" s="66"/>
      <c r="H20" s="66"/>
      <c r="I20" s="64"/>
    </row>
    <row r="21" spans="1:9" ht="22.5" customHeight="1" x14ac:dyDescent="0.35">
      <c r="A21" s="58"/>
      <c r="B21" s="58"/>
      <c r="C21" s="58"/>
      <c r="D21" s="54" t="s">
        <v>7</v>
      </c>
      <c r="E21" s="54" t="s">
        <v>8</v>
      </c>
      <c r="F21" s="54" t="s">
        <v>9</v>
      </c>
      <c r="G21" s="54" t="s">
        <v>10</v>
      </c>
      <c r="H21" s="54" t="s">
        <v>139</v>
      </c>
      <c r="I21" s="64"/>
    </row>
    <row r="22" spans="1:9" ht="21.75" customHeight="1" x14ac:dyDescent="0.35">
      <c r="A22" s="13"/>
      <c r="B22" s="120" t="s">
        <v>63</v>
      </c>
      <c r="C22" s="121"/>
      <c r="D22" s="69">
        <v>1</v>
      </c>
      <c r="E22" s="69">
        <v>1</v>
      </c>
      <c r="F22" s="69">
        <v>1</v>
      </c>
      <c r="G22" s="69">
        <v>1</v>
      </c>
      <c r="H22" s="70">
        <f>SUM(D22:G22)</f>
        <v>4</v>
      </c>
      <c r="I22" s="64"/>
    </row>
    <row r="23" spans="1:9" ht="30.75" customHeight="1" x14ac:dyDescent="0.35">
      <c r="A23" s="13"/>
      <c r="B23" s="120" t="s">
        <v>64</v>
      </c>
      <c r="C23" s="121"/>
      <c r="D23" s="71">
        <v>3934.54</v>
      </c>
      <c r="E23" s="71">
        <v>3934.54</v>
      </c>
      <c r="F23" s="71">
        <v>3934.54</v>
      </c>
      <c r="G23" s="71">
        <v>3934.54</v>
      </c>
      <c r="H23" s="72">
        <f>SUM(D23:G23)</f>
        <v>15738.16</v>
      </c>
      <c r="I23" s="64"/>
    </row>
    <row r="24" spans="1:9" ht="9" customHeight="1" x14ac:dyDescent="0.35">
      <c r="A24" s="10"/>
      <c r="B24" s="12"/>
      <c r="C24" s="14"/>
      <c r="D24" s="14"/>
      <c r="E24" s="14"/>
      <c r="F24" s="14"/>
      <c r="G24" s="14"/>
      <c r="H24" s="14"/>
      <c r="I24" s="64"/>
    </row>
    <row r="25" spans="1:9" ht="21.75" customHeight="1" x14ac:dyDescent="0.35">
      <c r="A25" s="117" t="s">
        <v>145</v>
      </c>
      <c r="B25" s="117"/>
      <c r="C25" s="117"/>
      <c r="D25" s="117"/>
      <c r="E25" s="117"/>
      <c r="F25" s="117"/>
      <c r="G25" s="117"/>
      <c r="H25" s="117"/>
      <c r="I25" s="64"/>
    </row>
    <row r="26" spans="1:9" ht="26.25" customHeight="1" x14ac:dyDescent="0.35">
      <c r="A26" s="66"/>
      <c r="B26" s="55" t="s">
        <v>85</v>
      </c>
      <c r="C26" s="118" t="s">
        <v>95</v>
      </c>
      <c r="D26" s="118"/>
      <c r="E26" s="118"/>
      <c r="F26" s="118"/>
      <c r="G26" s="119"/>
      <c r="H26" s="78" t="s">
        <v>13</v>
      </c>
      <c r="I26" s="64"/>
    </row>
    <row r="27" spans="1:9" ht="12" customHeight="1" x14ac:dyDescent="0.35">
      <c r="A27" s="66"/>
      <c r="B27" s="115" t="s">
        <v>146</v>
      </c>
      <c r="C27" s="115"/>
      <c r="D27" s="115"/>
      <c r="E27" s="115"/>
      <c r="F27" s="115"/>
      <c r="G27" s="115"/>
      <c r="H27" s="115"/>
      <c r="I27" s="64"/>
    </row>
    <row r="28" spans="1:9" ht="235.5" customHeight="1" x14ac:dyDescent="0.35">
      <c r="A28" s="66"/>
      <c r="B28" s="113" t="s">
        <v>274</v>
      </c>
      <c r="C28" s="114"/>
      <c r="D28" s="114"/>
      <c r="E28" s="114"/>
      <c r="F28" s="114"/>
      <c r="G28" s="114"/>
      <c r="H28" s="114"/>
      <c r="I28" s="64"/>
    </row>
    <row r="29" spans="1:9" ht="9" customHeight="1" x14ac:dyDescent="0.35">
      <c r="A29" s="64"/>
      <c r="B29" s="65"/>
      <c r="C29" s="67"/>
      <c r="D29" s="67"/>
      <c r="E29" s="67"/>
      <c r="F29" s="67"/>
      <c r="G29" s="67"/>
      <c r="H29" s="67"/>
      <c r="I29" s="64"/>
    </row>
    <row r="30" spans="1:9" ht="27.75" customHeight="1" x14ac:dyDescent="0.35">
      <c r="A30" s="66"/>
      <c r="B30" s="55" t="s">
        <v>84</v>
      </c>
      <c r="C30" s="122" t="s">
        <v>71</v>
      </c>
      <c r="D30" s="122"/>
      <c r="E30" s="122"/>
      <c r="F30" s="122"/>
      <c r="G30" s="111"/>
      <c r="H30" s="59" t="s">
        <v>13</v>
      </c>
      <c r="I30" s="64"/>
    </row>
    <row r="31" spans="1:9" ht="12" customHeight="1" x14ac:dyDescent="0.35">
      <c r="A31" s="66"/>
      <c r="B31" s="115" t="s">
        <v>147</v>
      </c>
      <c r="C31" s="115"/>
      <c r="D31" s="115"/>
      <c r="E31" s="115"/>
      <c r="F31" s="115"/>
      <c r="G31" s="115"/>
      <c r="H31" s="115"/>
      <c r="I31" s="64"/>
    </row>
    <row r="32" spans="1:9" ht="109.5" customHeight="1" x14ac:dyDescent="0.35">
      <c r="A32" s="66"/>
      <c r="B32" s="54" t="s">
        <v>65</v>
      </c>
      <c r="C32" s="54" t="s">
        <v>142</v>
      </c>
      <c r="D32" s="56" t="s">
        <v>154</v>
      </c>
      <c r="E32" s="54" t="s">
        <v>157</v>
      </c>
      <c r="F32" s="54" t="s">
        <v>155</v>
      </c>
      <c r="G32" s="56" t="s">
        <v>148</v>
      </c>
      <c r="H32" s="15" t="s">
        <v>156</v>
      </c>
      <c r="I32" s="64"/>
    </row>
    <row r="33" spans="1:9" ht="333" customHeight="1" x14ac:dyDescent="0.35">
      <c r="A33" s="66"/>
      <c r="B33" s="62" t="s">
        <v>171</v>
      </c>
      <c r="C33" s="100" t="s">
        <v>281</v>
      </c>
      <c r="D33" s="62" t="s">
        <v>93</v>
      </c>
      <c r="E33" s="102" t="s">
        <v>271</v>
      </c>
      <c r="F33" s="107" t="s">
        <v>282</v>
      </c>
      <c r="G33" s="62" t="s">
        <v>13</v>
      </c>
      <c r="H33" s="62" t="s">
        <v>13</v>
      </c>
      <c r="I33" s="64"/>
    </row>
    <row r="34" spans="1:9" ht="255" customHeight="1" x14ac:dyDescent="0.35">
      <c r="A34" s="66"/>
      <c r="B34" s="94" t="s">
        <v>172</v>
      </c>
      <c r="C34" s="98" t="s">
        <v>275</v>
      </c>
      <c r="D34" s="93" t="s">
        <v>92</v>
      </c>
      <c r="E34" s="95" t="s">
        <v>261</v>
      </c>
      <c r="F34" s="104" t="s">
        <v>294</v>
      </c>
      <c r="G34" s="93" t="s">
        <v>13</v>
      </c>
      <c r="H34" s="93" t="s">
        <v>13</v>
      </c>
      <c r="I34" s="64"/>
    </row>
    <row r="35" spans="1:9" ht="364.5" customHeight="1" x14ac:dyDescent="0.35">
      <c r="A35" s="66"/>
      <c r="B35" s="94" t="s">
        <v>173</v>
      </c>
      <c r="C35" s="100" t="s">
        <v>285</v>
      </c>
      <c r="D35" s="93" t="s">
        <v>93</v>
      </c>
      <c r="E35" s="101" t="s">
        <v>271</v>
      </c>
      <c r="F35" s="106" t="s">
        <v>299</v>
      </c>
      <c r="G35" s="93" t="s">
        <v>13</v>
      </c>
      <c r="H35" s="93" t="s">
        <v>13</v>
      </c>
      <c r="I35" s="64"/>
    </row>
    <row r="36" spans="1:9" ht="265.5" customHeight="1" x14ac:dyDescent="0.35">
      <c r="A36" s="66"/>
      <c r="B36" s="94" t="s">
        <v>174</v>
      </c>
      <c r="C36" s="100" t="s">
        <v>286</v>
      </c>
      <c r="D36" s="93" t="s">
        <v>93</v>
      </c>
      <c r="E36" s="101" t="s">
        <v>283</v>
      </c>
      <c r="F36" s="103" t="s">
        <v>291</v>
      </c>
      <c r="G36" s="93" t="s">
        <v>13</v>
      </c>
      <c r="H36" s="93" t="s">
        <v>13</v>
      </c>
      <c r="I36" s="64"/>
    </row>
    <row r="37" spans="1:9" ht="243" customHeight="1" x14ac:dyDescent="0.35">
      <c r="A37" s="66"/>
      <c r="B37" s="94" t="s">
        <v>175</v>
      </c>
      <c r="C37" s="96" t="s">
        <v>272</v>
      </c>
      <c r="D37" s="93" t="s">
        <v>92</v>
      </c>
      <c r="E37" s="95" t="s">
        <v>269</v>
      </c>
      <c r="F37" s="104" t="s">
        <v>292</v>
      </c>
      <c r="G37" s="93" t="s">
        <v>13</v>
      </c>
      <c r="H37" s="93" t="s">
        <v>13</v>
      </c>
      <c r="I37" s="64"/>
    </row>
    <row r="38" spans="1:9" ht="222" customHeight="1" x14ac:dyDescent="0.35">
      <c r="A38" s="66"/>
      <c r="B38" s="94" t="s">
        <v>270</v>
      </c>
      <c r="C38" s="100" t="s">
        <v>284</v>
      </c>
      <c r="D38" s="93" t="s">
        <v>93</v>
      </c>
      <c r="E38" s="97" t="s">
        <v>273</v>
      </c>
      <c r="F38" s="104" t="s">
        <v>293</v>
      </c>
      <c r="G38" s="62" t="s">
        <v>13</v>
      </c>
      <c r="H38" s="62" t="s">
        <v>13</v>
      </c>
      <c r="I38" s="64"/>
    </row>
    <row r="39" spans="1:9" ht="283" customHeight="1" x14ac:dyDescent="0.35">
      <c r="A39" s="66"/>
      <c r="B39" s="101" t="s">
        <v>287</v>
      </c>
      <c r="C39" s="105" t="s">
        <v>297</v>
      </c>
      <c r="D39" s="62" t="s">
        <v>93</v>
      </c>
      <c r="E39" s="101" t="s">
        <v>288</v>
      </c>
      <c r="F39" s="104" t="s">
        <v>296</v>
      </c>
      <c r="G39" s="62" t="s">
        <v>13</v>
      </c>
      <c r="H39" s="62" t="s">
        <v>13</v>
      </c>
      <c r="I39" s="64"/>
    </row>
    <row r="40" spans="1:9" ht="9" customHeight="1" x14ac:dyDescent="0.35">
      <c r="A40" s="64"/>
      <c r="B40" s="65"/>
      <c r="C40" s="67"/>
      <c r="D40" s="67"/>
      <c r="E40" s="67"/>
      <c r="F40" s="67"/>
      <c r="G40" s="67"/>
      <c r="H40" s="67"/>
      <c r="I40" s="64"/>
    </row>
    <row r="41" spans="1:9" ht="27" customHeight="1" x14ac:dyDescent="0.35">
      <c r="A41" s="66"/>
      <c r="B41" s="55" t="s">
        <v>83</v>
      </c>
      <c r="C41" s="122" t="s">
        <v>72</v>
      </c>
      <c r="D41" s="122"/>
      <c r="E41" s="122"/>
      <c r="F41" s="122"/>
      <c r="G41" s="111"/>
      <c r="H41" s="73" t="s">
        <v>13</v>
      </c>
      <c r="I41" s="64"/>
    </row>
    <row r="42" spans="1:9" ht="12" customHeight="1" x14ac:dyDescent="0.35">
      <c r="A42" s="66"/>
      <c r="B42" s="115" t="s">
        <v>147</v>
      </c>
      <c r="C42" s="115"/>
      <c r="D42" s="115"/>
      <c r="E42" s="115"/>
      <c r="F42" s="115"/>
      <c r="G42" s="115"/>
      <c r="H42" s="115"/>
      <c r="I42" s="64"/>
    </row>
    <row r="43" spans="1:9" ht="30.75" customHeight="1" x14ac:dyDescent="0.35">
      <c r="A43" s="66"/>
      <c r="B43" s="54" t="s">
        <v>65</v>
      </c>
      <c r="C43" s="126" t="s">
        <v>140</v>
      </c>
      <c r="D43" s="126"/>
      <c r="E43" s="126"/>
      <c r="F43" s="154" t="s">
        <v>149</v>
      </c>
      <c r="G43" s="154"/>
      <c r="H43" s="154"/>
      <c r="I43" s="64"/>
    </row>
    <row r="44" spans="1:9" ht="42.75" customHeight="1" x14ac:dyDescent="0.35">
      <c r="A44" s="66"/>
      <c r="B44" s="63" t="s">
        <v>171</v>
      </c>
      <c r="C44" s="127" t="s">
        <v>298</v>
      </c>
      <c r="D44" s="128"/>
      <c r="E44" s="128"/>
      <c r="F44" s="173" t="s">
        <v>92</v>
      </c>
      <c r="G44" s="173"/>
      <c r="H44" s="173"/>
      <c r="I44" s="64"/>
    </row>
    <row r="45" spans="1:9" ht="19.5" customHeight="1" x14ac:dyDescent="0.35">
      <c r="A45" s="66"/>
      <c r="B45" s="16"/>
      <c r="C45" s="172"/>
      <c r="D45" s="172"/>
      <c r="E45" s="172"/>
      <c r="F45" s="174"/>
      <c r="G45" s="174"/>
      <c r="H45" s="174"/>
      <c r="I45" s="64"/>
    </row>
    <row r="46" spans="1:9" ht="19.5" customHeight="1" x14ac:dyDescent="0.35">
      <c r="A46" s="66"/>
      <c r="B46" s="16"/>
      <c r="C46" s="172"/>
      <c r="D46" s="172"/>
      <c r="E46" s="172"/>
      <c r="F46" s="174"/>
      <c r="G46" s="174"/>
      <c r="H46" s="174"/>
      <c r="I46" s="64"/>
    </row>
    <row r="47" spans="1:9" ht="9" customHeight="1" x14ac:dyDescent="0.35">
      <c r="A47" s="64"/>
      <c r="B47" s="65"/>
      <c r="C47" s="67"/>
      <c r="D47" s="67"/>
      <c r="E47" s="67"/>
      <c r="F47" s="67"/>
      <c r="G47" s="67"/>
      <c r="H47" s="67"/>
      <c r="I47" s="64"/>
    </row>
    <row r="48" spans="1:9" ht="30.75" customHeight="1" x14ac:dyDescent="0.35">
      <c r="A48" s="66"/>
      <c r="B48" s="31" t="s">
        <v>62</v>
      </c>
      <c r="C48" s="122" t="s">
        <v>158</v>
      </c>
      <c r="D48" s="122"/>
      <c r="E48" s="122"/>
      <c r="F48" s="122"/>
      <c r="G48" s="111"/>
      <c r="H48" s="74" t="s">
        <v>13</v>
      </c>
      <c r="I48" s="64"/>
    </row>
    <row r="49" spans="1:9" ht="13.5" customHeight="1" x14ac:dyDescent="0.35">
      <c r="A49" s="66"/>
      <c r="B49" s="169" t="s">
        <v>150</v>
      </c>
      <c r="C49" s="170"/>
      <c r="D49" s="170"/>
      <c r="E49" s="170"/>
      <c r="F49" s="170"/>
      <c r="G49" s="170"/>
      <c r="H49" s="171"/>
      <c r="I49" s="64"/>
    </row>
    <row r="50" spans="1:9" ht="42" customHeight="1" x14ac:dyDescent="0.35">
      <c r="A50" s="66"/>
      <c r="B50" s="144" t="s">
        <v>264</v>
      </c>
      <c r="C50" s="145"/>
      <c r="D50" s="145"/>
      <c r="E50" s="145"/>
      <c r="F50" s="145"/>
      <c r="G50" s="145"/>
      <c r="H50" s="146"/>
      <c r="I50" s="64"/>
    </row>
    <row r="51" spans="1:9" ht="9" customHeight="1" x14ac:dyDescent="0.35">
      <c r="A51" s="64"/>
      <c r="B51" s="65"/>
      <c r="C51" s="67"/>
      <c r="D51" s="67"/>
      <c r="E51" s="67"/>
      <c r="F51" s="67"/>
      <c r="G51" s="67"/>
      <c r="H51" s="67"/>
      <c r="I51" s="64"/>
    </row>
    <row r="52" spans="1:9" ht="30.75" customHeight="1" x14ac:dyDescent="0.35">
      <c r="A52" s="66"/>
      <c r="B52" s="55" t="s">
        <v>82</v>
      </c>
      <c r="C52" s="122" t="s">
        <v>73</v>
      </c>
      <c r="D52" s="122"/>
      <c r="E52" s="122"/>
      <c r="F52" s="122"/>
      <c r="G52" s="111"/>
      <c r="H52" s="73" t="s">
        <v>13</v>
      </c>
      <c r="I52" s="64"/>
    </row>
    <row r="53" spans="1:9" ht="12.75" customHeight="1" x14ac:dyDescent="0.35">
      <c r="A53" s="66"/>
      <c r="B53" s="115" t="s">
        <v>151</v>
      </c>
      <c r="C53" s="115"/>
      <c r="D53" s="115"/>
      <c r="E53" s="115"/>
      <c r="F53" s="115"/>
      <c r="G53" s="115"/>
      <c r="H53" s="115"/>
      <c r="I53" s="64"/>
    </row>
    <row r="54" spans="1:9" ht="29.25" customHeight="1" x14ac:dyDescent="0.35">
      <c r="A54" s="66"/>
      <c r="B54" s="147" t="s">
        <v>176</v>
      </c>
      <c r="C54" s="145"/>
      <c r="D54" s="145"/>
      <c r="E54" s="145"/>
      <c r="F54" s="145"/>
      <c r="G54" s="145"/>
      <c r="H54" s="146"/>
      <c r="I54" s="64"/>
    </row>
    <row r="55" spans="1:9" ht="9" customHeight="1" x14ac:dyDescent="0.35">
      <c r="A55" s="64"/>
      <c r="B55" s="65"/>
      <c r="C55" s="67"/>
      <c r="D55" s="67"/>
      <c r="E55" s="67"/>
      <c r="F55" s="67"/>
      <c r="G55" s="67"/>
      <c r="H55" s="67"/>
      <c r="I55" s="64"/>
    </row>
    <row r="56" spans="1:9" ht="31.5" customHeight="1" x14ac:dyDescent="0.35">
      <c r="A56" s="66"/>
      <c r="B56" s="55" t="s">
        <v>81</v>
      </c>
      <c r="C56" s="122" t="s">
        <v>74</v>
      </c>
      <c r="D56" s="122"/>
      <c r="E56" s="122"/>
      <c r="F56" s="122"/>
      <c r="G56" s="111"/>
      <c r="H56" s="73" t="s">
        <v>13</v>
      </c>
      <c r="I56" s="64"/>
    </row>
    <row r="57" spans="1:9" ht="12" customHeight="1" x14ac:dyDescent="0.35">
      <c r="A57" s="66"/>
      <c r="B57" s="115" t="s">
        <v>151</v>
      </c>
      <c r="C57" s="115"/>
      <c r="D57" s="115"/>
      <c r="E57" s="115"/>
      <c r="F57" s="115"/>
      <c r="G57" s="115"/>
      <c r="H57" s="115"/>
      <c r="I57" s="64"/>
    </row>
    <row r="58" spans="1:9" ht="15" customHeight="1" x14ac:dyDescent="0.35">
      <c r="A58" s="66"/>
      <c r="B58" s="123" t="s">
        <v>96</v>
      </c>
      <c r="C58" s="124"/>
      <c r="D58" s="125"/>
      <c r="E58" s="123" t="s">
        <v>97</v>
      </c>
      <c r="F58" s="124"/>
      <c r="G58" s="124"/>
      <c r="H58" s="125"/>
      <c r="I58" s="64"/>
    </row>
    <row r="59" spans="1:9" ht="116.25" customHeight="1" x14ac:dyDescent="0.35">
      <c r="A59" s="66"/>
      <c r="B59" s="148" t="s">
        <v>276</v>
      </c>
      <c r="C59" s="149"/>
      <c r="D59" s="149"/>
      <c r="E59" s="148" t="s">
        <v>277</v>
      </c>
      <c r="F59" s="149"/>
      <c r="G59" s="149"/>
      <c r="H59" s="149"/>
      <c r="I59" s="64"/>
    </row>
    <row r="60" spans="1:9" ht="9" customHeight="1" x14ac:dyDescent="0.35">
      <c r="A60" s="64"/>
      <c r="B60" s="65"/>
      <c r="C60" s="67"/>
      <c r="D60" s="67"/>
      <c r="E60" s="67"/>
      <c r="F60" s="67"/>
      <c r="G60" s="67"/>
      <c r="H60" s="67"/>
      <c r="I60" s="64"/>
    </row>
    <row r="61" spans="1:9" ht="34.5" customHeight="1" x14ac:dyDescent="0.35">
      <c r="A61" s="66"/>
      <c r="B61" s="55" t="s">
        <v>78</v>
      </c>
      <c r="C61" s="122" t="s">
        <v>75</v>
      </c>
      <c r="D61" s="122"/>
      <c r="E61" s="122"/>
      <c r="F61" s="122"/>
      <c r="G61" s="111"/>
      <c r="H61" s="73" t="s">
        <v>13</v>
      </c>
      <c r="I61" s="64"/>
    </row>
    <row r="62" spans="1:9" ht="12.75" customHeight="1" x14ac:dyDescent="0.35">
      <c r="A62" s="66"/>
      <c r="B62" s="115" t="s">
        <v>151</v>
      </c>
      <c r="C62" s="115"/>
      <c r="D62" s="115"/>
      <c r="E62" s="115"/>
      <c r="F62" s="115"/>
      <c r="G62" s="115"/>
      <c r="H62" s="115"/>
      <c r="I62" s="64"/>
    </row>
    <row r="63" spans="1:9" ht="12.75" customHeight="1" x14ac:dyDescent="0.35">
      <c r="A63" s="66"/>
      <c r="B63" s="123" t="s">
        <v>96</v>
      </c>
      <c r="C63" s="124"/>
      <c r="D63" s="125"/>
      <c r="E63" s="123" t="s">
        <v>98</v>
      </c>
      <c r="F63" s="124"/>
      <c r="G63" s="124"/>
      <c r="H63" s="125"/>
      <c r="I63" s="64"/>
    </row>
    <row r="64" spans="1:9" ht="118.5" customHeight="1" x14ac:dyDescent="0.35">
      <c r="A64" s="66"/>
      <c r="B64" s="167" t="s">
        <v>263</v>
      </c>
      <c r="C64" s="168"/>
      <c r="D64" s="168"/>
      <c r="E64" s="159" t="s">
        <v>289</v>
      </c>
      <c r="F64" s="149"/>
      <c r="G64" s="149"/>
      <c r="H64" s="149"/>
      <c r="I64" s="64"/>
    </row>
    <row r="65" spans="1:9" ht="9" customHeight="1" x14ac:dyDescent="0.35">
      <c r="A65" s="64"/>
      <c r="B65" s="65"/>
      <c r="C65" s="67"/>
      <c r="D65" s="67"/>
      <c r="E65" s="67"/>
      <c r="F65" s="67"/>
      <c r="G65" s="67"/>
      <c r="H65" s="67"/>
      <c r="I65" s="64"/>
    </row>
    <row r="66" spans="1:9" ht="39" customHeight="1" x14ac:dyDescent="0.35">
      <c r="A66" s="66"/>
      <c r="B66" s="32" t="s">
        <v>17</v>
      </c>
      <c r="C66" s="160" t="s">
        <v>144</v>
      </c>
      <c r="D66" s="160"/>
      <c r="E66" s="160"/>
      <c r="F66" s="160"/>
      <c r="G66" s="161"/>
      <c r="H66" s="86">
        <v>21</v>
      </c>
      <c r="I66" s="64"/>
    </row>
    <row r="67" spans="1:9" ht="9" customHeight="1" x14ac:dyDescent="0.35">
      <c r="A67" s="64"/>
      <c r="B67" s="65"/>
      <c r="C67" s="67"/>
      <c r="D67" s="67"/>
      <c r="E67" s="67"/>
      <c r="F67" s="67"/>
      <c r="G67" s="67"/>
      <c r="H67" s="67"/>
      <c r="I67" s="64"/>
    </row>
    <row r="68" spans="1:9" ht="36.75" customHeight="1" x14ac:dyDescent="0.35">
      <c r="A68" s="66"/>
      <c r="B68" s="32" t="s">
        <v>18</v>
      </c>
      <c r="C68" s="157" t="s">
        <v>86</v>
      </c>
      <c r="D68" s="157"/>
      <c r="E68" s="157"/>
      <c r="F68" s="157"/>
      <c r="G68" s="158"/>
      <c r="H68" s="86" t="s">
        <v>13</v>
      </c>
      <c r="I68" s="64"/>
    </row>
    <row r="69" spans="1:9" ht="15" customHeight="1" x14ac:dyDescent="0.35">
      <c r="A69" s="66"/>
      <c r="B69" s="115" t="s">
        <v>151</v>
      </c>
      <c r="C69" s="115"/>
      <c r="D69" s="115"/>
      <c r="E69" s="115"/>
      <c r="F69" s="115"/>
      <c r="G69" s="115"/>
      <c r="H69" s="115"/>
      <c r="I69" s="64"/>
    </row>
    <row r="70" spans="1:9" ht="81" customHeight="1" x14ac:dyDescent="0.35">
      <c r="A70" s="66"/>
      <c r="B70" s="162" t="s">
        <v>280</v>
      </c>
      <c r="C70" s="114"/>
      <c r="D70" s="114"/>
      <c r="E70" s="114"/>
      <c r="F70" s="114"/>
      <c r="G70" s="114"/>
      <c r="H70" s="114"/>
      <c r="I70" s="64"/>
    </row>
    <row r="71" spans="1:9" ht="9" customHeight="1" x14ac:dyDescent="0.35">
      <c r="A71" s="64"/>
      <c r="B71" s="65"/>
      <c r="C71" s="67"/>
      <c r="D71" s="67"/>
      <c r="E71" s="67"/>
      <c r="F71" s="67"/>
      <c r="G71" s="67"/>
      <c r="H71" s="67"/>
      <c r="I71" s="64"/>
    </row>
    <row r="72" spans="1:9" ht="21" customHeight="1" x14ac:dyDescent="0.35">
      <c r="A72" s="66"/>
      <c r="B72" s="164" t="s">
        <v>79</v>
      </c>
      <c r="C72" s="165" t="s">
        <v>70</v>
      </c>
      <c r="D72" s="17"/>
      <c r="E72" s="150" t="s">
        <v>152</v>
      </c>
      <c r="F72" s="126" t="s">
        <v>87</v>
      </c>
      <c r="G72" s="163" t="s">
        <v>100</v>
      </c>
      <c r="H72" s="163"/>
      <c r="I72" s="64"/>
    </row>
    <row r="73" spans="1:9" ht="30" customHeight="1" x14ac:dyDescent="0.35">
      <c r="A73" s="66"/>
      <c r="B73" s="164"/>
      <c r="C73" s="166"/>
      <c r="D73" s="18"/>
      <c r="E73" s="151"/>
      <c r="F73" s="126"/>
      <c r="G73" s="54" t="s">
        <v>68</v>
      </c>
      <c r="H73" s="54" t="s">
        <v>69</v>
      </c>
      <c r="I73" s="64"/>
    </row>
    <row r="74" spans="1:9" ht="30" customHeight="1" x14ac:dyDescent="0.35">
      <c r="A74" s="66"/>
      <c r="B74" s="156" t="s">
        <v>76</v>
      </c>
      <c r="C74" s="157"/>
      <c r="D74" s="158"/>
      <c r="E74" s="73" t="s">
        <v>14</v>
      </c>
      <c r="F74" s="75">
        <v>0</v>
      </c>
      <c r="G74" s="75">
        <v>0</v>
      </c>
      <c r="H74" s="75">
        <v>0</v>
      </c>
      <c r="I74" s="64"/>
    </row>
    <row r="75" spans="1:9" ht="32.25" customHeight="1" x14ac:dyDescent="0.35">
      <c r="A75" s="66"/>
      <c r="B75" s="156" t="s">
        <v>99</v>
      </c>
      <c r="C75" s="157"/>
      <c r="D75" s="158"/>
      <c r="E75" s="73" t="s">
        <v>14</v>
      </c>
      <c r="F75" s="76">
        <v>0</v>
      </c>
      <c r="G75" s="76">
        <v>0</v>
      </c>
      <c r="H75" s="76">
        <v>0</v>
      </c>
      <c r="I75" s="64"/>
    </row>
    <row r="76" spans="1:9" ht="9" customHeight="1" x14ac:dyDescent="0.35">
      <c r="A76" s="64"/>
      <c r="B76" s="65"/>
      <c r="C76" s="67"/>
      <c r="D76" s="67"/>
      <c r="E76" s="67"/>
      <c r="F76" s="67"/>
      <c r="G76" s="67"/>
      <c r="H76" s="67"/>
      <c r="I76" s="64"/>
    </row>
    <row r="77" spans="1:9" ht="27.75" customHeight="1" x14ac:dyDescent="0.35">
      <c r="A77" s="66"/>
      <c r="B77" s="55" t="s">
        <v>80</v>
      </c>
      <c r="C77" s="122" t="s">
        <v>77</v>
      </c>
      <c r="D77" s="122"/>
      <c r="E77" s="122"/>
      <c r="F77" s="122"/>
      <c r="G77" s="122"/>
      <c r="H77" s="111"/>
      <c r="I77" s="64"/>
    </row>
    <row r="78" spans="1:9" ht="22.5" customHeight="1" x14ac:dyDescent="0.35">
      <c r="A78" s="66"/>
      <c r="B78" s="115" t="s">
        <v>159</v>
      </c>
      <c r="C78" s="115"/>
      <c r="D78" s="115"/>
      <c r="E78" s="115"/>
      <c r="F78" s="115"/>
      <c r="G78" s="115"/>
      <c r="H78" s="115"/>
      <c r="I78" s="64"/>
    </row>
    <row r="79" spans="1:9" x14ac:dyDescent="0.35">
      <c r="A79" s="66"/>
      <c r="B79" s="79" t="s">
        <v>171</v>
      </c>
      <c r="C79" s="99" t="s">
        <v>278</v>
      </c>
      <c r="D79" s="80"/>
      <c r="E79" s="80"/>
      <c r="F79" s="80"/>
      <c r="G79" s="80"/>
      <c r="H79" s="83"/>
      <c r="I79" s="64"/>
    </row>
    <row r="80" spans="1:9" ht="38.25" customHeight="1" x14ac:dyDescent="0.35">
      <c r="A80" s="66"/>
      <c r="B80" s="79" t="s">
        <v>172</v>
      </c>
      <c r="C80" s="152" t="s">
        <v>290</v>
      </c>
      <c r="D80" s="153"/>
      <c r="E80" s="153"/>
      <c r="F80" s="153"/>
      <c r="G80" s="153"/>
      <c r="H80" s="153"/>
      <c r="I80" s="64"/>
    </row>
    <row r="81" spans="1:9" ht="27" customHeight="1" x14ac:dyDescent="0.35">
      <c r="A81" s="66"/>
      <c r="B81" s="79" t="s">
        <v>173</v>
      </c>
      <c r="C81" s="108" t="s">
        <v>295</v>
      </c>
      <c r="D81" s="109"/>
      <c r="E81" s="109"/>
      <c r="F81" s="109"/>
      <c r="G81" s="109"/>
      <c r="H81" s="110"/>
      <c r="I81" s="64"/>
    </row>
    <row r="82" spans="1:9" ht="15.75" customHeight="1" x14ac:dyDescent="0.35">
      <c r="A82" s="66"/>
      <c r="B82" s="79" t="s">
        <v>174</v>
      </c>
      <c r="C82" s="108" t="s">
        <v>279</v>
      </c>
      <c r="D82" s="109"/>
      <c r="E82" s="109"/>
      <c r="F82" s="109"/>
      <c r="G82" s="109"/>
      <c r="H82" s="110"/>
      <c r="I82" s="64"/>
    </row>
    <row r="83" spans="1:9" x14ac:dyDescent="0.35">
      <c r="A83" s="66"/>
      <c r="B83" s="79" t="s">
        <v>175</v>
      </c>
      <c r="C83" s="141" t="s">
        <v>262</v>
      </c>
      <c r="D83" s="142"/>
      <c r="E83" s="142"/>
      <c r="F83" s="142"/>
      <c r="G83" s="142"/>
      <c r="H83" s="143"/>
      <c r="I83" s="64"/>
    </row>
    <row r="84" spans="1:9" x14ac:dyDescent="0.35">
      <c r="A84" s="66"/>
      <c r="B84" s="79"/>
      <c r="C84" s="141"/>
      <c r="D84" s="142"/>
      <c r="E84" s="142"/>
      <c r="F84" s="142"/>
      <c r="G84" s="142"/>
      <c r="H84" s="143"/>
      <c r="I84" s="64"/>
    </row>
    <row r="85" spans="1:9" x14ac:dyDescent="0.35">
      <c r="A85" s="64"/>
      <c r="B85" s="77"/>
      <c r="C85" s="81"/>
      <c r="D85" s="81"/>
      <c r="E85" s="81"/>
      <c r="F85" s="81"/>
      <c r="G85" s="81"/>
      <c r="H85" s="82"/>
      <c r="I85" s="64"/>
    </row>
    <row r="86" spans="1:9" ht="15.5" x14ac:dyDescent="0.35">
      <c r="C86" s="2"/>
      <c r="D86" s="2"/>
      <c r="E86" s="2"/>
      <c r="F86" s="1"/>
      <c r="G86" s="1"/>
      <c r="H86" s="1"/>
    </row>
    <row r="87" spans="1:9" ht="15.5" x14ac:dyDescent="0.35">
      <c r="C87" s="1"/>
      <c r="D87" s="1"/>
      <c r="E87" s="1"/>
      <c r="F87" s="1"/>
      <c r="G87" s="1"/>
      <c r="H87" s="1"/>
    </row>
    <row r="88" spans="1:9" ht="15.5" x14ac:dyDescent="0.35">
      <c r="C88" s="1"/>
      <c r="D88" s="1"/>
      <c r="E88" s="1"/>
      <c r="F88" s="1"/>
      <c r="G88" s="1"/>
      <c r="H88" s="1"/>
    </row>
    <row r="89" spans="1:9" ht="15.5" x14ac:dyDescent="0.35">
      <c r="C89" s="1"/>
      <c r="D89" s="1"/>
      <c r="E89" s="1"/>
      <c r="F89" s="1"/>
      <c r="G89" s="1"/>
      <c r="H89" s="1"/>
    </row>
  </sheetData>
  <sheetProtection sheet="1" objects="1" scenarios="1" formatCells="0" formatColumns="0" formatRows="0" insertRows="0" insertHyperlinks="0" deleteRows="0"/>
  <mergeCells count="80">
    <mergeCell ref="C41:G41"/>
    <mergeCell ref="C48:G48"/>
    <mergeCell ref="B62:H62"/>
    <mergeCell ref="B49:H49"/>
    <mergeCell ref="C30:G30"/>
    <mergeCell ref="C45:E45"/>
    <mergeCell ref="C46:E46"/>
    <mergeCell ref="F43:H43"/>
    <mergeCell ref="F44:H44"/>
    <mergeCell ref="F45:H45"/>
    <mergeCell ref="F46:H46"/>
    <mergeCell ref="B74:D74"/>
    <mergeCell ref="B75:D75"/>
    <mergeCell ref="E64:H64"/>
    <mergeCell ref="C61:G61"/>
    <mergeCell ref="C68:G68"/>
    <mergeCell ref="C66:G66"/>
    <mergeCell ref="B69:H69"/>
    <mergeCell ref="B70:H70"/>
    <mergeCell ref="G72:H72"/>
    <mergeCell ref="F72:F73"/>
    <mergeCell ref="B72:B73"/>
    <mergeCell ref="C72:C73"/>
    <mergeCell ref="B64:D64"/>
    <mergeCell ref="C12:D12"/>
    <mergeCell ref="C13:D13"/>
    <mergeCell ref="C14:D14"/>
    <mergeCell ref="C15:D15"/>
    <mergeCell ref="C16:D16"/>
    <mergeCell ref="C8:D8"/>
    <mergeCell ref="E8:H8"/>
    <mergeCell ref="C9:D9"/>
    <mergeCell ref="C10:D10"/>
    <mergeCell ref="C11:D11"/>
    <mergeCell ref="E9:H9"/>
    <mergeCell ref="E10:H10"/>
    <mergeCell ref="E11:H11"/>
    <mergeCell ref="C83:H83"/>
    <mergeCell ref="C84:H84"/>
    <mergeCell ref="B50:H50"/>
    <mergeCell ref="B54:H54"/>
    <mergeCell ref="B53:H53"/>
    <mergeCell ref="C52:G52"/>
    <mergeCell ref="C77:H77"/>
    <mergeCell ref="B78:H78"/>
    <mergeCell ref="C82:H82"/>
    <mergeCell ref="B57:H57"/>
    <mergeCell ref="B58:D58"/>
    <mergeCell ref="B59:D59"/>
    <mergeCell ref="E58:H58"/>
    <mergeCell ref="E59:H59"/>
    <mergeCell ref="E72:E73"/>
    <mergeCell ref="C80:H80"/>
    <mergeCell ref="G2:H2"/>
    <mergeCell ref="D4:H4"/>
    <mergeCell ref="B7:H7"/>
    <mergeCell ref="A2:E2"/>
    <mergeCell ref="A4:C4"/>
    <mergeCell ref="A6:H6"/>
    <mergeCell ref="E12:H12"/>
    <mergeCell ref="E13:H13"/>
    <mergeCell ref="E14:H14"/>
    <mergeCell ref="E15:H15"/>
    <mergeCell ref="E16:H16"/>
    <mergeCell ref="C81:H81"/>
    <mergeCell ref="C18:F18"/>
    <mergeCell ref="B28:H28"/>
    <mergeCell ref="B27:H27"/>
    <mergeCell ref="A20:C20"/>
    <mergeCell ref="A25:H25"/>
    <mergeCell ref="C26:G26"/>
    <mergeCell ref="B22:C22"/>
    <mergeCell ref="B23:C23"/>
    <mergeCell ref="B42:H42"/>
    <mergeCell ref="B31:H31"/>
    <mergeCell ref="C56:G56"/>
    <mergeCell ref="B63:D63"/>
    <mergeCell ref="E63:H63"/>
    <mergeCell ref="C43:E43"/>
    <mergeCell ref="C44:E44"/>
  </mergeCells>
  <phoneticPr fontId="45" type="noConversion"/>
  <dataValidations count="15">
    <dataValidation allowBlank="1" showErrorMessage="1" error="Proszę wybrać z listy rozwijalnej." sqref="C9" xr:uid="{00000000-0002-0000-0000-000000000000}"/>
    <dataValidation type="whole" operator="greaterThanOrEqual" allowBlank="1" showInputMessage="1" showErrorMessage="1" sqref="D22:G22 F74:H76" xr:uid="{00000000-0002-0000-0000-000001000000}">
      <formula1>0</formula1>
    </dataValidation>
    <dataValidation type="decimal" operator="greaterThanOrEqual" allowBlank="1" showInputMessage="1" showErrorMessage="1" sqref="D23:G24" xr:uid="{00000000-0002-0000-0000-000002000000}">
      <formula1>0</formula1>
    </dataValidation>
    <dataValidation type="whole" operator="greaterThanOrEqual" allowBlank="1" showErrorMessage="1" error="Proszę podać rok." sqref="F2:F3" xr:uid="{00000000-0002-0000-0000-000003000000}">
      <formula1>2017</formula1>
    </dataValidation>
    <dataValidation allowBlank="1" showErrorMessage="1" sqref="G72:H72 C44:C47" xr:uid="{00000000-0002-0000-0000-000004000000}"/>
    <dataValidation type="list" allowBlank="1" showErrorMessage="1" sqref="G38:G39 G53 G69:G71 G19 G64:G65 G57 G62 E76" xr:uid="{00000000-0002-0000-0000-000005000000}">
      <formula1>t_n</formula1>
    </dataValidation>
    <dataValidation type="list" allowBlank="1" showErrorMessage="1" error="należy wybrać z listy rozwijanej" sqref="H48" xr:uid="{00000000-0002-0000-0000-000006000000}">
      <formula1>t_nd</formula1>
    </dataValidation>
    <dataValidation type="list" allowBlank="1" showInputMessage="1" showErrorMessage="1" sqref="D47:E47" xr:uid="{00000000-0002-0000-0000-000007000000}">
      <formula1>mer_obs</formula1>
    </dataValidation>
    <dataValidation type="list" allowBlank="1" showInputMessage="1" showErrorMessage="1" sqref="E10:H17" xr:uid="{00000000-0002-0000-0000-000008000000}">
      <formula1>sklad</formula1>
    </dataValidation>
    <dataValidation type="list" allowBlank="1" showErrorMessage="1" sqref="D38:D39 F45:H46" xr:uid="{00000000-0002-0000-0000-000009000000}">
      <formula1>mer_y</formula1>
    </dataValidation>
    <dataValidation type="whole" operator="greaterThanOrEqual" allowBlank="1" sqref="G67 H66" xr:uid="{00000000-0002-0000-0000-00000A000000}">
      <formula1>0</formula1>
    </dataValidation>
    <dataValidation type="list" allowBlank="1" showInputMessage="1" showErrorMessage="1" error="należy wybrać z listy rozwijanej" sqref="H33:H39" xr:uid="{00000000-0002-0000-0000-00000B000000}">
      <formula1>t_n</formula1>
    </dataValidation>
    <dataValidation type="list" allowBlank="1" showInputMessage="1" showErrorMessage="1" error="należy wybrać z listy rozwijanej" sqref="E9:H9" xr:uid="{00000000-0002-0000-0000-00000C000000}">
      <formula1>sklad</formula1>
    </dataValidation>
    <dataValidation type="list" allowBlank="1" showErrorMessage="1" error="należy wybrać z listy rozwijanej" sqref="G18 H26 H30 G33:G37 H41 H52 H56 H61 H68 E74:E75" xr:uid="{00000000-0002-0000-0000-00000D000000}">
      <formula1>t_n</formula1>
    </dataValidation>
    <dataValidation type="list" allowBlank="1" showErrorMessage="1" error="należy wybrać z listy rozwijanej" sqref="D33:D37 F44:H44" xr:uid="{00000000-0002-0000-0000-00000E000000}">
      <formula1>mer_y</formula1>
    </dataValidation>
  </dataValidations>
  <pageMargins left="0.70866141732283472" right="0.70866141732283472" top="0.74803149606299213" bottom="0.74803149606299213" header="0.31496062992125984" footer="0.31496062992125984"/>
  <pageSetup paperSize="9" scale="48" fitToHeight="3" orientation="portrait" r:id="rId1"/>
  <rowBreaks count="2" manualBreakCount="2">
    <brk id="47" max="8" man="1"/>
    <brk id="84" max="8" man="1"/>
  </rowBreaks>
  <colBreaks count="1" manualBreakCount="1">
    <brk id="8" max="80"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G49"/>
  <sheetViews>
    <sheetView showGridLines="0" zoomScaleNormal="100" workbookViewId="0">
      <selection activeCell="B14" sqref="B14"/>
    </sheetView>
  </sheetViews>
  <sheetFormatPr defaultRowHeight="15.5" x14ac:dyDescent="0.35"/>
  <cols>
    <col min="1" max="1" width="6.453125" style="19" customWidth="1"/>
    <col min="2" max="6" width="30.26953125" style="19" customWidth="1"/>
    <col min="7" max="7" width="41.7265625" style="19" customWidth="1"/>
    <col min="8" max="12" width="9.1796875" style="19" customWidth="1"/>
    <col min="13" max="256" width="9.1796875" style="19"/>
    <col min="257" max="257" width="8.81640625" style="19" customWidth="1"/>
    <col min="258" max="258" width="23.54296875" style="19" customWidth="1"/>
    <col min="259" max="259" width="22" style="19" customWidth="1"/>
    <col min="260" max="260" width="19" style="19" customWidth="1"/>
    <col min="261" max="261" width="19.7265625" style="19" customWidth="1"/>
    <col min="262" max="262" width="23.54296875" style="19" customWidth="1"/>
    <col min="263" max="263" width="18.54296875" style="19" customWidth="1"/>
    <col min="264" max="512" width="9.1796875" style="19"/>
    <col min="513" max="513" width="8.81640625" style="19" customWidth="1"/>
    <col min="514" max="514" width="23.54296875" style="19" customWidth="1"/>
    <col min="515" max="515" width="22" style="19" customWidth="1"/>
    <col min="516" max="516" width="19" style="19" customWidth="1"/>
    <col min="517" max="517" width="19.7265625" style="19" customWidth="1"/>
    <col min="518" max="518" width="23.54296875" style="19" customWidth="1"/>
    <col min="519" max="519" width="18.54296875" style="19" customWidth="1"/>
    <col min="520" max="768" width="9.1796875" style="19"/>
    <col min="769" max="769" width="8.81640625" style="19" customWidth="1"/>
    <col min="770" max="770" width="23.54296875" style="19" customWidth="1"/>
    <col min="771" max="771" width="22" style="19" customWidth="1"/>
    <col min="772" max="772" width="19" style="19" customWidth="1"/>
    <col min="773" max="773" width="19.7265625" style="19" customWidth="1"/>
    <col min="774" max="774" width="23.54296875" style="19" customWidth="1"/>
    <col min="775" max="775" width="18.54296875" style="19" customWidth="1"/>
    <col min="776" max="1024" width="9.1796875" style="19"/>
    <col min="1025" max="1025" width="8.81640625" style="19" customWidth="1"/>
    <col min="1026" max="1026" width="23.54296875" style="19" customWidth="1"/>
    <col min="1027" max="1027" width="22" style="19" customWidth="1"/>
    <col min="1028" max="1028" width="19" style="19" customWidth="1"/>
    <col min="1029" max="1029" width="19.7265625" style="19" customWidth="1"/>
    <col min="1030" max="1030" width="23.54296875" style="19" customWidth="1"/>
    <col min="1031" max="1031" width="18.54296875" style="19" customWidth="1"/>
    <col min="1032" max="1280" width="9.1796875" style="19"/>
    <col min="1281" max="1281" width="8.81640625" style="19" customWidth="1"/>
    <col min="1282" max="1282" width="23.54296875" style="19" customWidth="1"/>
    <col min="1283" max="1283" width="22" style="19" customWidth="1"/>
    <col min="1284" max="1284" width="19" style="19" customWidth="1"/>
    <col min="1285" max="1285" width="19.7265625" style="19" customWidth="1"/>
    <col min="1286" max="1286" width="23.54296875" style="19" customWidth="1"/>
    <col min="1287" max="1287" width="18.54296875" style="19" customWidth="1"/>
    <col min="1288" max="1536" width="9.1796875" style="19"/>
    <col min="1537" max="1537" width="8.81640625" style="19" customWidth="1"/>
    <col min="1538" max="1538" width="23.54296875" style="19" customWidth="1"/>
    <col min="1539" max="1539" width="22" style="19" customWidth="1"/>
    <col min="1540" max="1540" width="19" style="19" customWidth="1"/>
    <col min="1541" max="1541" width="19.7265625" style="19" customWidth="1"/>
    <col min="1542" max="1542" width="23.54296875" style="19" customWidth="1"/>
    <col min="1543" max="1543" width="18.54296875" style="19" customWidth="1"/>
    <col min="1544" max="1792" width="9.1796875" style="19"/>
    <col min="1793" max="1793" width="8.81640625" style="19" customWidth="1"/>
    <col min="1794" max="1794" width="23.54296875" style="19" customWidth="1"/>
    <col min="1795" max="1795" width="22" style="19" customWidth="1"/>
    <col min="1796" max="1796" width="19" style="19" customWidth="1"/>
    <col min="1797" max="1797" width="19.7265625" style="19" customWidth="1"/>
    <col min="1798" max="1798" width="23.54296875" style="19" customWidth="1"/>
    <col min="1799" max="1799" width="18.54296875" style="19" customWidth="1"/>
    <col min="1800" max="2048" width="9.1796875" style="19"/>
    <col min="2049" max="2049" width="8.81640625" style="19" customWidth="1"/>
    <col min="2050" max="2050" width="23.54296875" style="19" customWidth="1"/>
    <col min="2051" max="2051" width="22" style="19" customWidth="1"/>
    <col min="2052" max="2052" width="19" style="19" customWidth="1"/>
    <col min="2053" max="2053" width="19.7265625" style="19" customWidth="1"/>
    <col min="2054" max="2054" width="23.54296875" style="19" customWidth="1"/>
    <col min="2055" max="2055" width="18.54296875" style="19" customWidth="1"/>
    <col min="2056" max="2304" width="9.1796875" style="19"/>
    <col min="2305" max="2305" width="8.81640625" style="19" customWidth="1"/>
    <col min="2306" max="2306" width="23.54296875" style="19" customWidth="1"/>
    <col min="2307" max="2307" width="22" style="19" customWidth="1"/>
    <col min="2308" max="2308" width="19" style="19" customWidth="1"/>
    <col min="2309" max="2309" width="19.7265625" style="19" customWidth="1"/>
    <col min="2310" max="2310" width="23.54296875" style="19" customWidth="1"/>
    <col min="2311" max="2311" width="18.54296875" style="19" customWidth="1"/>
    <col min="2312" max="2560" width="9.1796875" style="19"/>
    <col min="2561" max="2561" width="8.81640625" style="19" customWidth="1"/>
    <col min="2562" max="2562" width="23.54296875" style="19" customWidth="1"/>
    <col min="2563" max="2563" width="22" style="19" customWidth="1"/>
    <col min="2564" max="2564" width="19" style="19" customWidth="1"/>
    <col min="2565" max="2565" width="19.7265625" style="19" customWidth="1"/>
    <col min="2566" max="2566" width="23.54296875" style="19" customWidth="1"/>
    <col min="2567" max="2567" width="18.54296875" style="19" customWidth="1"/>
    <col min="2568" max="2816" width="9.1796875" style="19"/>
    <col min="2817" max="2817" width="8.81640625" style="19" customWidth="1"/>
    <col min="2818" max="2818" width="23.54296875" style="19" customWidth="1"/>
    <col min="2819" max="2819" width="22" style="19" customWidth="1"/>
    <col min="2820" max="2820" width="19" style="19" customWidth="1"/>
    <col min="2821" max="2821" width="19.7265625" style="19" customWidth="1"/>
    <col min="2822" max="2822" width="23.54296875" style="19" customWidth="1"/>
    <col min="2823" max="2823" width="18.54296875" style="19" customWidth="1"/>
    <col min="2824" max="3072" width="9.1796875" style="19"/>
    <col min="3073" max="3073" width="8.81640625" style="19" customWidth="1"/>
    <col min="3074" max="3074" width="23.54296875" style="19" customWidth="1"/>
    <col min="3075" max="3075" width="22" style="19" customWidth="1"/>
    <col min="3076" max="3076" width="19" style="19" customWidth="1"/>
    <col min="3077" max="3077" width="19.7265625" style="19" customWidth="1"/>
    <col min="3078" max="3078" width="23.54296875" style="19" customWidth="1"/>
    <col min="3079" max="3079" width="18.54296875" style="19" customWidth="1"/>
    <col min="3080" max="3328" width="9.1796875" style="19"/>
    <col min="3329" max="3329" width="8.81640625" style="19" customWidth="1"/>
    <col min="3330" max="3330" width="23.54296875" style="19" customWidth="1"/>
    <col min="3331" max="3331" width="22" style="19" customWidth="1"/>
    <col min="3332" max="3332" width="19" style="19" customWidth="1"/>
    <col min="3333" max="3333" width="19.7265625" style="19" customWidth="1"/>
    <col min="3334" max="3334" width="23.54296875" style="19" customWidth="1"/>
    <col min="3335" max="3335" width="18.54296875" style="19" customWidth="1"/>
    <col min="3336" max="3584" width="9.1796875" style="19"/>
    <col min="3585" max="3585" width="8.81640625" style="19" customWidth="1"/>
    <col min="3586" max="3586" width="23.54296875" style="19" customWidth="1"/>
    <col min="3587" max="3587" width="22" style="19" customWidth="1"/>
    <col min="3588" max="3588" width="19" style="19" customWidth="1"/>
    <col min="3589" max="3589" width="19.7265625" style="19" customWidth="1"/>
    <col min="3590" max="3590" width="23.54296875" style="19" customWidth="1"/>
    <col min="3591" max="3591" width="18.54296875" style="19" customWidth="1"/>
    <col min="3592" max="3840" width="9.1796875" style="19"/>
    <col min="3841" max="3841" width="8.81640625" style="19" customWidth="1"/>
    <col min="3842" max="3842" width="23.54296875" style="19" customWidth="1"/>
    <col min="3843" max="3843" width="22" style="19" customWidth="1"/>
    <col min="3844" max="3844" width="19" style="19" customWidth="1"/>
    <col min="3845" max="3845" width="19.7265625" style="19" customWidth="1"/>
    <col min="3846" max="3846" width="23.54296875" style="19" customWidth="1"/>
    <col min="3847" max="3847" width="18.54296875" style="19" customWidth="1"/>
    <col min="3848" max="4096" width="9.1796875" style="19"/>
    <col min="4097" max="4097" width="8.81640625" style="19" customWidth="1"/>
    <col min="4098" max="4098" width="23.54296875" style="19" customWidth="1"/>
    <col min="4099" max="4099" width="22" style="19" customWidth="1"/>
    <col min="4100" max="4100" width="19" style="19" customWidth="1"/>
    <col min="4101" max="4101" width="19.7265625" style="19" customWidth="1"/>
    <col min="4102" max="4102" width="23.54296875" style="19" customWidth="1"/>
    <col min="4103" max="4103" width="18.54296875" style="19" customWidth="1"/>
    <col min="4104" max="4352" width="9.1796875" style="19"/>
    <col min="4353" max="4353" width="8.81640625" style="19" customWidth="1"/>
    <col min="4354" max="4354" width="23.54296875" style="19" customWidth="1"/>
    <col min="4355" max="4355" width="22" style="19" customWidth="1"/>
    <col min="4356" max="4356" width="19" style="19" customWidth="1"/>
    <col min="4357" max="4357" width="19.7265625" style="19" customWidth="1"/>
    <col min="4358" max="4358" width="23.54296875" style="19" customWidth="1"/>
    <col min="4359" max="4359" width="18.54296875" style="19" customWidth="1"/>
    <col min="4360" max="4608" width="9.1796875" style="19"/>
    <col min="4609" max="4609" width="8.81640625" style="19" customWidth="1"/>
    <col min="4610" max="4610" width="23.54296875" style="19" customWidth="1"/>
    <col min="4611" max="4611" width="22" style="19" customWidth="1"/>
    <col min="4612" max="4612" width="19" style="19" customWidth="1"/>
    <col min="4613" max="4613" width="19.7265625" style="19" customWidth="1"/>
    <col min="4614" max="4614" width="23.54296875" style="19" customWidth="1"/>
    <col min="4615" max="4615" width="18.54296875" style="19" customWidth="1"/>
    <col min="4616" max="4864" width="9.1796875" style="19"/>
    <col min="4865" max="4865" width="8.81640625" style="19" customWidth="1"/>
    <col min="4866" max="4866" width="23.54296875" style="19" customWidth="1"/>
    <col min="4867" max="4867" width="22" style="19" customWidth="1"/>
    <col min="4868" max="4868" width="19" style="19" customWidth="1"/>
    <col min="4869" max="4869" width="19.7265625" style="19" customWidth="1"/>
    <col min="4870" max="4870" width="23.54296875" style="19" customWidth="1"/>
    <col min="4871" max="4871" width="18.54296875" style="19" customWidth="1"/>
    <col min="4872" max="5120" width="9.1796875" style="19"/>
    <col min="5121" max="5121" width="8.81640625" style="19" customWidth="1"/>
    <col min="5122" max="5122" width="23.54296875" style="19" customWidth="1"/>
    <col min="5123" max="5123" width="22" style="19" customWidth="1"/>
    <col min="5124" max="5124" width="19" style="19" customWidth="1"/>
    <col min="5125" max="5125" width="19.7265625" style="19" customWidth="1"/>
    <col min="5126" max="5126" width="23.54296875" style="19" customWidth="1"/>
    <col min="5127" max="5127" width="18.54296875" style="19" customWidth="1"/>
    <col min="5128" max="5376" width="9.1796875" style="19"/>
    <col min="5377" max="5377" width="8.81640625" style="19" customWidth="1"/>
    <col min="5378" max="5378" width="23.54296875" style="19" customWidth="1"/>
    <col min="5379" max="5379" width="22" style="19" customWidth="1"/>
    <col min="5380" max="5380" width="19" style="19" customWidth="1"/>
    <col min="5381" max="5381" width="19.7265625" style="19" customWidth="1"/>
    <col min="5382" max="5382" width="23.54296875" style="19" customWidth="1"/>
    <col min="5383" max="5383" width="18.54296875" style="19" customWidth="1"/>
    <col min="5384" max="5632" width="9.1796875" style="19"/>
    <col min="5633" max="5633" width="8.81640625" style="19" customWidth="1"/>
    <col min="5634" max="5634" width="23.54296875" style="19" customWidth="1"/>
    <col min="5635" max="5635" width="22" style="19" customWidth="1"/>
    <col min="5636" max="5636" width="19" style="19" customWidth="1"/>
    <col min="5637" max="5637" width="19.7265625" style="19" customWidth="1"/>
    <col min="5638" max="5638" width="23.54296875" style="19" customWidth="1"/>
    <col min="5639" max="5639" width="18.54296875" style="19" customWidth="1"/>
    <col min="5640" max="5888" width="9.1796875" style="19"/>
    <col min="5889" max="5889" width="8.81640625" style="19" customWidth="1"/>
    <col min="5890" max="5890" width="23.54296875" style="19" customWidth="1"/>
    <col min="5891" max="5891" width="22" style="19" customWidth="1"/>
    <col min="5892" max="5892" width="19" style="19" customWidth="1"/>
    <col min="5893" max="5893" width="19.7265625" style="19" customWidth="1"/>
    <col min="5894" max="5894" width="23.54296875" style="19" customWidth="1"/>
    <col min="5895" max="5895" width="18.54296875" style="19" customWidth="1"/>
    <col min="5896" max="6144" width="9.1796875" style="19"/>
    <col min="6145" max="6145" width="8.81640625" style="19" customWidth="1"/>
    <col min="6146" max="6146" width="23.54296875" style="19" customWidth="1"/>
    <col min="6147" max="6147" width="22" style="19" customWidth="1"/>
    <col min="6148" max="6148" width="19" style="19" customWidth="1"/>
    <col min="6149" max="6149" width="19.7265625" style="19" customWidth="1"/>
    <col min="6150" max="6150" width="23.54296875" style="19" customWidth="1"/>
    <col min="6151" max="6151" width="18.54296875" style="19" customWidth="1"/>
    <col min="6152" max="6400" width="9.1796875" style="19"/>
    <col min="6401" max="6401" width="8.81640625" style="19" customWidth="1"/>
    <col min="6402" max="6402" width="23.54296875" style="19" customWidth="1"/>
    <col min="6403" max="6403" width="22" style="19" customWidth="1"/>
    <col min="6404" max="6404" width="19" style="19" customWidth="1"/>
    <col min="6405" max="6405" width="19.7265625" style="19" customWidth="1"/>
    <col min="6406" max="6406" width="23.54296875" style="19" customWidth="1"/>
    <col min="6407" max="6407" width="18.54296875" style="19" customWidth="1"/>
    <col min="6408" max="6656" width="9.1796875" style="19"/>
    <col min="6657" max="6657" width="8.81640625" style="19" customWidth="1"/>
    <col min="6658" max="6658" width="23.54296875" style="19" customWidth="1"/>
    <col min="6659" max="6659" width="22" style="19" customWidth="1"/>
    <col min="6660" max="6660" width="19" style="19" customWidth="1"/>
    <col min="6661" max="6661" width="19.7265625" style="19" customWidth="1"/>
    <col min="6662" max="6662" width="23.54296875" style="19" customWidth="1"/>
    <col min="6663" max="6663" width="18.54296875" style="19" customWidth="1"/>
    <col min="6664" max="6912" width="9.1796875" style="19"/>
    <col min="6913" max="6913" width="8.81640625" style="19" customWidth="1"/>
    <col min="6914" max="6914" width="23.54296875" style="19" customWidth="1"/>
    <col min="6915" max="6915" width="22" style="19" customWidth="1"/>
    <col min="6916" max="6916" width="19" style="19" customWidth="1"/>
    <col min="6917" max="6917" width="19.7265625" style="19" customWidth="1"/>
    <col min="6918" max="6918" width="23.54296875" style="19" customWidth="1"/>
    <col min="6919" max="6919" width="18.54296875" style="19" customWidth="1"/>
    <col min="6920" max="7168" width="9.1796875" style="19"/>
    <col min="7169" max="7169" width="8.81640625" style="19" customWidth="1"/>
    <col min="7170" max="7170" width="23.54296875" style="19" customWidth="1"/>
    <col min="7171" max="7171" width="22" style="19" customWidth="1"/>
    <col min="7172" max="7172" width="19" style="19" customWidth="1"/>
    <col min="7173" max="7173" width="19.7265625" style="19" customWidth="1"/>
    <col min="7174" max="7174" width="23.54296875" style="19" customWidth="1"/>
    <col min="7175" max="7175" width="18.54296875" style="19" customWidth="1"/>
    <col min="7176" max="7424" width="9.1796875" style="19"/>
    <col min="7425" max="7425" width="8.81640625" style="19" customWidth="1"/>
    <col min="7426" max="7426" width="23.54296875" style="19" customWidth="1"/>
    <col min="7427" max="7427" width="22" style="19" customWidth="1"/>
    <col min="7428" max="7428" width="19" style="19" customWidth="1"/>
    <col min="7429" max="7429" width="19.7265625" style="19" customWidth="1"/>
    <col min="7430" max="7430" width="23.54296875" style="19" customWidth="1"/>
    <col min="7431" max="7431" width="18.54296875" style="19" customWidth="1"/>
    <col min="7432" max="7680" width="9.1796875" style="19"/>
    <col min="7681" max="7681" width="8.81640625" style="19" customWidth="1"/>
    <col min="7682" max="7682" width="23.54296875" style="19" customWidth="1"/>
    <col min="7683" max="7683" width="22" style="19" customWidth="1"/>
    <col min="7684" max="7684" width="19" style="19" customWidth="1"/>
    <col min="7685" max="7685" width="19.7265625" style="19" customWidth="1"/>
    <col min="7686" max="7686" width="23.54296875" style="19" customWidth="1"/>
    <col min="7687" max="7687" width="18.54296875" style="19" customWidth="1"/>
    <col min="7688" max="7936" width="9.1796875" style="19"/>
    <col min="7937" max="7937" width="8.81640625" style="19" customWidth="1"/>
    <col min="7938" max="7938" width="23.54296875" style="19" customWidth="1"/>
    <col min="7939" max="7939" width="22" style="19" customWidth="1"/>
    <col min="7940" max="7940" width="19" style="19" customWidth="1"/>
    <col min="7941" max="7941" width="19.7265625" style="19" customWidth="1"/>
    <col min="7942" max="7942" width="23.54296875" style="19" customWidth="1"/>
    <col min="7943" max="7943" width="18.54296875" style="19" customWidth="1"/>
    <col min="7944" max="8192" width="9.1796875" style="19"/>
    <col min="8193" max="8193" width="8.81640625" style="19" customWidth="1"/>
    <col min="8194" max="8194" width="23.54296875" style="19" customWidth="1"/>
    <col min="8195" max="8195" width="22" style="19" customWidth="1"/>
    <col min="8196" max="8196" width="19" style="19" customWidth="1"/>
    <col min="8197" max="8197" width="19.7265625" style="19" customWidth="1"/>
    <col min="8198" max="8198" width="23.54296875" style="19" customWidth="1"/>
    <col min="8199" max="8199" width="18.54296875" style="19" customWidth="1"/>
    <col min="8200" max="8448" width="9.1796875" style="19"/>
    <col min="8449" max="8449" width="8.81640625" style="19" customWidth="1"/>
    <col min="8450" max="8450" width="23.54296875" style="19" customWidth="1"/>
    <col min="8451" max="8451" width="22" style="19" customWidth="1"/>
    <col min="8452" max="8452" width="19" style="19" customWidth="1"/>
    <col min="8453" max="8453" width="19.7265625" style="19" customWidth="1"/>
    <col min="8454" max="8454" width="23.54296875" style="19" customWidth="1"/>
    <col min="8455" max="8455" width="18.54296875" style="19" customWidth="1"/>
    <col min="8456" max="8704" width="9.1796875" style="19"/>
    <col min="8705" max="8705" width="8.81640625" style="19" customWidth="1"/>
    <col min="8706" max="8706" width="23.54296875" style="19" customWidth="1"/>
    <col min="8707" max="8707" width="22" style="19" customWidth="1"/>
    <col min="8708" max="8708" width="19" style="19" customWidth="1"/>
    <col min="8709" max="8709" width="19.7265625" style="19" customWidth="1"/>
    <col min="8710" max="8710" width="23.54296875" style="19" customWidth="1"/>
    <col min="8711" max="8711" width="18.54296875" style="19" customWidth="1"/>
    <col min="8712" max="8960" width="9.1796875" style="19"/>
    <col min="8961" max="8961" width="8.81640625" style="19" customWidth="1"/>
    <col min="8962" max="8962" width="23.54296875" style="19" customWidth="1"/>
    <col min="8963" max="8963" width="22" style="19" customWidth="1"/>
    <col min="8964" max="8964" width="19" style="19" customWidth="1"/>
    <col min="8965" max="8965" width="19.7265625" style="19" customWidth="1"/>
    <col min="8966" max="8966" width="23.54296875" style="19" customWidth="1"/>
    <col min="8967" max="8967" width="18.54296875" style="19" customWidth="1"/>
    <col min="8968" max="9216" width="9.1796875" style="19"/>
    <col min="9217" max="9217" width="8.81640625" style="19" customWidth="1"/>
    <col min="9218" max="9218" width="23.54296875" style="19" customWidth="1"/>
    <col min="9219" max="9219" width="22" style="19" customWidth="1"/>
    <col min="9220" max="9220" width="19" style="19" customWidth="1"/>
    <col min="9221" max="9221" width="19.7265625" style="19" customWidth="1"/>
    <col min="9222" max="9222" width="23.54296875" style="19" customWidth="1"/>
    <col min="9223" max="9223" width="18.54296875" style="19" customWidth="1"/>
    <col min="9224" max="9472" width="9.1796875" style="19"/>
    <col min="9473" max="9473" width="8.81640625" style="19" customWidth="1"/>
    <col min="9474" max="9474" width="23.54296875" style="19" customWidth="1"/>
    <col min="9475" max="9475" width="22" style="19" customWidth="1"/>
    <col min="9476" max="9476" width="19" style="19" customWidth="1"/>
    <col min="9477" max="9477" width="19.7265625" style="19" customWidth="1"/>
    <col min="9478" max="9478" width="23.54296875" style="19" customWidth="1"/>
    <col min="9479" max="9479" width="18.54296875" style="19" customWidth="1"/>
    <col min="9480" max="9728" width="9.1796875" style="19"/>
    <col min="9729" max="9729" width="8.81640625" style="19" customWidth="1"/>
    <col min="9730" max="9730" width="23.54296875" style="19" customWidth="1"/>
    <col min="9731" max="9731" width="22" style="19" customWidth="1"/>
    <col min="9732" max="9732" width="19" style="19" customWidth="1"/>
    <col min="9733" max="9733" width="19.7265625" style="19" customWidth="1"/>
    <col min="9734" max="9734" width="23.54296875" style="19" customWidth="1"/>
    <col min="9735" max="9735" width="18.54296875" style="19" customWidth="1"/>
    <col min="9736" max="9984" width="9.1796875" style="19"/>
    <col min="9985" max="9985" width="8.81640625" style="19" customWidth="1"/>
    <col min="9986" max="9986" width="23.54296875" style="19" customWidth="1"/>
    <col min="9987" max="9987" width="22" style="19" customWidth="1"/>
    <col min="9988" max="9988" width="19" style="19" customWidth="1"/>
    <col min="9989" max="9989" width="19.7265625" style="19" customWidth="1"/>
    <col min="9990" max="9990" width="23.54296875" style="19" customWidth="1"/>
    <col min="9991" max="9991" width="18.54296875" style="19" customWidth="1"/>
    <col min="9992" max="10240" width="9.1796875" style="19"/>
    <col min="10241" max="10241" width="8.81640625" style="19" customWidth="1"/>
    <col min="10242" max="10242" width="23.54296875" style="19" customWidth="1"/>
    <col min="10243" max="10243" width="22" style="19" customWidth="1"/>
    <col min="10244" max="10244" width="19" style="19" customWidth="1"/>
    <col min="10245" max="10245" width="19.7265625" style="19" customWidth="1"/>
    <col min="10246" max="10246" width="23.54296875" style="19" customWidth="1"/>
    <col min="10247" max="10247" width="18.54296875" style="19" customWidth="1"/>
    <col min="10248" max="10496" width="9.1796875" style="19"/>
    <col min="10497" max="10497" width="8.81640625" style="19" customWidth="1"/>
    <col min="10498" max="10498" width="23.54296875" style="19" customWidth="1"/>
    <col min="10499" max="10499" width="22" style="19" customWidth="1"/>
    <col min="10500" max="10500" width="19" style="19" customWidth="1"/>
    <col min="10501" max="10501" width="19.7265625" style="19" customWidth="1"/>
    <col min="10502" max="10502" width="23.54296875" style="19" customWidth="1"/>
    <col min="10503" max="10503" width="18.54296875" style="19" customWidth="1"/>
    <col min="10504" max="10752" width="9.1796875" style="19"/>
    <col min="10753" max="10753" width="8.81640625" style="19" customWidth="1"/>
    <col min="10754" max="10754" width="23.54296875" style="19" customWidth="1"/>
    <col min="10755" max="10755" width="22" style="19" customWidth="1"/>
    <col min="10756" max="10756" width="19" style="19" customWidth="1"/>
    <col min="10757" max="10757" width="19.7265625" style="19" customWidth="1"/>
    <col min="10758" max="10758" width="23.54296875" style="19" customWidth="1"/>
    <col min="10759" max="10759" width="18.54296875" style="19" customWidth="1"/>
    <col min="10760" max="11008" width="9.1796875" style="19"/>
    <col min="11009" max="11009" width="8.81640625" style="19" customWidth="1"/>
    <col min="11010" max="11010" width="23.54296875" style="19" customWidth="1"/>
    <col min="11011" max="11011" width="22" style="19" customWidth="1"/>
    <col min="11012" max="11012" width="19" style="19" customWidth="1"/>
    <col min="11013" max="11013" width="19.7265625" style="19" customWidth="1"/>
    <col min="11014" max="11014" width="23.54296875" style="19" customWidth="1"/>
    <col min="11015" max="11015" width="18.54296875" style="19" customWidth="1"/>
    <col min="11016" max="11264" width="9.1796875" style="19"/>
    <col min="11265" max="11265" width="8.81640625" style="19" customWidth="1"/>
    <col min="11266" max="11266" width="23.54296875" style="19" customWidth="1"/>
    <col min="11267" max="11267" width="22" style="19" customWidth="1"/>
    <col min="11268" max="11268" width="19" style="19" customWidth="1"/>
    <col min="11269" max="11269" width="19.7265625" style="19" customWidth="1"/>
    <col min="11270" max="11270" width="23.54296875" style="19" customWidth="1"/>
    <col min="11271" max="11271" width="18.54296875" style="19" customWidth="1"/>
    <col min="11272" max="11520" width="9.1796875" style="19"/>
    <col min="11521" max="11521" width="8.81640625" style="19" customWidth="1"/>
    <col min="11522" max="11522" width="23.54296875" style="19" customWidth="1"/>
    <col min="11523" max="11523" width="22" style="19" customWidth="1"/>
    <col min="11524" max="11524" width="19" style="19" customWidth="1"/>
    <col min="11525" max="11525" width="19.7265625" style="19" customWidth="1"/>
    <col min="11526" max="11526" width="23.54296875" style="19" customWidth="1"/>
    <col min="11527" max="11527" width="18.54296875" style="19" customWidth="1"/>
    <col min="11528" max="11776" width="9.1796875" style="19"/>
    <col min="11777" max="11777" width="8.81640625" style="19" customWidth="1"/>
    <col min="11778" max="11778" width="23.54296875" style="19" customWidth="1"/>
    <col min="11779" max="11779" width="22" style="19" customWidth="1"/>
    <col min="11780" max="11780" width="19" style="19" customWidth="1"/>
    <col min="11781" max="11781" width="19.7265625" style="19" customWidth="1"/>
    <col min="11782" max="11782" width="23.54296875" style="19" customWidth="1"/>
    <col min="11783" max="11783" width="18.54296875" style="19" customWidth="1"/>
    <col min="11784" max="12032" width="9.1796875" style="19"/>
    <col min="12033" max="12033" width="8.81640625" style="19" customWidth="1"/>
    <col min="12034" max="12034" width="23.54296875" style="19" customWidth="1"/>
    <col min="12035" max="12035" width="22" style="19" customWidth="1"/>
    <col min="12036" max="12036" width="19" style="19" customWidth="1"/>
    <col min="12037" max="12037" width="19.7265625" style="19" customWidth="1"/>
    <col min="12038" max="12038" width="23.54296875" style="19" customWidth="1"/>
    <col min="12039" max="12039" width="18.54296875" style="19" customWidth="1"/>
    <col min="12040" max="12288" width="9.1796875" style="19"/>
    <col min="12289" max="12289" width="8.81640625" style="19" customWidth="1"/>
    <col min="12290" max="12290" width="23.54296875" style="19" customWidth="1"/>
    <col min="12291" max="12291" width="22" style="19" customWidth="1"/>
    <col min="12292" max="12292" width="19" style="19" customWidth="1"/>
    <col min="12293" max="12293" width="19.7265625" style="19" customWidth="1"/>
    <col min="12294" max="12294" width="23.54296875" style="19" customWidth="1"/>
    <col min="12295" max="12295" width="18.54296875" style="19" customWidth="1"/>
    <col min="12296" max="12544" width="9.1796875" style="19"/>
    <col min="12545" max="12545" width="8.81640625" style="19" customWidth="1"/>
    <col min="12546" max="12546" width="23.54296875" style="19" customWidth="1"/>
    <col min="12547" max="12547" width="22" style="19" customWidth="1"/>
    <col min="12548" max="12548" width="19" style="19" customWidth="1"/>
    <col min="12549" max="12549" width="19.7265625" style="19" customWidth="1"/>
    <col min="12550" max="12550" width="23.54296875" style="19" customWidth="1"/>
    <col min="12551" max="12551" width="18.54296875" style="19" customWidth="1"/>
    <col min="12552" max="12800" width="9.1796875" style="19"/>
    <col min="12801" max="12801" width="8.81640625" style="19" customWidth="1"/>
    <col min="12802" max="12802" width="23.54296875" style="19" customWidth="1"/>
    <col min="12803" max="12803" width="22" style="19" customWidth="1"/>
    <col min="12804" max="12804" width="19" style="19" customWidth="1"/>
    <col min="12805" max="12805" width="19.7265625" style="19" customWidth="1"/>
    <col min="12806" max="12806" width="23.54296875" style="19" customWidth="1"/>
    <col min="12807" max="12807" width="18.54296875" style="19" customWidth="1"/>
    <col min="12808" max="13056" width="9.1796875" style="19"/>
    <col min="13057" max="13057" width="8.81640625" style="19" customWidth="1"/>
    <col min="13058" max="13058" width="23.54296875" style="19" customWidth="1"/>
    <col min="13059" max="13059" width="22" style="19" customWidth="1"/>
    <col min="13060" max="13060" width="19" style="19" customWidth="1"/>
    <col min="13061" max="13061" width="19.7265625" style="19" customWidth="1"/>
    <col min="13062" max="13062" width="23.54296875" style="19" customWidth="1"/>
    <col min="13063" max="13063" width="18.54296875" style="19" customWidth="1"/>
    <col min="13064" max="13312" width="9.1796875" style="19"/>
    <col min="13313" max="13313" width="8.81640625" style="19" customWidth="1"/>
    <col min="13314" max="13314" width="23.54296875" style="19" customWidth="1"/>
    <col min="13315" max="13315" width="22" style="19" customWidth="1"/>
    <col min="13316" max="13316" width="19" style="19" customWidth="1"/>
    <col min="13317" max="13317" width="19.7265625" style="19" customWidth="1"/>
    <col min="13318" max="13318" width="23.54296875" style="19" customWidth="1"/>
    <col min="13319" max="13319" width="18.54296875" style="19" customWidth="1"/>
    <col min="13320" max="13568" width="9.1796875" style="19"/>
    <col min="13569" max="13569" width="8.81640625" style="19" customWidth="1"/>
    <col min="13570" max="13570" width="23.54296875" style="19" customWidth="1"/>
    <col min="13571" max="13571" width="22" style="19" customWidth="1"/>
    <col min="13572" max="13572" width="19" style="19" customWidth="1"/>
    <col min="13573" max="13573" width="19.7265625" style="19" customWidth="1"/>
    <col min="13574" max="13574" width="23.54296875" style="19" customWidth="1"/>
    <col min="13575" max="13575" width="18.54296875" style="19" customWidth="1"/>
    <col min="13576" max="13824" width="9.1796875" style="19"/>
    <col min="13825" max="13825" width="8.81640625" style="19" customWidth="1"/>
    <col min="13826" max="13826" width="23.54296875" style="19" customWidth="1"/>
    <col min="13827" max="13827" width="22" style="19" customWidth="1"/>
    <col min="13828" max="13828" width="19" style="19" customWidth="1"/>
    <col min="13829" max="13829" width="19.7265625" style="19" customWidth="1"/>
    <col min="13830" max="13830" width="23.54296875" style="19" customWidth="1"/>
    <col min="13831" max="13831" width="18.54296875" style="19" customWidth="1"/>
    <col min="13832" max="14080" width="9.1796875" style="19"/>
    <col min="14081" max="14081" width="8.81640625" style="19" customWidth="1"/>
    <col min="14082" max="14082" width="23.54296875" style="19" customWidth="1"/>
    <col min="14083" max="14083" width="22" style="19" customWidth="1"/>
    <col min="14084" max="14084" width="19" style="19" customWidth="1"/>
    <col min="14085" max="14085" width="19.7265625" style="19" customWidth="1"/>
    <col min="14086" max="14086" width="23.54296875" style="19" customWidth="1"/>
    <col min="14087" max="14087" width="18.54296875" style="19" customWidth="1"/>
    <col min="14088" max="14336" width="9.1796875" style="19"/>
    <col min="14337" max="14337" width="8.81640625" style="19" customWidth="1"/>
    <col min="14338" max="14338" width="23.54296875" style="19" customWidth="1"/>
    <col min="14339" max="14339" width="22" style="19" customWidth="1"/>
    <col min="14340" max="14340" width="19" style="19" customWidth="1"/>
    <col min="14341" max="14341" width="19.7265625" style="19" customWidth="1"/>
    <col min="14342" max="14342" width="23.54296875" style="19" customWidth="1"/>
    <col min="14343" max="14343" width="18.54296875" style="19" customWidth="1"/>
    <col min="14344" max="14592" width="9.1796875" style="19"/>
    <col min="14593" max="14593" width="8.81640625" style="19" customWidth="1"/>
    <col min="14594" max="14594" width="23.54296875" style="19" customWidth="1"/>
    <col min="14595" max="14595" width="22" style="19" customWidth="1"/>
    <col min="14596" max="14596" width="19" style="19" customWidth="1"/>
    <col min="14597" max="14597" width="19.7265625" style="19" customWidth="1"/>
    <col min="14598" max="14598" width="23.54296875" style="19" customWidth="1"/>
    <col min="14599" max="14599" width="18.54296875" style="19" customWidth="1"/>
    <col min="14600" max="14848" width="9.1796875" style="19"/>
    <col min="14849" max="14849" width="8.81640625" style="19" customWidth="1"/>
    <col min="14850" max="14850" width="23.54296875" style="19" customWidth="1"/>
    <col min="14851" max="14851" width="22" style="19" customWidth="1"/>
    <col min="14852" max="14852" width="19" style="19" customWidth="1"/>
    <col min="14853" max="14853" width="19.7265625" style="19" customWidth="1"/>
    <col min="14854" max="14854" width="23.54296875" style="19" customWidth="1"/>
    <col min="14855" max="14855" width="18.54296875" style="19" customWidth="1"/>
    <col min="14856" max="15104" width="9.1796875" style="19"/>
    <col min="15105" max="15105" width="8.81640625" style="19" customWidth="1"/>
    <col min="15106" max="15106" width="23.54296875" style="19" customWidth="1"/>
    <col min="15107" max="15107" width="22" style="19" customWidth="1"/>
    <col min="15108" max="15108" width="19" style="19" customWidth="1"/>
    <col min="15109" max="15109" width="19.7265625" style="19" customWidth="1"/>
    <col min="15110" max="15110" width="23.54296875" style="19" customWidth="1"/>
    <col min="15111" max="15111" width="18.54296875" style="19" customWidth="1"/>
    <col min="15112" max="15360" width="9.1796875" style="19"/>
    <col min="15361" max="15361" width="8.81640625" style="19" customWidth="1"/>
    <col min="15362" max="15362" width="23.54296875" style="19" customWidth="1"/>
    <col min="15363" max="15363" width="22" style="19" customWidth="1"/>
    <col min="15364" max="15364" width="19" style="19" customWidth="1"/>
    <col min="15365" max="15365" width="19.7265625" style="19" customWidth="1"/>
    <col min="15366" max="15366" width="23.54296875" style="19" customWidth="1"/>
    <col min="15367" max="15367" width="18.54296875" style="19" customWidth="1"/>
    <col min="15368" max="15616" width="9.1796875" style="19"/>
    <col min="15617" max="15617" width="8.81640625" style="19" customWidth="1"/>
    <col min="15618" max="15618" width="23.54296875" style="19" customWidth="1"/>
    <col min="15619" max="15619" width="22" style="19" customWidth="1"/>
    <col min="15620" max="15620" width="19" style="19" customWidth="1"/>
    <col min="15621" max="15621" width="19.7265625" style="19" customWidth="1"/>
    <col min="15622" max="15622" width="23.54296875" style="19" customWidth="1"/>
    <col min="15623" max="15623" width="18.54296875" style="19" customWidth="1"/>
    <col min="15624" max="15872" width="9.1796875" style="19"/>
    <col min="15873" max="15873" width="8.81640625" style="19" customWidth="1"/>
    <col min="15874" max="15874" width="23.54296875" style="19" customWidth="1"/>
    <col min="15875" max="15875" width="22" style="19" customWidth="1"/>
    <col min="15876" max="15876" width="19" style="19" customWidth="1"/>
    <col min="15877" max="15877" width="19.7265625" style="19" customWidth="1"/>
    <col min="15878" max="15878" width="23.54296875" style="19" customWidth="1"/>
    <col min="15879" max="15879" width="18.54296875" style="19" customWidth="1"/>
    <col min="15880" max="16128" width="9.1796875" style="19"/>
    <col min="16129" max="16129" width="8.81640625" style="19" customWidth="1"/>
    <col min="16130" max="16130" width="23.54296875" style="19" customWidth="1"/>
    <col min="16131" max="16131" width="22" style="19" customWidth="1"/>
    <col min="16132" max="16132" width="19" style="19" customWidth="1"/>
    <col min="16133" max="16133" width="19.7265625" style="19" customWidth="1"/>
    <col min="16134" max="16134" width="23.54296875" style="19" customWidth="1"/>
    <col min="16135" max="16135" width="18.54296875" style="19" customWidth="1"/>
    <col min="16136" max="16384" width="9.1796875" style="19"/>
  </cols>
  <sheetData>
    <row r="1" spans="1:7" ht="78" customHeight="1" x14ac:dyDescent="0.35">
      <c r="A1" s="175" t="s">
        <v>160</v>
      </c>
      <c r="B1" s="175"/>
      <c r="C1" s="175"/>
      <c r="D1" s="175"/>
      <c r="E1" s="175"/>
      <c r="F1" s="175"/>
      <c r="G1" s="175"/>
    </row>
    <row r="2" spans="1:7" ht="29.25" customHeight="1" x14ac:dyDescent="0.35">
      <c r="A2" s="177" t="s">
        <v>59</v>
      </c>
      <c r="B2" s="178"/>
      <c r="C2" s="178"/>
      <c r="D2" s="178"/>
      <c r="E2" s="178"/>
      <c r="F2" s="178"/>
      <c r="G2" s="179"/>
    </row>
    <row r="3" spans="1:7" ht="29.25" customHeight="1" x14ac:dyDescent="0.35">
      <c r="A3" s="176" t="s">
        <v>161</v>
      </c>
      <c r="B3" s="176"/>
      <c r="C3" s="176"/>
      <c r="D3" s="176"/>
      <c r="E3" s="176"/>
      <c r="F3" s="176"/>
      <c r="G3" s="20"/>
    </row>
    <row r="4" spans="1:7" ht="78" customHeight="1" x14ac:dyDescent="0.35">
      <c r="A4" s="22" t="s">
        <v>19</v>
      </c>
      <c r="B4" s="23" t="s">
        <v>20</v>
      </c>
      <c r="C4" s="23" t="s">
        <v>101</v>
      </c>
      <c r="D4" s="23" t="s">
        <v>21</v>
      </c>
      <c r="E4" s="23" t="s">
        <v>107</v>
      </c>
      <c r="F4" s="23" t="s">
        <v>102</v>
      </c>
      <c r="G4" s="20"/>
    </row>
    <row r="5" spans="1:7" ht="9.75" customHeight="1" x14ac:dyDescent="0.35">
      <c r="A5" s="24">
        <v>1</v>
      </c>
      <c r="B5" s="25">
        <v>2</v>
      </c>
      <c r="C5" s="25">
        <v>3</v>
      </c>
      <c r="D5" s="24">
        <v>4</v>
      </c>
      <c r="E5" s="25">
        <v>5</v>
      </c>
      <c r="F5" s="24">
        <v>6</v>
      </c>
      <c r="G5" s="20"/>
    </row>
    <row r="6" spans="1:7" ht="18" customHeight="1" x14ac:dyDescent="0.35">
      <c r="A6" s="60">
        <v>1</v>
      </c>
      <c r="B6" s="44" t="s">
        <v>268</v>
      </c>
      <c r="C6" s="44"/>
      <c r="D6" s="92"/>
      <c r="E6" s="44"/>
      <c r="F6" s="44"/>
      <c r="G6" s="20"/>
    </row>
    <row r="7" spans="1:7" ht="34.5" customHeight="1" x14ac:dyDescent="0.35">
      <c r="A7" s="176" t="s">
        <v>162</v>
      </c>
      <c r="B7" s="176"/>
      <c r="C7" s="176"/>
      <c r="D7" s="176"/>
      <c r="E7" s="176"/>
      <c r="F7" s="176"/>
      <c r="G7" s="20"/>
    </row>
    <row r="8" spans="1:7" ht="73.5" customHeight="1" x14ac:dyDescent="0.35">
      <c r="A8" s="33" t="s">
        <v>19</v>
      </c>
      <c r="B8" s="34" t="s">
        <v>20</v>
      </c>
      <c r="C8" s="34" t="s">
        <v>101</v>
      </c>
      <c r="D8" s="34" t="s">
        <v>21</v>
      </c>
      <c r="E8" s="34" t="s">
        <v>107</v>
      </c>
      <c r="F8" s="34" t="s">
        <v>103</v>
      </c>
      <c r="G8" s="35"/>
    </row>
    <row r="9" spans="1:7" ht="10.5" customHeight="1" x14ac:dyDescent="0.35">
      <c r="A9" s="36">
        <v>1</v>
      </c>
      <c r="B9" s="37">
        <v>2</v>
      </c>
      <c r="C9" s="37">
        <v>3</v>
      </c>
      <c r="D9" s="36">
        <v>4</v>
      </c>
      <c r="E9" s="37">
        <v>5</v>
      </c>
      <c r="F9" s="36">
        <v>6</v>
      </c>
      <c r="G9" s="35"/>
    </row>
    <row r="10" spans="1:7" ht="22.5" customHeight="1" x14ac:dyDescent="0.35">
      <c r="A10" s="60">
        <v>1</v>
      </c>
      <c r="B10" s="44" t="s">
        <v>265</v>
      </c>
      <c r="C10" s="44" t="s">
        <v>266</v>
      </c>
      <c r="D10" s="92" t="s">
        <v>267</v>
      </c>
      <c r="E10" s="44" t="s">
        <v>23</v>
      </c>
      <c r="F10" s="44" t="s">
        <v>41</v>
      </c>
      <c r="G10" s="35"/>
    </row>
    <row r="11" spans="1:7" ht="22.5" customHeight="1" x14ac:dyDescent="0.35">
      <c r="A11" s="60">
        <v>2</v>
      </c>
      <c r="B11" s="41" t="s">
        <v>177</v>
      </c>
      <c r="C11" s="42" t="s">
        <v>178</v>
      </c>
      <c r="D11" s="43" t="s">
        <v>179</v>
      </c>
      <c r="E11" s="44" t="s">
        <v>24</v>
      </c>
      <c r="F11" s="44" t="s">
        <v>37</v>
      </c>
      <c r="G11" s="35"/>
    </row>
    <row r="12" spans="1:7" ht="23.25" customHeight="1" x14ac:dyDescent="0.35">
      <c r="A12" s="60">
        <v>3</v>
      </c>
      <c r="B12" s="46" t="s">
        <v>180</v>
      </c>
      <c r="C12" s="47" t="s">
        <v>181</v>
      </c>
      <c r="D12" s="48" t="s">
        <v>182</v>
      </c>
      <c r="E12" s="44" t="s">
        <v>24</v>
      </c>
      <c r="F12" s="44" t="s">
        <v>37</v>
      </c>
      <c r="G12" s="35"/>
    </row>
    <row r="13" spans="1:7" ht="18" customHeight="1" x14ac:dyDescent="0.35">
      <c r="A13" s="60">
        <v>4</v>
      </c>
      <c r="B13" s="41" t="s">
        <v>183</v>
      </c>
      <c r="C13" s="42" t="s">
        <v>258</v>
      </c>
      <c r="D13" s="49" t="s">
        <v>184</v>
      </c>
      <c r="E13" s="44" t="s">
        <v>24</v>
      </c>
      <c r="F13" s="44" t="s">
        <v>37</v>
      </c>
      <c r="G13" s="35"/>
    </row>
    <row r="14" spans="1:7" ht="18" customHeight="1" x14ac:dyDescent="0.35">
      <c r="A14" s="60">
        <v>5</v>
      </c>
      <c r="B14" s="46" t="s">
        <v>185</v>
      </c>
      <c r="C14" s="47" t="s">
        <v>257</v>
      </c>
      <c r="D14" s="49" t="s">
        <v>186</v>
      </c>
      <c r="E14" s="44" t="s">
        <v>24</v>
      </c>
      <c r="F14" s="44" t="s">
        <v>37</v>
      </c>
      <c r="G14" s="35"/>
    </row>
    <row r="15" spans="1:7" ht="18" customHeight="1" x14ac:dyDescent="0.35">
      <c r="A15" s="60">
        <v>6</v>
      </c>
      <c r="B15" s="46" t="s">
        <v>187</v>
      </c>
      <c r="C15" s="47" t="s">
        <v>188</v>
      </c>
      <c r="D15" s="49" t="s">
        <v>189</v>
      </c>
      <c r="E15" s="44" t="s">
        <v>24</v>
      </c>
      <c r="F15" s="44" t="s">
        <v>37</v>
      </c>
      <c r="G15" s="35"/>
    </row>
    <row r="16" spans="1:7" ht="18" customHeight="1" x14ac:dyDescent="0.35">
      <c r="A16" s="60">
        <v>7</v>
      </c>
      <c r="B16" s="41" t="s">
        <v>190</v>
      </c>
      <c r="C16" s="42" t="s">
        <v>191</v>
      </c>
      <c r="D16" s="50" t="s">
        <v>192</v>
      </c>
      <c r="E16" s="44" t="s">
        <v>24</v>
      </c>
      <c r="F16" s="44" t="s">
        <v>37</v>
      </c>
      <c r="G16" s="35"/>
    </row>
    <row r="17" spans="1:7" ht="18" customHeight="1" x14ac:dyDescent="0.35">
      <c r="A17" s="60">
        <v>8</v>
      </c>
      <c r="B17" s="41" t="s">
        <v>193</v>
      </c>
      <c r="C17" s="42" t="s">
        <v>194</v>
      </c>
      <c r="D17" s="51" t="s">
        <v>195</v>
      </c>
      <c r="E17" s="44" t="s">
        <v>24</v>
      </c>
      <c r="F17" s="44" t="s">
        <v>37</v>
      </c>
      <c r="G17" s="35"/>
    </row>
    <row r="18" spans="1:7" ht="23.25" customHeight="1" x14ac:dyDescent="0.35">
      <c r="A18" s="60">
        <v>9</v>
      </c>
      <c r="B18" s="41" t="s">
        <v>196</v>
      </c>
      <c r="C18" s="42" t="s">
        <v>197</v>
      </c>
      <c r="D18" s="48" t="s">
        <v>198</v>
      </c>
      <c r="E18" s="44" t="s">
        <v>24</v>
      </c>
      <c r="F18" s="44" t="s">
        <v>37</v>
      </c>
      <c r="G18" s="35"/>
    </row>
    <row r="19" spans="1:7" ht="26.25" customHeight="1" x14ac:dyDescent="0.35">
      <c r="A19" s="60">
        <v>10</v>
      </c>
      <c r="B19" s="41" t="s">
        <v>260</v>
      </c>
      <c r="C19" s="42" t="s">
        <v>199</v>
      </c>
      <c r="D19" s="45" t="s">
        <v>200</v>
      </c>
      <c r="E19" s="44" t="s">
        <v>24</v>
      </c>
      <c r="F19" s="44" t="s">
        <v>37</v>
      </c>
      <c r="G19" s="35"/>
    </row>
    <row r="20" spans="1:7" ht="27.75" customHeight="1" x14ac:dyDescent="0.35">
      <c r="A20" s="60">
        <v>11</v>
      </c>
      <c r="B20" s="41" t="s">
        <v>201</v>
      </c>
      <c r="C20" s="42" t="s">
        <v>202</v>
      </c>
      <c r="D20" s="48" t="s">
        <v>203</v>
      </c>
      <c r="E20" s="44" t="s">
        <v>34</v>
      </c>
      <c r="F20" s="44" t="s">
        <v>40</v>
      </c>
      <c r="G20" s="35"/>
    </row>
    <row r="21" spans="1:7" ht="29.25" customHeight="1" x14ac:dyDescent="0.35">
      <c r="A21" s="60">
        <v>12</v>
      </c>
      <c r="B21" s="41" t="s">
        <v>204</v>
      </c>
      <c r="C21" s="42" t="s">
        <v>205</v>
      </c>
      <c r="D21" s="43" t="s">
        <v>206</v>
      </c>
      <c r="E21" s="44" t="s">
        <v>25</v>
      </c>
      <c r="F21" s="44" t="s">
        <v>94</v>
      </c>
      <c r="G21" s="35"/>
    </row>
    <row r="22" spans="1:7" ht="27" customHeight="1" x14ac:dyDescent="0.35">
      <c r="A22" s="60">
        <v>13</v>
      </c>
      <c r="B22" s="41" t="s">
        <v>207</v>
      </c>
      <c r="C22" s="42" t="s">
        <v>208</v>
      </c>
      <c r="D22" s="48" t="s">
        <v>209</v>
      </c>
      <c r="E22" s="44" t="s">
        <v>25</v>
      </c>
      <c r="F22" s="44" t="s">
        <v>94</v>
      </c>
      <c r="G22" s="35"/>
    </row>
    <row r="23" spans="1:7" ht="36" customHeight="1" x14ac:dyDescent="0.35">
      <c r="A23" s="60">
        <v>14</v>
      </c>
      <c r="B23" s="41" t="s">
        <v>210</v>
      </c>
      <c r="C23" s="42" t="s">
        <v>211</v>
      </c>
      <c r="D23" s="48" t="s">
        <v>212</v>
      </c>
      <c r="E23" s="44" t="s">
        <v>25</v>
      </c>
      <c r="F23" s="44" t="s">
        <v>94</v>
      </c>
      <c r="G23" s="35"/>
    </row>
    <row r="24" spans="1:7" ht="32.25" customHeight="1" x14ac:dyDescent="0.35">
      <c r="A24" s="60">
        <v>15</v>
      </c>
      <c r="B24" s="41" t="s">
        <v>213</v>
      </c>
      <c r="C24" s="42" t="s">
        <v>214</v>
      </c>
      <c r="D24" s="48" t="s">
        <v>215</v>
      </c>
      <c r="E24" s="44" t="s">
        <v>25</v>
      </c>
      <c r="F24" s="44" t="s">
        <v>94</v>
      </c>
      <c r="G24" s="35"/>
    </row>
    <row r="25" spans="1:7" ht="27" customHeight="1" x14ac:dyDescent="0.35">
      <c r="A25" s="60">
        <v>16</v>
      </c>
      <c r="B25" s="41" t="s">
        <v>216</v>
      </c>
      <c r="C25" s="42" t="s">
        <v>217</v>
      </c>
      <c r="D25" s="48" t="s">
        <v>218</v>
      </c>
      <c r="E25" s="44" t="s">
        <v>23</v>
      </c>
      <c r="F25" s="44" t="s">
        <v>36</v>
      </c>
      <c r="G25" s="35"/>
    </row>
    <row r="26" spans="1:7" ht="23.25" customHeight="1" x14ac:dyDescent="0.35">
      <c r="A26" s="60">
        <v>17</v>
      </c>
      <c r="B26" s="41" t="s">
        <v>219</v>
      </c>
      <c r="C26" s="42" t="s">
        <v>220</v>
      </c>
      <c r="D26" s="43" t="s">
        <v>221</v>
      </c>
      <c r="E26" s="44" t="s">
        <v>31</v>
      </c>
      <c r="F26" s="84" t="s">
        <v>36</v>
      </c>
      <c r="G26" s="35"/>
    </row>
    <row r="27" spans="1:7" ht="23.25" customHeight="1" x14ac:dyDescent="0.35">
      <c r="A27" s="60">
        <v>18</v>
      </c>
      <c r="B27" s="41" t="s">
        <v>222</v>
      </c>
      <c r="C27" s="42" t="s">
        <v>223</v>
      </c>
      <c r="D27" s="48" t="s">
        <v>224</v>
      </c>
      <c r="E27" s="44" t="s">
        <v>23</v>
      </c>
      <c r="F27" s="44" t="s">
        <v>36</v>
      </c>
      <c r="G27" s="35"/>
    </row>
    <row r="28" spans="1:7" ht="25.5" customHeight="1" x14ac:dyDescent="0.35">
      <c r="A28" s="60">
        <v>19</v>
      </c>
      <c r="B28" s="41" t="s">
        <v>225</v>
      </c>
      <c r="C28" s="42" t="s">
        <v>226</v>
      </c>
      <c r="D28" s="48" t="s">
        <v>227</v>
      </c>
      <c r="E28" s="44" t="s">
        <v>23</v>
      </c>
      <c r="F28" s="44" t="s">
        <v>36</v>
      </c>
      <c r="G28" s="85"/>
    </row>
    <row r="29" spans="1:7" ht="27.75" customHeight="1" x14ac:dyDescent="0.35">
      <c r="A29" s="60">
        <v>20</v>
      </c>
      <c r="B29" s="41" t="s">
        <v>228</v>
      </c>
      <c r="C29" s="42" t="s">
        <v>229</v>
      </c>
      <c r="D29" s="48" t="s">
        <v>230</v>
      </c>
      <c r="E29" s="44" t="s">
        <v>23</v>
      </c>
      <c r="F29" s="44" t="s">
        <v>36</v>
      </c>
      <c r="G29" s="35"/>
    </row>
    <row r="30" spans="1:7" ht="37.5" customHeight="1" x14ac:dyDescent="0.35">
      <c r="A30" s="60">
        <v>21</v>
      </c>
      <c r="B30" s="41" t="s">
        <v>231</v>
      </c>
      <c r="C30" s="42" t="s">
        <v>232</v>
      </c>
      <c r="D30" s="48" t="s">
        <v>233</v>
      </c>
      <c r="E30" s="44" t="s">
        <v>23</v>
      </c>
      <c r="F30" s="44" t="s">
        <v>36</v>
      </c>
      <c r="G30" s="35"/>
    </row>
    <row r="31" spans="1:7" ht="21" customHeight="1" x14ac:dyDescent="0.35">
      <c r="A31" s="60">
        <v>22</v>
      </c>
      <c r="B31" s="41" t="s">
        <v>234</v>
      </c>
      <c r="C31" s="42" t="s">
        <v>259</v>
      </c>
      <c r="D31" s="43" t="s">
        <v>235</v>
      </c>
      <c r="E31" s="44" t="s">
        <v>25</v>
      </c>
      <c r="F31" s="44" t="s">
        <v>94</v>
      </c>
      <c r="G31" s="35"/>
    </row>
    <row r="32" spans="1:7" ht="26.25" customHeight="1" x14ac:dyDescent="0.35">
      <c r="A32" s="60">
        <v>23</v>
      </c>
      <c r="B32" s="41" t="s">
        <v>236</v>
      </c>
      <c r="C32" s="42" t="s">
        <v>237</v>
      </c>
      <c r="D32" s="43" t="s">
        <v>238</v>
      </c>
      <c r="E32" s="44" t="s">
        <v>25</v>
      </c>
      <c r="F32" s="44" t="s">
        <v>94</v>
      </c>
      <c r="G32" s="35"/>
    </row>
    <row r="33" spans="1:7" ht="25.5" customHeight="1" x14ac:dyDescent="0.35">
      <c r="A33" s="60">
        <v>24</v>
      </c>
      <c r="B33" s="41" t="s">
        <v>239</v>
      </c>
      <c r="C33" s="42" t="s">
        <v>240</v>
      </c>
      <c r="D33" s="48" t="s">
        <v>241</v>
      </c>
      <c r="E33" s="44" t="s">
        <v>23</v>
      </c>
      <c r="F33" s="44" t="s">
        <v>36</v>
      </c>
      <c r="G33" s="35"/>
    </row>
    <row r="34" spans="1:7" ht="29.25" customHeight="1" x14ac:dyDescent="0.35">
      <c r="A34" s="60">
        <v>25</v>
      </c>
      <c r="B34" s="41" t="s">
        <v>242</v>
      </c>
      <c r="C34" s="42" t="s">
        <v>243</v>
      </c>
      <c r="D34" s="48" t="s">
        <v>244</v>
      </c>
      <c r="E34" s="44" t="s">
        <v>34</v>
      </c>
      <c r="F34" s="44" t="s">
        <v>41</v>
      </c>
      <c r="G34" s="35"/>
    </row>
    <row r="35" spans="1:7" ht="18" customHeight="1" x14ac:dyDescent="0.35">
      <c r="A35" s="60">
        <v>26</v>
      </c>
      <c r="B35" s="41" t="s">
        <v>245</v>
      </c>
      <c r="C35" s="42" t="s">
        <v>246</v>
      </c>
      <c r="D35" s="48" t="s">
        <v>247</v>
      </c>
      <c r="E35" s="44" t="s">
        <v>23</v>
      </c>
      <c r="F35" s="44" t="s">
        <v>41</v>
      </c>
      <c r="G35" s="35"/>
    </row>
    <row r="36" spans="1:7" ht="24.75" customHeight="1" x14ac:dyDescent="0.35">
      <c r="A36" s="60">
        <v>27</v>
      </c>
      <c r="B36" s="87" t="s">
        <v>248</v>
      </c>
      <c r="C36" s="88" t="s">
        <v>249</v>
      </c>
      <c r="D36" s="89" t="s">
        <v>250</v>
      </c>
      <c r="E36" s="90" t="s">
        <v>25</v>
      </c>
      <c r="F36" s="90" t="s">
        <v>94</v>
      </c>
      <c r="G36" s="35"/>
    </row>
    <row r="37" spans="1:7" ht="37.5" customHeight="1" x14ac:dyDescent="0.35">
      <c r="A37" s="60">
        <v>28</v>
      </c>
      <c r="B37" s="41" t="s">
        <v>251</v>
      </c>
      <c r="C37" s="42" t="s">
        <v>252</v>
      </c>
      <c r="D37" s="48" t="s">
        <v>253</v>
      </c>
      <c r="E37" s="91" t="s">
        <v>25</v>
      </c>
      <c r="F37" s="91" t="s">
        <v>94</v>
      </c>
      <c r="G37" s="35"/>
    </row>
    <row r="38" spans="1:7" ht="37.5" customHeight="1" x14ac:dyDescent="0.35">
      <c r="A38" s="60">
        <v>29</v>
      </c>
      <c r="B38" s="44" t="s">
        <v>254</v>
      </c>
      <c r="C38" s="44" t="s">
        <v>255</v>
      </c>
      <c r="D38" s="52" t="s">
        <v>256</v>
      </c>
      <c r="E38" s="44" t="s">
        <v>23</v>
      </c>
      <c r="F38" s="44" t="s">
        <v>41</v>
      </c>
      <c r="G38" s="35"/>
    </row>
    <row r="39" spans="1:7" ht="30" customHeight="1" x14ac:dyDescent="0.35">
      <c r="G39" s="35"/>
    </row>
    <row r="40" spans="1:7" ht="33.75" customHeight="1" x14ac:dyDescent="0.35">
      <c r="A40" s="176" t="s">
        <v>163</v>
      </c>
      <c r="B40" s="176"/>
      <c r="C40" s="176"/>
      <c r="D40" s="176"/>
      <c r="E40" s="176"/>
      <c r="F40" s="176"/>
      <c r="G40" s="35"/>
    </row>
    <row r="41" spans="1:7" ht="78.75" customHeight="1" x14ac:dyDescent="0.35">
      <c r="A41" s="33" t="s">
        <v>19</v>
      </c>
      <c r="B41" s="34" t="s">
        <v>20</v>
      </c>
      <c r="C41" s="34" t="s">
        <v>101</v>
      </c>
      <c r="D41" s="34" t="s">
        <v>21</v>
      </c>
      <c r="E41" s="34" t="s">
        <v>107</v>
      </c>
      <c r="F41" s="34" t="s">
        <v>104</v>
      </c>
      <c r="G41" s="23" t="s">
        <v>164</v>
      </c>
    </row>
    <row r="42" spans="1:7" ht="10.5" customHeight="1" x14ac:dyDescent="0.35">
      <c r="A42" s="36">
        <v>1</v>
      </c>
      <c r="B42" s="37">
        <v>2</v>
      </c>
      <c r="C42" s="37">
        <v>3</v>
      </c>
      <c r="D42" s="36">
        <v>4</v>
      </c>
      <c r="E42" s="37">
        <v>5</v>
      </c>
      <c r="F42" s="36">
        <v>6</v>
      </c>
      <c r="G42" s="37">
        <v>7</v>
      </c>
    </row>
    <row r="43" spans="1:7" ht="18" customHeight="1" x14ac:dyDescent="0.35">
      <c r="A43" s="60">
        <v>1</v>
      </c>
      <c r="B43" s="44" t="s">
        <v>16</v>
      </c>
      <c r="C43" s="26"/>
      <c r="D43" s="26"/>
      <c r="E43" s="26"/>
      <c r="F43" s="26"/>
      <c r="G43" s="26"/>
    </row>
    <row r="44" spans="1:7" ht="34.5" customHeight="1" x14ac:dyDescent="0.35">
      <c r="A44" s="176" t="s">
        <v>165</v>
      </c>
      <c r="B44" s="176"/>
      <c r="C44" s="176"/>
      <c r="D44" s="176"/>
      <c r="E44" s="176"/>
      <c r="F44" s="176"/>
      <c r="G44" s="176"/>
    </row>
    <row r="45" spans="1:7" ht="78.75" customHeight="1" x14ac:dyDescent="0.35">
      <c r="A45" s="33" t="s">
        <v>19</v>
      </c>
      <c r="B45" s="34" t="s">
        <v>20</v>
      </c>
      <c r="C45" s="34" t="s">
        <v>105</v>
      </c>
      <c r="D45" s="34" t="s">
        <v>21</v>
      </c>
      <c r="E45" s="34" t="s">
        <v>107</v>
      </c>
      <c r="F45" s="34" t="s">
        <v>106</v>
      </c>
      <c r="G45" s="34" t="s">
        <v>88</v>
      </c>
    </row>
    <row r="46" spans="1:7" ht="12" customHeight="1" x14ac:dyDescent="0.35">
      <c r="A46" s="36">
        <v>1</v>
      </c>
      <c r="B46" s="37">
        <v>2</v>
      </c>
      <c r="C46" s="37">
        <v>3</v>
      </c>
      <c r="D46" s="36">
        <v>4</v>
      </c>
      <c r="E46" s="37">
        <v>5</v>
      </c>
      <c r="F46" s="36">
        <v>6</v>
      </c>
      <c r="G46" s="37">
        <v>7</v>
      </c>
    </row>
    <row r="47" spans="1:7" ht="68.25" customHeight="1" x14ac:dyDescent="0.35">
      <c r="A47" s="60">
        <v>1</v>
      </c>
      <c r="B47" s="41" t="s">
        <v>268</v>
      </c>
      <c r="C47" s="42"/>
      <c r="D47" s="61"/>
      <c r="E47" s="44"/>
      <c r="F47" s="44"/>
      <c r="G47" s="44"/>
    </row>
    <row r="48" spans="1:7" x14ac:dyDescent="0.35">
      <c r="A48" s="38"/>
      <c r="B48" s="38"/>
      <c r="C48" s="38"/>
      <c r="D48" s="38"/>
      <c r="E48" s="38"/>
      <c r="F48" s="38"/>
      <c r="G48" s="38"/>
    </row>
    <row r="49" spans="1:7" x14ac:dyDescent="0.35">
      <c r="A49" s="39"/>
      <c r="B49" s="39"/>
      <c r="C49" s="39"/>
      <c r="D49" s="39"/>
      <c r="E49" s="39"/>
      <c r="F49" s="39"/>
      <c r="G49" s="39"/>
    </row>
  </sheetData>
  <mergeCells count="6">
    <mergeCell ref="A1:G1"/>
    <mergeCell ref="A44:G44"/>
    <mergeCell ref="A3:F3"/>
    <mergeCell ref="A7:F7"/>
    <mergeCell ref="A40:F40"/>
    <mergeCell ref="A2:G2"/>
  </mergeCells>
  <dataValidations count="6">
    <dataValidation type="list" allowBlank="1" showInputMessage="1" showErrorMessage="1" sqref="WVI983035:WVN983035 IW2:JB2 SS2:SX2 ACO2:ACT2 AMK2:AMP2 AWG2:AWL2 BGC2:BGH2 BPY2:BQD2 BZU2:BZZ2 CJQ2:CJV2 CTM2:CTR2 DDI2:DDN2 DNE2:DNJ2 DXA2:DXF2 EGW2:EHB2 EQS2:EQX2 FAO2:FAT2 FKK2:FKP2 FUG2:FUL2 GEC2:GEH2 GNY2:GOD2 GXU2:GXZ2 HHQ2:HHV2 HRM2:HRR2 IBI2:IBN2 ILE2:ILJ2 IVA2:IVF2 JEW2:JFB2 JOS2:JOX2 JYO2:JYT2 KIK2:KIP2 KSG2:KSL2 LCC2:LCH2 LLY2:LMD2 LVU2:LVZ2 MFQ2:MFV2 MPM2:MPR2 MZI2:MZN2 NJE2:NJJ2 NTA2:NTF2 OCW2:ODB2 OMS2:OMX2 OWO2:OWT2 PGK2:PGP2 PQG2:PQL2 QAC2:QAH2 QJY2:QKD2 QTU2:QTZ2 RDQ2:RDV2 RNM2:RNR2 RXI2:RXN2 SHE2:SHJ2 SRA2:SRF2 TAW2:TBB2 TKS2:TKX2 TUO2:TUT2 UEK2:UEP2 UOG2:UOL2 UYC2:UYH2 VHY2:VID2 VRU2:VRZ2 WBQ2:WBV2 WLM2:WLR2 WVI2:WVN2 A65531:F65531 IW65531:JB65531 SS65531:SX65531 ACO65531:ACT65531 AMK65531:AMP65531 AWG65531:AWL65531 BGC65531:BGH65531 BPY65531:BQD65531 BZU65531:BZZ65531 CJQ65531:CJV65531 CTM65531:CTR65531 DDI65531:DDN65531 DNE65531:DNJ65531 DXA65531:DXF65531 EGW65531:EHB65531 EQS65531:EQX65531 FAO65531:FAT65531 FKK65531:FKP65531 FUG65531:FUL65531 GEC65531:GEH65531 GNY65531:GOD65531 GXU65531:GXZ65531 HHQ65531:HHV65531 HRM65531:HRR65531 IBI65531:IBN65531 ILE65531:ILJ65531 IVA65531:IVF65531 JEW65531:JFB65531 JOS65531:JOX65531 JYO65531:JYT65531 KIK65531:KIP65531 KSG65531:KSL65531 LCC65531:LCH65531 LLY65531:LMD65531 LVU65531:LVZ65531 MFQ65531:MFV65531 MPM65531:MPR65531 MZI65531:MZN65531 NJE65531:NJJ65531 NTA65531:NTF65531 OCW65531:ODB65531 OMS65531:OMX65531 OWO65531:OWT65531 PGK65531:PGP65531 PQG65531:PQL65531 QAC65531:QAH65531 QJY65531:QKD65531 QTU65531:QTZ65531 RDQ65531:RDV65531 RNM65531:RNR65531 RXI65531:RXN65531 SHE65531:SHJ65531 SRA65531:SRF65531 TAW65531:TBB65531 TKS65531:TKX65531 TUO65531:TUT65531 UEK65531:UEP65531 UOG65531:UOL65531 UYC65531:UYH65531 VHY65531:VID65531 VRU65531:VRZ65531 WBQ65531:WBV65531 WLM65531:WLR65531 WVI65531:WVN65531 A131067:F131067 IW131067:JB131067 SS131067:SX131067 ACO131067:ACT131067 AMK131067:AMP131067 AWG131067:AWL131067 BGC131067:BGH131067 BPY131067:BQD131067 BZU131067:BZZ131067 CJQ131067:CJV131067 CTM131067:CTR131067 DDI131067:DDN131067 DNE131067:DNJ131067 DXA131067:DXF131067 EGW131067:EHB131067 EQS131067:EQX131067 FAO131067:FAT131067 FKK131067:FKP131067 FUG131067:FUL131067 GEC131067:GEH131067 GNY131067:GOD131067 GXU131067:GXZ131067 HHQ131067:HHV131067 HRM131067:HRR131067 IBI131067:IBN131067 ILE131067:ILJ131067 IVA131067:IVF131067 JEW131067:JFB131067 JOS131067:JOX131067 JYO131067:JYT131067 KIK131067:KIP131067 KSG131067:KSL131067 LCC131067:LCH131067 LLY131067:LMD131067 LVU131067:LVZ131067 MFQ131067:MFV131067 MPM131067:MPR131067 MZI131067:MZN131067 NJE131067:NJJ131067 NTA131067:NTF131067 OCW131067:ODB131067 OMS131067:OMX131067 OWO131067:OWT131067 PGK131067:PGP131067 PQG131067:PQL131067 QAC131067:QAH131067 QJY131067:QKD131067 QTU131067:QTZ131067 RDQ131067:RDV131067 RNM131067:RNR131067 RXI131067:RXN131067 SHE131067:SHJ131067 SRA131067:SRF131067 TAW131067:TBB131067 TKS131067:TKX131067 TUO131067:TUT131067 UEK131067:UEP131067 UOG131067:UOL131067 UYC131067:UYH131067 VHY131067:VID131067 VRU131067:VRZ131067 WBQ131067:WBV131067 WLM131067:WLR131067 WVI131067:WVN131067 A196603:F196603 IW196603:JB196603 SS196603:SX196603 ACO196603:ACT196603 AMK196603:AMP196603 AWG196603:AWL196603 BGC196603:BGH196603 BPY196603:BQD196603 BZU196603:BZZ196603 CJQ196603:CJV196603 CTM196603:CTR196603 DDI196603:DDN196603 DNE196603:DNJ196603 DXA196603:DXF196603 EGW196603:EHB196603 EQS196603:EQX196603 FAO196603:FAT196603 FKK196603:FKP196603 FUG196603:FUL196603 GEC196603:GEH196603 GNY196603:GOD196603 GXU196603:GXZ196603 HHQ196603:HHV196603 HRM196603:HRR196603 IBI196603:IBN196603 ILE196603:ILJ196603 IVA196603:IVF196603 JEW196603:JFB196603 JOS196603:JOX196603 JYO196603:JYT196603 KIK196603:KIP196603 KSG196603:KSL196603 LCC196603:LCH196603 LLY196603:LMD196603 LVU196603:LVZ196603 MFQ196603:MFV196603 MPM196603:MPR196603 MZI196603:MZN196603 NJE196603:NJJ196603 NTA196603:NTF196603 OCW196603:ODB196603 OMS196603:OMX196603 OWO196603:OWT196603 PGK196603:PGP196603 PQG196603:PQL196603 QAC196603:QAH196603 QJY196603:QKD196603 QTU196603:QTZ196603 RDQ196603:RDV196603 RNM196603:RNR196603 RXI196603:RXN196603 SHE196603:SHJ196603 SRA196603:SRF196603 TAW196603:TBB196603 TKS196603:TKX196603 TUO196603:TUT196603 UEK196603:UEP196603 UOG196603:UOL196603 UYC196603:UYH196603 VHY196603:VID196603 VRU196603:VRZ196603 WBQ196603:WBV196603 WLM196603:WLR196603 WVI196603:WVN196603 A262139:F262139 IW262139:JB262139 SS262139:SX262139 ACO262139:ACT262139 AMK262139:AMP262139 AWG262139:AWL262139 BGC262139:BGH262139 BPY262139:BQD262139 BZU262139:BZZ262139 CJQ262139:CJV262139 CTM262139:CTR262139 DDI262139:DDN262139 DNE262139:DNJ262139 DXA262139:DXF262139 EGW262139:EHB262139 EQS262139:EQX262139 FAO262139:FAT262139 FKK262139:FKP262139 FUG262139:FUL262139 GEC262139:GEH262139 GNY262139:GOD262139 GXU262139:GXZ262139 HHQ262139:HHV262139 HRM262139:HRR262139 IBI262139:IBN262139 ILE262139:ILJ262139 IVA262139:IVF262139 JEW262139:JFB262139 JOS262139:JOX262139 JYO262139:JYT262139 KIK262139:KIP262139 KSG262139:KSL262139 LCC262139:LCH262139 LLY262139:LMD262139 LVU262139:LVZ262139 MFQ262139:MFV262139 MPM262139:MPR262139 MZI262139:MZN262139 NJE262139:NJJ262139 NTA262139:NTF262139 OCW262139:ODB262139 OMS262139:OMX262139 OWO262139:OWT262139 PGK262139:PGP262139 PQG262139:PQL262139 QAC262139:QAH262139 QJY262139:QKD262139 QTU262139:QTZ262139 RDQ262139:RDV262139 RNM262139:RNR262139 RXI262139:RXN262139 SHE262139:SHJ262139 SRA262139:SRF262139 TAW262139:TBB262139 TKS262139:TKX262139 TUO262139:TUT262139 UEK262139:UEP262139 UOG262139:UOL262139 UYC262139:UYH262139 VHY262139:VID262139 VRU262139:VRZ262139 WBQ262139:WBV262139 WLM262139:WLR262139 WVI262139:WVN262139 A327675:F327675 IW327675:JB327675 SS327675:SX327675 ACO327675:ACT327675 AMK327675:AMP327675 AWG327675:AWL327675 BGC327675:BGH327675 BPY327675:BQD327675 BZU327675:BZZ327675 CJQ327675:CJV327675 CTM327675:CTR327675 DDI327675:DDN327675 DNE327675:DNJ327675 DXA327675:DXF327675 EGW327675:EHB327675 EQS327675:EQX327675 FAO327675:FAT327675 FKK327675:FKP327675 FUG327675:FUL327675 GEC327675:GEH327675 GNY327675:GOD327675 GXU327675:GXZ327675 HHQ327675:HHV327675 HRM327675:HRR327675 IBI327675:IBN327675 ILE327675:ILJ327675 IVA327675:IVF327675 JEW327675:JFB327675 JOS327675:JOX327675 JYO327675:JYT327675 KIK327675:KIP327675 KSG327675:KSL327675 LCC327675:LCH327675 LLY327675:LMD327675 LVU327675:LVZ327675 MFQ327675:MFV327675 MPM327675:MPR327675 MZI327675:MZN327675 NJE327675:NJJ327675 NTA327675:NTF327675 OCW327675:ODB327675 OMS327675:OMX327675 OWO327675:OWT327675 PGK327675:PGP327675 PQG327675:PQL327675 QAC327675:QAH327675 QJY327675:QKD327675 QTU327675:QTZ327675 RDQ327675:RDV327675 RNM327675:RNR327675 RXI327675:RXN327675 SHE327675:SHJ327675 SRA327675:SRF327675 TAW327675:TBB327675 TKS327675:TKX327675 TUO327675:TUT327675 UEK327675:UEP327675 UOG327675:UOL327675 UYC327675:UYH327675 VHY327675:VID327675 VRU327675:VRZ327675 WBQ327675:WBV327675 WLM327675:WLR327675 WVI327675:WVN327675 A393211:F393211 IW393211:JB393211 SS393211:SX393211 ACO393211:ACT393211 AMK393211:AMP393211 AWG393211:AWL393211 BGC393211:BGH393211 BPY393211:BQD393211 BZU393211:BZZ393211 CJQ393211:CJV393211 CTM393211:CTR393211 DDI393211:DDN393211 DNE393211:DNJ393211 DXA393211:DXF393211 EGW393211:EHB393211 EQS393211:EQX393211 FAO393211:FAT393211 FKK393211:FKP393211 FUG393211:FUL393211 GEC393211:GEH393211 GNY393211:GOD393211 GXU393211:GXZ393211 HHQ393211:HHV393211 HRM393211:HRR393211 IBI393211:IBN393211 ILE393211:ILJ393211 IVA393211:IVF393211 JEW393211:JFB393211 JOS393211:JOX393211 JYO393211:JYT393211 KIK393211:KIP393211 KSG393211:KSL393211 LCC393211:LCH393211 LLY393211:LMD393211 LVU393211:LVZ393211 MFQ393211:MFV393211 MPM393211:MPR393211 MZI393211:MZN393211 NJE393211:NJJ393211 NTA393211:NTF393211 OCW393211:ODB393211 OMS393211:OMX393211 OWO393211:OWT393211 PGK393211:PGP393211 PQG393211:PQL393211 QAC393211:QAH393211 QJY393211:QKD393211 QTU393211:QTZ393211 RDQ393211:RDV393211 RNM393211:RNR393211 RXI393211:RXN393211 SHE393211:SHJ393211 SRA393211:SRF393211 TAW393211:TBB393211 TKS393211:TKX393211 TUO393211:TUT393211 UEK393211:UEP393211 UOG393211:UOL393211 UYC393211:UYH393211 VHY393211:VID393211 VRU393211:VRZ393211 WBQ393211:WBV393211 WLM393211:WLR393211 WVI393211:WVN393211 A458747:F458747 IW458747:JB458747 SS458747:SX458747 ACO458747:ACT458747 AMK458747:AMP458747 AWG458747:AWL458747 BGC458747:BGH458747 BPY458747:BQD458747 BZU458747:BZZ458747 CJQ458747:CJV458747 CTM458747:CTR458747 DDI458747:DDN458747 DNE458747:DNJ458747 DXA458747:DXF458747 EGW458747:EHB458747 EQS458747:EQX458747 FAO458747:FAT458747 FKK458747:FKP458747 FUG458747:FUL458747 GEC458747:GEH458747 GNY458747:GOD458747 GXU458747:GXZ458747 HHQ458747:HHV458747 HRM458747:HRR458747 IBI458747:IBN458747 ILE458747:ILJ458747 IVA458747:IVF458747 JEW458747:JFB458747 JOS458747:JOX458747 JYO458747:JYT458747 KIK458747:KIP458747 KSG458747:KSL458747 LCC458747:LCH458747 LLY458747:LMD458747 LVU458747:LVZ458747 MFQ458747:MFV458747 MPM458747:MPR458747 MZI458747:MZN458747 NJE458747:NJJ458747 NTA458747:NTF458747 OCW458747:ODB458747 OMS458747:OMX458747 OWO458747:OWT458747 PGK458747:PGP458747 PQG458747:PQL458747 QAC458747:QAH458747 QJY458747:QKD458747 QTU458747:QTZ458747 RDQ458747:RDV458747 RNM458747:RNR458747 RXI458747:RXN458747 SHE458747:SHJ458747 SRA458747:SRF458747 TAW458747:TBB458747 TKS458747:TKX458747 TUO458747:TUT458747 UEK458747:UEP458747 UOG458747:UOL458747 UYC458747:UYH458747 VHY458747:VID458747 VRU458747:VRZ458747 WBQ458747:WBV458747 WLM458747:WLR458747 WVI458747:WVN458747 A524283:F524283 IW524283:JB524283 SS524283:SX524283 ACO524283:ACT524283 AMK524283:AMP524283 AWG524283:AWL524283 BGC524283:BGH524283 BPY524283:BQD524283 BZU524283:BZZ524283 CJQ524283:CJV524283 CTM524283:CTR524283 DDI524283:DDN524283 DNE524283:DNJ524283 DXA524283:DXF524283 EGW524283:EHB524283 EQS524283:EQX524283 FAO524283:FAT524283 FKK524283:FKP524283 FUG524283:FUL524283 GEC524283:GEH524283 GNY524283:GOD524283 GXU524283:GXZ524283 HHQ524283:HHV524283 HRM524283:HRR524283 IBI524283:IBN524283 ILE524283:ILJ524283 IVA524283:IVF524283 JEW524283:JFB524283 JOS524283:JOX524283 JYO524283:JYT524283 KIK524283:KIP524283 KSG524283:KSL524283 LCC524283:LCH524283 LLY524283:LMD524283 LVU524283:LVZ524283 MFQ524283:MFV524283 MPM524283:MPR524283 MZI524283:MZN524283 NJE524283:NJJ524283 NTA524283:NTF524283 OCW524283:ODB524283 OMS524283:OMX524283 OWO524283:OWT524283 PGK524283:PGP524283 PQG524283:PQL524283 QAC524283:QAH524283 QJY524283:QKD524283 QTU524283:QTZ524283 RDQ524283:RDV524283 RNM524283:RNR524283 RXI524283:RXN524283 SHE524283:SHJ524283 SRA524283:SRF524283 TAW524283:TBB524283 TKS524283:TKX524283 TUO524283:TUT524283 UEK524283:UEP524283 UOG524283:UOL524283 UYC524283:UYH524283 VHY524283:VID524283 VRU524283:VRZ524283 WBQ524283:WBV524283 WLM524283:WLR524283 WVI524283:WVN524283 A589819:F589819 IW589819:JB589819 SS589819:SX589819 ACO589819:ACT589819 AMK589819:AMP589819 AWG589819:AWL589819 BGC589819:BGH589819 BPY589819:BQD589819 BZU589819:BZZ589819 CJQ589819:CJV589819 CTM589819:CTR589819 DDI589819:DDN589819 DNE589819:DNJ589819 DXA589819:DXF589819 EGW589819:EHB589819 EQS589819:EQX589819 FAO589819:FAT589819 FKK589819:FKP589819 FUG589819:FUL589819 GEC589819:GEH589819 GNY589819:GOD589819 GXU589819:GXZ589819 HHQ589819:HHV589819 HRM589819:HRR589819 IBI589819:IBN589819 ILE589819:ILJ589819 IVA589819:IVF589819 JEW589819:JFB589819 JOS589819:JOX589819 JYO589819:JYT589819 KIK589819:KIP589819 KSG589819:KSL589819 LCC589819:LCH589819 LLY589819:LMD589819 LVU589819:LVZ589819 MFQ589819:MFV589819 MPM589819:MPR589819 MZI589819:MZN589819 NJE589819:NJJ589819 NTA589819:NTF589819 OCW589819:ODB589819 OMS589819:OMX589819 OWO589819:OWT589819 PGK589819:PGP589819 PQG589819:PQL589819 QAC589819:QAH589819 QJY589819:QKD589819 QTU589819:QTZ589819 RDQ589819:RDV589819 RNM589819:RNR589819 RXI589819:RXN589819 SHE589819:SHJ589819 SRA589819:SRF589819 TAW589819:TBB589819 TKS589819:TKX589819 TUO589819:TUT589819 UEK589819:UEP589819 UOG589819:UOL589819 UYC589819:UYH589819 VHY589819:VID589819 VRU589819:VRZ589819 WBQ589819:WBV589819 WLM589819:WLR589819 WVI589819:WVN589819 A655355:F655355 IW655355:JB655355 SS655355:SX655355 ACO655355:ACT655355 AMK655355:AMP655355 AWG655355:AWL655355 BGC655355:BGH655355 BPY655355:BQD655355 BZU655355:BZZ655355 CJQ655355:CJV655355 CTM655355:CTR655355 DDI655355:DDN655355 DNE655355:DNJ655355 DXA655355:DXF655355 EGW655355:EHB655355 EQS655355:EQX655355 FAO655355:FAT655355 FKK655355:FKP655355 FUG655355:FUL655355 GEC655355:GEH655355 GNY655355:GOD655355 GXU655355:GXZ655355 HHQ655355:HHV655355 HRM655355:HRR655355 IBI655355:IBN655355 ILE655355:ILJ655355 IVA655355:IVF655355 JEW655355:JFB655355 JOS655355:JOX655355 JYO655355:JYT655355 KIK655355:KIP655355 KSG655355:KSL655355 LCC655355:LCH655355 LLY655355:LMD655355 LVU655355:LVZ655355 MFQ655355:MFV655355 MPM655355:MPR655355 MZI655355:MZN655355 NJE655355:NJJ655355 NTA655355:NTF655355 OCW655355:ODB655355 OMS655355:OMX655355 OWO655355:OWT655355 PGK655355:PGP655355 PQG655355:PQL655355 QAC655355:QAH655355 QJY655355:QKD655355 QTU655355:QTZ655355 RDQ655355:RDV655355 RNM655355:RNR655355 RXI655355:RXN655355 SHE655355:SHJ655355 SRA655355:SRF655355 TAW655355:TBB655355 TKS655355:TKX655355 TUO655355:TUT655355 UEK655355:UEP655355 UOG655355:UOL655355 UYC655355:UYH655355 VHY655355:VID655355 VRU655355:VRZ655355 WBQ655355:WBV655355 WLM655355:WLR655355 WVI655355:WVN655355 A720891:F720891 IW720891:JB720891 SS720891:SX720891 ACO720891:ACT720891 AMK720891:AMP720891 AWG720891:AWL720891 BGC720891:BGH720891 BPY720891:BQD720891 BZU720891:BZZ720891 CJQ720891:CJV720891 CTM720891:CTR720891 DDI720891:DDN720891 DNE720891:DNJ720891 DXA720891:DXF720891 EGW720891:EHB720891 EQS720891:EQX720891 FAO720891:FAT720891 FKK720891:FKP720891 FUG720891:FUL720891 GEC720891:GEH720891 GNY720891:GOD720891 GXU720891:GXZ720891 HHQ720891:HHV720891 HRM720891:HRR720891 IBI720891:IBN720891 ILE720891:ILJ720891 IVA720891:IVF720891 JEW720891:JFB720891 JOS720891:JOX720891 JYO720891:JYT720891 KIK720891:KIP720891 KSG720891:KSL720891 LCC720891:LCH720891 LLY720891:LMD720891 LVU720891:LVZ720891 MFQ720891:MFV720891 MPM720891:MPR720891 MZI720891:MZN720891 NJE720891:NJJ720891 NTA720891:NTF720891 OCW720891:ODB720891 OMS720891:OMX720891 OWO720891:OWT720891 PGK720891:PGP720891 PQG720891:PQL720891 QAC720891:QAH720891 QJY720891:QKD720891 QTU720891:QTZ720891 RDQ720891:RDV720891 RNM720891:RNR720891 RXI720891:RXN720891 SHE720891:SHJ720891 SRA720891:SRF720891 TAW720891:TBB720891 TKS720891:TKX720891 TUO720891:TUT720891 UEK720891:UEP720891 UOG720891:UOL720891 UYC720891:UYH720891 VHY720891:VID720891 VRU720891:VRZ720891 WBQ720891:WBV720891 WLM720891:WLR720891 WVI720891:WVN720891 A786427:F786427 IW786427:JB786427 SS786427:SX786427 ACO786427:ACT786427 AMK786427:AMP786427 AWG786427:AWL786427 BGC786427:BGH786427 BPY786427:BQD786427 BZU786427:BZZ786427 CJQ786427:CJV786427 CTM786427:CTR786427 DDI786427:DDN786427 DNE786427:DNJ786427 DXA786427:DXF786427 EGW786427:EHB786427 EQS786427:EQX786427 FAO786427:FAT786427 FKK786427:FKP786427 FUG786427:FUL786427 GEC786427:GEH786427 GNY786427:GOD786427 GXU786427:GXZ786427 HHQ786427:HHV786427 HRM786427:HRR786427 IBI786427:IBN786427 ILE786427:ILJ786427 IVA786427:IVF786427 JEW786427:JFB786427 JOS786427:JOX786427 JYO786427:JYT786427 KIK786427:KIP786427 KSG786427:KSL786427 LCC786427:LCH786427 LLY786427:LMD786427 LVU786427:LVZ786427 MFQ786427:MFV786427 MPM786427:MPR786427 MZI786427:MZN786427 NJE786427:NJJ786427 NTA786427:NTF786427 OCW786427:ODB786427 OMS786427:OMX786427 OWO786427:OWT786427 PGK786427:PGP786427 PQG786427:PQL786427 QAC786427:QAH786427 QJY786427:QKD786427 QTU786427:QTZ786427 RDQ786427:RDV786427 RNM786427:RNR786427 RXI786427:RXN786427 SHE786427:SHJ786427 SRA786427:SRF786427 TAW786427:TBB786427 TKS786427:TKX786427 TUO786427:TUT786427 UEK786427:UEP786427 UOG786427:UOL786427 UYC786427:UYH786427 VHY786427:VID786427 VRU786427:VRZ786427 WBQ786427:WBV786427 WLM786427:WLR786427 WVI786427:WVN786427 A851963:F851963 IW851963:JB851963 SS851963:SX851963 ACO851963:ACT851963 AMK851963:AMP851963 AWG851963:AWL851963 BGC851963:BGH851963 BPY851963:BQD851963 BZU851963:BZZ851963 CJQ851963:CJV851963 CTM851963:CTR851963 DDI851963:DDN851963 DNE851963:DNJ851963 DXA851963:DXF851963 EGW851963:EHB851963 EQS851963:EQX851963 FAO851963:FAT851963 FKK851963:FKP851963 FUG851963:FUL851963 GEC851963:GEH851963 GNY851963:GOD851963 GXU851963:GXZ851963 HHQ851963:HHV851963 HRM851963:HRR851963 IBI851963:IBN851963 ILE851963:ILJ851963 IVA851963:IVF851963 JEW851963:JFB851963 JOS851963:JOX851963 JYO851963:JYT851963 KIK851963:KIP851963 KSG851963:KSL851963 LCC851963:LCH851963 LLY851963:LMD851963 LVU851963:LVZ851963 MFQ851963:MFV851963 MPM851963:MPR851963 MZI851963:MZN851963 NJE851963:NJJ851963 NTA851963:NTF851963 OCW851963:ODB851963 OMS851963:OMX851963 OWO851963:OWT851963 PGK851963:PGP851963 PQG851963:PQL851963 QAC851963:QAH851963 QJY851963:QKD851963 QTU851963:QTZ851963 RDQ851963:RDV851963 RNM851963:RNR851963 RXI851963:RXN851963 SHE851963:SHJ851963 SRA851963:SRF851963 TAW851963:TBB851963 TKS851963:TKX851963 TUO851963:TUT851963 UEK851963:UEP851963 UOG851963:UOL851963 UYC851963:UYH851963 VHY851963:VID851963 VRU851963:VRZ851963 WBQ851963:WBV851963 WLM851963:WLR851963 WVI851963:WVN851963 A917499:F917499 IW917499:JB917499 SS917499:SX917499 ACO917499:ACT917499 AMK917499:AMP917499 AWG917499:AWL917499 BGC917499:BGH917499 BPY917499:BQD917499 BZU917499:BZZ917499 CJQ917499:CJV917499 CTM917499:CTR917499 DDI917499:DDN917499 DNE917499:DNJ917499 DXA917499:DXF917499 EGW917499:EHB917499 EQS917499:EQX917499 FAO917499:FAT917499 FKK917499:FKP917499 FUG917499:FUL917499 GEC917499:GEH917499 GNY917499:GOD917499 GXU917499:GXZ917499 HHQ917499:HHV917499 HRM917499:HRR917499 IBI917499:IBN917499 ILE917499:ILJ917499 IVA917499:IVF917499 JEW917499:JFB917499 JOS917499:JOX917499 JYO917499:JYT917499 KIK917499:KIP917499 KSG917499:KSL917499 LCC917499:LCH917499 LLY917499:LMD917499 LVU917499:LVZ917499 MFQ917499:MFV917499 MPM917499:MPR917499 MZI917499:MZN917499 NJE917499:NJJ917499 NTA917499:NTF917499 OCW917499:ODB917499 OMS917499:OMX917499 OWO917499:OWT917499 PGK917499:PGP917499 PQG917499:PQL917499 QAC917499:QAH917499 QJY917499:QKD917499 QTU917499:QTZ917499 RDQ917499:RDV917499 RNM917499:RNR917499 RXI917499:RXN917499 SHE917499:SHJ917499 SRA917499:SRF917499 TAW917499:TBB917499 TKS917499:TKX917499 TUO917499:TUT917499 UEK917499:UEP917499 UOG917499:UOL917499 UYC917499:UYH917499 VHY917499:VID917499 VRU917499:VRZ917499 WBQ917499:WBV917499 WLM917499:WLR917499 WVI917499:WVN917499 A983035:F983035 IW983035:JB983035 SS983035:SX983035 ACO983035:ACT983035 AMK983035:AMP983035 AWG983035:AWL983035 BGC983035:BGH983035 BPY983035:BQD983035 BZU983035:BZZ983035 CJQ983035:CJV983035 CTM983035:CTR983035 DDI983035:DDN983035 DNE983035:DNJ983035 DXA983035:DXF983035 EGW983035:EHB983035 EQS983035:EQX983035 FAO983035:FAT983035 FKK983035:FKP983035 FUG983035:FUL983035 GEC983035:GEH983035 GNY983035:GOD983035 GXU983035:GXZ983035 HHQ983035:HHV983035 HRM983035:HRR983035 IBI983035:IBN983035 ILE983035:ILJ983035 IVA983035:IVF983035 JEW983035:JFB983035 JOS983035:JOX983035 JYO983035:JYT983035 KIK983035:KIP983035 KSG983035:KSL983035 LCC983035:LCH983035 LLY983035:LMD983035 LVU983035:LVZ983035 MFQ983035:MFV983035 MPM983035:MPR983035 MZI983035:MZN983035 NJE983035:NJJ983035 NTA983035:NTF983035 OCW983035:ODB983035 OMS983035:OMX983035 OWO983035:OWT983035 PGK983035:PGP983035 PQG983035:PQL983035 QAC983035:QAH983035 QJY983035:QKD983035 QTU983035:QTZ983035 RDQ983035:RDV983035 RNM983035:RNR983035 RXI983035:RXN983035 SHE983035:SHJ983035 SRA983035:SRF983035 TAW983035:TBB983035 TKS983035:TKX983035 TUO983035:TUT983035 UEK983035:UEP983035 UOG983035:UOL983035 UYC983035:UYH983035 VHY983035:VID983035 VRU983035:VRZ983035 WBQ983035:WBV983035 WLM983035:WLR983035" xr:uid="{00000000-0002-0000-0100-000000000000}">
      <formula1>ministerstwa</formula1>
    </dataValidation>
    <dataValidation type="list" allowBlank="1" showInputMessage="1" showErrorMessage="1" sqref="WVN983078:WVN983087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35:F65544 JB65535:JB65544 SX65535:SX65544 ACT65535:ACT65544 AMP65535:AMP65544 AWL65535:AWL65544 BGH65535:BGH65544 BQD65535:BQD65544 BZZ65535:BZZ65544 CJV65535:CJV65544 CTR65535:CTR65544 DDN65535:DDN65544 DNJ65535:DNJ65544 DXF65535:DXF65544 EHB65535:EHB65544 EQX65535:EQX65544 FAT65535:FAT65544 FKP65535:FKP65544 FUL65535:FUL65544 GEH65535:GEH65544 GOD65535:GOD65544 GXZ65535:GXZ65544 HHV65535:HHV65544 HRR65535:HRR65544 IBN65535:IBN65544 ILJ65535:ILJ65544 IVF65535:IVF65544 JFB65535:JFB65544 JOX65535:JOX65544 JYT65535:JYT65544 KIP65535:KIP65544 KSL65535:KSL65544 LCH65535:LCH65544 LMD65535:LMD65544 LVZ65535:LVZ65544 MFV65535:MFV65544 MPR65535:MPR65544 MZN65535:MZN65544 NJJ65535:NJJ65544 NTF65535:NTF65544 ODB65535:ODB65544 OMX65535:OMX65544 OWT65535:OWT65544 PGP65535:PGP65544 PQL65535:PQL65544 QAH65535:QAH65544 QKD65535:QKD65544 QTZ65535:QTZ65544 RDV65535:RDV65544 RNR65535:RNR65544 RXN65535:RXN65544 SHJ65535:SHJ65544 SRF65535:SRF65544 TBB65535:TBB65544 TKX65535:TKX65544 TUT65535:TUT65544 UEP65535:UEP65544 UOL65535:UOL65544 UYH65535:UYH65544 VID65535:VID65544 VRZ65535:VRZ65544 WBV65535:WBV65544 WLR65535:WLR65544 WVN65535:WVN65544 F131071:F131080 JB131071:JB131080 SX131071:SX131080 ACT131071:ACT131080 AMP131071:AMP131080 AWL131071:AWL131080 BGH131071:BGH131080 BQD131071:BQD131080 BZZ131071:BZZ131080 CJV131071:CJV131080 CTR131071:CTR131080 DDN131071:DDN131080 DNJ131071:DNJ131080 DXF131071:DXF131080 EHB131071:EHB131080 EQX131071:EQX131080 FAT131071:FAT131080 FKP131071:FKP131080 FUL131071:FUL131080 GEH131071:GEH131080 GOD131071:GOD131080 GXZ131071:GXZ131080 HHV131071:HHV131080 HRR131071:HRR131080 IBN131071:IBN131080 ILJ131071:ILJ131080 IVF131071:IVF131080 JFB131071:JFB131080 JOX131071:JOX131080 JYT131071:JYT131080 KIP131071:KIP131080 KSL131071:KSL131080 LCH131071:LCH131080 LMD131071:LMD131080 LVZ131071:LVZ131080 MFV131071:MFV131080 MPR131071:MPR131080 MZN131071:MZN131080 NJJ131071:NJJ131080 NTF131071:NTF131080 ODB131071:ODB131080 OMX131071:OMX131080 OWT131071:OWT131080 PGP131071:PGP131080 PQL131071:PQL131080 QAH131071:QAH131080 QKD131071:QKD131080 QTZ131071:QTZ131080 RDV131071:RDV131080 RNR131071:RNR131080 RXN131071:RXN131080 SHJ131071:SHJ131080 SRF131071:SRF131080 TBB131071:TBB131080 TKX131071:TKX131080 TUT131071:TUT131080 UEP131071:UEP131080 UOL131071:UOL131080 UYH131071:UYH131080 VID131071:VID131080 VRZ131071:VRZ131080 WBV131071:WBV131080 WLR131071:WLR131080 WVN131071:WVN131080 F196607:F196616 JB196607:JB196616 SX196607:SX196616 ACT196607:ACT196616 AMP196607:AMP196616 AWL196607:AWL196616 BGH196607:BGH196616 BQD196607:BQD196616 BZZ196607:BZZ196616 CJV196607:CJV196616 CTR196607:CTR196616 DDN196607:DDN196616 DNJ196607:DNJ196616 DXF196607:DXF196616 EHB196607:EHB196616 EQX196607:EQX196616 FAT196607:FAT196616 FKP196607:FKP196616 FUL196607:FUL196616 GEH196607:GEH196616 GOD196607:GOD196616 GXZ196607:GXZ196616 HHV196607:HHV196616 HRR196607:HRR196616 IBN196607:IBN196616 ILJ196607:ILJ196616 IVF196607:IVF196616 JFB196607:JFB196616 JOX196607:JOX196616 JYT196607:JYT196616 KIP196607:KIP196616 KSL196607:KSL196616 LCH196607:LCH196616 LMD196607:LMD196616 LVZ196607:LVZ196616 MFV196607:MFV196616 MPR196607:MPR196616 MZN196607:MZN196616 NJJ196607:NJJ196616 NTF196607:NTF196616 ODB196607:ODB196616 OMX196607:OMX196616 OWT196607:OWT196616 PGP196607:PGP196616 PQL196607:PQL196616 QAH196607:QAH196616 QKD196607:QKD196616 QTZ196607:QTZ196616 RDV196607:RDV196616 RNR196607:RNR196616 RXN196607:RXN196616 SHJ196607:SHJ196616 SRF196607:SRF196616 TBB196607:TBB196616 TKX196607:TKX196616 TUT196607:TUT196616 UEP196607:UEP196616 UOL196607:UOL196616 UYH196607:UYH196616 VID196607:VID196616 VRZ196607:VRZ196616 WBV196607:WBV196616 WLR196607:WLR196616 WVN196607:WVN196616 F262143:F262152 JB262143:JB262152 SX262143:SX262152 ACT262143:ACT262152 AMP262143:AMP262152 AWL262143:AWL262152 BGH262143:BGH262152 BQD262143:BQD262152 BZZ262143:BZZ262152 CJV262143:CJV262152 CTR262143:CTR262152 DDN262143:DDN262152 DNJ262143:DNJ262152 DXF262143:DXF262152 EHB262143:EHB262152 EQX262143:EQX262152 FAT262143:FAT262152 FKP262143:FKP262152 FUL262143:FUL262152 GEH262143:GEH262152 GOD262143:GOD262152 GXZ262143:GXZ262152 HHV262143:HHV262152 HRR262143:HRR262152 IBN262143:IBN262152 ILJ262143:ILJ262152 IVF262143:IVF262152 JFB262143:JFB262152 JOX262143:JOX262152 JYT262143:JYT262152 KIP262143:KIP262152 KSL262143:KSL262152 LCH262143:LCH262152 LMD262143:LMD262152 LVZ262143:LVZ262152 MFV262143:MFV262152 MPR262143:MPR262152 MZN262143:MZN262152 NJJ262143:NJJ262152 NTF262143:NTF262152 ODB262143:ODB262152 OMX262143:OMX262152 OWT262143:OWT262152 PGP262143:PGP262152 PQL262143:PQL262152 QAH262143:QAH262152 QKD262143:QKD262152 QTZ262143:QTZ262152 RDV262143:RDV262152 RNR262143:RNR262152 RXN262143:RXN262152 SHJ262143:SHJ262152 SRF262143:SRF262152 TBB262143:TBB262152 TKX262143:TKX262152 TUT262143:TUT262152 UEP262143:UEP262152 UOL262143:UOL262152 UYH262143:UYH262152 VID262143:VID262152 VRZ262143:VRZ262152 WBV262143:WBV262152 WLR262143:WLR262152 WVN262143:WVN262152 F327679:F327688 JB327679:JB327688 SX327679:SX327688 ACT327679:ACT327688 AMP327679:AMP327688 AWL327679:AWL327688 BGH327679:BGH327688 BQD327679:BQD327688 BZZ327679:BZZ327688 CJV327679:CJV327688 CTR327679:CTR327688 DDN327679:DDN327688 DNJ327679:DNJ327688 DXF327679:DXF327688 EHB327679:EHB327688 EQX327679:EQX327688 FAT327679:FAT327688 FKP327679:FKP327688 FUL327679:FUL327688 GEH327679:GEH327688 GOD327679:GOD327688 GXZ327679:GXZ327688 HHV327679:HHV327688 HRR327679:HRR327688 IBN327679:IBN327688 ILJ327679:ILJ327688 IVF327679:IVF327688 JFB327679:JFB327688 JOX327679:JOX327688 JYT327679:JYT327688 KIP327679:KIP327688 KSL327679:KSL327688 LCH327679:LCH327688 LMD327679:LMD327688 LVZ327679:LVZ327688 MFV327679:MFV327688 MPR327679:MPR327688 MZN327679:MZN327688 NJJ327679:NJJ327688 NTF327679:NTF327688 ODB327679:ODB327688 OMX327679:OMX327688 OWT327679:OWT327688 PGP327679:PGP327688 PQL327679:PQL327688 QAH327679:QAH327688 QKD327679:QKD327688 QTZ327679:QTZ327688 RDV327679:RDV327688 RNR327679:RNR327688 RXN327679:RXN327688 SHJ327679:SHJ327688 SRF327679:SRF327688 TBB327679:TBB327688 TKX327679:TKX327688 TUT327679:TUT327688 UEP327679:UEP327688 UOL327679:UOL327688 UYH327679:UYH327688 VID327679:VID327688 VRZ327679:VRZ327688 WBV327679:WBV327688 WLR327679:WLR327688 WVN327679:WVN327688 F393215:F393224 JB393215:JB393224 SX393215:SX393224 ACT393215:ACT393224 AMP393215:AMP393224 AWL393215:AWL393224 BGH393215:BGH393224 BQD393215:BQD393224 BZZ393215:BZZ393224 CJV393215:CJV393224 CTR393215:CTR393224 DDN393215:DDN393224 DNJ393215:DNJ393224 DXF393215:DXF393224 EHB393215:EHB393224 EQX393215:EQX393224 FAT393215:FAT393224 FKP393215:FKP393224 FUL393215:FUL393224 GEH393215:GEH393224 GOD393215:GOD393224 GXZ393215:GXZ393224 HHV393215:HHV393224 HRR393215:HRR393224 IBN393215:IBN393224 ILJ393215:ILJ393224 IVF393215:IVF393224 JFB393215:JFB393224 JOX393215:JOX393224 JYT393215:JYT393224 KIP393215:KIP393224 KSL393215:KSL393224 LCH393215:LCH393224 LMD393215:LMD393224 LVZ393215:LVZ393224 MFV393215:MFV393224 MPR393215:MPR393224 MZN393215:MZN393224 NJJ393215:NJJ393224 NTF393215:NTF393224 ODB393215:ODB393224 OMX393215:OMX393224 OWT393215:OWT393224 PGP393215:PGP393224 PQL393215:PQL393224 QAH393215:QAH393224 QKD393215:QKD393224 QTZ393215:QTZ393224 RDV393215:RDV393224 RNR393215:RNR393224 RXN393215:RXN393224 SHJ393215:SHJ393224 SRF393215:SRF393224 TBB393215:TBB393224 TKX393215:TKX393224 TUT393215:TUT393224 UEP393215:UEP393224 UOL393215:UOL393224 UYH393215:UYH393224 VID393215:VID393224 VRZ393215:VRZ393224 WBV393215:WBV393224 WLR393215:WLR393224 WVN393215:WVN393224 F458751:F458760 JB458751:JB458760 SX458751:SX458760 ACT458751:ACT458760 AMP458751:AMP458760 AWL458751:AWL458760 BGH458751:BGH458760 BQD458751:BQD458760 BZZ458751:BZZ458760 CJV458751:CJV458760 CTR458751:CTR458760 DDN458751:DDN458760 DNJ458751:DNJ458760 DXF458751:DXF458760 EHB458751:EHB458760 EQX458751:EQX458760 FAT458751:FAT458760 FKP458751:FKP458760 FUL458751:FUL458760 GEH458751:GEH458760 GOD458751:GOD458760 GXZ458751:GXZ458760 HHV458751:HHV458760 HRR458751:HRR458760 IBN458751:IBN458760 ILJ458751:ILJ458760 IVF458751:IVF458760 JFB458751:JFB458760 JOX458751:JOX458760 JYT458751:JYT458760 KIP458751:KIP458760 KSL458751:KSL458760 LCH458751:LCH458760 LMD458751:LMD458760 LVZ458751:LVZ458760 MFV458751:MFV458760 MPR458751:MPR458760 MZN458751:MZN458760 NJJ458751:NJJ458760 NTF458751:NTF458760 ODB458751:ODB458760 OMX458751:OMX458760 OWT458751:OWT458760 PGP458751:PGP458760 PQL458751:PQL458760 QAH458751:QAH458760 QKD458751:QKD458760 QTZ458751:QTZ458760 RDV458751:RDV458760 RNR458751:RNR458760 RXN458751:RXN458760 SHJ458751:SHJ458760 SRF458751:SRF458760 TBB458751:TBB458760 TKX458751:TKX458760 TUT458751:TUT458760 UEP458751:UEP458760 UOL458751:UOL458760 UYH458751:UYH458760 VID458751:VID458760 VRZ458751:VRZ458760 WBV458751:WBV458760 WLR458751:WLR458760 WVN458751:WVN458760 F524287:F524296 JB524287:JB524296 SX524287:SX524296 ACT524287:ACT524296 AMP524287:AMP524296 AWL524287:AWL524296 BGH524287:BGH524296 BQD524287:BQD524296 BZZ524287:BZZ524296 CJV524287:CJV524296 CTR524287:CTR524296 DDN524287:DDN524296 DNJ524287:DNJ524296 DXF524287:DXF524296 EHB524287:EHB524296 EQX524287:EQX524296 FAT524287:FAT524296 FKP524287:FKP524296 FUL524287:FUL524296 GEH524287:GEH524296 GOD524287:GOD524296 GXZ524287:GXZ524296 HHV524287:HHV524296 HRR524287:HRR524296 IBN524287:IBN524296 ILJ524287:ILJ524296 IVF524287:IVF524296 JFB524287:JFB524296 JOX524287:JOX524296 JYT524287:JYT524296 KIP524287:KIP524296 KSL524287:KSL524296 LCH524287:LCH524296 LMD524287:LMD524296 LVZ524287:LVZ524296 MFV524287:MFV524296 MPR524287:MPR524296 MZN524287:MZN524296 NJJ524287:NJJ524296 NTF524287:NTF524296 ODB524287:ODB524296 OMX524287:OMX524296 OWT524287:OWT524296 PGP524287:PGP524296 PQL524287:PQL524296 QAH524287:QAH524296 QKD524287:QKD524296 QTZ524287:QTZ524296 RDV524287:RDV524296 RNR524287:RNR524296 RXN524287:RXN524296 SHJ524287:SHJ524296 SRF524287:SRF524296 TBB524287:TBB524296 TKX524287:TKX524296 TUT524287:TUT524296 UEP524287:UEP524296 UOL524287:UOL524296 UYH524287:UYH524296 VID524287:VID524296 VRZ524287:VRZ524296 WBV524287:WBV524296 WLR524287:WLR524296 WVN524287:WVN524296 F589823:F589832 JB589823:JB589832 SX589823:SX589832 ACT589823:ACT589832 AMP589823:AMP589832 AWL589823:AWL589832 BGH589823:BGH589832 BQD589823:BQD589832 BZZ589823:BZZ589832 CJV589823:CJV589832 CTR589823:CTR589832 DDN589823:DDN589832 DNJ589823:DNJ589832 DXF589823:DXF589832 EHB589823:EHB589832 EQX589823:EQX589832 FAT589823:FAT589832 FKP589823:FKP589832 FUL589823:FUL589832 GEH589823:GEH589832 GOD589823:GOD589832 GXZ589823:GXZ589832 HHV589823:HHV589832 HRR589823:HRR589832 IBN589823:IBN589832 ILJ589823:ILJ589832 IVF589823:IVF589832 JFB589823:JFB589832 JOX589823:JOX589832 JYT589823:JYT589832 KIP589823:KIP589832 KSL589823:KSL589832 LCH589823:LCH589832 LMD589823:LMD589832 LVZ589823:LVZ589832 MFV589823:MFV589832 MPR589823:MPR589832 MZN589823:MZN589832 NJJ589823:NJJ589832 NTF589823:NTF589832 ODB589823:ODB589832 OMX589823:OMX589832 OWT589823:OWT589832 PGP589823:PGP589832 PQL589823:PQL589832 QAH589823:QAH589832 QKD589823:QKD589832 QTZ589823:QTZ589832 RDV589823:RDV589832 RNR589823:RNR589832 RXN589823:RXN589832 SHJ589823:SHJ589832 SRF589823:SRF589832 TBB589823:TBB589832 TKX589823:TKX589832 TUT589823:TUT589832 UEP589823:UEP589832 UOL589823:UOL589832 UYH589823:UYH589832 VID589823:VID589832 VRZ589823:VRZ589832 WBV589823:WBV589832 WLR589823:WLR589832 WVN589823:WVN589832 F655359:F655368 JB655359:JB655368 SX655359:SX655368 ACT655359:ACT655368 AMP655359:AMP655368 AWL655359:AWL655368 BGH655359:BGH655368 BQD655359:BQD655368 BZZ655359:BZZ655368 CJV655359:CJV655368 CTR655359:CTR655368 DDN655359:DDN655368 DNJ655359:DNJ655368 DXF655359:DXF655368 EHB655359:EHB655368 EQX655359:EQX655368 FAT655359:FAT655368 FKP655359:FKP655368 FUL655359:FUL655368 GEH655359:GEH655368 GOD655359:GOD655368 GXZ655359:GXZ655368 HHV655359:HHV655368 HRR655359:HRR655368 IBN655359:IBN655368 ILJ655359:ILJ655368 IVF655359:IVF655368 JFB655359:JFB655368 JOX655359:JOX655368 JYT655359:JYT655368 KIP655359:KIP655368 KSL655359:KSL655368 LCH655359:LCH655368 LMD655359:LMD655368 LVZ655359:LVZ655368 MFV655359:MFV655368 MPR655359:MPR655368 MZN655359:MZN655368 NJJ655359:NJJ655368 NTF655359:NTF655368 ODB655359:ODB655368 OMX655359:OMX655368 OWT655359:OWT655368 PGP655359:PGP655368 PQL655359:PQL655368 QAH655359:QAH655368 QKD655359:QKD655368 QTZ655359:QTZ655368 RDV655359:RDV655368 RNR655359:RNR655368 RXN655359:RXN655368 SHJ655359:SHJ655368 SRF655359:SRF655368 TBB655359:TBB655368 TKX655359:TKX655368 TUT655359:TUT655368 UEP655359:UEP655368 UOL655359:UOL655368 UYH655359:UYH655368 VID655359:VID655368 VRZ655359:VRZ655368 WBV655359:WBV655368 WLR655359:WLR655368 WVN655359:WVN655368 F720895:F720904 JB720895:JB720904 SX720895:SX720904 ACT720895:ACT720904 AMP720895:AMP720904 AWL720895:AWL720904 BGH720895:BGH720904 BQD720895:BQD720904 BZZ720895:BZZ720904 CJV720895:CJV720904 CTR720895:CTR720904 DDN720895:DDN720904 DNJ720895:DNJ720904 DXF720895:DXF720904 EHB720895:EHB720904 EQX720895:EQX720904 FAT720895:FAT720904 FKP720895:FKP720904 FUL720895:FUL720904 GEH720895:GEH720904 GOD720895:GOD720904 GXZ720895:GXZ720904 HHV720895:HHV720904 HRR720895:HRR720904 IBN720895:IBN720904 ILJ720895:ILJ720904 IVF720895:IVF720904 JFB720895:JFB720904 JOX720895:JOX720904 JYT720895:JYT720904 KIP720895:KIP720904 KSL720895:KSL720904 LCH720895:LCH720904 LMD720895:LMD720904 LVZ720895:LVZ720904 MFV720895:MFV720904 MPR720895:MPR720904 MZN720895:MZN720904 NJJ720895:NJJ720904 NTF720895:NTF720904 ODB720895:ODB720904 OMX720895:OMX720904 OWT720895:OWT720904 PGP720895:PGP720904 PQL720895:PQL720904 QAH720895:QAH720904 QKD720895:QKD720904 QTZ720895:QTZ720904 RDV720895:RDV720904 RNR720895:RNR720904 RXN720895:RXN720904 SHJ720895:SHJ720904 SRF720895:SRF720904 TBB720895:TBB720904 TKX720895:TKX720904 TUT720895:TUT720904 UEP720895:UEP720904 UOL720895:UOL720904 UYH720895:UYH720904 VID720895:VID720904 VRZ720895:VRZ720904 WBV720895:WBV720904 WLR720895:WLR720904 WVN720895:WVN720904 F786431:F786440 JB786431:JB786440 SX786431:SX786440 ACT786431:ACT786440 AMP786431:AMP786440 AWL786431:AWL786440 BGH786431:BGH786440 BQD786431:BQD786440 BZZ786431:BZZ786440 CJV786431:CJV786440 CTR786431:CTR786440 DDN786431:DDN786440 DNJ786431:DNJ786440 DXF786431:DXF786440 EHB786431:EHB786440 EQX786431:EQX786440 FAT786431:FAT786440 FKP786431:FKP786440 FUL786431:FUL786440 GEH786431:GEH786440 GOD786431:GOD786440 GXZ786431:GXZ786440 HHV786431:HHV786440 HRR786431:HRR786440 IBN786431:IBN786440 ILJ786431:ILJ786440 IVF786431:IVF786440 JFB786431:JFB786440 JOX786431:JOX786440 JYT786431:JYT786440 KIP786431:KIP786440 KSL786431:KSL786440 LCH786431:LCH786440 LMD786431:LMD786440 LVZ786431:LVZ786440 MFV786431:MFV786440 MPR786431:MPR786440 MZN786431:MZN786440 NJJ786431:NJJ786440 NTF786431:NTF786440 ODB786431:ODB786440 OMX786431:OMX786440 OWT786431:OWT786440 PGP786431:PGP786440 PQL786431:PQL786440 QAH786431:QAH786440 QKD786431:QKD786440 QTZ786431:QTZ786440 RDV786431:RDV786440 RNR786431:RNR786440 RXN786431:RXN786440 SHJ786431:SHJ786440 SRF786431:SRF786440 TBB786431:TBB786440 TKX786431:TKX786440 TUT786431:TUT786440 UEP786431:UEP786440 UOL786431:UOL786440 UYH786431:UYH786440 VID786431:VID786440 VRZ786431:VRZ786440 WBV786431:WBV786440 WLR786431:WLR786440 WVN786431:WVN786440 F851967:F851976 JB851967:JB851976 SX851967:SX851976 ACT851967:ACT851976 AMP851967:AMP851976 AWL851967:AWL851976 BGH851967:BGH851976 BQD851967:BQD851976 BZZ851967:BZZ851976 CJV851967:CJV851976 CTR851967:CTR851976 DDN851967:DDN851976 DNJ851967:DNJ851976 DXF851967:DXF851976 EHB851967:EHB851976 EQX851967:EQX851976 FAT851967:FAT851976 FKP851967:FKP851976 FUL851967:FUL851976 GEH851967:GEH851976 GOD851967:GOD851976 GXZ851967:GXZ851976 HHV851967:HHV851976 HRR851967:HRR851976 IBN851967:IBN851976 ILJ851967:ILJ851976 IVF851967:IVF851976 JFB851967:JFB851976 JOX851967:JOX851976 JYT851967:JYT851976 KIP851967:KIP851976 KSL851967:KSL851976 LCH851967:LCH851976 LMD851967:LMD851976 LVZ851967:LVZ851976 MFV851967:MFV851976 MPR851967:MPR851976 MZN851967:MZN851976 NJJ851967:NJJ851976 NTF851967:NTF851976 ODB851967:ODB851976 OMX851967:OMX851976 OWT851967:OWT851976 PGP851967:PGP851976 PQL851967:PQL851976 QAH851967:QAH851976 QKD851967:QKD851976 QTZ851967:QTZ851976 RDV851967:RDV851976 RNR851967:RNR851976 RXN851967:RXN851976 SHJ851967:SHJ851976 SRF851967:SRF851976 TBB851967:TBB851976 TKX851967:TKX851976 TUT851967:TUT851976 UEP851967:UEP851976 UOL851967:UOL851976 UYH851967:UYH851976 VID851967:VID851976 VRZ851967:VRZ851976 WBV851967:WBV851976 WLR851967:WLR851976 WVN851967:WVN851976 F917503:F917512 JB917503:JB917512 SX917503:SX917512 ACT917503:ACT917512 AMP917503:AMP917512 AWL917503:AWL917512 BGH917503:BGH917512 BQD917503:BQD917512 BZZ917503:BZZ917512 CJV917503:CJV917512 CTR917503:CTR917512 DDN917503:DDN917512 DNJ917503:DNJ917512 DXF917503:DXF917512 EHB917503:EHB917512 EQX917503:EQX917512 FAT917503:FAT917512 FKP917503:FKP917512 FUL917503:FUL917512 GEH917503:GEH917512 GOD917503:GOD917512 GXZ917503:GXZ917512 HHV917503:HHV917512 HRR917503:HRR917512 IBN917503:IBN917512 ILJ917503:ILJ917512 IVF917503:IVF917512 JFB917503:JFB917512 JOX917503:JOX917512 JYT917503:JYT917512 KIP917503:KIP917512 KSL917503:KSL917512 LCH917503:LCH917512 LMD917503:LMD917512 LVZ917503:LVZ917512 MFV917503:MFV917512 MPR917503:MPR917512 MZN917503:MZN917512 NJJ917503:NJJ917512 NTF917503:NTF917512 ODB917503:ODB917512 OMX917503:OMX917512 OWT917503:OWT917512 PGP917503:PGP917512 PQL917503:PQL917512 QAH917503:QAH917512 QKD917503:QKD917512 QTZ917503:QTZ917512 RDV917503:RDV917512 RNR917503:RNR917512 RXN917503:RXN917512 SHJ917503:SHJ917512 SRF917503:SRF917512 TBB917503:TBB917512 TKX917503:TKX917512 TUT917503:TUT917512 UEP917503:UEP917512 UOL917503:UOL917512 UYH917503:UYH917512 VID917503:VID917512 VRZ917503:VRZ917512 WBV917503:WBV917512 WLR917503:WLR917512 WVN917503:WVN917512 F983039:F983048 JB983039:JB983048 SX983039:SX983048 ACT983039:ACT983048 AMP983039:AMP983048 AWL983039:AWL983048 BGH983039:BGH983048 BQD983039:BQD983048 BZZ983039:BZZ983048 CJV983039:CJV983048 CTR983039:CTR983048 DDN983039:DDN983048 DNJ983039:DNJ983048 DXF983039:DXF983048 EHB983039:EHB983048 EQX983039:EQX983048 FAT983039:FAT983048 FKP983039:FKP983048 FUL983039:FUL983048 GEH983039:GEH983048 GOD983039:GOD983048 GXZ983039:GXZ983048 HHV983039:HHV983048 HRR983039:HRR983048 IBN983039:IBN983048 ILJ983039:ILJ983048 IVF983039:IVF983048 JFB983039:JFB983048 JOX983039:JOX983048 JYT983039:JYT983048 KIP983039:KIP983048 KSL983039:KSL983048 LCH983039:LCH983048 LMD983039:LMD983048 LVZ983039:LVZ983048 MFV983039:MFV983048 MPR983039:MPR983048 MZN983039:MZN983048 NJJ983039:NJJ983048 NTF983039:NTF983048 ODB983039:ODB983048 OMX983039:OMX983048 OWT983039:OWT983048 PGP983039:PGP983048 PQL983039:PQL983048 QAH983039:QAH983048 QKD983039:QKD983048 QTZ983039:QTZ983048 RDV983039:RDV983048 RNR983039:RNR983048 RXN983039:RXN983048 SHJ983039:SHJ983048 SRF983039:SRF983048 TBB983039:TBB983048 TKX983039:TKX983048 TUT983039:TUT983048 UEP983039:UEP983048 UOL983039:UOL983048 UYH983039:UYH983048 VID983039:VID983048 VRZ983039:VRZ983048 WBV983039:WBV983048 WLR983039:WLR983048 WVN983039:WVN983048 WLR983078:WLR983087 VID983078:VID983087 F65548:F65557 JB65548:JB65557 SX65548:SX65557 ACT65548:ACT65557 AMP65548:AMP65557 AWL65548:AWL65557 BGH65548:BGH65557 BQD65548:BQD65557 BZZ65548:BZZ65557 CJV65548:CJV65557 CTR65548:CTR65557 DDN65548:DDN65557 DNJ65548:DNJ65557 DXF65548:DXF65557 EHB65548:EHB65557 EQX65548:EQX65557 FAT65548:FAT65557 FKP65548:FKP65557 FUL65548:FUL65557 GEH65548:GEH65557 GOD65548:GOD65557 GXZ65548:GXZ65557 HHV65548:HHV65557 HRR65548:HRR65557 IBN65548:IBN65557 ILJ65548:ILJ65557 IVF65548:IVF65557 JFB65548:JFB65557 JOX65548:JOX65557 JYT65548:JYT65557 KIP65548:KIP65557 KSL65548:KSL65557 LCH65548:LCH65557 LMD65548:LMD65557 LVZ65548:LVZ65557 MFV65548:MFV65557 MPR65548:MPR65557 MZN65548:MZN65557 NJJ65548:NJJ65557 NTF65548:NTF65557 ODB65548:ODB65557 OMX65548:OMX65557 OWT65548:OWT65557 PGP65548:PGP65557 PQL65548:PQL65557 QAH65548:QAH65557 QKD65548:QKD65557 QTZ65548:QTZ65557 RDV65548:RDV65557 RNR65548:RNR65557 RXN65548:RXN65557 SHJ65548:SHJ65557 SRF65548:SRF65557 TBB65548:TBB65557 TKX65548:TKX65557 TUT65548:TUT65557 UEP65548:UEP65557 UOL65548:UOL65557 UYH65548:UYH65557 VID65548:VID65557 VRZ65548:VRZ65557 WBV65548:WBV65557 WLR65548:WLR65557 WVN65548:WVN65557 F131084:F131093 JB131084:JB131093 SX131084:SX131093 ACT131084:ACT131093 AMP131084:AMP131093 AWL131084:AWL131093 BGH131084:BGH131093 BQD131084:BQD131093 BZZ131084:BZZ131093 CJV131084:CJV131093 CTR131084:CTR131093 DDN131084:DDN131093 DNJ131084:DNJ131093 DXF131084:DXF131093 EHB131084:EHB131093 EQX131084:EQX131093 FAT131084:FAT131093 FKP131084:FKP131093 FUL131084:FUL131093 GEH131084:GEH131093 GOD131084:GOD131093 GXZ131084:GXZ131093 HHV131084:HHV131093 HRR131084:HRR131093 IBN131084:IBN131093 ILJ131084:ILJ131093 IVF131084:IVF131093 JFB131084:JFB131093 JOX131084:JOX131093 JYT131084:JYT131093 KIP131084:KIP131093 KSL131084:KSL131093 LCH131084:LCH131093 LMD131084:LMD131093 LVZ131084:LVZ131093 MFV131084:MFV131093 MPR131084:MPR131093 MZN131084:MZN131093 NJJ131084:NJJ131093 NTF131084:NTF131093 ODB131084:ODB131093 OMX131084:OMX131093 OWT131084:OWT131093 PGP131084:PGP131093 PQL131084:PQL131093 QAH131084:QAH131093 QKD131084:QKD131093 QTZ131084:QTZ131093 RDV131084:RDV131093 RNR131084:RNR131093 RXN131084:RXN131093 SHJ131084:SHJ131093 SRF131084:SRF131093 TBB131084:TBB131093 TKX131084:TKX131093 TUT131084:TUT131093 UEP131084:UEP131093 UOL131084:UOL131093 UYH131084:UYH131093 VID131084:VID131093 VRZ131084:VRZ131093 WBV131084:WBV131093 WLR131084:WLR131093 WVN131084:WVN131093 F196620:F196629 JB196620:JB196629 SX196620:SX196629 ACT196620:ACT196629 AMP196620:AMP196629 AWL196620:AWL196629 BGH196620:BGH196629 BQD196620:BQD196629 BZZ196620:BZZ196629 CJV196620:CJV196629 CTR196620:CTR196629 DDN196620:DDN196629 DNJ196620:DNJ196629 DXF196620:DXF196629 EHB196620:EHB196629 EQX196620:EQX196629 FAT196620:FAT196629 FKP196620:FKP196629 FUL196620:FUL196629 GEH196620:GEH196629 GOD196620:GOD196629 GXZ196620:GXZ196629 HHV196620:HHV196629 HRR196620:HRR196629 IBN196620:IBN196629 ILJ196620:ILJ196629 IVF196620:IVF196629 JFB196620:JFB196629 JOX196620:JOX196629 JYT196620:JYT196629 KIP196620:KIP196629 KSL196620:KSL196629 LCH196620:LCH196629 LMD196620:LMD196629 LVZ196620:LVZ196629 MFV196620:MFV196629 MPR196620:MPR196629 MZN196620:MZN196629 NJJ196620:NJJ196629 NTF196620:NTF196629 ODB196620:ODB196629 OMX196620:OMX196629 OWT196620:OWT196629 PGP196620:PGP196629 PQL196620:PQL196629 QAH196620:QAH196629 QKD196620:QKD196629 QTZ196620:QTZ196629 RDV196620:RDV196629 RNR196620:RNR196629 RXN196620:RXN196629 SHJ196620:SHJ196629 SRF196620:SRF196629 TBB196620:TBB196629 TKX196620:TKX196629 TUT196620:TUT196629 UEP196620:UEP196629 UOL196620:UOL196629 UYH196620:UYH196629 VID196620:VID196629 VRZ196620:VRZ196629 WBV196620:WBV196629 WLR196620:WLR196629 WVN196620:WVN196629 F262156:F262165 JB262156:JB262165 SX262156:SX262165 ACT262156:ACT262165 AMP262156:AMP262165 AWL262156:AWL262165 BGH262156:BGH262165 BQD262156:BQD262165 BZZ262156:BZZ262165 CJV262156:CJV262165 CTR262156:CTR262165 DDN262156:DDN262165 DNJ262156:DNJ262165 DXF262156:DXF262165 EHB262156:EHB262165 EQX262156:EQX262165 FAT262156:FAT262165 FKP262156:FKP262165 FUL262156:FUL262165 GEH262156:GEH262165 GOD262156:GOD262165 GXZ262156:GXZ262165 HHV262156:HHV262165 HRR262156:HRR262165 IBN262156:IBN262165 ILJ262156:ILJ262165 IVF262156:IVF262165 JFB262156:JFB262165 JOX262156:JOX262165 JYT262156:JYT262165 KIP262156:KIP262165 KSL262156:KSL262165 LCH262156:LCH262165 LMD262156:LMD262165 LVZ262156:LVZ262165 MFV262156:MFV262165 MPR262156:MPR262165 MZN262156:MZN262165 NJJ262156:NJJ262165 NTF262156:NTF262165 ODB262156:ODB262165 OMX262156:OMX262165 OWT262156:OWT262165 PGP262156:PGP262165 PQL262156:PQL262165 QAH262156:QAH262165 QKD262156:QKD262165 QTZ262156:QTZ262165 RDV262156:RDV262165 RNR262156:RNR262165 RXN262156:RXN262165 SHJ262156:SHJ262165 SRF262156:SRF262165 TBB262156:TBB262165 TKX262156:TKX262165 TUT262156:TUT262165 UEP262156:UEP262165 UOL262156:UOL262165 UYH262156:UYH262165 VID262156:VID262165 VRZ262156:VRZ262165 WBV262156:WBV262165 WLR262156:WLR262165 WVN262156:WVN262165 F327692:F327701 JB327692:JB327701 SX327692:SX327701 ACT327692:ACT327701 AMP327692:AMP327701 AWL327692:AWL327701 BGH327692:BGH327701 BQD327692:BQD327701 BZZ327692:BZZ327701 CJV327692:CJV327701 CTR327692:CTR327701 DDN327692:DDN327701 DNJ327692:DNJ327701 DXF327692:DXF327701 EHB327692:EHB327701 EQX327692:EQX327701 FAT327692:FAT327701 FKP327692:FKP327701 FUL327692:FUL327701 GEH327692:GEH327701 GOD327692:GOD327701 GXZ327692:GXZ327701 HHV327692:HHV327701 HRR327692:HRR327701 IBN327692:IBN327701 ILJ327692:ILJ327701 IVF327692:IVF327701 JFB327692:JFB327701 JOX327692:JOX327701 JYT327692:JYT327701 KIP327692:KIP327701 KSL327692:KSL327701 LCH327692:LCH327701 LMD327692:LMD327701 LVZ327692:LVZ327701 MFV327692:MFV327701 MPR327692:MPR327701 MZN327692:MZN327701 NJJ327692:NJJ327701 NTF327692:NTF327701 ODB327692:ODB327701 OMX327692:OMX327701 OWT327692:OWT327701 PGP327692:PGP327701 PQL327692:PQL327701 QAH327692:QAH327701 QKD327692:QKD327701 QTZ327692:QTZ327701 RDV327692:RDV327701 RNR327692:RNR327701 RXN327692:RXN327701 SHJ327692:SHJ327701 SRF327692:SRF327701 TBB327692:TBB327701 TKX327692:TKX327701 TUT327692:TUT327701 UEP327692:UEP327701 UOL327692:UOL327701 UYH327692:UYH327701 VID327692:VID327701 VRZ327692:VRZ327701 WBV327692:WBV327701 WLR327692:WLR327701 WVN327692:WVN327701 F393228:F393237 JB393228:JB393237 SX393228:SX393237 ACT393228:ACT393237 AMP393228:AMP393237 AWL393228:AWL393237 BGH393228:BGH393237 BQD393228:BQD393237 BZZ393228:BZZ393237 CJV393228:CJV393237 CTR393228:CTR393237 DDN393228:DDN393237 DNJ393228:DNJ393237 DXF393228:DXF393237 EHB393228:EHB393237 EQX393228:EQX393237 FAT393228:FAT393237 FKP393228:FKP393237 FUL393228:FUL393237 GEH393228:GEH393237 GOD393228:GOD393237 GXZ393228:GXZ393237 HHV393228:HHV393237 HRR393228:HRR393237 IBN393228:IBN393237 ILJ393228:ILJ393237 IVF393228:IVF393237 JFB393228:JFB393237 JOX393228:JOX393237 JYT393228:JYT393237 KIP393228:KIP393237 KSL393228:KSL393237 LCH393228:LCH393237 LMD393228:LMD393237 LVZ393228:LVZ393237 MFV393228:MFV393237 MPR393228:MPR393237 MZN393228:MZN393237 NJJ393228:NJJ393237 NTF393228:NTF393237 ODB393228:ODB393237 OMX393228:OMX393237 OWT393228:OWT393237 PGP393228:PGP393237 PQL393228:PQL393237 QAH393228:QAH393237 QKD393228:QKD393237 QTZ393228:QTZ393237 RDV393228:RDV393237 RNR393228:RNR393237 RXN393228:RXN393237 SHJ393228:SHJ393237 SRF393228:SRF393237 TBB393228:TBB393237 TKX393228:TKX393237 TUT393228:TUT393237 UEP393228:UEP393237 UOL393228:UOL393237 UYH393228:UYH393237 VID393228:VID393237 VRZ393228:VRZ393237 WBV393228:WBV393237 WLR393228:WLR393237 WVN393228:WVN393237 F458764:F458773 JB458764:JB458773 SX458764:SX458773 ACT458764:ACT458773 AMP458764:AMP458773 AWL458764:AWL458773 BGH458764:BGH458773 BQD458764:BQD458773 BZZ458764:BZZ458773 CJV458764:CJV458773 CTR458764:CTR458773 DDN458764:DDN458773 DNJ458764:DNJ458773 DXF458764:DXF458773 EHB458764:EHB458773 EQX458764:EQX458773 FAT458764:FAT458773 FKP458764:FKP458773 FUL458764:FUL458773 GEH458764:GEH458773 GOD458764:GOD458773 GXZ458764:GXZ458773 HHV458764:HHV458773 HRR458764:HRR458773 IBN458764:IBN458773 ILJ458764:ILJ458773 IVF458764:IVF458773 JFB458764:JFB458773 JOX458764:JOX458773 JYT458764:JYT458773 KIP458764:KIP458773 KSL458764:KSL458773 LCH458764:LCH458773 LMD458764:LMD458773 LVZ458764:LVZ458773 MFV458764:MFV458773 MPR458764:MPR458773 MZN458764:MZN458773 NJJ458764:NJJ458773 NTF458764:NTF458773 ODB458764:ODB458773 OMX458764:OMX458773 OWT458764:OWT458773 PGP458764:PGP458773 PQL458764:PQL458773 QAH458764:QAH458773 QKD458764:QKD458773 QTZ458764:QTZ458773 RDV458764:RDV458773 RNR458764:RNR458773 RXN458764:RXN458773 SHJ458764:SHJ458773 SRF458764:SRF458773 TBB458764:TBB458773 TKX458764:TKX458773 TUT458764:TUT458773 UEP458764:UEP458773 UOL458764:UOL458773 UYH458764:UYH458773 VID458764:VID458773 VRZ458764:VRZ458773 WBV458764:WBV458773 WLR458764:WLR458773 WVN458764:WVN458773 F524300:F524309 JB524300:JB524309 SX524300:SX524309 ACT524300:ACT524309 AMP524300:AMP524309 AWL524300:AWL524309 BGH524300:BGH524309 BQD524300:BQD524309 BZZ524300:BZZ524309 CJV524300:CJV524309 CTR524300:CTR524309 DDN524300:DDN524309 DNJ524300:DNJ524309 DXF524300:DXF524309 EHB524300:EHB524309 EQX524300:EQX524309 FAT524300:FAT524309 FKP524300:FKP524309 FUL524300:FUL524309 GEH524300:GEH524309 GOD524300:GOD524309 GXZ524300:GXZ524309 HHV524300:HHV524309 HRR524300:HRR524309 IBN524300:IBN524309 ILJ524300:ILJ524309 IVF524300:IVF524309 JFB524300:JFB524309 JOX524300:JOX524309 JYT524300:JYT524309 KIP524300:KIP524309 KSL524300:KSL524309 LCH524300:LCH524309 LMD524300:LMD524309 LVZ524300:LVZ524309 MFV524300:MFV524309 MPR524300:MPR524309 MZN524300:MZN524309 NJJ524300:NJJ524309 NTF524300:NTF524309 ODB524300:ODB524309 OMX524300:OMX524309 OWT524300:OWT524309 PGP524300:PGP524309 PQL524300:PQL524309 QAH524300:QAH524309 QKD524300:QKD524309 QTZ524300:QTZ524309 RDV524300:RDV524309 RNR524300:RNR524309 RXN524300:RXN524309 SHJ524300:SHJ524309 SRF524300:SRF524309 TBB524300:TBB524309 TKX524300:TKX524309 TUT524300:TUT524309 UEP524300:UEP524309 UOL524300:UOL524309 UYH524300:UYH524309 VID524300:VID524309 VRZ524300:VRZ524309 WBV524300:WBV524309 WLR524300:WLR524309 WVN524300:WVN524309 F589836:F589845 JB589836:JB589845 SX589836:SX589845 ACT589836:ACT589845 AMP589836:AMP589845 AWL589836:AWL589845 BGH589836:BGH589845 BQD589836:BQD589845 BZZ589836:BZZ589845 CJV589836:CJV589845 CTR589836:CTR589845 DDN589836:DDN589845 DNJ589836:DNJ589845 DXF589836:DXF589845 EHB589836:EHB589845 EQX589836:EQX589845 FAT589836:FAT589845 FKP589836:FKP589845 FUL589836:FUL589845 GEH589836:GEH589845 GOD589836:GOD589845 GXZ589836:GXZ589845 HHV589836:HHV589845 HRR589836:HRR589845 IBN589836:IBN589845 ILJ589836:ILJ589845 IVF589836:IVF589845 JFB589836:JFB589845 JOX589836:JOX589845 JYT589836:JYT589845 KIP589836:KIP589845 KSL589836:KSL589845 LCH589836:LCH589845 LMD589836:LMD589845 LVZ589836:LVZ589845 MFV589836:MFV589845 MPR589836:MPR589845 MZN589836:MZN589845 NJJ589836:NJJ589845 NTF589836:NTF589845 ODB589836:ODB589845 OMX589836:OMX589845 OWT589836:OWT589845 PGP589836:PGP589845 PQL589836:PQL589845 QAH589836:QAH589845 QKD589836:QKD589845 QTZ589836:QTZ589845 RDV589836:RDV589845 RNR589836:RNR589845 RXN589836:RXN589845 SHJ589836:SHJ589845 SRF589836:SRF589845 TBB589836:TBB589845 TKX589836:TKX589845 TUT589836:TUT589845 UEP589836:UEP589845 UOL589836:UOL589845 UYH589836:UYH589845 VID589836:VID589845 VRZ589836:VRZ589845 WBV589836:WBV589845 WLR589836:WLR589845 WVN589836:WVN589845 F655372:F655381 JB655372:JB655381 SX655372:SX655381 ACT655372:ACT655381 AMP655372:AMP655381 AWL655372:AWL655381 BGH655372:BGH655381 BQD655372:BQD655381 BZZ655372:BZZ655381 CJV655372:CJV655381 CTR655372:CTR655381 DDN655372:DDN655381 DNJ655372:DNJ655381 DXF655372:DXF655381 EHB655372:EHB655381 EQX655372:EQX655381 FAT655372:FAT655381 FKP655372:FKP655381 FUL655372:FUL655381 GEH655372:GEH655381 GOD655372:GOD655381 GXZ655372:GXZ655381 HHV655372:HHV655381 HRR655372:HRR655381 IBN655372:IBN655381 ILJ655372:ILJ655381 IVF655372:IVF655381 JFB655372:JFB655381 JOX655372:JOX655381 JYT655372:JYT655381 KIP655372:KIP655381 KSL655372:KSL655381 LCH655372:LCH655381 LMD655372:LMD655381 LVZ655372:LVZ655381 MFV655372:MFV655381 MPR655372:MPR655381 MZN655372:MZN655381 NJJ655372:NJJ655381 NTF655372:NTF655381 ODB655372:ODB655381 OMX655372:OMX655381 OWT655372:OWT655381 PGP655372:PGP655381 PQL655372:PQL655381 QAH655372:QAH655381 QKD655372:QKD655381 QTZ655372:QTZ655381 RDV655372:RDV655381 RNR655372:RNR655381 RXN655372:RXN655381 SHJ655372:SHJ655381 SRF655372:SRF655381 TBB655372:TBB655381 TKX655372:TKX655381 TUT655372:TUT655381 UEP655372:UEP655381 UOL655372:UOL655381 UYH655372:UYH655381 VID655372:VID655381 VRZ655372:VRZ655381 WBV655372:WBV655381 WLR655372:WLR655381 WVN655372:WVN655381 F720908:F720917 JB720908:JB720917 SX720908:SX720917 ACT720908:ACT720917 AMP720908:AMP720917 AWL720908:AWL720917 BGH720908:BGH720917 BQD720908:BQD720917 BZZ720908:BZZ720917 CJV720908:CJV720917 CTR720908:CTR720917 DDN720908:DDN720917 DNJ720908:DNJ720917 DXF720908:DXF720917 EHB720908:EHB720917 EQX720908:EQX720917 FAT720908:FAT720917 FKP720908:FKP720917 FUL720908:FUL720917 GEH720908:GEH720917 GOD720908:GOD720917 GXZ720908:GXZ720917 HHV720908:HHV720917 HRR720908:HRR720917 IBN720908:IBN720917 ILJ720908:ILJ720917 IVF720908:IVF720917 JFB720908:JFB720917 JOX720908:JOX720917 JYT720908:JYT720917 KIP720908:KIP720917 KSL720908:KSL720917 LCH720908:LCH720917 LMD720908:LMD720917 LVZ720908:LVZ720917 MFV720908:MFV720917 MPR720908:MPR720917 MZN720908:MZN720917 NJJ720908:NJJ720917 NTF720908:NTF720917 ODB720908:ODB720917 OMX720908:OMX720917 OWT720908:OWT720917 PGP720908:PGP720917 PQL720908:PQL720917 QAH720908:QAH720917 QKD720908:QKD720917 QTZ720908:QTZ720917 RDV720908:RDV720917 RNR720908:RNR720917 RXN720908:RXN720917 SHJ720908:SHJ720917 SRF720908:SRF720917 TBB720908:TBB720917 TKX720908:TKX720917 TUT720908:TUT720917 UEP720908:UEP720917 UOL720908:UOL720917 UYH720908:UYH720917 VID720908:VID720917 VRZ720908:VRZ720917 WBV720908:WBV720917 WLR720908:WLR720917 WVN720908:WVN720917 F786444:F786453 JB786444:JB786453 SX786444:SX786453 ACT786444:ACT786453 AMP786444:AMP786453 AWL786444:AWL786453 BGH786444:BGH786453 BQD786444:BQD786453 BZZ786444:BZZ786453 CJV786444:CJV786453 CTR786444:CTR786453 DDN786444:DDN786453 DNJ786444:DNJ786453 DXF786444:DXF786453 EHB786444:EHB786453 EQX786444:EQX786453 FAT786444:FAT786453 FKP786444:FKP786453 FUL786444:FUL786453 GEH786444:GEH786453 GOD786444:GOD786453 GXZ786444:GXZ786453 HHV786444:HHV786453 HRR786444:HRR786453 IBN786444:IBN786453 ILJ786444:ILJ786453 IVF786444:IVF786453 JFB786444:JFB786453 JOX786444:JOX786453 JYT786444:JYT786453 KIP786444:KIP786453 KSL786444:KSL786453 LCH786444:LCH786453 LMD786444:LMD786453 LVZ786444:LVZ786453 MFV786444:MFV786453 MPR786444:MPR786453 MZN786444:MZN786453 NJJ786444:NJJ786453 NTF786444:NTF786453 ODB786444:ODB786453 OMX786444:OMX786453 OWT786444:OWT786453 PGP786444:PGP786453 PQL786444:PQL786453 QAH786444:QAH786453 QKD786444:QKD786453 QTZ786444:QTZ786453 RDV786444:RDV786453 RNR786444:RNR786453 RXN786444:RXN786453 SHJ786444:SHJ786453 SRF786444:SRF786453 TBB786444:TBB786453 TKX786444:TKX786453 TUT786444:TUT786453 UEP786444:UEP786453 UOL786444:UOL786453 UYH786444:UYH786453 VID786444:VID786453 VRZ786444:VRZ786453 WBV786444:WBV786453 WLR786444:WLR786453 WVN786444:WVN786453 F851980:F851989 JB851980:JB851989 SX851980:SX851989 ACT851980:ACT851989 AMP851980:AMP851989 AWL851980:AWL851989 BGH851980:BGH851989 BQD851980:BQD851989 BZZ851980:BZZ851989 CJV851980:CJV851989 CTR851980:CTR851989 DDN851980:DDN851989 DNJ851980:DNJ851989 DXF851980:DXF851989 EHB851980:EHB851989 EQX851980:EQX851989 FAT851980:FAT851989 FKP851980:FKP851989 FUL851980:FUL851989 GEH851980:GEH851989 GOD851980:GOD851989 GXZ851980:GXZ851989 HHV851980:HHV851989 HRR851980:HRR851989 IBN851980:IBN851989 ILJ851980:ILJ851989 IVF851980:IVF851989 JFB851980:JFB851989 JOX851980:JOX851989 JYT851980:JYT851989 KIP851980:KIP851989 KSL851980:KSL851989 LCH851980:LCH851989 LMD851980:LMD851989 LVZ851980:LVZ851989 MFV851980:MFV851989 MPR851980:MPR851989 MZN851980:MZN851989 NJJ851980:NJJ851989 NTF851980:NTF851989 ODB851980:ODB851989 OMX851980:OMX851989 OWT851980:OWT851989 PGP851980:PGP851989 PQL851980:PQL851989 QAH851980:QAH851989 QKD851980:QKD851989 QTZ851980:QTZ851989 RDV851980:RDV851989 RNR851980:RNR851989 RXN851980:RXN851989 SHJ851980:SHJ851989 SRF851980:SRF851989 TBB851980:TBB851989 TKX851980:TKX851989 TUT851980:TUT851989 UEP851980:UEP851989 UOL851980:UOL851989 UYH851980:UYH851989 VID851980:VID851989 VRZ851980:VRZ851989 WBV851980:WBV851989 WLR851980:WLR851989 WVN851980:WVN851989 F917516:F917525 JB917516:JB917525 SX917516:SX917525 ACT917516:ACT917525 AMP917516:AMP917525 AWL917516:AWL917525 BGH917516:BGH917525 BQD917516:BQD917525 BZZ917516:BZZ917525 CJV917516:CJV917525 CTR917516:CTR917525 DDN917516:DDN917525 DNJ917516:DNJ917525 DXF917516:DXF917525 EHB917516:EHB917525 EQX917516:EQX917525 FAT917516:FAT917525 FKP917516:FKP917525 FUL917516:FUL917525 GEH917516:GEH917525 GOD917516:GOD917525 GXZ917516:GXZ917525 HHV917516:HHV917525 HRR917516:HRR917525 IBN917516:IBN917525 ILJ917516:ILJ917525 IVF917516:IVF917525 JFB917516:JFB917525 JOX917516:JOX917525 JYT917516:JYT917525 KIP917516:KIP917525 KSL917516:KSL917525 LCH917516:LCH917525 LMD917516:LMD917525 LVZ917516:LVZ917525 MFV917516:MFV917525 MPR917516:MPR917525 MZN917516:MZN917525 NJJ917516:NJJ917525 NTF917516:NTF917525 ODB917516:ODB917525 OMX917516:OMX917525 OWT917516:OWT917525 PGP917516:PGP917525 PQL917516:PQL917525 QAH917516:QAH917525 QKD917516:QKD917525 QTZ917516:QTZ917525 RDV917516:RDV917525 RNR917516:RNR917525 RXN917516:RXN917525 SHJ917516:SHJ917525 SRF917516:SRF917525 TBB917516:TBB917525 TKX917516:TKX917525 TUT917516:TUT917525 UEP917516:UEP917525 UOL917516:UOL917525 UYH917516:UYH917525 VID917516:VID917525 VRZ917516:VRZ917525 WBV917516:WBV917525 WLR917516:WLR917525 WVN917516:WVN917525 F983052:F983061 JB983052:JB983061 SX983052:SX983061 ACT983052:ACT983061 AMP983052:AMP983061 AWL983052:AWL983061 BGH983052:BGH983061 BQD983052:BQD983061 BZZ983052:BZZ983061 CJV983052:CJV983061 CTR983052:CTR983061 DDN983052:DDN983061 DNJ983052:DNJ983061 DXF983052:DXF983061 EHB983052:EHB983061 EQX983052:EQX983061 FAT983052:FAT983061 FKP983052:FKP983061 FUL983052:FUL983061 GEH983052:GEH983061 GOD983052:GOD983061 GXZ983052:GXZ983061 HHV983052:HHV983061 HRR983052:HRR983061 IBN983052:IBN983061 ILJ983052:ILJ983061 IVF983052:IVF983061 JFB983052:JFB983061 JOX983052:JOX983061 JYT983052:JYT983061 KIP983052:KIP983061 KSL983052:KSL983061 LCH983052:LCH983061 LMD983052:LMD983061 LVZ983052:LVZ983061 MFV983052:MFV983061 MPR983052:MPR983061 MZN983052:MZN983061 NJJ983052:NJJ983061 NTF983052:NTF983061 ODB983052:ODB983061 OMX983052:OMX983061 OWT983052:OWT983061 PGP983052:PGP983061 PQL983052:PQL983061 QAH983052:QAH983061 QKD983052:QKD983061 QTZ983052:QTZ983061 RDV983052:RDV983061 RNR983052:RNR983061 RXN983052:RXN983061 SHJ983052:SHJ983061 SRF983052:SRF983061 TBB983052:TBB983061 TKX983052:TKX983061 TUT983052:TUT983061 UEP983052:UEP983061 UOL983052:UOL983061 UYH983052:UYH983061 VID983052:VID983061 VRZ983052:VRZ983061 WBV983052:WBV983061 WLR983052:WLR983061 WVN983052:WVN983061 WBV983078:WBV983087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65561:F65570 JB65561:JB65570 SX65561:SX65570 ACT65561:ACT65570 AMP65561:AMP65570 AWL65561:AWL65570 BGH65561:BGH65570 BQD65561:BQD65570 BZZ65561:BZZ65570 CJV65561:CJV65570 CTR65561:CTR65570 DDN65561:DDN65570 DNJ65561:DNJ65570 DXF65561:DXF65570 EHB65561:EHB65570 EQX65561:EQX65570 FAT65561:FAT65570 FKP65561:FKP65570 FUL65561:FUL65570 GEH65561:GEH65570 GOD65561:GOD65570 GXZ65561:GXZ65570 HHV65561:HHV65570 HRR65561:HRR65570 IBN65561:IBN65570 ILJ65561:ILJ65570 IVF65561:IVF65570 JFB65561:JFB65570 JOX65561:JOX65570 JYT65561:JYT65570 KIP65561:KIP65570 KSL65561:KSL65570 LCH65561:LCH65570 LMD65561:LMD65570 LVZ65561:LVZ65570 MFV65561:MFV65570 MPR65561:MPR65570 MZN65561:MZN65570 NJJ65561:NJJ65570 NTF65561:NTF65570 ODB65561:ODB65570 OMX65561:OMX65570 OWT65561:OWT65570 PGP65561:PGP65570 PQL65561:PQL65570 QAH65561:QAH65570 QKD65561:QKD65570 QTZ65561:QTZ65570 RDV65561:RDV65570 RNR65561:RNR65570 RXN65561:RXN65570 SHJ65561:SHJ65570 SRF65561:SRF65570 TBB65561:TBB65570 TKX65561:TKX65570 TUT65561:TUT65570 UEP65561:UEP65570 UOL65561:UOL65570 UYH65561:UYH65570 VID65561:VID65570 VRZ65561:VRZ65570 WBV65561:WBV65570 WLR65561:WLR65570 WVN65561:WVN65570 F131097:F131106 JB131097:JB131106 SX131097:SX131106 ACT131097:ACT131106 AMP131097:AMP131106 AWL131097:AWL131106 BGH131097:BGH131106 BQD131097:BQD131106 BZZ131097:BZZ131106 CJV131097:CJV131106 CTR131097:CTR131106 DDN131097:DDN131106 DNJ131097:DNJ131106 DXF131097:DXF131106 EHB131097:EHB131106 EQX131097:EQX131106 FAT131097:FAT131106 FKP131097:FKP131106 FUL131097:FUL131106 GEH131097:GEH131106 GOD131097:GOD131106 GXZ131097:GXZ131106 HHV131097:HHV131106 HRR131097:HRR131106 IBN131097:IBN131106 ILJ131097:ILJ131106 IVF131097:IVF131106 JFB131097:JFB131106 JOX131097:JOX131106 JYT131097:JYT131106 KIP131097:KIP131106 KSL131097:KSL131106 LCH131097:LCH131106 LMD131097:LMD131106 LVZ131097:LVZ131106 MFV131097:MFV131106 MPR131097:MPR131106 MZN131097:MZN131106 NJJ131097:NJJ131106 NTF131097:NTF131106 ODB131097:ODB131106 OMX131097:OMX131106 OWT131097:OWT131106 PGP131097:PGP131106 PQL131097:PQL131106 QAH131097:QAH131106 QKD131097:QKD131106 QTZ131097:QTZ131106 RDV131097:RDV131106 RNR131097:RNR131106 RXN131097:RXN131106 SHJ131097:SHJ131106 SRF131097:SRF131106 TBB131097:TBB131106 TKX131097:TKX131106 TUT131097:TUT131106 UEP131097:UEP131106 UOL131097:UOL131106 UYH131097:UYH131106 VID131097:VID131106 VRZ131097:VRZ131106 WBV131097:WBV131106 WLR131097:WLR131106 WVN131097:WVN131106 F196633:F196642 JB196633:JB196642 SX196633:SX196642 ACT196633:ACT196642 AMP196633:AMP196642 AWL196633:AWL196642 BGH196633:BGH196642 BQD196633:BQD196642 BZZ196633:BZZ196642 CJV196633:CJV196642 CTR196633:CTR196642 DDN196633:DDN196642 DNJ196633:DNJ196642 DXF196633:DXF196642 EHB196633:EHB196642 EQX196633:EQX196642 FAT196633:FAT196642 FKP196633:FKP196642 FUL196633:FUL196642 GEH196633:GEH196642 GOD196633:GOD196642 GXZ196633:GXZ196642 HHV196633:HHV196642 HRR196633:HRR196642 IBN196633:IBN196642 ILJ196633:ILJ196642 IVF196633:IVF196642 JFB196633:JFB196642 JOX196633:JOX196642 JYT196633:JYT196642 KIP196633:KIP196642 KSL196633:KSL196642 LCH196633:LCH196642 LMD196633:LMD196642 LVZ196633:LVZ196642 MFV196633:MFV196642 MPR196633:MPR196642 MZN196633:MZN196642 NJJ196633:NJJ196642 NTF196633:NTF196642 ODB196633:ODB196642 OMX196633:OMX196642 OWT196633:OWT196642 PGP196633:PGP196642 PQL196633:PQL196642 QAH196633:QAH196642 QKD196633:QKD196642 QTZ196633:QTZ196642 RDV196633:RDV196642 RNR196633:RNR196642 RXN196633:RXN196642 SHJ196633:SHJ196642 SRF196633:SRF196642 TBB196633:TBB196642 TKX196633:TKX196642 TUT196633:TUT196642 UEP196633:UEP196642 UOL196633:UOL196642 UYH196633:UYH196642 VID196633:VID196642 VRZ196633:VRZ196642 WBV196633:WBV196642 WLR196633:WLR196642 WVN196633:WVN196642 F262169:F262178 JB262169:JB262178 SX262169:SX262178 ACT262169:ACT262178 AMP262169:AMP262178 AWL262169:AWL262178 BGH262169:BGH262178 BQD262169:BQD262178 BZZ262169:BZZ262178 CJV262169:CJV262178 CTR262169:CTR262178 DDN262169:DDN262178 DNJ262169:DNJ262178 DXF262169:DXF262178 EHB262169:EHB262178 EQX262169:EQX262178 FAT262169:FAT262178 FKP262169:FKP262178 FUL262169:FUL262178 GEH262169:GEH262178 GOD262169:GOD262178 GXZ262169:GXZ262178 HHV262169:HHV262178 HRR262169:HRR262178 IBN262169:IBN262178 ILJ262169:ILJ262178 IVF262169:IVF262178 JFB262169:JFB262178 JOX262169:JOX262178 JYT262169:JYT262178 KIP262169:KIP262178 KSL262169:KSL262178 LCH262169:LCH262178 LMD262169:LMD262178 LVZ262169:LVZ262178 MFV262169:MFV262178 MPR262169:MPR262178 MZN262169:MZN262178 NJJ262169:NJJ262178 NTF262169:NTF262178 ODB262169:ODB262178 OMX262169:OMX262178 OWT262169:OWT262178 PGP262169:PGP262178 PQL262169:PQL262178 QAH262169:QAH262178 QKD262169:QKD262178 QTZ262169:QTZ262178 RDV262169:RDV262178 RNR262169:RNR262178 RXN262169:RXN262178 SHJ262169:SHJ262178 SRF262169:SRF262178 TBB262169:TBB262178 TKX262169:TKX262178 TUT262169:TUT262178 UEP262169:UEP262178 UOL262169:UOL262178 UYH262169:UYH262178 VID262169:VID262178 VRZ262169:VRZ262178 WBV262169:WBV262178 WLR262169:WLR262178 WVN262169:WVN262178 F327705:F327714 JB327705:JB327714 SX327705:SX327714 ACT327705:ACT327714 AMP327705:AMP327714 AWL327705:AWL327714 BGH327705:BGH327714 BQD327705:BQD327714 BZZ327705:BZZ327714 CJV327705:CJV327714 CTR327705:CTR327714 DDN327705:DDN327714 DNJ327705:DNJ327714 DXF327705:DXF327714 EHB327705:EHB327714 EQX327705:EQX327714 FAT327705:FAT327714 FKP327705:FKP327714 FUL327705:FUL327714 GEH327705:GEH327714 GOD327705:GOD327714 GXZ327705:GXZ327714 HHV327705:HHV327714 HRR327705:HRR327714 IBN327705:IBN327714 ILJ327705:ILJ327714 IVF327705:IVF327714 JFB327705:JFB327714 JOX327705:JOX327714 JYT327705:JYT327714 KIP327705:KIP327714 KSL327705:KSL327714 LCH327705:LCH327714 LMD327705:LMD327714 LVZ327705:LVZ327714 MFV327705:MFV327714 MPR327705:MPR327714 MZN327705:MZN327714 NJJ327705:NJJ327714 NTF327705:NTF327714 ODB327705:ODB327714 OMX327705:OMX327714 OWT327705:OWT327714 PGP327705:PGP327714 PQL327705:PQL327714 QAH327705:QAH327714 QKD327705:QKD327714 QTZ327705:QTZ327714 RDV327705:RDV327714 RNR327705:RNR327714 RXN327705:RXN327714 SHJ327705:SHJ327714 SRF327705:SRF327714 TBB327705:TBB327714 TKX327705:TKX327714 TUT327705:TUT327714 UEP327705:UEP327714 UOL327705:UOL327714 UYH327705:UYH327714 VID327705:VID327714 VRZ327705:VRZ327714 WBV327705:WBV327714 WLR327705:WLR327714 WVN327705:WVN327714 F393241:F393250 JB393241:JB393250 SX393241:SX393250 ACT393241:ACT393250 AMP393241:AMP393250 AWL393241:AWL393250 BGH393241:BGH393250 BQD393241:BQD393250 BZZ393241:BZZ393250 CJV393241:CJV393250 CTR393241:CTR393250 DDN393241:DDN393250 DNJ393241:DNJ393250 DXF393241:DXF393250 EHB393241:EHB393250 EQX393241:EQX393250 FAT393241:FAT393250 FKP393241:FKP393250 FUL393241:FUL393250 GEH393241:GEH393250 GOD393241:GOD393250 GXZ393241:GXZ393250 HHV393241:HHV393250 HRR393241:HRR393250 IBN393241:IBN393250 ILJ393241:ILJ393250 IVF393241:IVF393250 JFB393241:JFB393250 JOX393241:JOX393250 JYT393241:JYT393250 KIP393241:KIP393250 KSL393241:KSL393250 LCH393241:LCH393250 LMD393241:LMD393250 LVZ393241:LVZ393250 MFV393241:MFV393250 MPR393241:MPR393250 MZN393241:MZN393250 NJJ393241:NJJ393250 NTF393241:NTF393250 ODB393241:ODB393250 OMX393241:OMX393250 OWT393241:OWT393250 PGP393241:PGP393250 PQL393241:PQL393250 QAH393241:QAH393250 QKD393241:QKD393250 QTZ393241:QTZ393250 RDV393241:RDV393250 RNR393241:RNR393250 RXN393241:RXN393250 SHJ393241:SHJ393250 SRF393241:SRF393250 TBB393241:TBB393250 TKX393241:TKX393250 TUT393241:TUT393250 UEP393241:UEP393250 UOL393241:UOL393250 UYH393241:UYH393250 VID393241:VID393250 VRZ393241:VRZ393250 WBV393241:WBV393250 WLR393241:WLR393250 WVN393241:WVN393250 F458777:F458786 JB458777:JB458786 SX458777:SX458786 ACT458777:ACT458786 AMP458777:AMP458786 AWL458777:AWL458786 BGH458777:BGH458786 BQD458777:BQD458786 BZZ458777:BZZ458786 CJV458777:CJV458786 CTR458777:CTR458786 DDN458777:DDN458786 DNJ458777:DNJ458786 DXF458777:DXF458786 EHB458777:EHB458786 EQX458777:EQX458786 FAT458777:FAT458786 FKP458777:FKP458786 FUL458777:FUL458786 GEH458777:GEH458786 GOD458777:GOD458786 GXZ458777:GXZ458786 HHV458777:HHV458786 HRR458777:HRR458786 IBN458777:IBN458786 ILJ458777:ILJ458786 IVF458777:IVF458786 JFB458777:JFB458786 JOX458777:JOX458786 JYT458777:JYT458786 KIP458777:KIP458786 KSL458777:KSL458786 LCH458777:LCH458786 LMD458777:LMD458786 LVZ458777:LVZ458786 MFV458777:MFV458786 MPR458777:MPR458786 MZN458777:MZN458786 NJJ458777:NJJ458786 NTF458777:NTF458786 ODB458777:ODB458786 OMX458777:OMX458786 OWT458777:OWT458786 PGP458777:PGP458786 PQL458777:PQL458786 QAH458777:QAH458786 QKD458777:QKD458786 QTZ458777:QTZ458786 RDV458777:RDV458786 RNR458777:RNR458786 RXN458777:RXN458786 SHJ458777:SHJ458786 SRF458777:SRF458786 TBB458777:TBB458786 TKX458777:TKX458786 TUT458777:TUT458786 UEP458777:UEP458786 UOL458777:UOL458786 UYH458777:UYH458786 VID458777:VID458786 VRZ458777:VRZ458786 WBV458777:WBV458786 WLR458777:WLR458786 WVN458777:WVN458786 F524313:F524322 JB524313:JB524322 SX524313:SX524322 ACT524313:ACT524322 AMP524313:AMP524322 AWL524313:AWL524322 BGH524313:BGH524322 BQD524313:BQD524322 BZZ524313:BZZ524322 CJV524313:CJV524322 CTR524313:CTR524322 DDN524313:DDN524322 DNJ524313:DNJ524322 DXF524313:DXF524322 EHB524313:EHB524322 EQX524313:EQX524322 FAT524313:FAT524322 FKP524313:FKP524322 FUL524313:FUL524322 GEH524313:GEH524322 GOD524313:GOD524322 GXZ524313:GXZ524322 HHV524313:HHV524322 HRR524313:HRR524322 IBN524313:IBN524322 ILJ524313:ILJ524322 IVF524313:IVF524322 JFB524313:JFB524322 JOX524313:JOX524322 JYT524313:JYT524322 KIP524313:KIP524322 KSL524313:KSL524322 LCH524313:LCH524322 LMD524313:LMD524322 LVZ524313:LVZ524322 MFV524313:MFV524322 MPR524313:MPR524322 MZN524313:MZN524322 NJJ524313:NJJ524322 NTF524313:NTF524322 ODB524313:ODB524322 OMX524313:OMX524322 OWT524313:OWT524322 PGP524313:PGP524322 PQL524313:PQL524322 QAH524313:QAH524322 QKD524313:QKD524322 QTZ524313:QTZ524322 RDV524313:RDV524322 RNR524313:RNR524322 RXN524313:RXN524322 SHJ524313:SHJ524322 SRF524313:SRF524322 TBB524313:TBB524322 TKX524313:TKX524322 TUT524313:TUT524322 UEP524313:UEP524322 UOL524313:UOL524322 UYH524313:UYH524322 VID524313:VID524322 VRZ524313:VRZ524322 WBV524313:WBV524322 WLR524313:WLR524322 WVN524313:WVN524322 F589849:F589858 JB589849:JB589858 SX589849:SX589858 ACT589849:ACT589858 AMP589849:AMP589858 AWL589849:AWL589858 BGH589849:BGH589858 BQD589849:BQD589858 BZZ589849:BZZ589858 CJV589849:CJV589858 CTR589849:CTR589858 DDN589849:DDN589858 DNJ589849:DNJ589858 DXF589849:DXF589858 EHB589849:EHB589858 EQX589849:EQX589858 FAT589849:FAT589858 FKP589849:FKP589858 FUL589849:FUL589858 GEH589849:GEH589858 GOD589849:GOD589858 GXZ589849:GXZ589858 HHV589849:HHV589858 HRR589849:HRR589858 IBN589849:IBN589858 ILJ589849:ILJ589858 IVF589849:IVF589858 JFB589849:JFB589858 JOX589849:JOX589858 JYT589849:JYT589858 KIP589849:KIP589858 KSL589849:KSL589858 LCH589849:LCH589858 LMD589849:LMD589858 LVZ589849:LVZ589858 MFV589849:MFV589858 MPR589849:MPR589858 MZN589849:MZN589858 NJJ589849:NJJ589858 NTF589849:NTF589858 ODB589849:ODB589858 OMX589849:OMX589858 OWT589849:OWT589858 PGP589849:PGP589858 PQL589849:PQL589858 QAH589849:QAH589858 QKD589849:QKD589858 QTZ589849:QTZ589858 RDV589849:RDV589858 RNR589849:RNR589858 RXN589849:RXN589858 SHJ589849:SHJ589858 SRF589849:SRF589858 TBB589849:TBB589858 TKX589849:TKX589858 TUT589849:TUT589858 UEP589849:UEP589858 UOL589849:UOL589858 UYH589849:UYH589858 VID589849:VID589858 VRZ589849:VRZ589858 WBV589849:WBV589858 WLR589849:WLR589858 WVN589849:WVN589858 F655385:F655394 JB655385:JB655394 SX655385:SX655394 ACT655385:ACT655394 AMP655385:AMP655394 AWL655385:AWL655394 BGH655385:BGH655394 BQD655385:BQD655394 BZZ655385:BZZ655394 CJV655385:CJV655394 CTR655385:CTR655394 DDN655385:DDN655394 DNJ655385:DNJ655394 DXF655385:DXF655394 EHB655385:EHB655394 EQX655385:EQX655394 FAT655385:FAT655394 FKP655385:FKP655394 FUL655385:FUL655394 GEH655385:GEH655394 GOD655385:GOD655394 GXZ655385:GXZ655394 HHV655385:HHV655394 HRR655385:HRR655394 IBN655385:IBN655394 ILJ655385:ILJ655394 IVF655385:IVF655394 JFB655385:JFB655394 JOX655385:JOX655394 JYT655385:JYT655394 KIP655385:KIP655394 KSL655385:KSL655394 LCH655385:LCH655394 LMD655385:LMD655394 LVZ655385:LVZ655394 MFV655385:MFV655394 MPR655385:MPR655394 MZN655385:MZN655394 NJJ655385:NJJ655394 NTF655385:NTF655394 ODB655385:ODB655394 OMX655385:OMX655394 OWT655385:OWT655394 PGP655385:PGP655394 PQL655385:PQL655394 QAH655385:QAH655394 QKD655385:QKD655394 QTZ655385:QTZ655394 RDV655385:RDV655394 RNR655385:RNR655394 RXN655385:RXN655394 SHJ655385:SHJ655394 SRF655385:SRF655394 TBB655385:TBB655394 TKX655385:TKX655394 TUT655385:TUT655394 UEP655385:UEP655394 UOL655385:UOL655394 UYH655385:UYH655394 VID655385:VID655394 VRZ655385:VRZ655394 WBV655385:WBV655394 WLR655385:WLR655394 WVN655385:WVN655394 F720921:F720930 JB720921:JB720930 SX720921:SX720930 ACT720921:ACT720930 AMP720921:AMP720930 AWL720921:AWL720930 BGH720921:BGH720930 BQD720921:BQD720930 BZZ720921:BZZ720930 CJV720921:CJV720930 CTR720921:CTR720930 DDN720921:DDN720930 DNJ720921:DNJ720930 DXF720921:DXF720930 EHB720921:EHB720930 EQX720921:EQX720930 FAT720921:FAT720930 FKP720921:FKP720930 FUL720921:FUL720930 GEH720921:GEH720930 GOD720921:GOD720930 GXZ720921:GXZ720930 HHV720921:HHV720930 HRR720921:HRR720930 IBN720921:IBN720930 ILJ720921:ILJ720930 IVF720921:IVF720930 JFB720921:JFB720930 JOX720921:JOX720930 JYT720921:JYT720930 KIP720921:KIP720930 KSL720921:KSL720930 LCH720921:LCH720930 LMD720921:LMD720930 LVZ720921:LVZ720930 MFV720921:MFV720930 MPR720921:MPR720930 MZN720921:MZN720930 NJJ720921:NJJ720930 NTF720921:NTF720930 ODB720921:ODB720930 OMX720921:OMX720930 OWT720921:OWT720930 PGP720921:PGP720930 PQL720921:PQL720930 QAH720921:QAH720930 QKD720921:QKD720930 QTZ720921:QTZ720930 RDV720921:RDV720930 RNR720921:RNR720930 RXN720921:RXN720930 SHJ720921:SHJ720930 SRF720921:SRF720930 TBB720921:TBB720930 TKX720921:TKX720930 TUT720921:TUT720930 UEP720921:UEP720930 UOL720921:UOL720930 UYH720921:UYH720930 VID720921:VID720930 VRZ720921:VRZ720930 WBV720921:WBV720930 WLR720921:WLR720930 WVN720921:WVN720930 F786457:F786466 JB786457:JB786466 SX786457:SX786466 ACT786457:ACT786466 AMP786457:AMP786466 AWL786457:AWL786466 BGH786457:BGH786466 BQD786457:BQD786466 BZZ786457:BZZ786466 CJV786457:CJV786466 CTR786457:CTR786466 DDN786457:DDN786466 DNJ786457:DNJ786466 DXF786457:DXF786466 EHB786457:EHB786466 EQX786457:EQX786466 FAT786457:FAT786466 FKP786457:FKP786466 FUL786457:FUL786466 GEH786457:GEH786466 GOD786457:GOD786466 GXZ786457:GXZ786466 HHV786457:HHV786466 HRR786457:HRR786466 IBN786457:IBN786466 ILJ786457:ILJ786466 IVF786457:IVF786466 JFB786457:JFB786466 JOX786457:JOX786466 JYT786457:JYT786466 KIP786457:KIP786466 KSL786457:KSL786466 LCH786457:LCH786466 LMD786457:LMD786466 LVZ786457:LVZ786466 MFV786457:MFV786466 MPR786457:MPR786466 MZN786457:MZN786466 NJJ786457:NJJ786466 NTF786457:NTF786466 ODB786457:ODB786466 OMX786457:OMX786466 OWT786457:OWT786466 PGP786457:PGP786466 PQL786457:PQL786466 QAH786457:QAH786466 QKD786457:QKD786466 QTZ786457:QTZ786466 RDV786457:RDV786466 RNR786457:RNR786466 RXN786457:RXN786466 SHJ786457:SHJ786466 SRF786457:SRF786466 TBB786457:TBB786466 TKX786457:TKX786466 TUT786457:TUT786466 UEP786457:UEP786466 UOL786457:UOL786466 UYH786457:UYH786466 VID786457:VID786466 VRZ786457:VRZ786466 WBV786457:WBV786466 WLR786457:WLR786466 WVN786457:WVN786466 F851993:F852002 JB851993:JB852002 SX851993:SX852002 ACT851993:ACT852002 AMP851993:AMP852002 AWL851993:AWL852002 BGH851993:BGH852002 BQD851993:BQD852002 BZZ851993:BZZ852002 CJV851993:CJV852002 CTR851993:CTR852002 DDN851993:DDN852002 DNJ851993:DNJ852002 DXF851993:DXF852002 EHB851993:EHB852002 EQX851993:EQX852002 FAT851993:FAT852002 FKP851993:FKP852002 FUL851993:FUL852002 GEH851993:GEH852002 GOD851993:GOD852002 GXZ851993:GXZ852002 HHV851993:HHV852002 HRR851993:HRR852002 IBN851993:IBN852002 ILJ851993:ILJ852002 IVF851993:IVF852002 JFB851993:JFB852002 JOX851993:JOX852002 JYT851993:JYT852002 KIP851993:KIP852002 KSL851993:KSL852002 LCH851993:LCH852002 LMD851993:LMD852002 LVZ851993:LVZ852002 MFV851993:MFV852002 MPR851993:MPR852002 MZN851993:MZN852002 NJJ851993:NJJ852002 NTF851993:NTF852002 ODB851993:ODB852002 OMX851993:OMX852002 OWT851993:OWT852002 PGP851993:PGP852002 PQL851993:PQL852002 QAH851993:QAH852002 QKD851993:QKD852002 QTZ851993:QTZ852002 RDV851993:RDV852002 RNR851993:RNR852002 RXN851993:RXN852002 SHJ851993:SHJ852002 SRF851993:SRF852002 TBB851993:TBB852002 TKX851993:TKX852002 TUT851993:TUT852002 UEP851993:UEP852002 UOL851993:UOL852002 UYH851993:UYH852002 VID851993:VID852002 VRZ851993:VRZ852002 WBV851993:WBV852002 WLR851993:WLR852002 WVN851993:WVN852002 F917529:F917538 JB917529:JB917538 SX917529:SX917538 ACT917529:ACT917538 AMP917529:AMP917538 AWL917529:AWL917538 BGH917529:BGH917538 BQD917529:BQD917538 BZZ917529:BZZ917538 CJV917529:CJV917538 CTR917529:CTR917538 DDN917529:DDN917538 DNJ917529:DNJ917538 DXF917529:DXF917538 EHB917529:EHB917538 EQX917529:EQX917538 FAT917529:FAT917538 FKP917529:FKP917538 FUL917529:FUL917538 GEH917529:GEH917538 GOD917529:GOD917538 GXZ917529:GXZ917538 HHV917529:HHV917538 HRR917529:HRR917538 IBN917529:IBN917538 ILJ917529:ILJ917538 IVF917529:IVF917538 JFB917529:JFB917538 JOX917529:JOX917538 JYT917529:JYT917538 KIP917529:KIP917538 KSL917529:KSL917538 LCH917529:LCH917538 LMD917529:LMD917538 LVZ917529:LVZ917538 MFV917529:MFV917538 MPR917529:MPR917538 MZN917529:MZN917538 NJJ917529:NJJ917538 NTF917529:NTF917538 ODB917529:ODB917538 OMX917529:OMX917538 OWT917529:OWT917538 PGP917529:PGP917538 PQL917529:PQL917538 QAH917529:QAH917538 QKD917529:QKD917538 QTZ917529:QTZ917538 RDV917529:RDV917538 RNR917529:RNR917538 RXN917529:RXN917538 SHJ917529:SHJ917538 SRF917529:SRF917538 TBB917529:TBB917538 TKX917529:TKX917538 TUT917529:TUT917538 UEP917529:UEP917538 UOL917529:UOL917538 UYH917529:UYH917538 VID917529:VID917538 VRZ917529:VRZ917538 WBV917529:WBV917538 WLR917529:WLR917538 WVN917529:WVN917538 F983065:F983074 JB983065:JB983074 SX983065:SX983074 ACT983065:ACT983074 AMP983065:AMP983074 AWL983065:AWL983074 BGH983065:BGH983074 BQD983065:BQD983074 BZZ983065:BZZ983074 CJV983065:CJV983074 CTR983065:CTR983074 DDN983065:DDN983074 DNJ983065:DNJ983074 DXF983065:DXF983074 EHB983065:EHB983074 EQX983065:EQX983074 FAT983065:FAT983074 FKP983065:FKP983074 FUL983065:FUL983074 GEH983065:GEH983074 GOD983065:GOD983074 GXZ983065:GXZ983074 HHV983065:HHV983074 HRR983065:HRR983074 IBN983065:IBN983074 ILJ983065:ILJ983074 IVF983065:IVF983074 JFB983065:JFB983074 JOX983065:JOX983074 JYT983065:JYT983074 KIP983065:KIP983074 KSL983065:KSL983074 LCH983065:LCH983074 LMD983065:LMD983074 LVZ983065:LVZ983074 MFV983065:MFV983074 MPR983065:MPR983074 MZN983065:MZN983074 NJJ983065:NJJ983074 NTF983065:NTF983074 ODB983065:ODB983074 OMX983065:OMX983074 OWT983065:OWT983074 PGP983065:PGP983074 PQL983065:PQL983074 QAH983065:QAH983074 QKD983065:QKD983074 QTZ983065:QTZ983074 RDV983065:RDV983074 RNR983065:RNR983074 RXN983065:RXN983074 SHJ983065:SHJ983074 SRF983065:SRF983074 TBB983065:TBB983074 TKX983065:TKX983074 TUT983065:TUT983074 UEP983065:UEP983074 UOL983065:UOL983074 UYH983065:UYH983074 VID983065:VID983074 VRZ983065:VRZ983074 WBV983065:WBV983074 WLR983065:WLR983074 WVN983065:WVN983074 VRZ983078:VRZ98308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F65574:F65583 JB65574:JB65583 SX65574:SX65583 ACT65574:ACT65583 AMP65574:AMP65583 AWL65574:AWL65583 BGH65574:BGH65583 BQD65574:BQD65583 BZZ65574:BZZ65583 CJV65574:CJV65583 CTR65574:CTR65583 DDN65574:DDN65583 DNJ65574:DNJ65583 DXF65574:DXF65583 EHB65574:EHB65583 EQX65574:EQX65583 FAT65574:FAT65583 FKP65574:FKP65583 FUL65574:FUL65583 GEH65574:GEH65583 GOD65574:GOD65583 GXZ65574:GXZ65583 HHV65574:HHV65583 HRR65574:HRR65583 IBN65574:IBN65583 ILJ65574:ILJ65583 IVF65574:IVF65583 JFB65574:JFB65583 JOX65574:JOX65583 JYT65574:JYT65583 KIP65574:KIP65583 KSL65574:KSL65583 LCH65574:LCH65583 LMD65574:LMD65583 LVZ65574:LVZ65583 MFV65574:MFV65583 MPR65574:MPR65583 MZN65574:MZN65583 NJJ65574:NJJ65583 NTF65574:NTF65583 ODB65574:ODB65583 OMX65574:OMX65583 OWT65574:OWT65583 PGP65574:PGP65583 PQL65574:PQL65583 QAH65574:QAH65583 QKD65574:QKD65583 QTZ65574:QTZ65583 RDV65574:RDV65583 RNR65574:RNR65583 RXN65574:RXN65583 SHJ65574:SHJ65583 SRF65574:SRF65583 TBB65574:TBB65583 TKX65574:TKX65583 TUT65574:TUT65583 UEP65574:UEP65583 UOL65574:UOL65583 UYH65574:UYH65583 VID65574:VID65583 VRZ65574:VRZ65583 WBV65574:WBV65583 WLR65574:WLR65583 WVN65574:WVN65583 F131110:F131119 JB131110:JB131119 SX131110:SX131119 ACT131110:ACT131119 AMP131110:AMP131119 AWL131110:AWL131119 BGH131110:BGH131119 BQD131110:BQD131119 BZZ131110:BZZ131119 CJV131110:CJV131119 CTR131110:CTR131119 DDN131110:DDN131119 DNJ131110:DNJ131119 DXF131110:DXF131119 EHB131110:EHB131119 EQX131110:EQX131119 FAT131110:FAT131119 FKP131110:FKP131119 FUL131110:FUL131119 GEH131110:GEH131119 GOD131110:GOD131119 GXZ131110:GXZ131119 HHV131110:HHV131119 HRR131110:HRR131119 IBN131110:IBN131119 ILJ131110:ILJ131119 IVF131110:IVF131119 JFB131110:JFB131119 JOX131110:JOX131119 JYT131110:JYT131119 KIP131110:KIP131119 KSL131110:KSL131119 LCH131110:LCH131119 LMD131110:LMD131119 LVZ131110:LVZ131119 MFV131110:MFV131119 MPR131110:MPR131119 MZN131110:MZN131119 NJJ131110:NJJ131119 NTF131110:NTF131119 ODB131110:ODB131119 OMX131110:OMX131119 OWT131110:OWT131119 PGP131110:PGP131119 PQL131110:PQL131119 QAH131110:QAH131119 QKD131110:QKD131119 QTZ131110:QTZ131119 RDV131110:RDV131119 RNR131110:RNR131119 RXN131110:RXN131119 SHJ131110:SHJ131119 SRF131110:SRF131119 TBB131110:TBB131119 TKX131110:TKX131119 TUT131110:TUT131119 UEP131110:UEP131119 UOL131110:UOL131119 UYH131110:UYH131119 VID131110:VID131119 VRZ131110:VRZ131119 WBV131110:WBV131119 WLR131110:WLR131119 WVN131110:WVN131119 F196646:F196655 JB196646:JB196655 SX196646:SX196655 ACT196646:ACT196655 AMP196646:AMP196655 AWL196646:AWL196655 BGH196646:BGH196655 BQD196646:BQD196655 BZZ196646:BZZ196655 CJV196646:CJV196655 CTR196646:CTR196655 DDN196646:DDN196655 DNJ196646:DNJ196655 DXF196646:DXF196655 EHB196646:EHB196655 EQX196646:EQX196655 FAT196646:FAT196655 FKP196646:FKP196655 FUL196646:FUL196655 GEH196646:GEH196655 GOD196646:GOD196655 GXZ196646:GXZ196655 HHV196646:HHV196655 HRR196646:HRR196655 IBN196646:IBN196655 ILJ196646:ILJ196655 IVF196646:IVF196655 JFB196646:JFB196655 JOX196646:JOX196655 JYT196646:JYT196655 KIP196646:KIP196655 KSL196646:KSL196655 LCH196646:LCH196655 LMD196646:LMD196655 LVZ196646:LVZ196655 MFV196646:MFV196655 MPR196646:MPR196655 MZN196646:MZN196655 NJJ196646:NJJ196655 NTF196646:NTF196655 ODB196646:ODB196655 OMX196646:OMX196655 OWT196646:OWT196655 PGP196646:PGP196655 PQL196646:PQL196655 QAH196646:QAH196655 QKD196646:QKD196655 QTZ196646:QTZ196655 RDV196646:RDV196655 RNR196646:RNR196655 RXN196646:RXN196655 SHJ196646:SHJ196655 SRF196646:SRF196655 TBB196646:TBB196655 TKX196646:TKX196655 TUT196646:TUT196655 UEP196646:UEP196655 UOL196646:UOL196655 UYH196646:UYH196655 VID196646:VID196655 VRZ196646:VRZ196655 WBV196646:WBV196655 WLR196646:WLR196655 WVN196646:WVN196655 F262182:F262191 JB262182:JB262191 SX262182:SX262191 ACT262182:ACT262191 AMP262182:AMP262191 AWL262182:AWL262191 BGH262182:BGH262191 BQD262182:BQD262191 BZZ262182:BZZ262191 CJV262182:CJV262191 CTR262182:CTR262191 DDN262182:DDN262191 DNJ262182:DNJ262191 DXF262182:DXF262191 EHB262182:EHB262191 EQX262182:EQX262191 FAT262182:FAT262191 FKP262182:FKP262191 FUL262182:FUL262191 GEH262182:GEH262191 GOD262182:GOD262191 GXZ262182:GXZ262191 HHV262182:HHV262191 HRR262182:HRR262191 IBN262182:IBN262191 ILJ262182:ILJ262191 IVF262182:IVF262191 JFB262182:JFB262191 JOX262182:JOX262191 JYT262182:JYT262191 KIP262182:KIP262191 KSL262182:KSL262191 LCH262182:LCH262191 LMD262182:LMD262191 LVZ262182:LVZ262191 MFV262182:MFV262191 MPR262182:MPR262191 MZN262182:MZN262191 NJJ262182:NJJ262191 NTF262182:NTF262191 ODB262182:ODB262191 OMX262182:OMX262191 OWT262182:OWT262191 PGP262182:PGP262191 PQL262182:PQL262191 QAH262182:QAH262191 QKD262182:QKD262191 QTZ262182:QTZ262191 RDV262182:RDV262191 RNR262182:RNR262191 RXN262182:RXN262191 SHJ262182:SHJ262191 SRF262182:SRF262191 TBB262182:TBB262191 TKX262182:TKX262191 TUT262182:TUT262191 UEP262182:UEP262191 UOL262182:UOL262191 UYH262182:UYH262191 VID262182:VID262191 VRZ262182:VRZ262191 WBV262182:WBV262191 WLR262182:WLR262191 WVN262182:WVN262191 F327718:F327727 JB327718:JB327727 SX327718:SX327727 ACT327718:ACT327727 AMP327718:AMP327727 AWL327718:AWL327727 BGH327718:BGH327727 BQD327718:BQD327727 BZZ327718:BZZ327727 CJV327718:CJV327727 CTR327718:CTR327727 DDN327718:DDN327727 DNJ327718:DNJ327727 DXF327718:DXF327727 EHB327718:EHB327727 EQX327718:EQX327727 FAT327718:FAT327727 FKP327718:FKP327727 FUL327718:FUL327727 GEH327718:GEH327727 GOD327718:GOD327727 GXZ327718:GXZ327727 HHV327718:HHV327727 HRR327718:HRR327727 IBN327718:IBN327727 ILJ327718:ILJ327727 IVF327718:IVF327727 JFB327718:JFB327727 JOX327718:JOX327727 JYT327718:JYT327727 KIP327718:KIP327727 KSL327718:KSL327727 LCH327718:LCH327727 LMD327718:LMD327727 LVZ327718:LVZ327727 MFV327718:MFV327727 MPR327718:MPR327727 MZN327718:MZN327727 NJJ327718:NJJ327727 NTF327718:NTF327727 ODB327718:ODB327727 OMX327718:OMX327727 OWT327718:OWT327727 PGP327718:PGP327727 PQL327718:PQL327727 QAH327718:QAH327727 QKD327718:QKD327727 QTZ327718:QTZ327727 RDV327718:RDV327727 RNR327718:RNR327727 RXN327718:RXN327727 SHJ327718:SHJ327727 SRF327718:SRF327727 TBB327718:TBB327727 TKX327718:TKX327727 TUT327718:TUT327727 UEP327718:UEP327727 UOL327718:UOL327727 UYH327718:UYH327727 VID327718:VID327727 VRZ327718:VRZ327727 WBV327718:WBV327727 WLR327718:WLR327727 WVN327718:WVN327727 F393254:F393263 JB393254:JB393263 SX393254:SX393263 ACT393254:ACT393263 AMP393254:AMP393263 AWL393254:AWL393263 BGH393254:BGH393263 BQD393254:BQD393263 BZZ393254:BZZ393263 CJV393254:CJV393263 CTR393254:CTR393263 DDN393254:DDN393263 DNJ393254:DNJ393263 DXF393254:DXF393263 EHB393254:EHB393263 EQX393254:EQX393263 FAT393254:FAT393263 FKP393254:FKP393263 FUL393254:FUL393263 GEH393254:GEH393263 GOD393254:GOD393263 GXZ393254:GXZ393263 HHV393254:HHV393263 HRR393254:HRR393263 IBN393254:IBN393263 ILJ393254:ILJ393263 IVF393254:IVF393263 JFB393254:JFB393263 JOX393254:JOX393263 JYT393254:JYT393263 KIP393254:KIP393263 KSL393254:KSL393263 LCH393254:LCH393263 LMD393254:LMD393263 LVZ393254:LVZ393263 MFV393254:MFV393263 MPR393254:MPR393263 MZN393254:MZN393263 NJJ393254:NJJ393263 NTF393254:NTF393263 ODB393254:ODB393263 OMX393254:OMX393263 OWT393254:OWT393263 PGP393254:PGP393263 PQL393254:PQL393263 QAH393254:QAH393263 QKD393254:QKD393263 QTZ393254:QTZ393263 RDV393254:RDV393263 RNR393254:RNR393263 RXN393254:RXN393263 SHJ393254:SHJ393263 SRF393254:SRF393263 TBB393254:TBB393263 TKX393254:TKX393263 TUT393254:TUT393263 UEP393254:UEP393263 UOL393254:UOL393263 UYH393254:UYH393263 VID393254:VID393263 VRZ393254:VRZ393263 WBV393254:WBV393263 WLR393254:WLR393263 WVN393254:WVN393263 F458790:F458799 JB458790:JB458799 SX458790:SX458799 ACT458790:ACT458799 AMP458790:AMP458799 AWL458790:AWL458799 BGH458790:BGH458799 BQD458790:BQD458799 BZZ458790:BZZ458799 CJV458790:CJV458799 CTR458790:CTR458799 DDN458790:DDN458799 DNJ458790:DNJ458799 DXF458790:DXF458799 EHB458790:EHB458799 EQX458790:EQX458799 FAT458790:FAT458799 FKP458790:FKP458799 FUL458790:FUL458799 GEH458790:GEH458799 GOD458790:GOD458799 GXZ458790:GXZ458799 HHV458790:HHV458799 HRR458790:HRR458799 IBN458790:IBN458799 ILJ458790:ILJ458799 IVF458790:IVF458799 JFB458790:JFB458799 JOX458790:JOX458799 JYT458790:JYT458799 KIP458790:KIP458799 KSL458790:KSL458799 LCH458790:LCH458799 LMD458790:LMD458799 LVZ458790:LVZ458799 MFV458790:MFV458799 MPR458790:MPR458799 MZN458790:MZN458799 NJJ458790:NJJ458799 NTF458790:NTF458799 ODB458790:ODB458799 OMX458790:OMX458799 OWT458790:OWT458799 PGP458790:PGP458799 PQL458790:PQL458799 QAH458790:QAH458799 QKD458790:QKD458799 QTZ458790:QTZ458799 RDV458790:RDV458799 RNR458790:RNR458799 RXN458790:RXN458799 SHJ458790:SHJ458799 SRF458790:SRF458799 TBB458790:TBB458799 TKX458790:TKX458799 TUT458790:TUT458799 UEP458790:UEP458799 UOL458790:UOL458799 UYH458790:UYH458799 VID458790:VID458799 VRZ458790:VRZ458799 WBV458790:WBV458799 WLR458790:WLR458799 WVN458790:WVN458799 F524326:F524335 JB524326:JB524335 SX524326:SX524335 ACT524326:ACT524335 AMP524326:AMP524335 AWL524326:AWL524335 BGH524326:BGH524335 BQD524326:BQD524335 BZZ524326:BZZ524335 CJV524326:CJV524335 CTR524326:CTR524335 DDN524326:DDN524335 DNJ524326:DNJ524335 DXF524326:DXF524335 EHB524326:EHB524335 EQX524326:EQX524335 FAT524326:FAT524335 FKP524326:FKP524335 FUL524326:FUL524335 GEH524326:GEH524335 GOD524326:GOD524335 GXZ524326:GXZ524335 HHV524326:HHV524335 HRR524326:HRR524335 IBN524326:IBN524335 ILJ524326:ILJ524335 IVF524326:IVF524335 JFB524326:JFB524335 JOX524326:JOX524335 JYT524326:JYT524335 KIP524326:KIP524335 KSL524326:KSL524335 LCH524326:LCH524335 LMD524326:LMD524335 LVZ524326:LVZ524335 MFV524326:MFV524335 MPR524326:MPR524335 MZN524326:MZN524335 NJJ524326:NJJ524335 NTF524326:NTF524335 ODB524326:ODB524335 OMX524326:OMX524335 OWT524326:OWT524335 PGP524326:PGP524335 PQL524326:PQL524335 QAH524326:QAH524335 QKD524326:QKD524335 QTZ524326:QTZ524335 RDV524326:RDV524335 RNR524326:RNR524335 RXN524326:RXN524335 SHJ524326:SHJ524335 SRF524326:SRF524335 TBB524326:TBB524335 TKX524326:TKX524335 TUT524326:TUT524335 UEP524326:UEP524335 UOL524326:UOL524335 UYH524326:UYH524335 VID524326:VID524335 VRZ524326:VRZ524335 WBV524326:WBV524335 WLR524326:WLR524335 WVN524326:WVN524335 F589862:F589871 JB589862:JB589871 SX589862:SX589871 ACT589862:ACT589871 AMP589862:AMP589871 AWL589862:AWL589871 BGH589862:BGH589871 BQD589862:BQD589871 BZZ589862:BZZ589871 CJV589862:CJV589871 CTR589862:CTR589871 DDN589862:DDN589871 DNJ589862:DNJ589871 DXF589862:DXF589871 EHB589862:EHB589871 EQX589862:EQX589871 FAT589862:FAT589871 FKP589862:FKP589871 FUL589862:FUL589871 GEH589862:GEH589871 GOD589862:GOD589871 GXZ589862:GXZ589871 HHV589862:HHV589871 HRR589862:HRR589871 IBN589862:IBN589871 ILJ589862:ILJ589871 IVF589862:IVF589871 JFB589862:JFB589871 JOX589862:JOX589871 JYT589862:JYT589871 KIP589862:KIP589871 KSL589862:KSL589871 LCH589862:LCH589871 LMD589862:LMD589871 LVZ589862:LVZ589871 MFV589862:MFV589871 MPR589862:MPR589871 MZN589862:MZN589871 NJJ589862:NJJ589871 NTF589862:NTF589871 ODB589862:ODB589871 OMX589862:OMX589871 OWT589862:OWT589871 PGP589862:PGP589871 PQL589862:PQL589871 QAH589862:QAH589871 QKD589862:QKD589871 QTZ589862:QTZ589871 RDV589862:RDV589871 RNR589862:RNR589871 RXN589862:RXN589871 SHJ589862:SHJ589871 SRF589862:SRF589871 TBB589862:TBB589871 TKX589862:TKX589871 TUT589862:TUT589871 UEP589862:UEP589871 UOL589862:UOL589871 UYH589862:UYH589871 VID589862:VID589871 VRZ589862:VRZ589871 WBV589862:WBV589871 WLR589862:WLR589871 WVN589862:WVN589871 F655398:F655407 JB655398:JB655407 SX655398:SX655407 ACT655398:ACT655407 AMP655398:AMP655407 AWL655398:AWL655407 BGH655398:BGH655407 BQD655398:BQD655407 BZZ655398:BZZ655407 CJV655398:CJV655407 CTR655398:CTR655407 DDN655398:DDN655407 DNJ655398:DNJ655407 DXF655398:DXF655407 EHB655398:EHB655407 EQX655398:EQX655407 FAT655398:FAT655407 FKP655398:FKP655407 FUL655398:FUL655407 GEH655398:GEH655407 GOD655398:GOD655407 GXZ655398:GXZ655407 HHV655398:HHV655407 HRR655398:HRR655407 IBN655398:IBN655407 ILJ655398:ILJ655407 IVF655398:IVF655407 JFB655398:JFB655407 JOX655398:JOX655407 JYT655398:JYT655407 KIP655398:KIP655407 KSL655398:KSL655407 LCH655398:LCH655407 LMD655398:LMD655407 LVZ655398:LVZ655407 MFV655398:MFV655407 MPR655398:MPR655407 MZN655398:MZN655407 NJJ655398:NJJ655407 NTF655398:NTF655407 ODB655398:ODB655407 OMX655398:OMX655407 OWT655398:OWT655407 PGP655398:PGP655407 PQL655398:PQL655407 QAH655398:QAH655407 QKD655398:QKD655407 QTZ655398:QTZ655407 RDV655398:RDV655407 RNR655398:RNR655407 RXN655398:RXN655407 SHJ655398:SHJ655407 SRF655398:SRF655407 TBB655398:TBB655407 TKX655398:TKX655407 TUT655398:TUT655407 UEP655398:UEP655407 UOL655398:UOL655407 UYH655398:UYH655407 VID655398:VID655407 VRZ655398:VRZ655407 WBV655398:WBV655407 WLR655398:WLR655407 WVN655398:WVN655407 F720934:F720943 JB720934:JB720943 SX720934:SX720943 ACT720934:ACT720943 AMP720934:AMP720943 AWL720934:AWL720943 BGH720934:BGH720943 BQD720934:BQD720943 BZZ720934:BZZ720943 CJV720934:CJV720943 CTR720934:CTR720943 DDN720934:DDN720943 DNJ720934:DNJ720943 DXF720934:DXF720943 EHB720934:EHB720943 EQX720934:EQX720943 FAT720934:FAT720943 FKP720934:FKP720943 FUL720934:FUL720943 GEH720934:GEH720943 GOD720934:GOD720943 GXZ720934:GXZ720943 HHV720934:HHV720943 HRR720934:HRR720943 IBN720934:IBN720943 ILJ720934:ILJ720943 IVF720934:IVF720943 JFB720934:JFB720943 JOX720934:JOX720943 JYT720934:JYT720943 KIP720934:KIP720943 KSL720934:KSL720943 LCH720934:LCH720943 LMD720934:LMD720943 LVZ720934:LVZ720943 MFV720934:MFV720943 MPR720934:MPR720943 MZN720934:MZN720943 NJJ720934:NJJ720943 NTF720934:NTF720943 ODB720934:ODB720943 OMX720934:OMX720943 OWT720934:OWT720943 PGP720934:PGP720943 PQL720934:PQL720943 QAH720934:QAH720943 QKD720934:QKD720943 QTZ720934:QTZ720943 RDV720934:RDV720943 RNR720934:RNR720943 RXN720934:RXN720943 SHJ720934:SHJ720943 SRF720934:SRF720943 TBB720934:TBB720943 TKX720934:TKX720943 TUT720934:TUT720943 UEP720934:UEP720943 UOL720934:UOL720943 UYH720934:UYH720943 VID720934:VID720943 VRZ720934:VRZ720943 WBV720934:WBV720943 WLR720934:WLR720943 WVN720934:WVN720943 F786470:F786479 JB786470:JB786479 SX786470:SX786479 ACT786470:ACT786479 AMP786470:AMP786479 AWL786470:AWL786479 BGH786470:BGH786479 BQD786470:BQD786479 BZZ786470:BZZ786479 CJV786470:CJV786479 CTR786470:CTR786479 DDN786470:DDN786479 DNJ786470:DNJ786479 DXF786470:DXF786479 EHB786470:EHB786479 EQX786470:EQX786479 FAT786470:FAT786479 FKP786470:FKP786479 FUL786470:FUL786479 GEH786470:GEH786479 GOD786470:GOD786479 GXZ786470:GXZ786479 HHV786470:HHV786479 HRR786470:HRR786479 IBN786470:IBN786479 ILJ786470:ILJ786479 IVF786470:IVF786479 JFB786470:JFB786479 JOX786470:JOX786479 JYT786470:JYT786479 KIP786470:KIP786479 KSL786470:KSL786479 LCH786470:LCH786479 LMD786470:LMD786479 LVZ786470:LVZ786479 MFV786470:MFV786479 MPR786470:MPR786479 MZN786470:MZN786479 NJJ786470:NJJ786479 NTF786470:NTF786479 ODB786470:ODB786479 OMX786470:OMX786479 OWT786470:OWT786479 PGP786470:PGP786479 PQL786470:PQL786479 QAH786470:QAH786479 QKD786470:QKD786479 QTZ786470:QTZ786479 RDV786470:RDV786479 RNR786470:RNR786479 RXN786470:RXN786479 SHJ786470:SHJ786479 SRF786470:SRF786479 TBB786470:TBB786479 TKX786470:TKX786479 TUT786470:TUT786479 UEP786470:UEP786479 UOL786470:UOL786479 UYH786470:UYH786479 VID786470:VID786479 VRZ786470:VRZ786479 WBV786470:WBV786479 WLR786470:WLR786479 WVN786470:WVN786479 F852006:F852015 JB852006:JB852015 SX852006:SX852015 ACT852006:ACT852015 AMP852006:AMP852015 AWL852006:AWL852015 BGH852006:BGH852015 BQD852006:BQD852015 BZZ852006:BZZ852015 CJV852006:CJV852015 CTR852006:CTR852015 DDN852006:DDN852015 DNJ852006:DNJ852015 DXF852006:DXF852015 EHB852006:EHB852015 EQX852006:EQX852015 FAT852006:FAT852015 FKP852006:FKP852015 FUL852006:FUL852015 GEH852006:GEH852015 GOD852006:GOD852015 GXZ852006:GXZ852015 HHV852006:HHV852015 HRR852006:HRR852015 IBN852006:IBN852015 ILJ852006:ILJ852015 IVF852006:IVF852015 JFB852006:JFB852015 JOX852006:JOX852015 JYT852006:JYT852015 KIP852006:KIP852015 KSL852006:KSL852015 LCH852006:LCH852015 LMD852006:LMD852015 LVZ852006:LVZ852015 MFV852006:MFV852015 MPR852006:MPR852015 MZN852006:MZN852015 NJJ852006:NJJ852015 NTF852006:NTF852015 ODB852006:ODB852015 OMX852006:OMX852015 OWT852006:OWT852015 PGP852006:PGP852015 PQL852006:PQL852015 QAH852006:QAH852015 QKD852006:QKD852015 QTZ852006:QTZ852015 RDV852006:RDV852015 RNR852006:RNR852015 RXN852006:RXN852015 SHJ852006:SHJ852015 SRF852006:SRF852015 TBB852006:TBB852015 TKX852006:TKX852015 TUT852006:TUT852015 UEP852006:UEP852015 UOL852006:UOL852015 UYH852006:UYH852015 VID852006:VID852015 VRZ852006:VRZ852015 WBV852006:WBV852015 WLR852006:WLR852015 WVN852006:WVN852015 F917542:F917551 JB917542:JB917551 SX917542:SX917551 ACT917542:ACT917551 AMP917542:AMP917551 AWL917542:AWL917551 BGH917542:BGH917551 BQD917542:BQD917551 BZZ917542:BZZ917551 CJV917542:CJV917551 CTR917542:CTR917551 DDN917542:DDN917551 DNJ917542:DNJ917551 DXF917542:DXF917551 EHB917542:EHB917551 EQX917542:EQX917551 FAT917542:FAT917551 FKP917542:FKP917551 FUL917542:FUL917551 GEH917542:GEH917551 GOD917542:GOD917551 GXZ917542:GXZ917551 HHV917542:HHV917551 HRR917542:HRR917551 IBN917542:IBN917551 ILJ917542:ILJ917551 IVF917542:IVF917551 JFB917542:JFB917551 JOX917542:JOX917551 JYT917542:JYT917551 KIP917542:KIP917551 KSL917542:KSL917551 LCH917542:LCH917551 LMD917542:LMD917551 LVZ917542:LVZ917551 MFV917542:MFV917551 MPR917542:MPR917551 MZN917542:MZN917551 NJJ917542:NJJ917551 NTF917542:NTF917551 ODB917542:ODB917551 OMX917542:OMX917551 OWT917542:OWT917551 PGP917542:PGP917551 PQL917542:PQL917551 QAH917542:QAH917551 QKD917542:QKD917551 QTZ917542:QTZ917551 RDV917542:RDV917551 RNR917542:RNR917551 RXN917542:RXN917551 SHJ917542:SHJ917551 SRF917542:SRF917551 TBB917542:TBB917551 TKX917542:TKX917551 TUT917542:TUT917551 UEP917542:UEP917551 UOL917542:UOL917551 UYH917542:UYH917551 VID917542:VID917551 VRZ917542:VRZ917551 WBV917542:WBV917551 WLR917542:WLR917551 WVN917542:WVN917551 F983078:F983087 JB983078:JB983087 SX983078:SX983087 ACT983078:ACT983087 AMP983078:AMP983087 AWL983078:AWL983087 BGH983078:BGH983087 BQD983078:BQD983087 BZZ983078:BZZ983087 CJV983078:CJV983087 CTR983078:CTR983087 DDN983078:DDN983087 DNJ983078:DNJ983087 DXF983078:DXF983087 EHB983078:EHB983087 EQX983078:EQX983087 FAT983078:FAT983087 FKP983078:FKP983087 FUL983078:FUL983087 GEH983078:GEH983087 GOD983078:GOD983087 GXZ983078:GXZ983087 HHV983078:HHV983087 HRR983078:HRR983087 IBN983078:IBN983087 ILJ983078:ILJ983087 IVF983078:IVF983087 JFB983078:JFB983087 JOX983078:JOX983087 JYT983078:JYT983087 KIP983078:KIP983087 KSL983078:KSL983087 LCH983078:LCH983087 LMD983078:LMD983087 LVZ983078:LVZ983087 MFV983078:MFV983087 MPR983078:MPR983087 MZN983078:MZN983087 NJJ983078:NJJ983087 NTF983078:NTF983087 ODB983078:ODB983087 OMX983078:OMX983087 OWT983078:OWT983087 PGP983078:PGP983087 PQL983078:PQL983087 QAH983078:QAH983087 QKD983078:QKD983087 QTZ983078:QTZ983087 RDV983078:RDV983087 RNR983078:RNR983087 RXN983078:RXN983087 SHJ983078:SHJ983087 SRF983078:SRF983087 TBB983078:TBB983087 TKX983078:TKX983087 TUT983078:TUT983087 UEP983078:UEP983087 UOL983078:UOL983087 UYH983078:UYH983087 SX10:SX39 ACT10:ACT39 AMP10:AMP39 AWL10:AWL39 BGH10:BGH39 BQD10:BQD39 BZZ10:BZZ39 CJV10:CJV39 CTR10:CTR39 DDN10:DDN39 DNJ10:DNJ39 DXF10:DXF39 EHB10:EHB39 EQX10:EQX39 FAT10:FAT39 FKP10:FKP39 FUL10:FUL39 GEH10:GEH39 GOD10:GOD39 GXZ10:GXZ39 HHV10:HHV39 HRR10:HRR39 IBN10:IBN39 ILJ10:ILJ39 IVF10:IVF39 JFB10:JFB39 JOX10:JOX39 JYT10:JYT39 KIP10:KIP39 KSL10:KSL39 LCH10:LCH39 LMD10:LMD39 LVZ10:LVZ39 MFV10:MFV39 MPR10:MPR39 MZN10:MZN39 NJJ10:NJJ39 NTF10:NTF39 ODB10:ODB39 OMX10:OMX39 OWT10:OWT39 PGP10:PGP39 PQL10:PQL39 QAH10:QAH39 QKD10:QKD39 QTZ10:QTZ39 RDV10:RDV39 RNR10:RNR39 RXN10:RXN39 SHJ10:SHJ39 SRF10:SRF39 TBB10:TBB39 TKX10:TKX39 TUT10:TUT39 UEP10:UEP39 UOL10:UOL39 UYH10:UYH39 VID10:VID39 VRZ10:VRZ39 WBV10:WBV39 WLR10:WLR39 WVN10:WVN39 JB10:JB39" xr:uid="{00000000-0002-0000-0100-000001000000}">
      <formula1>podstawa</formula1>
    </dataValidation>
    <dataValidation type="list" allowBlank="1" showInputMessage="1" showErrorMessage="1" sqref="WVM983078:WVM983087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35:E65544 JA65535:JA65544 SW65535:SW65544 ACS65535:ACS65544 AMO65535:AMO65544 AWK65535:AWK65544 BGG65535:BGG65544 BQC65535:BQC65544 BZY65535:BZY65544 CJU65535:CJU65544 CTQ65535:CTQ65544 DDM65535:DDM65544 DNI65535:DNI65544 DXE65535:DXE65544 EHA65535:EHA65544 EQW65535:EQW65544 FAS65535:FAS65544 FKO65535:FKO65544 FUK65535:FUK65544 GEG65535:GEG65544 GOC65535:GOC65544 GXY65535:GXY65544 HHU65535:HHU65544 HRQ65535:HRQ65544 IBM65535:IBM65544 ILI65535:ILI65544 IVE65535:IVE65544 JFA65535:JFA65544 JOW65535:JOW65544 JYS65535:JYS65544 KIO65535:KIO65544 KSK65535:KSK65544 LCG65535:LCG65544 LMC65535:LMC65544 LVY65535:LVY65544 MFU65535:MFU65544 MPQ65535:MPQ65544 MZM65535:MZM65544 NJI65535:NJI65544 NTE65535:NTE65544 ODA65535:ODA65544 OMW65535:OMW65544 OWS65535:OWS65544 PGO65535:PGO65544 PQK65535:PQK65544 QAG65535:QAG65544 QKC65535:QKC65544 QTY65535:QTY65544 RDU65535:RDU65544 RNQ65535:RNQ65544 RXM65535:RXM65544 SHI65535:SHI65544 SRE65535:SRE65544 TBA65535:TBA65544 TKW65535:TKW65544 TUS65535:TUS65544 UEO65535:UEO65544 UOK65535:UOK65544 UYG65535:UYG65544 VIC65535:VIC65544 VRY65535:VRY65544 WBU65535:WBU65544 WLQ65535:WLQ65544 WVM65535:WVM65544 E131071:E131080 JA131071:JA131080 SW131071:SW131080 ACS131071:ACS131080 AMO131071:AMO131080 AWK131071:AWK131080 BGG131071:BGG131080 BQC131071:BQC131080 BZY131071:BZY131080 CJU131071:CJU131080 CTQ131071:CTQ131080 DDM131071:DDM131080 DNI131071:DNI131080 DXE131071:DXE131080 EHA131071:EHA131080 EQW131071:EQW131080 FAS131071:FAS131080 FKO131071:FKO131080 FUK131071:FUK131080 GEG131071:GEG131080 GOC131071:GOC131080 GXY131071:GXY131080 HHU131071:HHU131080 HRQ131071:HRQ131080 IBM131071:IBM131080 ILI131071:ILI131080 IVE131071:IVE131080 JFA131071:JFA131080 JOW131071:JOW131080 JYS131071:JYS131080 KIO131071:KIO131080 KSK131071:KSK131080 LCG131071:LCG131080 LMC131071:LMC131080 LVY131071:LVY131080 MFU131071:MFU131080 MPQ131071:MPQ131080 MZM131071:MZM131080 NJI131071:NJI131080 NTE131071:NTE131080 ODA131071:ODA131080 OMW131071:OMW131080 OWS131071:OWS131080 PGO131071:PGO131080 PQK131071:PQK131080 QAG131071:QAG131080 QKC131071:QKC131080 QTY131071:QTY131080 RDU131071:RDU131080 RNQ131071:RNQ131080 RXM131071:RXM131080 SHI131071:SHI131080 SRE131071:SRE131080 TBA131071:TBA131080 TKW131071:TKW131080 TUS131071:TUS131080 UEO131071:UEO131080 UOK131071:UOK131080 UYG131071:UYG131080 VIC131071:VIC131080 VRY131071:VRY131080 WBU131071:WBU131080 WLQ131071:WLQ131080 WVM131071:WVM131080 E196607:E196616 JA196607:JA196616 SW196607:SW196616 ACS196607:ACS196616 AMO196607:AMO196616 AWK196607:AWK196616 BGG196607:BGG196616 BQC196607:BQC196616 BZY196607:BZY196616 CJU196607:CJU196616 CTQ196607:CTQ196616 DDM196607:DDM196616 DNI196607:DNI196616 DXE196607:DXE196616 EHA196607:EHA196616 EQW196607:EQW196616 FAS196607:FAS196616 FKO196607:FKO196616 FUK196607:FUK196616 GEG196607:GEG196616 GOC196607:GOC196616 GXY196607:GXY196616 HHU196607:HHU196616 HRQ196607:HRQ196616 IBM196607:IBM196616 ILI196607:ILI196616 IVE196607:IVE196616 JFA196607:JFA196616 JOW196607:JOW196616 JYS196607:JYS196616 KIO196607:KIO196616 KSK196607:KSK196616 LCG196607:LCG196616 LMC196607:LMC196616 LVY196607:LVY196616 MFU196607:MFU196616 MPQ196607:MPQ196616 MZM196607:MZM196616 NJI196607:NJI196616 NTE196607:NTE196616 ODA196607:ODA196616 OMW196607:OMW196616 OWS196607:OWS196616 PGO196607:PGO196616 PQK196607:PQK196616 QAG196607:QAG196616 QKC196607:QKC196616 QTY196607:QTY196616 RDU196607:RDU196616 RNQ196607:RNQ196616 RXM196607:RXM196616 SHI196607:SHI196616 SRE196607:SRE196616 TBA196607:TBA196616 TKW196607:TKW196616 TUS196607:TUS196616 UEO196607:UEO196616 UOK196607:UOK196616 UYG196607:UYG196616 VIC196607:VIC196616 VRY196607:VRY196616 WBU196607:WBU196616 WLQ196607:WLQ196616 WVM196607:WVM196616 E262143:E262152 JA262143:JA262152 SW262143:SW262152 ACS262143:ACS262152 AMO262143:AMO262152 AWK262143:AWK262152 BGG262143:BGG262152 BQC262143:BQC262152 BZY262143:BZY262152 CJU262143:CJU262152 CTQ262143:CTQ262152 DDM262143:DDM262152 DNI262143:DNI262152 DXE262143:DXE262152 EHA262143:EHA262152 EQW262143:EQW262152 FAS262143:FAS262152 FKO262143:FKO262152 FUK262143:FUK262152 GEG262143:GEG262152 GOC262143:GOC262152 GXY262143:GXY262152 HHU262143:HHU262152 HRQ262143:HRQ262152 IBM262143:IBM262152 ILI262143:ILI262152 IVE262143:IVE262152 JFA262143:JFA262152 JOW262143:JOW262152 JYS262143:JYS262152 KIO262143:KIO262152 KSK262143:KSK262152 LCG262143:LCG262152 LMC262143:LMC262152 LVY262143:LVY262152 MFU262143:MFU262152 MPQ262143:MPQ262152 MZM262143:MZM262152 NJI262143:NJI262152 NTE262143:NTE262152 ODA262143:ODA262152 OMW262143:OMW262152 OWS262143:OWS262152 PGO262143:PGO262152 PQK262143:PQK262152 QAG262143:QAG262152 QKC262143:QKC262152 QTY262143:QTY262152 RDU262143:RDU262152 RNQ262143:RNQ262152 RXM262143:RXM262152 SHI262143:SHI262152 SRE262143:SRE262152 TBA262143:TBA262152 TKW262143:TKW262152 TUS262143:TUS262152 UEO262143:UEO262152 UOK262143:UOK262152 UYG262143:UYG262152 VIC262143:VIC262152 VRY262143:VRY262152 WBU262143:WBU262152 WLQ262143:WLQ262152 WVM262143:WVM262152 E327679:E327688 JA327679:JA327688 SW327679:SW327688 ACS327679:ACS327688 AMO327679:AMO327688 AWK327679:AWK327688 BGG327679:BGG327688 BQC327679:BQC327688 BZY327679:BZY327688 CJU327679:CJU327688 CTQ327679:CTQ327688 DDM327679:DDM327688 DNI327679:DNI327688 DXE327679:DXE327688 EHA327679:EHA327688 EQW327679:EQW327688 FAS327679:FAS327688 FKO327679:FKO327688 FUK327679:FUK327688 GEG327679:GEG327688 GOC327679:GOC327688 GXY327679:GXY327688 HHU327679:HHU327688 HRQ327679:HRQ327688 IBM327679:IBM327688 ILI327679:ILI327688 IVE327679:IVE327688 JFA327679:JFA327688 JOW327679:JOW327688 JYS327679:JYS327688 KIO327679:KIO327688 KSK327679:KSK327688 LCG327679:LCG327688 LMC327679:LMC327688 LVY327679:LVY327688 MFU327679:MFU327688 MPQ327679:MPQ327688 MZM327679:MZM327688 NJI327679:NJI327688 NTE327679:NTE327688 ODA327679:ODA327688 OMW327679:OMW327688 OWS327679:OWS327688 PGO327679:PGO327688 PQK327679:PQK327688 QAG327679:QAG327688 QKC327679:QKC327688 QTY327679:QTY327688 RDU327679:RDU327688 RNQ327679:RNQ327688 RXM327679:RXM327688 SHI327679:SHI327688 SRE327679:SRE327688 TBA327679:TBA327688 TKW327679:TKW327688 TUS327679:TUS327688 UEO327679:UEO327688 UOK327679:UOK327688 UYG327679:UYG327688 VIC327679:VIC327688 VRY327679:VRY327688 WBU327679:WBU327688 WLQ327679:WLQ327688 WVM327679:WVM327688 E393215:E393224 JA393215:JA393224 SW393215:SW393224 ACS393215:ACS393224 AMO393215:AMO393224 AWK393215:AWK393224 BGG393215:BGG393224 BQC393215:BQC393224 BZY393215:BZY393224 CJU393215:CJU393224 CTQ393215:CTQ393224 DDM393215:DDM393224 DNI393215:DNI393224 DXE393215:DXE393224 EHA393215:EHA393224 EQW393215:EQW393224 FAS393215:FAS393224 FKO393215:FKO393224 FUK393215:FUK393224 GEG393215:GEG393224 GOC393215:GOC393224 GXY393215:GXY393224 HHU393215:HHU393224 HRQ393215:HRQ393224 IBM393215:IBM393224 ILI393215:ILI393224 IVE393215:IVE393224 JFA393215:JFA393224 JOW393215:JOW393224 JYS393215:JYS393224 KIO393215:KIO393224 KSK393215:KSK393224 LCG393215:LCG393224 LMC393215:LMC393224 LVY393215:LVY393224 MFU393215:MFU393224 MPQ393215:MPQ393224 MZM393215:MZM393224 NJI393215:NJI393224 NTE393215:NTE393224 ODA393215:ODA393224 OMW393215:OMW393224 OWS393215:OWS393224 PGO393215:PGO393224 PQK393215:PQK393224 QAG393215:QAG393224 QKC393215:QKC393224 QTY393215:QTY393224 RDU393215:RDU393224 RNQ393215:RNQ393224 RXM393215:RXM393224 SHI393215:SHI393224 SRE393215:SRE393224 TBA393215:TBA393224 TKW393215:TKW393224 TUS393215:TUS393224 UEO393215:UEO393224 UOK393215:UOK393224 UYG393215:UYG393224 VIC393215:VIC393224 VRY393215:VRY393224 WBU393215:WBU393224 WLQ393215:WLQ393224 WVM393215:WVM393224 E458751:E458760 JA458751:JA458760 SW458751:SW458760 ACS458751:ACS458760 AMO458751:AMO458760 AWK458751:AWK458760 BGG458751:BGG458760 BQC458751:BQC458760 BZY458751:BZY458760 CJU458751:CJU458760 CTQ458751:CTQ458760 DDM458751:DDM458760 DNI458751:DNI458760 DXE458751:DXE458760 EHA458751:EHA458760 EQW458751:EQW458760 FAS458751:FAS458760 FKO458751:FKO458760 FUK458751:FUK458760 GEG458751:GEG458760 GOC458751:GOC458760 GXY458751:GXY458760 HHU458751:HHU458760 HRQ458751:HRQ458760 IBM458751:IBM458760 ILI458751:ILI458760 IVE458751:IVE458760 JFA458751:JFA458760 JOW458751:JOW458760 JYS458751:JYS458760 KIO458751:KIO458760 KSK458751:KSK458760 LCG458751:LCG458760 LMC458751:LMC458760 LVY458751:LVY458760 MFU458751:MFU458760 MPQ458751:MPQ458760 MZM458751:MZM458760 NJI458751:NJI458760 NTE458751:NTE458760 ODA458751:ODA458760 OMW458751:OMW458760 OWS458751:OWS458760 PGO458751:PGO458760 PQK458751:PQK458760 QAG458751:QAG458760 QKC458751:QKC458760 QTY458751:QTY458760 RDU458751:RDU458760 RNQ458751:RNQ458760 RXM458751:RXM458760 SHI458751:SHI458760 SRE458751:SRE458760 TBA458751:TBA458760 TKW458751:TKW458760 TUS458751:TUS458760 UEO458751:UEO458760 UOK458751:UOK458760 UYG458751:UYG458760 VIC458751:VIC458760 VRY458751:VRY458760 WBU458751:WBU458760 WLQ458751:WLQ458760 WVM458751:WVM458760 E524287:E524296 JA524287:JA524296 SW524287:SW524296 ACS524287:ACS524296 AMO524287:AMO524296 AWK524287:AWK524296 BGG524287:BGG524296 BQC524287:BQC524296 BZY524287:BZY524296 CJU524287:CJU524296 CTQ524287:CTQ524296 DDM524287:DDM524296 DNI524287:DNI524296 DXE524287:DXE524296 EHA524287:EHA524296 EQW524287:EQW524296 FAS524287:FAS524296 FKO524287:FKO524296 FUK524287:FUK524296 GEG524287:GEG524296 GOC524287:GOC524296 GXY524287:GXY524296 HHU524287:HHU524296 HRQ524287:HRQ524296 IBM524287:IBM524296 ILI524287:ILI524296 IVE524287:IVE524296 JFA524287:JFA524296 JOW524287:JOW524296 JYS524287:JYS524296 KIO524287:KIO524296 KSK524287:KSK524296 LCG524287:LCG524296 LMC524287:LMC524296 LVY524287:LVY524296 MFU524287:MFU524296 MPQ524287:MPQ524296 MZM524287:MZM524296 NJI524287:NJI524296 NTE524287:NTE524296 ODA524287:ODA524296 OMW524287:OMW524296 OWS524287:OWS524296 PGO524287:PGO524296 PQK524287:PQK524296 QAG524287:QAG524296 QKC524287:QKC524296 QTY524287:QTY524296 RDU524287:RDU524296 RNQ524287:RNQ524296 RXM524287:RXM524296 SHI524287:SHI524296 SRE524287:SRE524296 TBA524287:TBA524296 TKW524287:TKW524296 TUS524287:TUS524296 UEO524287:UEO524296 UOK524287:UOK524296 UYG524287:UYG524296 VIC524287:VIC524296 VRY524287:VRY524296 WBU524287:WBU524296 WLQ524287:WLQ524296 WVM524287:WVM524296 E589823:E589832 JA589823:JA589832 SW589823:SW589832 ACS589823:ACS589832 AMO589823:AMO589832 AWK589823:AWK589832 BGG589823:BGG589832 BQC589823:BQC589832 BZY589823:BZY589832 CJU589823:CJU589832 CTQ589823:CTQ589832 DDM589823:DDM589832 DNI589823:DNI589832 DXE589823:DXE589832 EHA589823:EHA589832 EQW589823:EQW589832 FAS589823:FAS589832 FKO589823:FKO589832 FUK589823:FUK589832 GEG589823:GEG589832 GOC589823:GOC589832 GXY589823:GXY589832 HHU589823:HHU589832 HRQ589823:HRQ589832 IBM589823:IBM589832 ILI589823:ILI589832 IVE589823:IVE589832 JFA589823:JFA589832 JOW589823:JOW589832 JYS589823:JYS589832 KIO589823:KIO589832 KSK589823:KSK589832 LCG589823:LCG589832 LMC589823:LMC589832 LVY589823:LVY589832 MFU589823:MFU589832 MPQ589823:MPQ589832 MZM589823:MZM589832 NJI589823:NJI589832 NTE589823:NTE589832 ODA589823:ODA589832 OMW589823:OMW589832 OWS589823:OWS589832 PGO589823:PGO589832 PQK589823:PQK589832 QAG589823:QAG589832 QKC589823:QKC589832 QTY589823:QTY589832 RDU589823:RDU589832 RNQ589823:RNQ589832 RXM589823:RXM589832 SHI589823:SHI589832 SRE589823:SRE589832 TBA589823:TBA589832 TKW589823:TKW589832 TUS589823:TUS589832 UEO589823:UEO589832 UOK589823:UOK589832 UYG589823:UYG589832 VIC589823:VIC589832 VRY589823:VRY589832 WBU589823:WBU589832 WLQ589823:WLQ589832 WVM589823:WVM589832 E655359:E655368 JA655359:JA655368 SW655359:SW655368 ACS655359:ACS655368 AMO655359:AMO655368 AWK655359:AWK655368 BGG655359:BGG655368 BQC655359:BQC655368 BZY655359:BZY655368 CJU655359:CJU655368 CTQ655359:CTQ655368 DDM655359:DDM655368 DNI655359:DNI655368 DXE655359:DXE655368 EHA655359:EHA655368 EQW655359:EQW655368 FAS655359:FAS655368 FKO655359:FKO655368 FUK655359:FUK655368 GEG655359:GEG655368 GOC655359:GOC655368 GXY655359:GXY655368 HHU655359:HHU655368 HRQ655359:HRQ655368 IBM655359:IBM655368 ILI655359:ILI655368 IVE655359:IVE655368 JFA655359:JFA655368 JOW655359:JOW655368 JYS655359:JYS655368 KIO655359:KIO655368 KSK655359:KSK655368 LCG655359:LCG655368 LMC655359:LMC655368 LVY655359:LVY655368 MFU655359:MFU655368 MPQ655359:MPQ655368 MZM655359:MZM655368 NJI655359:NJI655368 NTE655359:NTE655368 ODA655359:ODA655368 OMW655359:OMW655368 OWS655359:OWS655368 PGO655359:PGO655368 PQK655359:PQK655368 QAG655359:QAG655368 QKC655359:QKC655368 QTY655359:QTY655368 RDU655359:RDU655368 RNQ655359:RNQ655368 RXM655359:RXM655368 SHI655359:SHI655368 SRE655359:SRE655368 TBA655359:TBA655368 TKW655359:TKW655368 TUS655359:TUS655368 UEO655359:UEO655368 UOK655359:UOK655368 UYG655359:UYG655368 VIC655359:VIC655368 VRY655359:VRY655368 WBU655359:WBU655368 WLQ655359:WLQ655368 WVM655359:WVM655368 E720895:E720904 JA720895:JA720904 SW720895:SW720904 ACS720895:ACS720904 AMO720895:AMO720904 AWK720895:AWK720904 BGG720895:BGG720904 BQC720895:BQC720904 BZY720895:BZY720904 CJU720895:CJU720904 CTQ720895:CTQ720904 DDM720895:DDM720904 DNI720895:DNI720904 DXE720895:DXE720904 EHA720895:EHA720904 EQW720895:EQW720904 FAS720895:FAS720904 FKO720895:FKO720904 FUK720895:FUK720904 GEG720895:GEG720904 GOC720895:GOC720904 GXY720895:GXY720904 HHU720895:HHU720904 HRQ720895:HRQ720904 IBM720895:IBM720904 ILI720895:ILI720904 IVE720895:IVE720904 JFA720895:JFA720904 JOW720895:JOW720904 JYS720895:JYS720904 KIO720895:KIO720904 KSK720895:KSK720904 LCG720895:LCG720904 LMC720895:LMC720904 LVY720895:LVY720904 MFU720895:MFU720904 MPQ720895:MPQ720904 MZM720895:MZM720904 NJI720895:NJI720904 NTE720895:NTE720904 ODA720895:ODA720904 OMW720895:OMW720904 OWS720895:OWS720904 PGO720895:PGO720904 PQK720895:PQK720904 QAG720895:QAG720904 QKC720895:QKC720904 QTY720895:QTY720904 RDU720895:RDU720904 RNQ720895:RNQ720904 RXM720895:RXM720904 SHI720895:SHI720904 SRE720895:SRE720904 TBA720895:TBA720904 TKW720895:TKW720904 TUS720895:TUS720904 UEO720895:UEO720904 UOK720895:UOK720904 UYG720895:UYG720904 VIC720895:VIC720904 VRY720895:VRY720904 WBU720895:WBU720904 WLQ720895:WLQ720904 WVM720895:WVM720904 E786431:E786440 JA786431:JA786440 SW786431:SW786440 ACS786431:ACS786440 AMO786431:AMO786440 AWK786431:AWK786440 BGG786431:BGG786440 BQC786431:BQC786440 BZY786431:BZY786440 CJU786431:CJU786440 CTQ786431:CTQ786440 DDM786431:DDM786440 DNI786431:DNI786440 DXE786431:DXE786440 EHA786431:EHA786440 EQW786431:EQW786440 FAS786431:FAS786440 FKO786431:FKO786440 FUK786431:FUK786440 GEG786431:GEG786440 GOC786431:GOC786440 GXY786431:GXY786440 HHU786431:HHU786440 HRQ786431:HRQ786440 IBM786431:IBM786440 ILI786431:ILI786440 IVE786431:IVE786440 JFA786431:JFA786440 JOW786431:JOW786440 JYS786431:JYS786440 KIO786431:KIO786440 KSK786431:KSK786440 LCG786431:LCG786440 LMC786431:LMC786440 LVY786431:LVY786440 MFU786431:MFU786440 MPQ786431:MPQ786440 MZM786431:MZM786440 NJI786431:NJI786440 NTE786431:NTE786440 ODA786431:ODA786440 OMW786431:OMW786440 OWS786431:OWS786440 PGO786431:PGO786440 PQK786431:PQK786440 QAG786431:QAG786440 QKC786431:QKC786440 QTY786431:QTY786440 RDU786431:RDU786440 RNQ786431:RNQ786440 RXM786431:RXM786440 SHI786431:SHI786440 SRE786431:SRE786440 TBA786431:TBA786440 TKW786431:TKW786440 TUS786431:TUS786440 UEO786431:UEO786440 UOK786431:UOK786440 UYG786431:UYG786440 VIC786431:VIC786440 VRY786431:VRY786440 WBU786431:WBU786440 WLQ786431:WLQ786440 WVM786431:WVM786440 E851967:E851976 JA851967:JA851976 SW851967:SW851976 ACS851967:ACS851976 AMO851967:AMO851976 AWK851967:AWK851976 BGG851967:BGG851976 BQC851967:BQC851976 BZY851967:BZY851976 CJU851967:CJU851976 CTQ851967:CTQ851976 DDM851967:DDM851976 DNI851967:DNI851976 DXE851967:DXE851976 EHA851967:EHA851976 EQW851967:EQW851976 FAS851967:FAS851976 FKO851967:FKO851976 FUK851967:FUK851976 GEG851967:GEG851976 GOC851967:GOC851976 GXY851967:GXY851976 HHU851967:HHU851976 HRQ851967:HRQ851976 IBM851967:IBM851976 ILI851967:ILI851976 IVE851967:IVE851976 JFA851967:JFA851976 JOW851967:JOW851976 JYS851967:JYS851976 KIO851967:KIO851976 KSK851967:KSK851976 LCG851967:LCG851976 LMC851967:LMC851976 LVY851967:LVY851976 MFU851967:MFU851976 MPQ851967:MPQ851976 MZM851967:MZM851976 NJI851967:NJI851976 NTE851967:NTE851976 ODA851967:ODA851976 OMW851967:OMW851976 OWS851967:OWS851976 PGO851967:PGO851976 PQK851967:PQK851976 QAG851967:QAG851976 QKC851967:QKC851976 QTY851967:QTY851976 RDU851967:RDU851976 RNQ851967:RNQ851976 RXM851967:RXM851976 SHI851967:SHI851976 SRE851967:SRE851976 TBA851967:TBA851976 TKW851967:TKW851976 TUS851967:TUS851976 UEO851967:UEO851976 UOK851967:UOK851976 UYG851967:UYG851976 VIC851967:VIC851976 VRY851967:VRY851976 WBU851967:WBU851976 WLQ851967:WLQ851976 WVM851967:WVM851976 E917503:E917512 JA917503:JA917512 SW917503:SW917512 ACS917503:ACS917512 AMO917503:AMO917512 AWK917503:AWK917512 BGG917503:BGG917512 BQC917503:BQC917512 BZY917503:BZY917512 CJU917503:CJU917512 CTQ917503:CTQ917512 DDM917503:DDM917512 DNI917503:DNI917512 DXE917503:DXE917512 EHA917503:EHA917512 EQW917503:EQW917512 FAS917503:FAS917512 FKO917503:FKO917512 FUK917503:FUK917512 GEG917503:GEG917512 GOC917503:GOC917512 GXY917503:GXY917512 HHU917503:HHU917512 HRQ917503:HRQ917512 IBM917503:IBM917512 ILI917503:ILI917512 IVE917503:IVE917512 JFA917503:JFA917512 JOW917503:JOW917512 JYS917503:JYS917512 KIO917503:KIO917512 KSK917503:KSK917512 LCG917503:LCG917512 LMC917503:LMC917512 LVY917503:LVY917512 MFU917503:MFU917512 MPQ917503:MPQ917512 MZM917503:MZM917512 NJI917503:NJI917512 NTE917503:NTE917512 ODA917503:ODA917512 OMW917503:OMW917512 OWS917503:OWS917512 PGO917503:PGO917512 PQK917503:PQK917512 QAG917503:QAG917512 QKC917503:QKC917512 QTY917503:QTY917512 RDU917503:RDU917512 RNQ917503:RNQ917512 RXM917503:RXM917512 SHI917503:SHI917512 SRE917503:SRE917512 TBA917503:TBA917512 TKW917503:TKW917512 TUS917503:TUS917512 UEO917503:UEO917512 UOK917503:UOK917512 UYG917503:UYG917512 VIC917503:VIC917512 VRY917503:VRY917512 WBU917503:WBU917512 WLQ917503:WLQ917512 WVM917503:WVM917512 E983039:E983048 JA983039:JA983048 SW983039:SW983048 ACS983039:ACS983048 AMO983039:AMO983048 AWK983039:AWK983048 BGG983039:BGG983048 BQC983039:BQC983048 BZY983039:BZY983048 CJU983039:CJU983048 CTQ983039:CTQ983048 DDM983039:DDM983048 DNI983039:DNI983048 DXE983039:DXE983048 EHA983039:EHA983048 EQW983039:EQW983048 FAS983039:FAS983048 FKO983039:FKO983048 FUK983039:FUK983048 GEG983039:GEG983048 GOC983039:GOC983048 GXY983039:GXY983048 HHU983039:HHU983048 HRQ983039:HRQ983048 IBM983039:IBM983048 ILI983039:ILI983048 IVE983039:IVE983048 JFA983039:JFA983048 JOW983039:JOW983048 JYS983039:JYS983048 KIO983039:KIO983048 KSK983039:KSK983048 LCG983039:LCG983048 LMC983039:LMC983048 LVY983039:LVY983048 MFU983039:MFU983048 MPQ983039:MPQ983048 MZM983039:MZM983048 NJI983039:NJI983048 NTE983039:NTE983048 ODA983039:ODA983048 OMW983039:OMW983048 OWS983039:OWS983048 PGO983039:PGO983048 PQK983039:PQK983048 QAG983039:QAG983048 QKC983039:QKC983048 QTY983039:QTY983048 RDU983039:RDU983048 RNQ983039:RNQ983048 RXM983039:RXM983048 SHI983039:SHI983048 SRE983039:SRE983048 TBA983039:TBA983048 TKW983039:TKW983048 TUS983039:TUS983048 UEO983039:UEO983048 UOK983039:UOK983048 UYG983039:UYG983048 VIC983039:VIC983048 VRY983039:VRY983048 WBU983039:WBU983048 WLQ983039:WLQ983048 WVM983039:WVM983048 WLQ983078:WLQ983087 VIC983078:VIC983087 E65548:E65557 JA65548:JA65557 SW65548:SW65557 ACS65548:ACS65557 AMO65548:AMO65557 AWK65548:AWK65557 BGG65548:BGG65557 BQC65548:BQC65557 BZY65548:BZY65557 CJU65548:CJU65557 CTQ65548:CTQ65557 DDM65548:DDM65557 DNI65548:DNI65557 DXE65548:DXE65557 EHA65548:EHA65557 EQW65548:EQW65557 FAS65548:FAS65557 FKO65548:FKO65557 FUK65548:FUK65557 GEG65548:GEG65557 GOC65548:GOC65557 GXY65548:GXY65557 HHU65548:HHU65557 HRQ65548:HRQ65557 IBM65548:IBM65557 ILI65548:ILI65557 IVE65548:IVE65557 JFA65548:JFA65557 JOW65548:JOW65557 JYS65548:JYS65557 KIO65548:KIO65557 KSK65548:KSK65557 LCG65548:LCG65557 LMC65548:LMC65557 LVY65548:LVY65557 MFU65548:MFU65557 MPQ65548:MPQ65557 MZM65548:MZM65557 NJI65548:NJI65557 NTE65548:NTE65557 ODA65548:ODA65557 OMW65548:OMW65557 OWS65548:OWS65557 PGO65548:PGO65557 PQK65548:PQK65557 QAG65548:QAG65557 QKC65548:QKC65557 QTY65548:QTY65557 RDU65548:RDU65557 RNQ65548:RNQ65557 RXM65548:RXM65557 SHI65548:SHI65557 SRE65548:SRE65557 TBA65548:TBA65557 TKW65548:TKW65557 TUS65548:TUS65557 UEO65548:UEO65557 UOK65548:UOK65557 UYG65548:UYG65557 VIC65548:VIC65557 VRY65548:VRY65557 WBU65548:WBU65557 WLQ65548:WLQ65557 WVM65548:WVM65557 E131084:E131093 JA131084:JA131093 SW131084:SW131093 ACS131084:ACS131093 AMO131084:AMO131093 AWK131084:AWK131093 BGG131084:BGG131093 BQC131084:BQC131093 BZY131084:BZY131093 CJU131084:CJU131093 CTQ131084:CTQ131093 DDM131084:DDM131093 DNI131084:DNI131093 DXE131084:DXE131093 EHA131084:EHA131093 EQW131084:EQW131093 FAS131084:FAS131093 FKO131084:FKO131093 FUK131084:FUK131093 GEG131084:GEG131093 GOC131084:GOC131093 GXY131084:GXY131093 HHU131084:HHU131093 HRQ131084:HRQ131093 IBM131084:IBM131093 ILI131084:ILI131093 IVE131084:IVE131093 JFA131084:JFA131093 JOW131084:JOW131093 JYS131084:JYS131093 KIO131084:KIO131093 KSK131084:KSK131093 LCG131084:LCG131093 LMC131084:LMC131093 LVY131084:LVY131093 MFU131084:MFU131093 MPQ131084:MPQ131093 MZM131084:MZM131093 NJI131084:NJI131093 NTE131084:NTE131093 ODA131084:ODA131093 OMW131084:OMW131093 OWS131084:OWS131093 PGO131084:PGO131093 PQK131084:PQK131093 QAG131084:QAG131093 QKC131084:QKC131093 QTY131084:QTY131093 RDU131084:RDU131093 RNQ131084:RNQ131093 RXM131084:RXM131093 SHI131084:SHI131093 SRE131084:SRE131093 TBA131084:TBA131093 TKW131084:TKW131093 TUS131084:TUS131093 UEO131084:UEO131093 UOK131084:UOK131093 UYG131084:UYG131093 VIC131084:VIC131093 VRY131084:VRY131093 WBU131084:WBU131093 WLQ131084:WLQ131093 WVM131084:WVM131093 E196620:E196629 JA196620:JA196629 SW196620:SW196629 ACS196620:ACS196629 AMO196620:AMO196629 AWK196620:AWK196629 BGG196620:BGG196629 BQC196620:BQC196629 BZY196620:BZY196629 CJU196620:CJU196629 CTQ196620:CTQ196629 DDM196620:DDM196629 DNI196620:DNI196629 DXE196620:DXE196629 EHA196620:EHA196629 EQW196620:EQW196629 FAS196620:FAS196629 FKO196620:FKO196629 FUK196620:FUK196629 GEG196620:GEG196629 GOC196620:GOC196629 GXY196620:GXY196629 HHU196620:HHU196629 HRQ196620:HRQ196629 IBM196620:IBM196629 ILI196620:ILI196629 IVE196620:IVE196629 JFA196620:JFA196629 JOW196620:JOW196629 JYS196620:JYS196629 KIO196620:KIO196629 KSK196620:KSK196629 LCG196620:LCG196629 LMC196620:LMC196629 LVY196620:LVY196629 MFU196620:MFU196629 MPQ196620:MPQ196629 MZM196620:MZM196629 NJI196620:NJI196629 NTE196620:NTE196629 ODA196620:ODA196629 OMW196620:OMW196629 OWS196620:OWS196629 PGO196620:PGO196629 PQK196620:PQK196629 QAG196620:QAG196629 QKC196620:QKC196629 QTY196620:QTY196629 RDU196620:RDU196629 RNQ196620:RNQ196629 RXM196620:RXM196629 SHI196620:SHI196629 SRE196620:SRE196629 TBA196620:TBA196629 TKW196620:TKW196629 TUS196620:TUS196629 UEO196620:UEO196629 UOK196620:UOK196629 UYG196620:UYG196629 VIC196620:VIC196629 VRY196620:VRY196629 WBU196620:WBU196629 WLQ196620:WLQ196629 WVM196620:WVM196629 E262156:E262165 JA262156:JA262165 SW262156:SW262165 ACS262156:ACS262165 AMO262156:AMO262165 AWK262156:AWK262165 BGG262156:BGG262165 BQC262156:BQC262165 BZY262156:BZY262165 CJU262156:CJU262165 CTQ262156:CTQ262165 DDM262156:DDM262165 DNI262156:DNI262165 DXE262156:DXE262165 EHA262156:EHA262165 EQW262156:EQW262165 FAS262156:FAS262165 FKO262156:FKO262165 FUK262156:FUK262165 GEG262156:GEG262165 GOC262156:GOC262165 GXY262156:GXY262165 HHU262156:HHU262165 HRQ262156:HRQ262165 IBM262156:IBM262165 ILI262156:ILI262165 IVE262156:IVE262165 JFA262156:JFA262165 JOW262156:JOW262165 JYS262156:JYS262165 KIO262156:KIO262165 KSK262156:KSK262165 LCG262156:LCG262165 LMC262156:LMC262165 LVY262156:LVY262165 MFU262156:MFU262165 MPQ262156:MPQ262165 MZM262156:MZM262165 NJI262156:NJI262165 NTE262156:NTE262165 ODA262156:ODA262165 OMW262156:OMW262165 OWS262156:OWS262165 PGO262156:PGO262165 PQK262156:PQK262165 QAG262156:QAG262165 QKC262156:QKC262165 QTY262156:QTY262165 RDU262156:RDU262165 RNQ262156:RNQ262165 RXM262156:RXM262165 SHI262156:SHI262165 SRE262156:SRE262165 TBA262156:TBA262165 TKW262156:TKW262165 TUS262156:TUS262165 UEO262156:UEO262165 UOK262156:UOK262165 UYG262156:UYG262165 VIC262156:VIC262165 VRY262156:VRY262165 WBU262156:WBU262165 WLQ262156:WLQ262165 WVM262156:WVM262165 E327692:E327701 JA327692:JA327701 SW327692:SW327701 ACS327692:ACS327701 AMO327692:AMO327701 AWK327692:AWK327701 BGG327692:BGG327701 BQC327692:BQC327701 BZY327692:BZY327701 CJU327692:CJU327701 CTQ327692:CTQ327701 DDM327692:DDM327701 DNI327692:DNI327701 DXE327692:DXE327701 EHA327692:EHA327701 EQW327692:EQW327701 FAS327692:FAS327701 FKO327692:FKO327701 FUK327692:FUK327701 GEG327692:GEG327701 GOC327692:GOC327701 GXY327692:GXY327701 HHU327692:HHU327701 HRQ327692:HRQ327701 IBM327692:IBM327701 ILI327692:ILI327701 IVE327692:IVE327701 JFA327692:JFA327701 JOW327692:JOW327701 JYS327692:JYS327701 KIO327692:KIO327701 KSK327692:KSK327701 LCG327692:LCG327701 LMC327692:LMC327701 LVY327692:LVY327701 MFU327692:MFU327701 MPQ327692:MPQ327701 MZM327692:MZM327701 NJI327692:NJI327701 NTE327692:NTE327701 ODA327692:ODA327701 OMW327692:OMW327701 OWS327692:OWS327701 PGO327692:PGO327701 PQK327692:PQK327701 QAG327692:QAG327701 QKC327692:QKC327701 QTY327692:QTY327701 RDU327692:RDU327701 RNQ327692:RNQ327701 RXM327692:RXM327701 SHI327692:SHI327701 SRE327692:SRE327701 TBA327692:TBA327701 TKW327692:TKW327701 TUS327692:TUS327701 UEO327692:UEO327701 UOK327692:UOK327701 UYG327692:UYG327701 VIC327692:VIC327701 VRY327692:VRY327701 WBU327692:WBU327701 WLQ327692:WLQ327701 WVM327692:WVM327701 E393228:E393237 JA393228:JA393237 SW393228:SW393237 ACS393228:ACS393237 AMO393228:AMO393237 AWK393228:AWK393237 BGG393228:BGG393237 BQC393228:BQC393237 BZY393228:BZY393237 CJU393228:CJU393237 CTQ393228:CTQ393237 DDM393228:DDM393237 DNI393228:DNI393237 DXE393228:DXE393237 EHA393228:EHA393237 EQW393228:EQW393237 FAS393228:FAS393237 FKO393228:FKO393237 FUK393228:FUK393237 GEG393228:GEG393237 GOC393228:GOC393237 GXY393228:GXY393237 HHU393228:HHU393237 HRQ393228:HRQ393237 IBM393228:IBM393237 ILI393228:ILI393237 IVE393228:IVE393237 JFA393228:JFA393237 JOW393228:JOW393237 JYS393228:JYS393237 KIO393228:KIO393237 KSK393228:KSK393237 LCG393228:LCG393237 LMC393228:LMC393237 LVY393228:LVY393237 MFU393228:MFU393237 MPQ393228:MPQ393237 MZM393228:MZM393237 NJI393228:NJI393237 NTE393228:NTE393237 ODA393228:ODA393237 OMW393228:OMW393237 OWS393228:OWS393237 PGO393228:PGO393237 PQK393228:PQK393237 QAG393228:QAG393237 QKC393228:QKC393237 QTY393228:QTY393237 RDU393228:RDU393237 RNQ393228:RNQ393237 RXM393228:RXM393237 SHI393228:SHI393237 SRE393228:SRE393237 TBA393228:TBA393237 TKW393228:TKW393237 TUS393228:TUS393237 UEO393228:UEO393237 UOK393228:UOK393237 UYG393228:UYG393237 VIC393228:VIC393237 VRY393228:VRY393237 WBU393228:WBU393237 WLQ393228:WLQ393237 WVM393228:WVM393237 E458764:E458773 JA458764:JA458773 SW458764:SW458773 ACS458764:ACS458773 AMO458764:AMO458773 AWK458764:AWK458773 BGG458764:BGG458773 BQC458764:BQC458773 BZY458764:BZY458773 CJU458764:CJU458773 CTQ458764:CTQ458773 DDM458764:DDM458773 DNI458764:DNI458773 DXE458764:DXE458773 EHA458764:EHA458773 EQW458764:EQW458773 FAS458764:FAS458773 FKO458764:FKO458773 FUK458764:FUK458773 GEG458764:GEG458773 GOC458764:GOC458773 GXY458764:GXY458773 HHU458764:HHU458773 HRQ458764:HRQ458773 IBM458764:IBM458773 ILI458764:ILI458773 IVE458764:IVE458773 JFA458764:JFA458773 JOW458764:JOW458773 JYS458764:JYS458773 KIO458764:KIO458773 KSK458764:KSK458773 LCG458764:LCG458773 LMC458764:LMC458773 LVY458764:LVY458773 MFU458764:MFU458773 MPQ458764:MPQ458773 MZM458764:MZM458773 NJI458764:NJI458773 NTE458764:NTE458773 ODA458764:ODA458773 OMW458764:OMW458773 OWS458764:OWS458773 PGO458764:PGO458773 PQK458764:PQK458773 QAG458764:QAG458773 QKC458764:QKC458773 QTY458764:QTY458773 RDU458764:RDU458773 RNQ458764:RNQ458773 RXM458764:RXM458773 SHI458764:SHI458773 SRE458764:SRE458773 TBA458764:TBA458773 TKW458764:TKW458773 TUS458764:TUS458773 UEO458764:UEO458773 UOK458764:UOK458773 UYG458764:UYG458773 VIC458764:VIC458773 VRY458764:VRY458773 WBU458764:WBU458773 WLQ458764:WLQ458773 WVM458764:WVM458773 E524300:E524309 JA524300:JA524309 SW524300:SW524309 ACS524300:ACS524309 AMO524300:AMO524309 AWK524300:AWK524309 BGG524300:BGG524309 BQC524300:BQC524309 BZY524300:BZY524309 CJU524300:CJU524309 CTQ524300:CTQ524309 DDM524300:DDM524309 DNI524300:DNI524309 DXE524300:DXE524309 EHA524300:EHA524309 EQW524300:EQW524309 FAS524300:FAS524309 FKO524300:FKO524309 FUK524300:FUK524309 GEG524300:GEG524309 GOC524300:GOC524309 GXY524300:GXY524309 HHU524300:HHU524309 HRQ524300:HRQ524309 IBM524300:IBM524309 ILI524300:ILI524309 IVE524300:IVE524309 JFA524300:JFA524309 JOW524300:JOW524309 JYS524300:JYS524309 KIO524300:KIO524309 KSK524300:KSK524309 LCG524300:LCG524309 LMC524300:LMC524309 LVY524300:LVY524309 MFU524300:MFU524309 MPQ524300:MPQ524309 MZM524300:MZM524309 NJI524300:NJI524309 NTE524300:NTE524309 ODA524300:ODA524309 OMW524300:OMW524309 OWS524300:OWS524309 PGO524300:PGO524309 PQK524300:PQK524309 QAG524300:QAG524309 QKC524300:QKC524309 QTY524300:QTY524309 RDU524300:RDU524309 RNQ524300:RNQ524309 RXM524300:RXM524309 SHI524300:SHI524309 SRE524300:SRE524309 TBA524300:TBA524309 TKW524300:TKW524309 TUS524300:TUS524309 UEO524300:UEO524309 UOK524300:UOK524309 UYG524300:UYG524309 VIC524300:VIC524309 VRY524300:VRY524309 WBU524300:WBU524309 WLQ524300:WLQ524309 WVM524300:WVM524309 E589836:E589845 JA589836:JA589845 SW589836:SW589845 ACS589836:ACS589845 AMO589836:AMO589845 AWK589836:AWK589845 BGG589836:BGG589845 BQC589836:BQC589845 BZY589836:BZY589845 CJU589836:CJU589845 CTQ589836:CTQ589845 DDM589836:DDM589845 DNI589836:DNI589845 DXE589836:DXE589845 EHA589836:EHA589845 EQW589836:EQW589845 FAS589836:FAS589845 FKO589836:FKO589845 FUK589836:FUK589845 GEG589836:GEG589845 GOC589836:GOC589845 GXY589836:GXY589845 HHU589836:HHU589845 HRQ589836:HRQ589845 IBM589836:IBM589845 ILI589836:ILI589845 IVE589836:IVE589845 JFA589836:JFA589845 JOW589836:JOW589845 JYS589836:JYS589845 KIO589836:KIO589845 KSK589836:KSK589845 LCG589836:LCG589845 LMC589836:LMC589845 LVY589836:LVY589845 MFU589836:MFU589845 MPQ589836:MPQ589845 MZM589836:MZM589845 NJI589836:NJI589845 NTE589836:NTE589845 ODA589836:ODA589845 OMW589836:OMW589845 OWS589836:OWS589845 PGO589836:PGO589845 PQK589836:PQK589845 QAG589836:QAG589845 QKC589836:QKC589845 QTY589836:QTY589845 RDU589836:RDU589845 RNQ589836:RNQ589845 RXM589836:RXM589845 SHI589836:SHI589845 SRE589836:SRE589845 TBA589836:TBA589845 TKW589836:TKW589845 TUS589836:TUS589845 UEO589836:UEO589845 UOK589836:UOK589845 UYG589836:UYG589845 VIC589836:VIC589845 VRY589836:VRY589845 WBU589836:WBU589845 WLQ589836:WLQ589845 WVM589836:WVM589845 E655372:E655381 JA655372:JA655381 SW655372:SW655381 ACS655372:ACS655381 AMO655372:AMO655381 AWK655372:AWK655381 BGG655372:BGG655381 BQC655372:BQC655381 BZY655372:BZY655381 CJU655372:CJU655381 CTQ655372:CTQ655381 DDM655372:DDM655381 DNI655372:DNI655381 DXE655372:DXE655381 EHA655372:EHA655381 EQW655372:EQW655381 FAS655372:FAS655381 FKO655372:FKO655381 FUK655372:FUK655381 GEG655372:GEG655381 GOC655372:GOC655381 GXY655372:GXY655381 HHU655372:HHU655381 HRQ655372:HRQ655381 IBM655372:IBM655381 ILI655372:ILI655381 IVE655372:IVE655381 JFA655372:JFA655381 JOW655372:JOW655381 JYS655372:JYS655381 KIO655372:KIO655381 KSK655372:KSK655381 LCG655372:LCG655381 LMC655372:LMC655381 LVY655372:LVY655381 MFU655372:MFU655381 MPQ655372:MPQ655381 MZM655372:MZM655381 NJI655372:NJI655381 NTE655372:NTE655381 ODA655372:ODA655381 OMW655372:OMW655381 OWS655372:OWS655381 PGO655372:PGO655381 PQK655372:PQK655381 QAG655372:QAG655381 QKC655372:QKC655381 QTY655372:QTY655381 RDU655372:RDU655381 RNQ655372:RNQ655381 RXM655372:RXM655381 SHI655372:SHI655381 SRE655372:SRE655381 TBA655372:TBA655381 TKW655372:TKW655381 TUS655372:TUS655381 UEO655372:UEO655381 UOK655372:UOK655381 UYG655372:UYG655381 VIC655372:VIC655381 VRY655372:VRY655381 WBU655372:WBU655381 WLQ655372:WLQ655381 WVM655372:WVM655381 E720908:E720917 JA720908:JA720917 SW720908:SW720917 ACS720908:ACS720917 AMO720908:AMO720917 AWK720908:AWK720917 BGG720908:BGG720917 BQC720908:BQC720917 BZY720908:BZY720917 CJU720908:CJU720917 CTQ720908:CTQ720917 DDM720908:DDM720917 DNI720908:DNI720917 DXE720908:DXE720917 EHA720908:EHA720917 EQW720908:EQW720917 FAS720908:FAS720917 FKO720908:FKO720917 FUK720908:FUK720917 GEG720908:GEG720917 GOC720908:GOC720917 GXY720908:GXY720917 HHU720908:HHU720917 HRQ720908:HRQ720917 IBM720908:IBM720917 ILI720908:ILI720917 IVE720908:IVE720917 JFA720908:JFA720917 JOW720908:JOW720917 JYS720908:JYS720917 KIO720908:KIO720917 KSK720908:KSK720917 LCG720908:LCG720917 LMC720908:LMC720917 LVY720908:LVY720917 MFU720908:MFU720917 MPQ720908:MPQ720917 MZM720908:MZM720917 NJI720908:NJI720917 NTE720908:NTE720917 ODA720908:ODA720917 OMW720908:OMW720917 OWS720908:OWS720917 PGO720908:PGO720917 PQK720908:PQK720917 QAG720908:QAG720917 QKC720908:QKC720917 QTY720908:QTY720917 RDU720908:RDU720917 RNQ720908:RNQ720917 RXM720908:RXM720917 SHI720908:SHI720917 SRE720908:SRE720917 TBA720908:TBA720917 TKW720908:TKW720917 TUS720908:TUS720917 UEO720908:UEO720917 UOK720908:UOK720917 UYG720908:UYG720917 VIC720908:VIC720917 VRY720908:VRY720917 WBU720908:WBU720917 WLQ720908:WLQ720917 WVM720908:WVM720917 E786444:E786453 JA786444:JA786453 SW786444:SW786453 ACS786444:ACS786453 AMO786444:AMO786453 AWK786444:AWK786453 BGG786444:BGG786453 BQC786444:BQC786453 BZY786444:BZY786453 CJU786444:CJU786453 CTQ786444:CTQ786453 DDM786444:DDM786453 DNI786444:DNI786453 DXE786444:DXE786453 EHA786444:EHA786453 EQW786444:EQW786453 FAS786444:FAS786453 FKO786444:FKO786453 FUK786444:FUK786453 GEG786444:GEG786453 GOC786444:GOC786453 GXY786444:GXY786453 HHU786444:HHU786453 HRQ786444:HRQ786453 IBM786444:IBM786453 ILI786444:ILI786453 IVE786444:IVE786453 JFA786444:JFA786453 JOW786444:JOW786453 JYS786444:JYS786453 KIO786444:KIO786453 KSK786444:KSK786453 LCG786444:LCG786453 LMC786444:LMC786453 LVY786444:LVY786453 MFU786444:MFU786453 MPQ786444:MPQ786453 MZM786444:MZM786453 NJI786444:NJI786453 NTE786444:NTE786453 ODA786444:ODA786453 OMW786444:OMW786453 OWS786444:OWS786453 PGO786444:PGO786453 PQK786444:PQK786453 QAG786444:QAG786453 QKC786444:QKC786453 QTY786444:QTY786453 RDU786444:RDU786453 RNQ786444:RNQ786453 RXM786444:RXM786453 SHI786444:SHI786453 SRE786444:SRE786453 TBA786444:TBA786453 TKW786444:TKW786453 TUS786444:TUS786453 UEO786444:UEO786453 UOK786444:UOK786453 UYG786444:UYG786453 VIC786444:VIC786453 VRY786444:VRY786453 WBU786444:WBU786453 WLQ786444:WLQ786453 WVM786444:WVM786453 E851980:E851989 JA851980:JA851989 SW851980:SW851989 ACS851980:ACS851989 AMO851980:AMO851989 AWK851980:AWK851989 BGG851980:BGG851989 BQC851980:BQC851989 BZY851980:BZY851989 CJU851980:CJU851989 CTQ851980:CTQ851989 DDM851980:DDM851989 DNI851980:DNI851989 DXE851980:DXE851989 EHA851980:EHA851989 EQW851980:EQW851989 FAS851980:FAS851989 FKO851980:FKO851989 FUK851980:FUK851989 GEG851980:GEG851989 GOC851980:GOC851989 GXY851980:GXY851989 HHU851980:HHU851989 HRQ851980:HRQ851989 IBM851980:IBM851989 ILI851980:ILI851989 IVE851980:IVE851989 JFA851980:JFA851989 JOW851980:JOW851989 JYS851980:JYS851989 KIO851980:KIO851989 KSK851980:KSK851989 LCG851980:LCG851989 LMC851980:LMC851989 LVY851980:LVY851989 MFU851980:MFU851989 MPQ851980:MPQ851989 MZM851980:MZM851989 NJI851980:NJI851989 NTE851980:NTE851989 ODA851980:ODA851989 OMW851980:OMW851989 OWS851980:OWS851989 PGO851980:PGO851989 PQK851980:PQK851989 QAG851980:QAG851989 QKC851980:QKC851989 QTY851980:QTY851989 RDU851980:RDU851989 RNQ851980:RNQ851989 RXM851980:RXM851989 SHI851980:SHI851989 SRE851980:SRE851989 TBA851980:TBA851989 TKW851980:TKW851989 TUS851980:TUS851989 UEO851980:UEO851989 UOK851980:UOK851989 UYG851980:UYG851989 VIC851980:VIC851989 VRY851980:VRY851989 WBU851980:WBU851989 WLQ851980:WLQ851989 WVM851980:WVM851989 E917516:E917525 JA917516:JA917525 SW917516:SW917525 ACS917516:ACS917525 AMO917516:AMO917525 AWK917516:AWK917525 BGG917516:BGG917525 BQC917516:BQC917525 BZY917516:BZY917525 CJU917516:CJU917525 CTQ917516:CTQ917525 DDM917516:DDM917525 DNI917516:DNI917525 DXE917516:DXE917525 EHA917516:EHA917525 EQW917516:EQW917525 FAS917516:FAS917525 FKO917516:FKO917525 FUK917516:FUK917525 GEG917516:GEG917525 GOC917516:GOC917525 GXY917516:GXY917525 HHU917516:HHU917525 HRQ917516:HRQ917525 IBM917516:IBM917525 ILI917516:ILI917525 IVE917516:IVE917525 JFA917516:JFA917525 JOW917516:JOW917525 JYS917516:JYS917525 KIO917516:KIO917525 KSK917516:KSK917525 LCG917516:LCG917525 LMC917516:LMC917525 LVY917516:LVY917525 MFU917516:MFU917525 MPQ917516:MPQ917525 MZM917516:MZM917525 NJI917516:NJI917525 NTE917516:NTE917525 ODA917516:ODA917525 OMW917516:OMW917525 OWS917516:OWS917525 PGO917516:PGO917525 PQK917516:PQK917525 QAG917516:QAG917525 QKC917516:QKC917525 QTY917516:QTY917525 RDU917516:RDU917525 RNQ917516:RNQ917525 RXM917516:RXM917525 SHI917516:SHI917525 SRE917516:SRE917525 TBA917516:TBA917525 TKW917516:TKW917525 TUS917516:TUS917525 UEO917516:UEO917525 UOK917516:UOK917525 UYG917516:UYG917525 VIC917516:VIC917525 VRY917516:VRY917525 WBU917516:WBU917525 WLQ917516:WLQ917525 WVM917516:WVM917525 E983052:E983061 JA983052:JA983061 SW983052:SW983061 ACS983052:ACS983061 AMO983052:AMO983061 AWK983052:AWK983061 BGG983052:BGG983061 BQC983052:BQC983061 BZY983052:BZY983061 CJU983052:CJU983061 CTQ983052:CTQ983061 DDM983052:DDM983061 DNI983052:DNI983061 DXE983052:DXE983061 EHA983052:EHA983061 EQW983052:EQW983061 FAS983052:FAS983061 FKO983052:FKO983061 FUK983052:FUK983061 GEG983052:GEG983061 GOC983052:GOC983061 GXY983052:GXY983061 HHU983052:HHU983061 HRQ983052:HRQ983061 IBM983052:IBM983061 ILI983052:ILI983061 IVE983052:IVE983061 JFA983052:JFA983061 JOW983052:JOW983061 JYS983052:JYS983061 KIO983052:KIO983061 KSK983052:KSK983061 LCG983052:LCG983061 LMC983052:LMC983061 LVY983052:LVY983061 MFU983052:MFU983061 MPQ983052:MPQ983061 MZM983052:MZM983061 NJI983052:NJI983061 NTE983052:NTE983061 ODA983052:ODA983061 OMW983052:OMW983061 OWS983052:OWS983061 PGO983052:PGO983061 PQK983052:PQK983061 QAG983052:QAG983061 QKC983052:QKC983061 QTY983052:QTY983061 RDU983052:RDU983061 RNQ983052:RNQ983061 RXM983052:RXM983061 SHI983052:SHI983061 SRE983052:SRE983061 TBA983052:TBA983061 TKW983052:TKW983061 TUS983052:TUS983061 UEO983052:UEO983061 UOK983052:UOK983061 UYG983052:UYG983061 VIC983052:VIC983061 VRY983052:VRY983061 WBU983052:WBU983061 WLQ983052:WLQ983061 WVM983052:WVM983061 WBU983078:WBU983087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61:E65570 JA65561:JA65570 SW65561:SW65570 ACS65561:ACS65570 AMO65561:AMO65570 AWK65561:AWK65570 BGG65561:BGG65570 BQC65561:BQC65570 BZY65561:BZY65570 CJU65561:CJU65570 CTQ65561:CTQ65570 DDM65561:DDM65570 DNI65561:DNI65570 DXE65561:DXE65570 EHA65561:EHA65570 EQW65561:EQW65570 FAS65561:FAS65570 FKO65561:FKO65570 FUK65561:FUK65570 GEG65561:GEG65570 GOC65561:GOC65570 GXY65561:GXY65570 HHU65561:HHU65570 HRQ65561:HRQ65570 IBM65561:IBM65570 ILI65561:ILI65570 IVE65561:IVE65570 JFA65561:JFA65570 JOW65561:JOW65570 JYS65561:JYS65570 KIO65561:KIO65570 KSK65561:KSK65570 LCG65561:LCG65570 LMC65561:LMC65570 LVY65561:LVY65570 MFU65561:MFU65570 MPQ65561:MPQ65570 MZM65561:MZM65570 NJI65561:NJI65570 NTE65561:NTE65570 ODA65561:ODA65570 OMW65561:OMW65570 OWS65561:OWS65570 PGO65561:PGO65570 PQK65561:PQK65570 QAG65561:QAG65570 QKC65561:QKC65570 QTY65561:QTY65570 RDU65561:RDU65570 RNQ65561:RNQ65570 RXM65561:RXM65570 SHI65561:SHI65570 SRE65561:SRE65570 TBA65561:TBA65570 TKW65561:TKW65570 TUS65561:TUS65570 UEO65561:UEO65570 UOK65561:UOK65570 UYG65561:UYG65570 VIC65561:VIC65570 VRY65561:VRY65570 WBU65561:WBU65570 WLQ65561:WLQ65570 WVM65561:WVM65570 E131097:E131106 JA131097:JA131106 SW131097:SW131106 ACS131097:ACS131106 AMO131097:AMO131106 AWK131097:AWK131106 BGG131097:BGG131106 BQC131097:BQC131106 BZY131097:BZY131106 CJU131097:CJU131106 CTQ131097:CTQ131106 DDM131097:DDM131106 DNI131097:DNI131106 DXE131097:DXE131106 EHA131097:EHA131106 EQW131097:EQW131106 FAS131097:FAS131106 FKO131097:FKO131106 FUK131097:FUK131106 GEG131097:GEG131106 GOC131097:GOC131106 GXY131097:GXY131106 HHU131097:HHU131106 HRQ131097:HRQ131106 IBM131097:IBM131106 ILI131097:ILI131106 IVE131097:IVE131106 JFA131097:JFA131106 JOW131097:JOW131106 JYS131097:JYS131106 KIO131097:KIO131106 KSK131097:KSK131106 LCG131097:LCG131106 LMC131097:LMC131106 LVY131097:LVY131106 MFU131097:MFU131106 MPQ131097:MPQ131106 MZM131097:MZM131106 NJI131097:NJI131106 NTE131097:NTE131106 ODA131097:ODA131106 OMW131097:OMW131106 OWS131097:OWS131106 PGO131097:PGO131106 PQK131097:PQK131106 QAG131097:QAG131106 QKC131097:QKC131106 QTY131097:QTY131106 RDU131097:RDU131106 RNQ131097:RNQ131106 RXM131097:RXM131106 SHI131097:SHI131106 SRE131097:SRE131106 TBA131097:TBA131106 TKW131097:TKW131106 TUS131097:TUS131106 UEO131097:UEO131106 UOK131097:UOK131106 UYG131097:UYG131106 VIC131097:VIC131106 VRY131097:VRY131106 WBU131097:WBU131106 WLQ131097:WLQ131106 WVM131097:WVM131106 E196633:E196642 JA196633:JA196642 SW196633:SW196642 ACS196633:ACS196642 AMO196633:AMO196642 AWK196633:AWK196642 BGG196633:BGG196642 BQC196633:BQC196642 BZY196633:BZY196642 CJU196633:CJU196642 CTQ196633:CTQ196642 DDM196633:DDM196642 DNI196633:DNI196642 DXE196633:DXE196642 EHA196633:EHA196642 EQW196633:EQW196642 FAS196633:FAS196642 FKO196633:FKO196642 FUK196633:FUK196642 GEG196633:GEG196642 GOC196633:GOC196642 GXY196633:GXY196642 HHU196633:HHU196642 HRQ196633:HRQ196642 IBM196633:IBM196642 ILI196633:ILI196642 IVE196633:IVE196642 JFA196633:JFA196642 JOW196633:JOW196642 JYS196633:JYS196642 KIO196633:KIO196642 KSK196633:KSK196642 LCG196633:LCG196642 LMC196633:LMC196642 LVY196633:LVY196642 MFU196633:MFU196642 MPQ196633:MPQ196642 MZM196633:MZM196642 NJI196633:NJI196642 NTE196633:NTE196642 ODA196633:ODA196642 OMW196633:OMW196642 OWS196633:OWS196642 PGO196633:PGO196642 PQK196633:PQK196642 QAG196633:QAG196642 QKC196633:QKC196642 QTY196633:QTY196642 RDU196633:RDU196642 RNQ196633:RNQ196642 RXM196633:RXM196642 SHI196633:SHI196642 SRE196633:SRE196642 TBA196633:TBA196642 TKW196633:TKW196642 TUS196633:TUS196642 UEO196633:UEO196642 UOK196633:UOK196642 UYG196633:UYG196642 VIC196633:VIC196642 VRY196633:VRY196642 WBU196633:WBU196642 WLQ196633:WLQ196642 WVM196633:WVM196642 E262169:E262178 JA262169:JA262178 SW262169:SW262178 ACS262169:ACS262178 AMO262169:AMO262178 AWK262169:AWK262178 BGG262169:BGG262178 BQC262169:BQC262178 BZY262169:BZY262178 CJU262169:CJU262178 CTQ262169:CTQ262178 DDM262169:DDM262178 DNI262169:DNI262178 DXE262169:DXE262178 EHA262169:EHA262178 EQW262169:EQW262178 FAS262169:FAS262178 FKO262169:FKO262178 FUK262169:FUK262178 GEG262169:GEG262178 GOC262169:GOC262178 GXY262169:GXY262178 HHU262169:HHU262178 HRQ262169:HRQ262178 IBM262169:IBM262178 ILI262169:ILI262178 IVE262169:IVE262178 JFA262169:JFA262178 JOW262169:JOW262178 JYS262169:JYS262178 KIO262169:KIO262178 KSK262169:KSK262178 LCG262169:LCG262178 LMC262169:LMC262178 LVY262169:LVY262178 MFU262169:MFU262178 MPQ262169:MPQ262178 MZM262169:MZM262178 NJI262169:NJI262178 NTE262169:NTE262178 ODA262169:ODA262178 OMW262169:OMW262178 OWS262169:OWS262178 PGO262169:PGO262178 PQK262169:PQK262178 QAG262169:QAG262178 QKC262169:QKC262178 QTY262169:QTY262178 RDU262169:RDU262178 RNQ262169:RNQ262178 RXM262169:RXM262178 SHI262169:SHI262178 SRE262169:SRE262178 TBA262169:TBA262178 TKW262169:TKW262178 TUS262169:TUS262178 UEO262169:UEO262178 UOK262169:UOK262178 UYG262169:UYG262178 VIC262169:VIC262178 VRY262169:VRY262178 WBU262169:WBU262178 WLQ262169:WLQ262178 WVM262169:WVM262178 E327705:E327714 JA327705:JA327714 SW327705:SW327714 ACS327705:ACS327714 AMO327705:AMO327714 AWK327705:AWK327714 BGG327705:BGG327714 BQC327705:BQC327714 BZY327705:BZY327714 CJU327705:CJU327714 CTQ327705:CTQ327714 DDM327705:DDM327714 DNI327705:DNI327714 DXE327705:DXE327714 EHA327705:EHA327714 EQW327705:EQW327714 FAS327705:FAS327714 FKO327705:FKO327714 FUK327705:FUK327714 GEG327705:GEG327714 GOC327705:GOC327714 GXY327705:GXY327714 HHU327705:HHU327714 HRQ327705:HRQ327714 IBM327705:IBM327714 ILI327705:ILI327714 IVE327705:IVE327714 JFA327705:JFA327714 JOW327705:JOW327714 JYS327705:JYS327714 KIO327705:KIO327714 KSK327705:KSK327714 LCG327705:LCG327714 LMC327705:LMC327714 LVY327705:LVY327714 MFU327705:MFU327714 MPQ327705:MPQ327714 MZM327705:MZM327714 NJI327705:NJI327714 NTE327705:NTE327714 ODA327705:ODA327714 OMW327705:OMW327714 OWS327705:OWS327714 PGO327705:PGO327714 PQK327705:PQK327714 QAG327705:QAG327714 QKC327705:QKC327714 QTY327705:QTY327714 RDU327705:RDU327714 RNQ327705:RNQ327714 RXM327705:RXM327714 SHI327705:SHI327714 SRE327705:SRE327714 TBA327705:TBA327714 TKW327705:TKW327714 TUS327705:TUS327714 UEO327705:UEO327714 UOK327705:UOK327714 UYG327705:UYG327714 VIC327705:VIC327714 VRY327705:VRY327714 WBU327705:WBU327714 WLQ327705:WLQ327714 WVM327705:WVM327714 E393241:E393250 JA393241:JA393250 SW393241:SW393250 ACS393241:ACS393250 AMO393241:AMO393250 AWK393241:AWK393250 BGG393241:BGG393250 BQC393241:BQC393250 BZY393241:BZY393250 CJU393241:CJU393250 CTQ393241:CTQ393250 DDM393241:DDM393250 DNI393241:DNI393250 DXE393241:DXE393250 EHA393241:EHA393250 EQW393241:EQW393250 FAS393241:FAS393250 FKO393241:FKO393250 FUK393241:FUK393250 GEG393241:GEG393250 GOC393241:GOC393250 GXY393241:GXY393250 HHU393241:HHU393250 HRQ393241:HRQ393250 IBM393241:IBM393250 ILI393241:ILI393250 IVE393241:IVE393250 JFA393241:JFA393250 JOW393241:JOW393250 JYS393241:JYS393250 KIO393241:KIO393250 KSK393241:KSK393250 LCG393241:LCG393250 LMC393241:LMC393250 LVY393241:LVY393250 MFU393241:MFU393250 MPQ393241:MPQ393250 MZM393241:MZM393250 NJI393241:NJI393250 NTE393241:NTE393250 ODA393241:ODA393250 OMW393241:OMW393250 OWS393241:OWS393250 PGO393241:PGO393250 PQK393241:PQK393250 QAG393241:QAG393250 QKC393241:QKC393250 QTY393241:QTY393250 RDU393241:RDU393250 RNQ393241:RNQ393250 RXM393241:RXM393250 SHI393241:SHI393250 SRE393241:SRE393250 TBA393241:TBA393250 TKW393241:TKW393250 TUS393241:TUS393250 UEO393241:UEO393250 UOK393241:UOK393250 UYG393241:UYG393250 VIC393241:VIC393250 VRY393241:VRY393250 WBU393241:WBU393250 WLQ393241:WLQ393250 WVM393241:WVM393250 E458777:E458786 JA458777:JA458786 SW458777:SW458786 ACS458777:ACS458786 AMO458777:AMO458786 AWK458777:AWK458786 BGG458777:BGG458786 BQC458777:BQC458786 BZY458777:BZY458786 CJU458777:CJU458786 CTQ458777:CTQ458786 DDM458777:DDM458786 DNI458777:DNI458786 DXE458777:DXE458786 EHA458777:EHA458786 EQW458777:EQW458786 FAS458777:FAS458786 FKO458777:FKO458786 FUK458777:FUK458786 GEG458777:GEG458786 GOC458777:GOC458786 GXY458777:GXY458786 HHU458777:HHU458786 HRQ458777:HRQ458786 IBM458777:IBM458786 ILI458777:ILI458786 IVE458777:IVE458786 JFA458777:JFA458786 JOW458777:JOW458786 JYS458777:JYS458786 KIO458777:KIO458786 KSK458777:KSK458786 LCG458777:LCG458786 LMC458777:LMC458786 LVY458777:LVY458786 MFU458777:MFU458786 MPQ458777:MPQ458786 MZM458777:MZM458786 NJI458777:NJI458786 NTE458777:NTE458786 ODA458777:ODA458786 OMW458777:OMW458786 OWS458777:OWS458786 PGO458777:PGO458786 PQK458777:PQK458786 QAG458777:QAG458786 QKC458777:QKC458786 QTY458777:QTY458786 RDU458777:RDU458786 RNQ458777:RNQ458786 RXM458777:RXM458786 SHI458777:SHI458786 SRE458777:SRE458786 TBA458777:TBA458786 TKW458777:TKW458786 TUS458777:TUS458786 UEO458777:UEO458786 UOK458777:UOK458786 UYG458777:UYG458786 VIC458777:VIC458786 VRY458777:VRY458786 WBU458777:WBU458786 WLQ458777:WLQ458786 WVM458777:WVM458786 E524313:E524322 JA524313:JA524322 SW524313:SW524322 ACS524313:ACS524322 AMO524313:AMO524322 AWK524313:AWK524322 BGG524313:BGG524322 BQC524313:BQC524322 BZY524313:BZY524322 CJU524313:CJU524322 CTQ524313:CTQ524322 DDM524313:DDM524322 DNI524313:DNI524322 DXE524313:DXE524322 EHA524313:EHA524322 EQW524313:EQW524322 FAS524313:FAS524322 FKO524313:FKO524322 FUK524313:FUK524322 GEG524313:GEG524322 GOC524313:GOC524322 GXY524313:GXY524322 HHU524313:HHU524322 HRQ524313:HRQ524322 IBM524313:IBM524322 ILI524313:ILI524322 IVE524313:IVE524322 JFA524313:JFA524322 JOW524313:JOW524322 JYS524313:JYS524322 KIO524313:KIO524322 KSK524313:KSK524322 LCG524313:LCG524322 LMC524313:LMC524322 LVY524313:LVY524322 MFU524313:MFU524322 MPQ524313:MPQ524322 MZM524313:MZM524322 NJI524313:NJI524322 NTE524313:NTE524322 ODA524313:ODA524322 OMW524313:OMW524322 OWS524313:OWS524322 PGO524313:PGO524322 PQK524313:PQK524322 QAG524313:QAG524322 QKC524313:QKC524322 QTY524313:QTY524322 RDU524313:RDU524322 RNQ524313:RNQ524322 RXM524313:RXM524322 SHI524313:SHI524322 SRE524313:SRE524322 TBA524313:TBA524322 TKW524313:TKW524322 TUS524313:TUS524322 UEO524313:UEO524322 UOK524313:UOK524322 UYG524313:UYG524322 VIC524313:VIC524322 VRY524313:VRY524322 WBU524313:WBU524322 WLQ524313:WLQ524322 WVM524313:WVM524322 E589849:E589858 JA589849:JA589858 SW589849:SW589858 ACS589849:ACS589858 AMO589849:AMO589858 AWK589849:AWK589858 BGG589849:BGG589858 BQC589849:BQC589858 BZY589849:BZY589858 CJU589849:CJU589858 CTQ589849:CTQ589858 DDM589849:DDM589858 DNI589849:DNI589858 DXE589849:DXE589858 EHA589849:EHA589858 EQW589849:EQW589858 FAS589849:FAS589858 FKO589849:FKO589858 FUK589849:FUK589858 GEG589849:GEG589858 GOC589849:GOC589858 GXY589849:GXY589858 HHU589849:HHU589858 HRQ589849:HRQ589858 IBM589849:IBM589858 ILI589849:ILI589858 IVE589849:IVE589858 JFA589849:JFA589858 JOW589849:JOW589858 JYS589849:JYS589858 KIO589849:KIO589858 KSK589849:KSK589858 LCG589849:LCG589858 LMC589849:LMC589858 LVY589849:LVY589858 MFU589849:MFU589858 MPQ589849:MPQ589858 MZM589849:MZM589858 NJI589849:NJI589858 NTE589849:NTE589858 ODA589849:ODA589858 OMW589849:OMW589858 OWS589849:OWS589858 PGO589849:PGO589858 PQK589849:PQK589858 QAG589849:QAG589858 QKC589849:QKC589858 QTY589849:QTY589858 RDU589849:RDU589858 RNQ589849:RNQ589858 RXM589849:RXM589858 SHI589849:SHI589858 SRE589849:SRE589858 TBA589849:TBA589858 TKW589849:TKW589858 TUS589849:TUS589858 UEO589849:UEO589858 UOK589849:UOK589858 UYG589849:UYG589858 VIC589849:VIC589858 VRY589849:VRY589858 WBU589849:WBU589858 WLQ589849:WLQ589858 WVM589849:WVM589858 E655385:E655394 JA655385:JA655394 SW655385:SW655394 ACS655385:ACS655394 AMO655385:AMO655394 AWK655385:AWK655394 BGG655385:BGG655394 BQC655385:BQC655394 BZY655385:BZY655394 CJU655385:CJU655394 CTQ655385:CTQ655394 DDM655385:DDM655394 DNI655385:DNI655394 DXE655385:DXE655394 EHA655385:EHA655394 EQW655385:EQW655394 FAS655385:FAS655394 FKO655385:FKO655394 FUK655385:FUK655394 GEG655385:GEG655394 GOC655385:GOC655394 GXY655385:GXY655394 HHU655385:HHU655394 HRQ655385:HRQ655394 IBM655385:IBM655394 ILI655385:ILI655394 IVE655385:IVE655394 JFA655385:JFA655394 JOW655385:JOW655394 JYS655385:JYS655394 KIO655385:KIO655394 KSK655385:KSK655394 LCG655385:LCG655394 LMC655385:LMC655394 LVY655385:LVY655394 MFU655385:MFU655394 MPQ655385:MPQ655394 MZM655385:MZM655394 NJI655385:NJI655394 NTE655385:NTE655394 ODA655385:ODA655394 OMW655385:OMW655394 OWS655385:OWS655394 PGO655385:PGO655394 PQK655385:PQK655394 QAG655385:QAG655394 QKC655385:QKC655394 QTY655385:QTY655394 RDU655385:RDU655394 RNQ655385:RNQ655394 RXM655385:RXM655394 SHI655385:SHI655394 SRE655385:SRE655394 TBA655385:TBA655394 TKW655385:TKW655394 TUS655385:TUS655394 UEO655385:UEO655394 UOK655385:UOK655394 UYG655385:UYG655394 VIC655385:VIC655394 VRY655385:VRY655394 WBU655385:WBU655394 WLQ655385:WLQ655394 WVM655385:WVM655394 E720921:E720930 JA720921:JA720930 SW720921:SW720930 ACS720921:ACS720930 AMO720921:AMO720930 AWK720921:AWK720930 BGG720921:BGG720930 BQC720921:BQC720930 BZY720921:BZY720930 CJU720921:CJU720930 CTQ720921:CTQ720930 DDM720921:DDM720930 DNI720921:DNI720930 DXE720921:DXE720930 EHA720921:EHA720930 EQW720921:EQW720930 FAS720921:FAS720930 FKO720921:FKO720930 FUK720921:FUK720930 GEG720921:GEG720930 GOC720921:GOC720930 GXY720921:GXY720930 HHU720921:HHU720930 HRQ720921:HRQ720930 IBM720921:IBM720930 ILI720921:ILI720930 IVE720921:IVE720930 JFA720921:JFA720930 JOW720921:JOW720930 JYS720921:JYS720930 KIO720921:KIO720930 KSK720921:KSK720930 LCG720921:LCG720930 LMC720921:LMC720930 LVY720921:LVY720930 MFU720921:MFU720930 MPQ720921:MPQ720930 MZM720921:MZM720930 NJI720921:NJI720930 NTE720921:NTE720930 ODA720921:ODA720930 OMW720921:OMW720930 OWS720921:OWS720930 PGO720921:PGO720930 PQK720921:PQK720930 QAG720921:QAG720930 QKC720921:QKC720930 QTY720921:QTY720930 RDU720921:RDU720930 RNQ720921:RNQ720930 RXM720921:RXM720930 SHI720921:SHI720930 SRE720921:SRE720930 TBA720921:TBA720930 TKW720921:TKW720930 TUS720921:TUS720930 UEO720921:UEO720930 UOK720921:UOK720930 UYG720921:UYG720930 VIC720921:VIC720930 VRY720921:VRY720930 WBU720921:WBU720930 WLQ720921:WLQ720930 WVM720921:WVM720930 E786457:E786466 JA786457:JA786466 SW786457:SW786466 ACS786457:ACS786466 AMO786457:AMO786466 AWK786457:AWK786466 BGG786457:BGG786466 BQC786457:BQC786466 BZY786457:BZY786466 CJU786457:CJU786466 CTQ786457:CTQ786466 DDM786457:DDM786466 DNI786457:DNI786466 DXE786457:DXE786466 EHA786457:EHA786466 EQW786457:EQW786466 FAS786457:FAS786466 FKO786457:FKO786466 FUK786457:FUK786466 GEG786457:GEG786466 GOC786457:GOC786466 GXY786457:GXY786466 HHU786457:HHU786466 HRQ786457:HRQ786466 IBM786457:IBM786466 ILI786457:ILI786466 IVE786457:IVE786466 JFA786457:JFA786466 JOW786457:JOW786466 JYS786457:JYS786466 KIO786457:KIO786466 KSK786457:KSK786466 LCG786457:LCG786466 LMC786457:LMC786466 LVY786457:LVY786466 MFU786457:MFU786466 MPQ786457:MPQ786466 MZM786457:MZM786466 NJI786457:NJI786466 NTE786457:NTE786466 ODA786457:ODA786466 OMW786457:OMW786466 OWS786457:OWS786466 PGO786457:PGO786466 PQK786457:PQK786466 QAG786457:QAG786466 QKC786457:QKC786466 QTY786457:QTY786466 RDU786457:RDU786466 RNQ786457:RNQ786466 RXM786457:RXM786466 SHI786457:SHI786466 SRE786457:SRE786466 TBA786457:TBA786466 TKW786457:TKW786466 TUS786457:TUS786466 UEO786457:UEO786466 UOK786457:UOK786466 UYG786457:UYG786466 VIC786457:VIC786466 VRY786457:VRY786466 WBU786457:WBU786466 WLQ786457:WLQ786466 WVM786457:WVM786466 E851993:E852002 JA851993:JA852002 SW851993:SW852002 ACS851993:ACS852002 AMO851993:AMO852002 AWK851993:AWK852002 BGG851993:BGG852002 BQC851993:BQC852002 BZY851993:BZY852002 CJU851993:CJU852002 CTQ851993:CTQ852002 DDM851993:DDM852002 DNI851993:DNI852002 DXE851993:DXE852002 EHA851993:EHA852002 EQW851993:EQW852002 FAS851993:FAS852002 FKO851993:FKO852002 FUK851993:FUK852002 GEG851993:GEG852002 GOC851993:GOC852002 GXY851993:GXY852002 HHU851993:HHU852002 HRQ851993:HRQ852002 IBM851993:IBM852002 ILI851993:ILI852002 IVE851993:IVE852002 JFA851993:JFA852002 JOW851993:JOW852002 JYS851993:JYS852002 KIO851993:KIO852002 KSK851993:KSK852002 LCG851993:LCG852002 LMC851993:LMC852002 LVY851993:LVY852002 MFU851993:MFU852002 MPQ851993:MPQ852002 MZM851993:MZM852002 NJI851993:NJI852002 NTE851993:NTE852002 ODA851993:ODA852002 OMW851993:OMW852002 OWS851993:OWS852002 PGO851993:PGO852002 PQK851993:PQK852002 QAG851993:QAG852002 QKC851993:QKC852002 QTY851993:QTY852002 RDU851993:RDU852002 RNQ851993:RNQ852002 RXM851993:RXM852002 SHI851993:SHI852002 SRE851993:SRE852002 TBA851993:TBA852002 TKW851993:TKW852002 TUS851993:TUS852002 UEO851993:UEO852002 UOK851993:UOK852002 UYG851993:UYG852002 VIC851993:VIC852002 VRY851993:VRY852002 WBU851993:WBU852002 WLQ851993:WLQ852002 WVM851993:WVM852002 E917529:E917538 JA917529:JA917538 SW917529:SW917538 ACS917529:ACS917538 AMO917529:AMO917538 AWK917529:AWK917538 BGG917529:BGG917538 BQC917529:BQC917538 BZY917529:BZY917538 CJU917529:CJU917538 CTQ917529:CTQ917538 DDM917529:DDM917538 DNI917529:DNI917538 DXE917529:DXE917538 EHA917529:EHA917538 EQW917529:EQW917538 FAS917529:FAS917538 FKO917529:FKO917538 FUK917529:FUK917538 GEG917529:GEG917538 GOC917529:GOC917538 GXY917529:GXY917538 HHU917529:HHU917538 HRQ917529:HRQ917538 IBM917529:IBM917538 ILI917529:ILI917538 IVE917529:IVE917538 JFA917529:JFA917538 JOW917529:JOW917538 JYS917529:JYS917538 KIO917529:KIO917538 KSK917529:KSK917538 LCG917529:LCG917538 LMC917529:LMC917538 LVY917529:LVY917538 MFU917529:MFU917538 MPQ917529:MPQ917538 MZM917529:MZM917538 NJI917529:NJI917538 NTE917529:NTE917538 ODA917529:ODA917538 OMW917529:OMW917538 OWS917529:OWS917538 PGO917529:PGO917538 PQK917529:PQK917538 QAG917529:QAG917538 QKC917529:QKC917538 QTY917529:QTY917538 RDU917529:RDU917538 RNQ917529:RNQ917538 RXM917529:RXM917538 SHI917529:SHI917538 SRE917529:SRE917538 TBA917529:TBA917538 TKW917529:TKW917538 TUS917529:TUS917538 UEO917529:UEO917538 UOK917529:UOK917538 UYG917529:UYG917538 VIC917529:VIC917538 VRY917529:VRY917538 WBU917529:WBU917538 WLQ917529:WLQ917538 WVM917529:WVM917538 E983065:E983074 JA983065:JA983074 SW983065:SW983074 ACS983065:ACS983074 AMO983065:AMO983074 AWK983065:AWK983074 BGG983065:BGG983074 BQC983065:BQC983074 BZY983065:BZY983074 CJU983065:CJU983074 CTQ983065:CTQ983074 DDM983065:DDM983074 DNI983065:DNI983074 DXE983065:DXE983074 EHA983065:EHA983074 EQW983065:EQW983074 FAS983065:FAS983074 FKO983065:FKO983074 FUK983065:FUK983074 GEG983065:GEG983074 GOC983065:GOC983074 GXY983065:GXY983074 HHU983065:HHU983074 HRQ983065:HRQ983074 IBM983065:IBM983074 ILI983065:ILI983074 IVE983065:IVE983074 JFA983065:JFA983074 JOW983065:JOW983074 JYS983065:JYS983074 KIO983065:KIO983074 KSK983065:KSK983074 LCG983065:LCG983074 LMC983065:LMC983074 LVY983065:LVY983074 MFU983065:MFU983074 MPQ983065:MPQ983074 MZM983065:MZM983074 NJI983065:NJI983074 NTE983065:NTE983074 ODA983065:ODA983074 OMW983065:OMW983074 OWS983065:OWS983074 PGO983065:PGO983074 PQK983065:PQK983074 QAG983065:QAG983074 QKC983065:QKC983074 QTY983065:QTY983074 RDU983065:RDU983074 RNQ983065:RNQ983074 RXM983065:RXM983074 SHI983065:SHI983074 SRE983065:SRE983074 TBA983065:TBA983074 TKW983065:TKW983074 TUS983065:TUS983074 UEO983065:UEO983074 UOK983065:UOK983074 UYG983065:UYG983074 VIC983065:VIC983074 VRY983065:VRY983074 WBU983065:WBU983074 WLQ983065:WLQ983074 WVM983065:WVM983074 VRY983078:VRY98308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74:E65583 JA65574:JA65583 SW65574:SW65583 ACS65574:ACS65583 AMO65574:AMO65583 AWK65574:AWK65583 BGG65574:BGG65583 BQC65574:BQC65583 BZY65574:BZY65583 CJU65574:CJU65583 CTQ65574:CTQ65583 DDM65574:DDM65583 DNI65574:DNI65583 DXE65574:DXE65583 EHA65574:EHA65583 EQW65574:EQW65583 FAS65574:FAS65583 FKO65574:FKO65583 FUK65574:FUK65583 GEG65574:GEG65583 GOC65574:GOC65583 GXY65574:GXY65583 HHU65574:HHU65583 HRQ65574:HRQ65583 IBM65574:IBM65583 ILI65574:ILI65583 IVE65574:IVE65583 JFA65574:JFA65583 JOW65574:JOW65583 JYS65574:JYS65583 KIO65574:KIO65583 KSK65574:KSK65583 LCG65574:LCG65583 LMC65574:LMC65583 LVY65574:LVY65583 MFU65574:MFU65583 MPQ65574:MPQ65583 MZM65574:MZM65583 NJI65574:NJI65583 NTE65574:NTE65583 ODA65574:ODA65583 OMW65574:OMW65583 OWS65574:OWS65583 PGO65574:PGO65583 PQK65574:PQK65583 QAG65574:QAG65583 QKC65574:QKC65583 QTY65574:QTY65583 RDU65574:RDU65583 RNQ65574:RNQ65583 RXM65574:RXM65583 SHI65574:SHI65583 SRE65574:SRE65583 TBA65574:TBA65583 TKW65574:TKW65583 TUS65574:TUS65583 UEO65574:UEO65583 UOK65574:UOK65583 UYG65574:UYG65583 VIC65574:VIC65583 VRY65574:VRY65583 WBU65574:WBU65583 WLQ65574:WLQ65583 WVM65574:WVM65583 E131110:E131119 JA131110:JA131119 SW131110:SW131119 ACS131110:ACS131119 AMO131110:AMO131119 AWK131110:AWK131119 BGG131110:BGG131119 BQC131110:BQC131119 BZY131110:BZY131119 CJU131110:CJU131119 CTQ131110:CTQ131119 DDM131110:DDM131119 DNI131110:DNI131119 DXE131110:DXE131119 EHA131110:EHA131119 EQW131110:EQW131119 FAS131110:FAS131119 FKO131110:FKO131119 FUK131110:FUK131119 GEG131110:GEG131119 GOC131110:GOC131119 GXY131110:GXY131119 HHU131110:HHU131119 HRQ131110:HRQ131119 IBM131110:IBM131119 ILI131110:ILI131119 IVE131110:IVE131119 JFA131110:JFA131119 JOW131110:JOW131119 JYS131110:JYS131119 KIO131110:KIO131119 KSK131110:KSK131119 LCG131110:LCG131119 LMC131110:LMC131119 LVY131110:LVY131119 MFU131110:MFU131119 MPQ131110:MPQ131119 MZM131110:MZM131119 NJI131110:NJI131119 NTE131110:NTE131119 ODA131110:ODA131119 OMW131110:OMW131119 OWS131110:OWS131119 PGO131110:PGO131119 PQK131110:PQK131119 QAG131110:QAG131119 QKC131110:QKC131119 QTY131110:QTY131119 RDU131110:RDU131119 RNQ131110:RNQ131119 RXM131110:RXM131119 SHI131110:SHI131119 SRE131110:SRE131119 TBA131110:TBA131119 TKW131110:TKW131119 TUS131110:TUS131119 UEO131110:UEO131119 UOK131110:UOK131119 UYG131110:UYG131119 VIC131110:VIC131119 VRY131110:VRY131119 WBU131110:WBU131119 WLQ131110:WLQ131119 WVM131110:WVM131119 E196646:E196655 JA196646:JA196655 SW196646:SW196655 ACS196646:ACS196655 AMO196646:AMO196655 AWK196646:AWK196655 BGG196646:BGG196655 BQC196646:BQC196655 BZY196646:BZY196655 CJU196646:CJU196655 CTQ196646:CTQ196655 DDM196646:DDM196655 DNI196646:DNI196655 DXE196646:DXE196655 EHA196646:EHA196655 EQW196646:EQW196655 FAS196646:FAS196655 FKO196646:FKO196655 FUK196646:FUK196655 GEG196646:GEG196655 GOC196646:GOC196655 GXY196646:GXY196655 HHU196646:HHU196655 HRQ196646:HRQ196655 IBM196646:IBM196655 ILI196646:ILI196655 IVE196646:IVE196655 JFA196646:JFA196655 JOW196646:JOW196655 JYS196646:JYS196655 KIO196646:KIO196655 KSK196646:KSK196655 LCG196646:LCG196655 LMC196646:LMC196655 LVY196646:LVY196655 MFU196646:MFU196655 MPQ196646:MPQ196655 MZM196646:MZM196655 NJI196646:NJI196655 NTE196646:NTE196655 ODA196646:ODA196655 OMW196646:OMW196655 OWS196646:OWS196655 PGO196646:PGO196655 PQK196646:PQK196655 QAG196646:QAG196655 QKC196646:QKC196655 QTY196646:QTY196655 RDU196646:RDU196655 RNQ196646:RNQ196655 RXM196646:RXM196655 SHI196646:SHI196655 SRE196646:SRE196655 TBA196646:TBA196655 TKW196646:TKW196655 TUS196646:TUS196655 UEO196646:UEO196655 UOK196646:UOK196655 UYG196646:UYG196655 VIC196646:VIC196655 VRY196646:VRY196655 WBU196646:WBU196655 WLQ196646:WLQ196655 WVM196646:WVM196655 E262182:E262191 JA262182:JA262191 SW262182:SW262191 ACS262182:ACS262191 AMO262182:AMO262191 AWK262182:AWK262191 BGG262182:BGG262191 BQC262182:BQC262191 BZY262182:BZY262191 CJU262182:CJU262191 CTQ262182:CTQ262191 DDM262182:DDM262191 DNI262182:DNI262191 DXE262182:DXE262191 EHA262182:EHA262191 EQW262182:EQW262191 FAS262182:FAS262191 FKO262182:FKO262191 FUK262182:FUK262191 GEG262182:GEG262191 GOC262182:GOC262191 GXY262182:GXY262191 HHU262182:HHU262191 HRQ262182:HRQ262191 IBM262182:IBM262191 ILI262182:ILI262191 IVE262182:IVE262191 JFA262182:JFA262191 JOW262182:JOW262191 JYS262182:JYS262191 KIO262182:KIO262191 KSK262182:KSK262191 LCG262182:LCG262191 LMC262182:LMC262191 LVY262182:LVY262191 MFU262182:MFU262191 MPQ262182:MPQ262191 MZM262182:MZM262191 NJI262182:NJI262191 NTE262182:NTE262191 ODA262182:ODA262191 OMW262182:OMW262191 OWS262182:OWS262191 PGO262182:PGO262191 PQK262182:PQK262191 QAG262182:QAG262191 QKC262182:QKC262191 QTY262182:QTY262191 RDU262182:RDU262191 RNQ262182:RNQ262191 RXM262182:RXM262191 SHI262182:SHI262191 SRE262182:SRE262191 TBA262182:TBA262191 TKW262182:TKW262191 TUS262182:TUS262191 UEO262182:UEO262191 UOK262182:UOK262191 UYG262182:UYG262191 VIC262182:VIC262191 VRY262182:VRY262191 WBU262182:WBU262191 WLQ262182:WLQ262191 WVM262182:WVM262191 E327718:E327727 JA327718:JA327727 SW327718:SW327727 ACS327718:ACS327727 AMO327718:AMO327727 AWK327718:AWK327727 BGG327718:BGG327727 BQC327718:BQC327727 BZY327718:BZY327727 CJU327718:CJU327727 CTQ327718:CTQ327727 DDM327718:DDM327727 DNI327718:DNI327727 DXE327718:DXE327727 EHA327718:EHA327727 EQW327718:EQW327727 FAS327718:FAS327727 FKO327718:FKO327727 FUK327718:FUK327727 GEG327718:GEG327727 GOC327718:GOC327727 GXY327718:GXY327727 HHU327718:HHU327727 HRQ327718:HRQ327727 IBM327718:IBM327727 ILI327718:ILI327727 IVE327718:IVE327727 JFA327718:JFA327727 JOW327718:JOW327727 JYS327718:JYS327727 KIO327718:KIO327727 KSK327718:KSK327727 LCG327718:LCG327727 LMC327718:LMC327727 LVY327718:LVY327727 MFU327718:MFU327727 MPQ327718:MPQ327727 MZM327718:MZM327727 NJI327718:NJI327727 NTE327718:NTE327727 ODA327718:ODA327727 OMW327718:OMW327727 OWS327718:OWS327727 PGO327718:PGO327727 PQK327718:PQK327727 QAG327718:QAG327727 QKC327718:QKC327727 QTY327718:QTY327727 RDU327718:RDU327727 RNQ327718:RNQ327727 RXM327718:RXM327727 SHI327718:SHI327727 SRE327718:SRE327727 TBA327718:TBA327727 TKW327718:TKW327727 TUS327718:TUS327727 UEO327718:UEO327727 UOK327718:UOK327727 UYG327718:UYG327727 VIC327718:VIC327727 VRY327718:VRY327727 WBU327718:WBU327727 WLQ327718:WLQ327727 WVM327718:WVM327727 E393254:E393263 JA393254:JA393263 SW393254:SW393263 ACS393254:ACS393263 AMO393254:AMO393263 AWK393254:AWK393263 BGG393254:BGG393263 BQC393254:BQC393263 BZY393254:BZY393263 CJU393254:CJU393263 CTQ393254:CTQ393263 DDM393254:DDM393263 DNI393254:DNI393263 DXE393254:DXE393263 EHA393254:EHA393263 EQW393254:EQW393263 FAS393254:FAS393263 FKO393254:FKO393263 FUK393254:FUK393263 GEG393254:GEG393263 GOC393254:GOC393263 GXY393254:GXY393263 HHU393254:HHU393263 HRQ393254:HRQ393263 IBM393254:IBM393263 ILI393254:ILI393263 IVE393254:IVE393263 JFA393254:JFA393263 JOW393254:JOW393263 JYS393254:JYS393263 KIO393254:KIO393263 KSK393254:KSK393263 LCG393254:LCG393263 LMC393254:LMC393263 LVY393254:LVY393263 MFU393254:MFU393263 MPQ393254:MPQ393263 MZM393254:MZM393263 NJI393254:NJI393263 NTE393254:NTE393263 ODA393254:ODA393263 OMW393254:OMW393263 OWS393254:OWS393263 PGO393254:PGO393263 PQK393254:PQK393263 QAG393254:QAG393263 QKC393254:QKC393263 QTY393254:QTY393263 RDU393254:RDU393263 RNQ393254:RNQ393263 RXM393254:RXM393263 SHI393254:SHI393263 SRE393254:SRE393263 TBA393254:TBA393263 TKW393254:TKW393263 TUS393254:TUS393263 UEO393254:UEO393263 UOK393254:UOK393263 UYG393254:UYG393263 VIC393254:VIC393263 VRY393254:VRY393263 WBU393254:WBU393263 WLQ393254:WLQ393263 WVM393254:WVM393263 E458790:E458799 JA458790:JA458799 SW458790:SW458799 ACS458790:ACS458799 AMO458790:AMO458799 AWK458790:AWK458799 BGG458790:BGG458799 BQC458790:BQC458799 BZY458790:BZY458799 CJU458790:CJU458799 CTQ458790:CTQ458799 DDM458790:DDM458799 DNI458790:DNI458799 DXE458790:DXE458799 EHA458790:EHA458799 EQW458790:EQW458799 FAS458790:FAS458799 FKO458790:FKO458799 FUK458790:FUK458799 GEG458790:GEG458799 GOC458790:GOC458799 GXY458790:GXY458799 HHU458790:HHU458799 HRQ458790:HRQ458799 IBM458790:IBM458799 ILI458790:ILI458799 IVE458790:IVE458799 JFA458790:JFA458799 JOW458790:JOW458799 JYS458790:JYS458799 KIO458790:KIO458799 KSK458790:KSK458799 LCG458790:LCG458799 LMC458790:LMC458799 LVY458790:LVY458799 MFU458790:MFU458799 MPQ458790:MPQ458799 MZM458790:MZM458799 NJI458790:NJI458799 NTE458790:NTE458799 ODA458790:ODA458799 OMW458790:OMW458799 OWS458790:OWS458799 PGO458790:PGO458799 PQK458790:PQK458799 QAG458790:QAG458799 QKC458790:QKC458799 QTY458790:QTY458799 RDU458790:RDU458799 RNQ458790:RNQ458799 RXM458790:RXM458799 SHI458790:SHI458799 SRE458790:SRE458799 TBA458790:TBA458799 TKW458790:TKW458799 TUS458790:TUS458799 UEO458790:UEO458799 UOK458790:UOK458799 UYG458790:UYG458799 VIC458790:VIC458799 VRY458790:VRY458799 WBU458790:WBU458799 WLQ458790:WLQ458799 WVM458790:WVM458799 E524326:E524335 JA524326:JA524335 SW524326:SW524335 ACS524326:ACS524335 AMO524326:AMO524335 AWK524326:AWK524335 BGG524326:BGG524335 BQC524326:BQC524335 BZY524326:BZY524335 CJU524326:CJU524335 CTQ524326:CTQ524335 DDM524326:DDM524335 DNI524326:DNI524335 DXE524326:DXE524335 EHA524326:EHA524335 EQW524326:EQW524335 FAS524326:FAS524335 FKO524326:FKO524335 FUK524326:FUK524335 GEG524326:GEG524335 GOC524326:GOC524335 GXY524326:GXY524335 HHU524326:HHU524335 HRQ524326:HRQ524335 IBM524326:IBM524335 ILI524326:ILI524335 IVE524326:IVE524335 JFA524326:JFA524335 JOW524326:JOW524335 JYS524326:JYS524335 KIO524326:KIO524335 KSK524326:KSK524335 LCG524326:LCG524335 LMC524326:LMC524335 LVY524326:LVY524335 MFU524326:MFU524335 MPQ524326:MPQ524335 MZM524326:MZM524335 NJI524326:NJI524335 NTE524326:NTE524335 ODA524326:ODA524335 OMW524326:OMW524335 OWS524326:OWS524335 PGO524326:PGO524335 PQK524326:PQK524335 QAG524326:QAG524335 QKC524326:QKC524335 QTY524326:QTY524335 RDU524326:RDU524335 RNQ524326:RNQ524335 RXM524326:RXM524335 SHI524326:SHI524335 SRE524326:SRE524335 TBA524326:TBA524335 TKW524326:TKW524335 TUS524326:TUS524335 UEO524326:UEO524335 UOK524326:UOK524335 UYG524326:UYG524335 VIC524326:VIC524335 VRY524326:VRY524335 WBU524326:WBU524335 WLQ524326:WLQ524335 WVM524326:WVM524335 E589862:E589871 JA589862:JA589871 SW589862:SW589871 ACS589862:ACS589871 AMO589862:AMO589871 AWK589862:AWK589871 BGG589862:BGG589871 BQC589862:BQC589871 BZY589862:BZY589871 CJU589862:CJU589871 CTQ589862:CTQ589871 DDM589862:DDM589871 DNI589862:DNI589871 DXE589862:DXE589871 EHA589862:EHA589871 EQW589862:EQW589871 FAS589862:FAS589871 FKO589862:FKO589871 FUK589862:FUK589871 GEG589862:GEG589871 GOC589862:GOC589871 GXY589862:GXY589871 HHU589862:HHU589871 HRQ589862:HRQ589871 IBM589862:IBM589871 ILI589862:ILI589871 IVE589862:IVE589871 JFA589862:JFA589871 JOW589862:JOW589871 JYS589862:JYS589871 KIO589862:KIO589871 KSK589862:KSK589871 LCG589862:LCG589871 LMC589862:LMC589871 LVY589862:LVY589871 MFU589862:MFU589871 MPQ589862:MPQ589871 MZM589862:MZM589871 NJI589862:NJI589871 NTE589862:NTE589871 ODA589862:ODA589871 OMW589862:OMW589871 OWS589862:OWS589871 PGO589862:PGO589871 PQK589862:PQK589871 QAG589862:QAG589871 QKC589862:QKC589871 QTY589862:QTY589871 RDU589862:RDU589871 RNQ589862:RNQ589871 RXM589862:RXM589871 SHI589862:SHI589871 SRE589862:SRE589871 TBA589862:TBA589871 TKW589862:TKW589871 TUS589862:TUS589871 UEO589862:UEO589871 UOK589862:UOK589871 UYG589862:UYG589871 VIC589862:VIC589871 VRY589862:VRY589871 WBU589862:WBU589871 WLQ589862:WLQ589871 WVM589862:WVM589871 E655398:E655407 JA655398:JA655407 SW655398:SW655407 ACS655398:ACS655407 AMO655398:AMO655407 AWK655398:AWK655407 BGG655398:BGG655407 BQC655398:BQC655407 BZY655398:BZY655407 CJU655398:CJU655407 CTQ655398:CTQ655407 DDM655398:DDM655407 DNI655398:DNI655407 DXE655398:DXE655407 EHA655398:EHA655407 EQW655398:EQW655407 FAS655398:FAS655407 FKO655398:FKO655407 FUK655398:FUK655407 GEG655398:GEG655407 GOC655398:GOC655407 GXY655398:GXY655407 HHU655398:HHU655407 HRQ655398:HRQ655407 IBM655398:IBM655407 ILI655398:ILI655407 IVE655398:IVE655407 JFA655398:JFA655407 JOW655398:JOW655407 JYS655398:JYS655407 KIO655398:KIO655407 KSK655398:KSK655407 LCG655398:LCG655407 LMC655398:LMC655407 LVY655398:LVY655407 MFU655398:MFU655407 MPQ655398:MPQ655407 MZM655398:MZM655407 NJI655398:NJI655407 NTE655398:NTE655407 ODA655398:ODA655407 OMW655398:OMW655407 OWS655398:OWS655407 PGO655398:PGO655407 PQK655398:PQK655407 QAG655398:QAG655407 QKC655398:QKC655407 QTY655398:QTY655407 RDU655398:RDU655407 RNQ655398:RNQ655407 RXM655398:RXM655407 SHI655398:SHI655407 SRE655398:SRE655407 TBA655398:TBA655407 TKW655398:TKW655407 TUS655398:TUS655407 UEO655398:UEO655407 UOK655398:UOK655407 UYG655398:UYG655407 VIC655398:VIC655407 VRY655398:VRY655407 WBU655398:WBU655407 WLQ655398:WLQ655407 WVM655398:WVM655407 E720934:E720943 JA720934:JA720943 SW720934:SW720943 ACS720934:ACS720943 AMO720934:AMO720943 AWK720934:AWK720943 BGG720934:BGG720943 BQC720934:BQC720943 BZY720934:BZY720943 CJU720934:CJU720943 CTQ720934:CTQ720943 DDM720934:DDM720943 DNI720934:DNI720943 DXE720934:DXE720943 EHA720934:EHA720943 EQW720934:EQW720943 FAS720934:FAS720943 FKO720934:FKO720943 FUK720934:FUK720943 GEG720934:GEG720943 GOC720934:GOC720943 GXY720934:GXY720943 HHU720934:HHU720943 HRQ720934:HRQ720943 IBM720934:IBM720943 ILI720934:ILI720943 IVE720934:IVE720943 JFA720934:JFA720943 JOW720934:JOW720943 JYS720934:JYS720943 KIO720934:KIO720943 KSK720934:KSK720943 LCG720934:LCG720943 LMC720934:LMC720943 LVY720934:LVY720943 MFU720934:MFU720943 MPQ720934:MPQ720943 MZM720934:MZM720943 NJI720934:NJI720943 NTE720934:NTE720943 ODA720934:ODA720943 OMW720934:OMW720943 OWS720934:OWS720943 PGO720934:PGO720943 PQK720934:PQK720943 QAG720934:QAG720943 QKC720934:QKC720943 QTY720934:QTY720943 RDU720934:RDU720943 RNQ720934:RNQ720943 RXM720934:RXM720943 SHI720934:SHI720943 SRE720934:SRE720943 TBA720934:TBA720943 TKW720934:TKW720943 TUS720934:TUS720943 UEO720934:UEO720943 UOK720934:UOK720943 UYG720934:UYG720943 VIC720934:VIC720943 VRY720934:VRY720943 WBU720934:WBU720943 WLQ720934:WLQ720943 WVM720934:WVM720943 E786470:E786479 JA786470:JA786479 SW786470:SW786479 ACS786470:ACS786479 AMO786470:AMO786479 AWK786470:AWK786479 BGG786470:BGG786479 BQC786470:BQC786479 BZY786470:BZY786479 CJU786470:CJU786479 CTQ786470:CTQ786479 DDM786470:DDM786479 DNI786470:DNI786479 DXE786470:DXE786479 EHA786470:EHA786479 EQW786470:EQW786479 FAS786470:FAS786479 FKO786470:FKO786479 FUK786470:FUK786479 GEG786470:GEG786479 GOC786470:GOC786479 GXY786470:GXY786479 HHU786470:HHU786479 HRQ786470:HRQ786479 IBM786470:IBM786479 ILI786470:ILI786479 IVE786470:IVE786479 JFA786470:JFA786479 JOW786470:JOW786479 JYS786470:JYS786479 KIO786470:KIO786479 KSK786470:KSK786479 LCG786470:LCG786479 LMC786470:LMC786479 LVY786470:LVY786479 MFU786470:MFU786479 MPQ786470:MPQ786479 MZM786470:MZM786479 NJI786470:NJI786479 NTE786470:NTE786479 ODA786470:ODA786479 OMW786470:OMW786479 OWS786470:OWS786479 PGO786470:PGO786479 PQK786470:PQK786479 QAG786470:QAG786479 QKC786470:QKC786479 QTY786470:QTY786479 RDU786470:RDU786479 RNQ786470:RNQ786479 RXM786470:RXM786479 SHI786470:SHI786479 SRE786470:SRE786479 TBA786470:TBA786479 TKW786470:TKW786479 TUS786470:TUS786479 UEO786470:UEO786479 UOK786470:UOK786479 UYG786470:UYG786479 VIC786470:VIC786479 VRY786470:VRY786479 WBU786470:WBU786479 WLQ786470:WLQ786479 WVM786470:WVM786479 E852006:E852015 JA852006:JA852015 SW852006:SW852015 ACS852006:ACS852015 AMO852006:AMO852015 AWK852006:AWK852015 BGG852006:BGG852015 BQC852006:BQC852015 BZY852006:BZY852015 CJU852006:CJU852015 CTQ852006:CTQ852015 DDM852006:DDM852015 DNI852006:DNI852015 DXE852006:DXE852015 EHA852006:EHA852015 EQW852006:EQW852015 FAS852006:FAS852015 FKO852006:FKO852015 FUK852006:FUK852015 GEG852006:GEG852015 GOC852006:GOC852015 GXY852006:GXY852015 HHU852006:HHU852015 HRQ852006:HRQ852015 IBM852006:IBM852015 ILI852006:ILI852015 IVE852006:IVE852015 JFA852006:JFA852015 JOW852006:JOW852015 JYS852006:JYS852015 KIO852006:KIO852015 KSK852006:KSK852015 LCG852006:LCG852015 LMC852006:LMC852015 LVY852006:LVY852015 MFU852006:MFU852015 MPQ852006:MPQ852015 MZM852006:MZM852015 NJI852006:NJI852015 NTE852006:NTE852015 ODA852006:ODA852015 OMW852006:OMW852015 OWS852006:OWS852015 PGO852006:PGO852015 PQK852006:PQK852015 QAG852006:QAG852015 QKC852006:QKC852015 QTY852006:QTY852015 RDU852006:RDU852015 RNQ852006:RNQ852015 RXM852006:RXM852015 SHI852006:SHI852015 SRE852006:SRE852015 TBA852006:TBA852015 TKW852006:TKW852015 TUS852006:TUS852015 UEO852006:UEO852015 UOK852006:UOK852015 UYG852006:UYG852015 VIC852006:VIC852015 VRY852006:VRY852015 WBU852006:WBU852015 WLQ852006:WLQ852015 WVM852006:WVM852015 E917542:E917551 JA917542:JA917551 SW917542:SW917551 ACS917542:ACS917551 AMO917542:AMO917551 AWK917542:AWK917551 BGG917542:BGG917551 BQC917542:BQC917551 BZY917542:BZY917551 CJU917542:CJU917551 CTQ917542:CTQ917551 DDM917542:DDM917551 DNI917542:DNI917551 DXE917542:DXE917551 EHA917542:EHA917551 EQW917542:EQW917551 FAS917542:FAS917551 FKO917542:FKO917551 FUK917542:FUK917551 GEG917542:GEG917551 GOC917542:GOC917551 GXY917542:GXY917551 HHU917542:HHU917551 HRQ917542:HRQ917551 IBM917542:IBM917551 ILI917542:ILI917551 IVE917542:IVE917551 JFA917542:JFA917551 JOW917542:JOW917551 JYS917542:JYS917551 KIO917542:KIO917551 KSK917542:KSK917551 LCG917542:LCG917551 LMC917542:LMC917551 LVY917542:LVY917551 MFU917542:MFU917551 MPQ917542:MPQ917551 MZM917542:MZM917551 NJI917542:NJI917551 NTE917542:NTE917551 ODA917542:ODA917551 OMW917542:OMW917551 OWS917542:OWS917551 PGO917542:PGO917551 PQK917542:PQK917551 QAG917542:QAG917551 QKC917542:QKC917551 QTY917542:QTY917551 RDU917542:RDU917551 RNQ917542:RNQ917551 RXM917542:RXM917551 SHI917542:SHI917551 SRE917542:SRE917551 TBA917542:TBA917551 TKW917542:TKW917551 TUS917542:TUS917551 UEO917542:UEO917551 UOK917542:UOK917551 UYG917542:UYG917551 VIC917542:VIC917551 VRY917542:VRY917551 WBU917542:WBU917551 WLQ917542:WLQ917551 WVM917542:WVM917551 E983078:E983087 JA983078:JA983087 SW983078:SW983087 ACS983078:ACS983087 AMO983078:AMO983087 AWK983078:AWK983087 BGG983078:BGG983087 BQC983078:BQC983087 BZY983078:BZY983087 CJU983078:CJU983087 CTQ983078:CTQ983087 DDM983078:DDM983087 DNI983078:DNI983087 DXE983078:DXE983087 EHA983078:EHA983087 EQW983078:EQW983087 FAS983078:FAS983087 FKO983078:FKO983087 FUK983078:FUK983087 GEG983078:GEG983087 GOC983078:GOC983087 GXY983078:GXY983087 HHU983078:HHU983087 HRQ983078:HRQ983087 IBM983078:IBM983087 ILI983078:ILI983087 IVE983078:IVE983087 JFA983078:JFA983087 JOW983078:JOW983087 JYS983078:JYS983087 KIO983078:KIO983087 KSK983078:KSK983087 LCG983078:LCG983087 LMC983078:LMC983087 LVY983078:LVY983087 MFU983078:MFU983087 MPQ983078:MPQ983087 MZM983078:MZM983087 NJI983078:NJI983087 NTE983078:NTE983087 ODA983078:ODA983087 OMW983078:OMW983087 OWS983078:OWS983087 PGO983078:PGO983087 PQK983078:PQK983087 QAG983078:QAG983087 QKC983078:QKC983087 QTY983078:QTY983087 RDU983078:RDU983087 RNQ983078:RNQ983087 RXM983078:RXM983087 SHI983078:SHI983087 SRE983078:SRE983087 TBA983078:TBA983087 TKW983078:TKW983087 TUS983078:TUS983087 UEO983078:UEO983087 UOK983078:UOK983087 UYG983078:UYG983087 SW10:SW39 ACS10:ACS39 AMO10:AMO39 AWK10:AWK39 BGG10:BGG39 BQC10:BQC39 BZY10:BZY39 CJU10:CJU39 CTQ10:CTQ39 DDM10:DDM39 DNI10:DNI39 DXE10:DXE39 EHA10:EHA39 EQW10:EQW39 FAS10:FAS39 FKO10:FKO39 FUK10:FUK39 GEG10:GEG39 GOC10:GOC39 GXY10:GXY39 HHU10:HHU39 HRQ10:HRQ39 IBM10:IBM39 ILI10:ILI39 IVE10:IVE39 JFA10:JFA39 JOW10:JOW39 JYS10:JYS39 KIO10:KIO39 KSK10:KSK39 LCG10:LCG39 LMC10:LMC39 LVY10:LVY39 MFU10:MFU39 MPQ10:MPQ39 MZM10:MZM39 NJI10:NJI39 NTE10:NTE39 ODA10:ODA39 OMW10:OMW39 OWS10:OWS39 PGO10:PGO39 PQK10:PQK39 QAG10:QAG39 QKC10:QKC39 QTY10:QTY39 RDU10:RDU39 RNQ10:RNQ39 RXM10:RXM39 SHI10:SHI39 SRE10:SRE39 TBA10:TBA39 TKW10:TKW39 TUS10:TUS39 UEO10:UEO39 UOK10:UOK39 UYG10:UYG39 VIC10:VIC39 VRY10:VRY39 WBU10:WBU39 WLQ10:WLQ39 WVM10:WVM39 JA10:JA39" xr:uid="{00000000-0002-0000-0100-000002000000}">
      <formula1>formaorg_praw</formula1>
    </dataValidation>
    <dataValidation type="list" allowBlank="1" showInputMessage="1" showErrorMessage="1" sqref="A2" xr:uid="{00000000-0002-0000-0100-000003000000}">
      <formula1>min</formula1>
    </dataValidation>
    <dataValidation type="list" allowBlank="1" showInputMessage="1" showErrorMessage="1" sqref="F47 F43 F6 F10:F38" xr:uid="{00000000-0002-0000-0100-000004000000}">
      <formula1>pod</formula1>
    </dataValidation>
    <dataValidation type="list" allowBlank="1" showInputMessage="1" showErrorMessage="1" sqref="E47 E43 E6 E10:E38" xr:uid="{00000000-0002-0000-0100-000005000000}">
      <formula1>forma</formula1>
    </dataValidation>
  </dataValidations>
  <hyperlinks>
    <hyperlink ref="D27" r:id="rId1" xr:uid="{00000000-0004-0000-0100-000000000000}"/>
    <hyperlink ref="D36" r:id="rId2" xr:uid="{00000000-0004-0000-0100-000001000000}"/>
    <hyperlink ref="D37" r:id="rId3" xr:uid="{00000000-0004-0000-0100-000002000000}"/>
    <hyperlink ref="D12" r:id="rId4" xr:uid="{00000000-0004-0000-0100-000004000000}"/>
    <hyperlink ref="D21" r:id="rId5" xr:uid="{00000000-0004-0000-0100-000005000000}"/>
    <hyperlink ref="D16" r:id="rId6" tooltip="Wyślij wiadomość do Rektora" display="mailto:rektor@pum.edu.pl" xr:uid="{00000000-0004-0000-0100-000006000000}"/>
    <hyperlink ref="D17" r:id="rId7" display="mailto:rektor@wum.edu.pl" xr:uid="{00000000-0004-0000-0100-000007000000}"/>
    <hyperlink ref="D19" r:id="rId8" display="mailto:rektor@umed.wroc.pl" xr:uid="{00000000-0004-0000-0100-000008000000}"/>
    <hyperlink ref="D26" r:id="rId9" xr:uid="{00000000-0004-0000-0100-000009000000}"/>
    <hyperlink ref="D30" r:id="rId10" display="mailto:gp@urpl.gov.pl" xr:uid="{00000000-0004-0000-0100-00000A000000}"/>
    <hyperlink ref="D31" r:id="rId11" xr:uid="{00000000-0004-0000-0100-00000B000000}"/>
    <hyperlink ref="D32" r:id="rId12" xr:uid="{00000000-0004-0000-0100-00000C000000}"/>
    <hyperlink ref="D38" r:id="rId13" xr:uid="{00000000-0004-0000-0100-00000E000000}"/>
    <hyperlink ref="D11" r:id="rId14" xr:uid="{1378C8BB-A790-48BE-A888-3A835A6EA595}"/>
    <hyperlink ref="D10" r:id="rId15" xr:uid="{9F003D08-5F34-4FA7-BF4C-14A971F39AF8}"/>
  </hyperlinks>
  <pageMargins left="0.28999999999999998" right="0.7" top="0.75" bottom="0.75" header="0.3" footer="0.3"/>
  <pageSetup paperSize="9" scale="70" fitToHeight="0" orientation="landscape" r:id="rId16"/>
  <legacy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B33"/>
  <sheetViews>
    <sheetView showGridLines="0" zoomScaleNormal="100" workbookViewId="0">
      <selection sqref="A1:B1"/>
    </sheetView>
  </sheetViews>
  <sheetFormatPr defaultColWidth="9.1796875" defaultRowHeight="15" x14ac:dyDescent="0.3"/>
  <cols>
    <col min="1" max="1" width="6.453125" style="21" customWidth="1"/>
    <col min="2" max="2" width="122" style="21" customWidth="1"/>
    <col min="3" max="16384" width="9.1796875" style="21"/>
  </cols>
  <sheetData>
    <row r="1" spans="1:2" ht="32.25" customHeight="1" x14ac:dyDescent="0.3">
      <c r="A1" s="180" t="s">
        <v>108</v>
      </c>
      <c r="B1" s="180"/>
    </row>
    <row r="2" spans="1:2" x14ac:dyDescent="0.3">
      <c r="A2" s="27" t="s">
        <v>110</v>
      </c>
      <c r="B2" s="27"/>
    </row>
    <row r="3" spans="1:2" x14ac:dyDescent="0.3">
      <c r="A3" s="28"/>
      <c r="B3" s="28" t="s">
        <v>134</v>
      </c>
    </row>
    <row r="4" spans="1:2" x14ac:dyDescent="0.3">
      <c r="A4" s="28"/>
      <c r="B4" s="28" t="s">
        <v>111</v>
      </c>
    </row>
    <row r="5" spans="1:2" x14ac:dyDescent="0.3">
      <c r="A5" s="28"/>
      <c r="B5" s="28" t="s">
        <v>112</v>
      </c>
    </row>
    <row r="6" spans="1:2" x14ac:dyDescent="0.3">
      <c r="A6" s="28"/>
      <c r="B6" s="28" t="s">
        <v>113</v>
      </c>
    </row>
    <row r="7" spans="1:2" x14ac:dyDescent="0.3">
      <c r="A7" s="27" t="s">
        <v>114</v>
      </c>
      <c r="B7" s="27"/>
    </row>
    <row r="8" spans="1:2" x14ac:dyDescent="0.3">
      <c r="A8" s="28"/>
      <c r="B8" s="28" t="s">
        <v>115</v>
      </c>
    </row>
    <row r="9" spans="1:2" x14ac:dyDescent="0.3">
      <c r="A9" s="28"/>
      <c r="B9" s="28" t="s">
        <v>116</v>
      </c>
    </row>
    <row r="10" spans="1:2" x14ac:dyDescent="0.3">
      <c r="A10" s="28"/>
      <c r="B10" s="28" t="s">
        <v>117</v>
      </c>
    </row>
    <row r="11" spans="1:2" x14ac:dyDescent="0.3">
      <c r="A11" s="28"/>
      <c r="B11" s="28" t="s">
        <v>118</v>
      </c>
    </row>
    <row r="12" spans="1:2" x14ac:dyDescent="0.3">
      <c r="A12" s="28"/>
      <c r="B12" s="28" t="s">
        <v>119</v>
      </c>
    </row>
    <row r="13" spans="1:2" x14ac:dyDescent="0.3">
      <c r="A13" s="27" t="s">
        <v>120</v>
      </c>
      <c r="B13" s="27"/>
    </row>
    <row r="14" spans="1:2" x14ac:dyDescent="0.3">
      <c r="A14" s="28"/>
      <c r="B14" s="28" t="s">
        <v>121</v>
      </c>
    </row>
    <row r="15" spans="1:2" x14ac:dyDescent="0.3">
      <c r="A15" s="28"/>
      <c r="B15" s="28" t="s">
        <v>135</v>
      </c>
    </row>
    <row r="16" spans="1:2" x14ac:dyDescent="0.3">
      <c r="A16" s="28"/>
      <c r="B16" s="28" t="s">
        <v>136</v>
      </c>
    </row>
    <row r="17" spans="1:2" x14ac:dyDescent="0.3">
      <c r="A17" s="28"/>
      <c r="B17" s="28" t="s">
        <v>122</v>
      </c>
    </row>
    <row r="18" spans="1:2" x14ac:dyDescent="0.3">
      <c r="A18" s="28"/>
      <c r="B18" s="28" t="s">
        <v>123</v>
      </c>
    </row>
    <row r="19" spans="1:2" x14ac:dyDescent="0.3">
      <c r="A19" s="28"/>
      <c r="B19" s="28" t="s">
        <v>124</v>
      </c>
    </row>
    <row r="20" spans="1:2" x14ac:dyDescent="0.3">
      <c r="A20" s="27" t="s">
        <v>125</v>
      </c>
      <c r="B20" s="27"/>
    </row>
    <row r="21" spans="1:2" x14ac:dyDescent="0.3">
      <c r="A21" s="28"/>
      <c r="B21" s="28" t="s">
        <v>126</v>
      </c>
    </row>
    <row r="22" spans="1:2" x14ac:dyDescent="0.3">
      <c r="A22" s="28"/>
      <c r="B22" s="28" t="s">
        <v>127</v>
      </c>
    </row>
    <row r="23" spans="1:2" x14ac:dyDescent="0.3">
      <c r="A23" s="28"/>
      <c r="B23" s="28" t="s">
        <v>128</v>
      </c>
    </row>
    <row r="24" spans="1:2" x14ac:dyDescent="0.3">
      <c r="A24" s="27" t="s">
        <v>129</v>
      </c>
      <c r="B24" s="27"/>
    </row>
    <row r="25" spans="1:2" x14ac:dyDescent="0.3">
      <c r="A25" s="28"/>
      <c r="B25" s="28" t="s">
        <v>130</v>
      </c>
    </row>
    <row r="26" spans="1:2" x14ac:dyDescent="0.3">
      <c r="A26" s="28"/>
      <c r="B26" s="28" t="s">
        <v>131</v>
      </c>
    </row>
    <row r="27" spans="1:2" x14ac:dyDescent="0.3">
      <c r="A27" s="28"/>
      <c r="B27" s="28" t="s">
        <v>132</v>
      </c>
    </row>
    <row r="28" spans="1:2" x14ac:dyDescent="0.3">
      <c r="A28" s="28"/>
      <c r="B28" s="28" t="s">
        <v>133</v>
      </c>
    </row>
    <row r="29" spans="1:2" ht="24" customHeight="1" x14ac:dyDescent="0.3">
      <c r="A29" s="29" t="s">
        <v>109</v>
      </c>
      <c r="B29" s="27"/>
    </row>
    <row r="30" spans="1:2" x14ac:dyDescent="0.3">
      <c r="A30" s="40"/>
      <c r="B30" s="40"/>
    </row>
    <row r="31" spans="1:2" x14ac:dyDescent="0.3">
      <c r="A31" s="40"/>
      <c r="B31" s="40"/>
    </row>
    <row r="32" spans="1:2" x14ac:dyDescent="0.3">
      <c r="A32" s="40"/>
      <c r="B32" s="40"/>
    </row>
    <row r="33" spans="1:2" x14ac:dyDescent="0.3">
      <c r="A33" s="40"/>
      <c r="B33" s="40"/>
    </row>
  </sheetData>
  <mergeCells count="1">
    <mergeCell ref="A1:B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9"/>
  <sheetViews>
    <sheetView workbookViewId="0"/>
  </sheetViews>
  <sheetFormatPr defaultRowHeight="14" x14ac:dyDescent="0.3"/>
  <sheetData>
    <row r="1" spans="1:1" x14ac:dyDescent="0.3">
      <c r="A1" s="6" t="s">
        <v>1</v>
      </c>
    </row>
    <row r="2" spans="1:1" x14ac:dyDescent="0.3">
      <c r="A2" t="s">
        <v>2</v>
      </c>
    </row>
    <row r="3" spans="1:1" x14ac:dyDescent="0.3">
      <c r="A3" t="s">
        <v>3</v>
      </c>
    </row>
    <row r="4" spans="1:1" x14ac:dyDescent="0.3">
      <c r="A4" t="s">
        <v>4</v>
      </c>
    </row>
    <row r="6" spans="1:1" x14ac:dyDescent="0.3">
      <c r="A6" s="6" t="s">
        <v>11</v>
      </c>
    </row>
    <row r="7" spans="1:1" x14ac:dyDescent="0.3">
      <c r="A7" t="s">
        <v>66</v>
      </c>
    </row>
    <row r="8" spans="1:1" x14ac:dyDescent="0.3">
      <c r="A8" t="s">
        <v>67</v>
      </c>
    </row>
    <row r="10" spans="1:1" x14ac:dyDescent="0.3">
      <c r="A10" s="6" t="s">
        <v>91</v>
      </c>
    </row>
    <row r="11" spans="1:1" x14ac:dyDescent="0.3">
      <c r="A11" t="s">
        <v>93</v>
      </c>
    </row>
    <row r="12" spans="1:1" x14ac:dyDescent="0.3">
      <c r="A12" t="s">
        <v>92</v>
      </c>
    </row>
    <row r="14" spans="1:1" x14ac:dyDescent="0.3">
      <c r="A14" s="6" t="s">
        <v>12</v>
      </c>
    </row>
    <row r="15" spans="1:1" x14ac:dyDescent="0.3">
      <c r="A15" t="s">
        <v>13</v>
      </c>
    </row>
    <row r="16" spans="1:1" x14ac:dyDescent="0.3">
      <c r="A16" t="s">
        <v>14</v>
      </c>
    </row>
    <row r="18" spans="1:1" x14ac:dyDescent="0.3">
      <c r="A18" s="6" t="s">
        <v>15</v>
      </c>
    </row>
    <row r="19" spans="1:1" x14ac:dyDescent="0.3">
      <c r="A19" t="s">
        <v>13</v>
      </c>
    </row>
    <row r="20" spans="1:1" x14ac:dyDescent="0.3">
      <c r="A20" t="s">
        <v>14</v>
      </c>
    </row>
    <row r="21" spans="1:1" x14ac:dyDescent="0.3">
      <c r="A21" t="s">
        <v>141</v>
      </c>
    </row>
    <row r="22" spans="1:1" x14ac:dyDescent="0.3">
      <c r="A22" t="s">
        <v>16</v>
      </c>
    </row>
    <row r="25" spans="1:1" x14ac:dyDescent="0.3">
      <c r="A25" s="3" t="s">
        <v>22</v>
      </c>
    </row>
    <row r="26" spans="1:1" x14ac:dyDescent="0.3">
      <c r="A26" t="s">
        <v>23</v>
      </c>
    </row>
    <row r="27" spans="1:1" x14ac:dyDescent="0.3">
      <c r="A27" t="s">
        <v>24</v>
      </c>
    </row>
    <row r="28" spans="1:1" x14ac:dyDescent="0.3">
      <c r="A28" t="s">
        <v>25</v>
      </c>
    </row>
    <row r="29" spans="1:1" x14ac:dyDescent="0.3">
      <c r="A29" t="s">
        <v>26</v>
      </c>
    </row>
    <row r="30" spans="1:1" x14ac:dyDescent="0.3">
      <c r="A30" t="s">
        <v>27</v>
      </c>
    </row>
    <row r="31" spans="1:1" x14ac:dyDescent="0.3">
      <c r="A31" t="s">
        <v>28</v>
      </c>
    </row>
    <row r="32" spans="1:1" x14ac:dyDescent="0.3">
      <c r="A32" t="s">
        <v>29</v>
      </c>
    </row>
    <row r="33" spans="1:1" x14ac:dyDescent="0.3">
      <c r="A33" t="s">
        <v>30</v>
      </c>
    </row>
    <row r="34" spans="1:1" x14ac:dyDescent="0.3">
      <c r="A34" t="s">
        <v>31</v>
      </c>
    </row>
    <row r="35" spans="1:1" x14ac:dyDescent="0.3">
      <c r="A35" t="s">
        <v>32</v>
      </c>
    </row>
    <row r="36" spans="1:1" x14ac:dyDescent="0.3">
      <c r="A36" t="s">
        <v>33</v>
      </c>
    </row>
    <row r="37" spans="1:1" x14ac:dyDescent="0.3">
      <c r="A37" t="s">
        <v>34</v>
      </c>
    </row>
    <row r="38" spans="1:1" x14ac:dyDescent="0.3">
      <c r="A38" s="4" t="s">
        <v>35</v>
      </c>
    </row>
    <row r="41" spans="1:1" x14ac:dyDescent="0.3">
      <c r="A41" s="3" t="s">
        <v>61</v>
      </c>
    </row>
    <row r="42" spans="1:1" x14ac:dyDescent="0.3">
      <c r="A42" s="4" t="s">
        <v>36</v>
      </c>
    </row>
    <row r="43" spans="1:1" x14ac:dyDescent="0.3">
      <c r="A43" s="4" t="s">
        <v>37</v>
      </c>
    </row>
    <row r="44" spans="1:1" x14ac:dyDescent="0.3">
      <c r="A44" t="s">
        <v>94</v>
      </c>
    </row>
    <row r="45" spans="1:1" x14ac:dyDescent="0.3">
      <c r="A45" s="4" t="s">
        <v>38</v>
      </c>
    </row>
    <row r="46" spans="1:1" x14ac:dyDescent="0.3">
      <c r="A46" s="4" t="s">
        <v>39</v>
      </c>
    </row>
    <row r="47" spans="1:1" x14ac:dyDescent="0.3">
      <c r="A47" s="4" t="s">
        <v>40</v>
      </c>
    </row>
    <row r="48" spans="1:1" x14ac:dyDescent="0.3">
      <c r="A48" s="4" t="s">
        <v>41</v>
      </c>
    </row>
    <row r="49" spans="1:1" x14ac:dyDescent="0.3">
      <c r="A49" s="4" t="s">
        <v>42</v>
      </c>
    </row>
    <row r="52" spans="1:1" x14ac:dyDescent="0.3">
      <c r="A52" s="3" t="s">
        <v>60</v>
      </c>
    </row>
    <row r="53" spans="1:1" x14ac:dyDescent="0.3">
      <c r="A53" s="5" t="s">
        <v>43</v>
      </c>
    </row>
    <row r="54" spans="1:1" x14ac:dyDescent="0.3">
      <c r="A54" s="5" t="s">
        <v>44</v>
      </c>
    </row>
    <row r="55" spans="1:1" x14ac:dyDescent="0.3">
      <c r="A55" s="5" t="s">
        <v>45</v>
      </c>
    </row>
    <row r="56" spans="1:1" x14ac:dyDescent="0.3">
      <c r="A56" s="5" t="s">
        <v>46</v>
      </c>
    </row>
    <row r="57" spans="1:1" x14ac:dyDescent="0.3">
      <c r="A57" s="5" t="s">
        <v>47</v>
      </c>
    </row>
    <row r="58" spans="1:1" x14ac:dyDescent="0.3">
      <c r="A58" s="5" t="s">
        <v>48</v>
      </c>
    </row>
    <row r="59" spans="1:1" x14ac:dyDescent="0.3">
      <c r="A59" s="5" t="s">
        <v>49</v>
      </c>
    </row>
    <row r="60" spans="1:1" x14ac:dyDescent="0.3">
      <c r="A60" s="5" t="s">
        <v>50</v>
      </c>
    </row>
    <row r="61" spans="1:1" x14ac:dyDescent="0.3">
      <c r="A61" s="5" t="s">
        <v>51</v>
      </c>
    </row>
    <row r="62" spans="1:1" x14ac:dyDescent="0.3">
      <c r="A62" s="5" t="s">
        <v>52</v>
      </c>
    </row>
    <row r="63" spans="1:1" x14ac:dyDescent="0.3">
      <c r="A63" s="5" t="s">
        <v>53</v>
      </c>
    </row>
    <row r="64" spans="1:1" x14ac:dyDescent="0.3">
      <c r="A64" s="5" t="s">
        <v>54</v>
      </c>
    </row>
    <row r="65" spans="1:1" x14ac:dyDescent="0.3">
      <c r="A65" s="5" t="s">
        <v>55</v>
      </c>
    </row>
    <row r="66" spans="1:1" x14ac:dyDescent="0.3">
      <c r="A66" s="5" t="s">
        <v>56</v>
      </c>
    </row>
    <row r="67" spans="1:1" x14ac:dyDescent="0.3">
      <c r="A67" s="5" t="s">
        <v>57</v>
      </c>
    </row>
    <row r="68" spans="1:1" x14ac:dyDescent="0.3">
      <c r="A68" s="5" t="s">
        <v>58</v>
      </c>
    </row>
    <row r="69" spans="1:1" x14ac:dyDescent="0.3">
      <c r="A69" s="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9</vt:i4>
      </vt:variant>
    </vt:vector>
  </HeadingPairs>
  <TitlesOfParts>
    <vt:vector size="13" baseType="lpstr">
      <vt:lpstr>Sprawozdanie Komitetu</vt:lpstr>
      <vt:lpstr>lista jednostek</vt:lpstr>
      <vt:lpstr>Standardy kz</vt:lpstr>
      <vt:lpstr>l.rozw.</vt:lpstr>
      <vt:lpstr>forma</vt:lpstr>
      <vt:lpstr>mer_obs</vt:lpstr>
      <vt:lpstr>mer_y</vt:lpstr>
      <vt:lpstr>min</vt:lpstr>
      <vt:lpstr>'Sprawozdanie Komitetu'!Obszar_wydruku</vt:lpstr>
      <vt:lpstr>pod</vt:lpstr>
      <vt:lpstr>sklad</vt:lpstr>
      <vt:lpstr>t_n</vt:lpstr>
      <vt:lpstr>t_nd</vt:lpstr>
    </vt:vector>
  </TitlesOfParts>
  <Company>Ministerstwo Finansów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Karska Małgorzata</dc:creator>
  <cp:lastModifiedBy>Miętus Artur</cp:lastModifiedBy>
  <cp:lastPrinted>2021-02-16T08:10:42Z</cp:lastPrinted>
  <dcterms:created xsi:type="dcterms:W3CDTF">2017-12-15T11:50:48Z</dcterms:created>
  <dcterms:modified xsi:type="dcterms:W3CDTF">2021-02-18T20:06:05Z</dcterms:modified>
</cp:coreProperties>
</file>