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-2018\"/>
    </mc:Choice>
  </mc:AlternateContent>
  <bookViews>
    <workbookView xWindow="480" yWindow="45" windowWidth="18195" windowHeight="12045"/>
  </bookViews>
  <sheets>
    <sheet name="I decyzja" sheetId="5" r:id="rId1"/>
  </sheets>
  <definedNames>
    <definedName name="_xlnm.Print_Area" localSheetId="0">'I decyzja'!$A$1:$E$6</definedName>
  </definedNames>
  <calcPr calcId="152511"/>
</workbook>
</file>

<file path=xl/calcChain.xml><?xml version="1.0" encoding="utf-8"?>
<calcChain xmlns="http://schemas.openxmlformats.org/spreadsheetml/2006/main">
  <c r="E22" i="5" l="1"/>
</calcChain>
</file>

<file path=xl/sharedStrings.xml><?xml version="1.0" encoding="utf-8"?>
<sst xmlns="http://schemas.openxmlformats.org/spreadsheetml/2006/main" count="83" uniqueCount="82">
  <si>
    <t>1.</t>
  </si>
  <si>
    <t>2.</t>
  </si>
  <si>
    <t>3.</t>
  </si>
  <si>
    <t>4.</t>
  </si>
  <si>
    <t>5.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</si>
  <si>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</si>
  <si>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</si>
  <si>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</si>
  <si>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</si>
  <si>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</si>
  <si>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</si>
  <si>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</si>
  <si>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</si>
  <si>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</si>
  <si>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</si>
  <si>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</si>
  <si>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</si>
  <si>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9.</t>
  </si>
  <si>
    <t>6.</t>
  </si>
  <si>
    <t>Lp.</t>
  </si>
  <si>
    <t>Nazwa kościelnej osoby prawnej</t>
  </si>
  <si>
    <t>Cel dotacji</t>
  </si>
  <si>
    <t>Miejsce realizacji zadania</t>
  </si>
  <si>
    <t xml:space="preserve">Kwota
 dotacji </t>
  </si>
  <si>
    <t>Piotrków Trybunalski</t>
  </si>
  <si>
    <t>Parafia Rzymskokatolicka pod wezwaniem Św. Jana Chrzciciela w Jaroszowie</t>
  </si>
  <si>
    <t>Remont elewacji kościoła (poz. nr: 1-22, 24, 25 z kosztorysu z lutego 2018 r.)</t>
  </si>
  <si>
    <t>Rusko</t>
  </si>
  <si>
    <t xml:space="preserve"> Parafia Rzymskokatolicka pw. św. Stanisława Kostki w Sianowie</t>
  </si>
  <si>
    <t>Renowacja i konserwacja ambony w kościele (element 3 z kosztorysu konserwatorskiego stanowiącego załącznik do wniosku z dnia 15 marca 2018 r.)</t>
  </si>
  <si>
    <t>Sianów</t>
  </si>
  <si>
    <t xml:space="preserve">Parafia Rzymskokatolicka pw. Matki Boskiej Częstochowskiej i św. Kazimierza w Mońkach </t>
  </si>
  <si>
    <t>Remont i konserwacja stolarki okiennej w kościele (poz. nr: 1  d.1.1 -3 d.1.1 z kosztorysu z dnia 19 lutego 2018 r.)</t>
  </si>
  <si>
    <t>Mońki</t>
  </si>
  <si>
    <t>Parafia Ewangelicko-Augsburska w Piotrkowie Trybunalskim</t>
  </si>
  <si>
    <t>Konserwacja ołtarza głównego (poz. nr 2 z kosztorysu konserwatorskiego z dnia 10 stycznia 2018 r.)</t>
  </si>
  <si>
    <t>Parafia Rzymskokatolicka pw. św. Stanisława B. M. w Chmielowie</t>
  </si>
  <si>
    <t>Wykonanie izolacji poziomej kościoła (poz. nr 1.1 z kosztorysu z dnia 24 października 2017 r.)</t>
  </si>
  <si>
    <t>Chmielów</t>
  </si>
  <si>
    <t>Parafia Rzymskokatolicka pod wezwaniem św. Jerzego i Matki Bożej Różańcowej w Wałbrzychu</t>
  </si>
  <si>
    <t>Wymiana stolarki drzwiowej  i renowacja wiatrołapów w kościele</t>
  </si>
  <si>
    <t>Wałbrzych</t>
  </si>
  <si>
    <t>Rzymskokatolicka Parafia pw. św. Jacka i św. Doroty w Piotrkowie Trybunalskim</t>
  </si>
  <si>
    <t>Wzmocnienie więźby dachowej kościoła</t>
  </si>
  <si>
    <t>Parafia Rzymskokatolicka pw. św. Marcina w Tomaszowie Mazowieckim</t>
  </si>
  <si>
    <t>Remont kościoła (poz. nr: 1-10, 15 z kosztorysu z października 2016 r.)</t>
  </si>
  <si>
    <t>Tomaszów Mazowiecki</t>
  </si>
  <si>
    <t>Parafia pw. Nawiedzenia NMP w Smogorzowie</t>
  </si>
  <si>
    <t>Remont elewacji kamiennych oraz renowacja tynków wewnętrznych w kościele</t>
  </si>
  <si>
    <t>Smogorzów</t>
  </si>
  <si>
    <t xml:space="preserve"> Parafia Rzymskokatolicka pw. św. Wojciecha w Łodzi</t>
  </si>
  <si>
    <t>Remont elewacji kościoła</t>
  </si>
  <si>
    <t>Łódź</t>
  </si>
  <si>
    <t>Parafia Rzymskokatolicka pw.  Wniebowzięcia Najświętszej Maryi Panny w Sosnowcu</t>
  </si>
  <si>
    <t>Prace konserwatorskie i restauratorskie  polichromii w katedrze</t>
  </si>
  <si>
    <t>Sosnowiec</t>
  </si>
  <si>
    <t xml:space="preserve">Diecezja Pelplińska </t>
  </si>
  <si>
    <t xml:space="preserve">Remont dachu naw bocznych w bazylice katedralnej </t>
  </si>
  <si>
    <t>Pelplin</t>
  </si>
  <si>
    <t>Parafia Rzymskokatolicka p.w.  Świętego Brata Alberta w Busku-Zdroju</t>
  </si>
  <si>
    <t>Konserwacja zrębu ścian zewnętrznych wraz z ociepleniem stropu i wykonaniem podłogi na poddaszu kościoła p.w. św. Stanisława Bpa w Chotelku Zielonym (poz. nr: 1-11, 13 z kosztorysu z dnia 21 lutego 2018 r.)</t>
  </si>
  <si>
    <t>Chotelek Zielony</t>
  </si>
  <si>
    <t>Parafia Katolicka pw. Świętego Michała Archanioła w Soli</t>
  </si>
  <si>
    <t>Remont - malowanie wnętrza i wykonanie izolacji poziomej kościoła</t>
  </si>
  <si>
    <t>Sól</t>
  </si>
  <si>
    <t>Parafia Rzymskokatolicka pw.  Wniebowięcia N.M.P. i Św. Stanisława Biskupa Męczennika w Narwi</t>
  </si>
  <si>
    <t xml:space="preserve">Konserwacja i renowacja  XVIII w. ołtarza p.w. M.B. Szkaplerznej w  kościele </t>
  </si>
  <si>
    <t>Narew</t>
  </si>
  <si>
    <t xml:space="preserve">Parafia Rzymskokatolicka p.w. Świętej Małgorzaty w Pierzchnicy </t>
  </si>
  <si>
    <t xml:space="preserve">Wymiana stolarki okiennej w  kościele </t>
  </si>
  <si>
    <t>Pierzchnica</t>
  </si>
  <si>
    <t>Parafia Rzymskokatolicka pw. Świetego Mikołaja Biskupa w Papowie Toruńskim</t>
  </si>
  <si>
    <t>Remont dachu wieży kościoła (poz. nr: 1d.1-21d.1 oraz 44d.4-45d.4 z kosztorysu z dnia 1 marca 2018 r.)</t>
  </si>
  <si>
    <t>Papowo Toruńskie</t>
  </si>
  <si>
    <t>Parafia Rzymskokatolicka p.w. Najświętszego Serca Jezusa w Grabowie Królewskim</t>
  </si>
  <si>
    <t>Konserwacja witraży kościoła</t>
  </si>
  <si>
    <t>Grabowo Krolewskie</t>
  </si>
  <si>
    <t>Parafia Rzymskokatolicka pw. Najświętszej Maryi Panny Wniebowziętej w Małastowie</t>
  </si>
  <si>
    <t>Remont elewacji drewnianej kościoła p.w. św. Dymitra w Bodakach</t>
  </si>
  <si>
    <t>Bodaki</t>
  </si>
  <si>
    <t xml:space="preserve">          Razem: dwa miliony sześćset pięć tysięcy dziewięćset dziewięćdziesiąt trzy złotych, siedemdziesiąt cztery groszy</t>
  </si>
  <si>
    <t xml:space="preserve">Lista podmiotów, którym Minister Spraw Wewnętrznych i Administracji decyzją z dnia 19 czerwca 2018 r. przyznał dotację z Funduszu Kościelnego na konserwację i remonty obiektów sakralnych i kościelnych o wartości zabytkowej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</si>
</sst>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0" fillId="0" borderId="3" xfId="0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2" xfId="0" applyFont="1" applyBorder="1"/>
    <xf numFmtId="0" fontId="0" fillId="0" borderId="9" xfId="0" applyBorder="1"/>
    <xf numFmtId="0" fontId="0" fillId="0" borderId="10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7"/>
  <sheetViews>
    <sheetView tabSelected="1" topLeftCell="A4" zoomScale="89" zoomScaleNormal="89" workbookViewId="0">
      <selection sqref="A1:E1"/>
    </sheetView>
  </sheetViews>
  <sheetFormatPr defaultRowHeight="15" x14ac:dyDescent="0.25"/>
  <cols>
    <col min="1" max="1" width="4.85546875" style="13" customWidth="1"/>
    <col min="2" max="2" width="61.85546875" style="10" customWidth="1"/>
    <col min="3" max="3" width="51.7109375" style="19" customWidth="1"/>
    <col min="4" max="4" width="30.42578125" style="19" customWidth="1"/>
    <col min="5" max="5" width="23.7109375" style="2" customWidth="1"/>
    <col min="6" max="246" width="9.140625" style="1"/>
    <col min="247" max="247" width="4.85546875" style="1" customWidth="1"/>
    <col min="248" max="248" width="33.85546875" style="1" customWidth="1"/>
    <col min="249" max="249" width="33.140625" style="1" customWidth="1"/>
    <col min="250" max="250" width="23" style="1" customWidth="1"/>
    <col min="251" max="251" width="15.42578125" style="1" customWidth="1"/>
    <col min="252" max="502" width="9.140625" style="1"/>
    <col min="503" max="503" width="4.85546875" style="1" customWidth="1"/>
    <col min="504" max="504" width="33.85546875" style="1" customWidth="1"/>
    <col min="505" max="505" width="33.140625" style="1" customWidth="1"/>
    <col min="506" max="506" width="23" style="1" customWidth="1"/>
    <col min="507" max="507" width="15.42578125" style="1" customWidth="1"/>
    <col min="508" max="758" width="9.140625" style="1"/>
    <col min="759" max="759" width="4.85546875" style="1" customWidth="1"/>
    <col min="760" max="760" width="33.85546875" style="1" customWidth="1"/>
    <col min="761" max="761" width="33.140625" style="1" customWidth="1"/>
    <col min="762" max="762" width="23" style="1" customWidth="1"/>
    <col min="763" max="763" width="15.42578125" style="1" customWidth="1"/>
    <col min="764" max="1014" width="9.140625" style="1"/>
    <col min="1015" max="1015" width="4.85546875" style="1" customWidth="1"/>
    <col min="1016" max="1016" width="33.85546875" style="1" customWidth="1"/>
    <col min="1017" max="1017" width="33.140625" style="1" customWidth="1"/>
    <col min="1018" max="1018" width="23" style="1" customWidth="1"/>
    <col min="1019" max="1019" width="15.42578125" style="1" customWidth="1"/>
    <col min="1020" max="1270" width="9.140625" style="1"/>
    <col min="1271" max="1271" width="4.85546875" style="1" customWidth="1"/>
    <col min="1272" max="1272" width="33.85546875" style="1" customWidth="1"/>
    <col min="1273" max="1273" width="33.140625" style="1" customWidth="1"/>
    <col min="1274" max="1274" width="23" style="1" customWidth="1"/>
    <col min="1275" max="1275" width="15.42578125" style="1" customWidth="1"/>
    <col min="1276" max="1526" width="9.140625" style="1"/>
    <col min="1527" max="1527" width="4.85546875" style="1" customWidth="1"/>
    <col min="1528" max="1528" width="33.85546875" style="1" customWidth="1"/>
    <col min="1529" max="1529" width="33.140625" style="1" customWidth="1"/>
    <col min="1530" max="1530" width="23" style="1" customWidth="1"/>
    <col min="1531" max="1531" width="15.42578125" style="1" customWidth="1"/>
    <col min="1532" max="1782" width="9.140625" style="1"/>
    <col min="1783" max="1783" width="4.85546875" style="1" customWidth="1"/>
    <col min="1784" max="1784" width="33.85546875" style="1" customWidth="1"/>
    <col min="1785" max="1785" width="33.140625" style="1" customWidth="1"/>
    <col min="1786" max="1786" width="23" style="1" customWidth="1"/>
    <col min="1787" max="1787" width="15.42578125" style="1" customWidth="1"/>
    <col min="1788" max="2038" width="9.140625" style="1"/>
    <col min="2039" max="2039" width="4.85546875" style="1" customWidth="1"/>
    <col min="2040" max="2040" width="33.85546875" style="1" customWidth="1"/>
    <col min="2041" max="2041" width="33.140625" style="1" customWidth="1"/>
    <col min="2042" max="2042" width="23" style="1" customWidth="1"/>
    <col min="2043" max="2043" width="15.42578125" style="1" customWidth="1"/>
    <col min="2044" max="2294" width="9.140625" style="1"/>
    <col min="2295" max="2295" width="4.85546875" style="1" customWidth="1"/>
    <col min="2296" max="2296" width="33.85546875" style="1" customWidth="1"/>
    <col min="2297" max="2297" width="33.140625" style="1" customWidth="1"/>
    <col min="2298" max="2298" width="23" style="1" customWidth="1"/>
    <col min="2299" max="2299" width="15.42578125" style="1" customWidth="1"/>
    <col min="2300" max="2550" width="9.140625" style="1"/>
    <col min="2551" max="2551" width="4.85546875" style="1" customWidth="1"/>
    <col min="2552" max="2552" width="33.85546875" style="1" customWidth="1"/>
    <col min="2553" max="2553" width="33.140625" style="1" customWidth="1"/>
    <col min="2554" max="2554" width="23" style="1" customWidth="1"/>
    <col min="2555" max="2555" width="15.42578125" style="1" customWidth="1"/>
    <col min="2556" max="2806" width="9.140625" style="1"/>
    <col min="2807" max="2807" width="4.85546875" style="1" customWidth="1"/>
    <col min="2808" max="2808" width="33.85546875" style="1" customWidth="1"/>
    <col min="2809" max="2809" width="33.140625" style="1" customWidth="1"/>
    <col min="2810" max="2810" width="23" style="1" customWidth="1"/>
    <col min="2811" max="2811" width="15.42578125" style="1" customWidth="1"/>
    <col min="2812" max="3062" width="9.140625" style="1"/>
    <col min="3063" max="3063" width="4.85546875" style="1" customWidth="1"/>
    <col min="3064" max="3064" width="33.85546875" style="1" customWidth="1"/>
    <col min="3065" max="3065" width="33.140625" style="1" customWidth="1"/>
    <col min="3066" max="3066" width="23" style="1" customWidth="1"/>
    <col min="3067" max="3067" width="15.42578125" style="1" customWidth="1"/>
    <col min="3068" max="3318" width="9.140625" style="1"/>
    <col min="3319" max="3319" width="4.85546875" style="1" customWidth="1"/>
    <col min="3320" max="3320" width="33.85546875" style="1" customWidth="1"/>
    <col min="3321" max="3321" width="33.140625" style="1" customWidth="1"/>
    <col min="3322" max="3322" width="23" style="1" customWidth="1"/>
    <col min="3323" max="3323" width="15.42578125" style="1" customWidth="1"/>
    <col min="3324" max="3574" width="9.140625" style="1"/>
    <col min="3575" max="3575" width="4.85546875" style="1" customWidth="1"/>
    <col min="3576" max="3576" width="33.85546875" style="1" customWidth="1"/>
    <col min="3577" max="3577" width="33.140625" style="1" customWidth="1"/>
    <col min="3578" max="3578" width="23" style="1" customWidth="1"/>
    <col min="3579" max="3579" width="15.42578125" style="1" customWidth="1"/>
    <col min="3580" max="3830" width="9.140625" style="1"/>
    <col min="3831" max="3831" width="4.85546875" style="1" customWidth="1"/>
    <col min="3832" max="3832" width="33.85546875" style="1" customWidth="1"/>
    <col min="3833" max="3833" width="33.140625" style="1" customWidth="1"/>
    <col min="3834" max="3834" width="23" style="1" customWidth="1"/>
    <col min="3835" max="3835" width="15.42578125" style="1" customWidth="1"/>
    <col min="3836" max="4086" width="9.140625" style="1"/>
    <col min="4087" max="4087" width="4.85546875" style="1" customWidth="1"/>
    <col min="4088" max="4088" width="33.85546875" style="1" customWidth="1"/>
    <col min="4089" max="4089" width="33.140625" style="1" customWidth="1"/>
    <col min="4090" max="4090" width="23" style="1" customWidth="1"/>
    <col min="4091" max="4091" width="15.42578125" style="1" customWidth="1"/>
    <col min="4092" max="4342" width="9.140625" style="1"/>
    <col min="4343" max="4343" width="4.85546875" style="1" customWidth="1"/>
    <col min="4344" max="4344" width="33.85546875" style="1" customWidth="1"/>
    <col min="4345" max="4345" width="33.140625" style="1" customWidth="1"/>
    <col min="4346" max="4346" width="23" style="1" customWidth="1"/>
    <col min="4347" max="4347" width="15.42578125" style="1" customWidth="1"/>
    <col min="4348" max="4598" width="9.140625" style="1"/>
    <col min="4599" max="4599" width="4.85546875" style="1" customWidth="1"/>
    <col min="4600" max="4600" width="33.85546875" style="1" customWidth="1"/>
    <col min="4601" max="4601" width="33.140625" style="1" customWidth="1"/>
    <col min="4602" max="4602" width="23" style="1" customWidth="1"/>
    <col min="4603" max="4603" width="15.42578125" style="1" customWidth="1"/>
    <col min="4604" max="4854" width="9.140625" style="1"/>
    <col min="4855" max="4855" width="4.85546875" style="1" customWidth="1"/>
    <col min="4856" max="4856" width="33.85546875" style="1" customWidth="1"/>
    <col min="4857" max="4857" width="33.140625" style="1" customWidth="1"/>
    <col min="4858" max="4858" width="23" style="1" customWidth="1"/>
    <col min="4859" max="4859" width="15.42578125" style="1" customWidth="1"/>
    <col min="4860" max="5110" width="9.140625" style="1"/>
    <col min="5111" max="5111" width="4.85546875" style="1" customWidth="1"/>
    <col min="5112" max="5112" width="33.85546875" style="1" customWidth="1"/>
    <col min="5113" max="5113" width="33.140625" style="1" customWidth="1"/>
    <col min="5114" max="5114" width="23" style="1" customWidth="1"/>
    <col min="5115" max="5115" width="15.42578125" style="1" customWidth="1"/>
    <col min="5116" max="5366" width="9.140625" style="1"/>
    <col min="5367" max="5367" width="4.85546875" style="1" customWidth="1"/>
    <col min="5368" max="5368" width="33.85546875" style="1" customWidth="1"/>
    <col min="5369" max="5369" width="33.140625" style="1" customWidth="1"/>
    <col min="5370" max="5370" width="23" style="1" customWidth="1"/>
    <col min="5371" max="5371" width="15.42578125" style="1" customWidth="1"/>
    <col min="5372" max="5622" width="9.140625" style="1"/>
    <col min="5623" max="5623" width="4.85546875" style="1" customWidth="1"/>
    <col min="5624" max="5624" width="33.85546875" style="1" customWidth="1"/>
    <col min="5625" max="5625" width="33.140625" style="1" customWidth="1"/>
    <col min="5626" max="5626" width="23" style="1" customWidth="1"/>
    <col min="5627" max="5627" width="15.42578125" style="1" customWidth="1"/>
    <col min="5628" max="5878" width="9.140625" style="1"/>
    <col min="5879" max="5879" width="4.85546875" style="1" customWidth="1"/>
    <col min="5880" max="5880" width="33.85546875" style="1" customWidth="1"/>
    <col min="5881" max="5881" width="33.140625" style="1" customWidth="1"/>
    <col min="5882" max="5882" width="23" style="1" customWidth="1"/>
    <col min="5883" max="5883" width="15.42578125" style="1" customWidth="1"/>
    <col min="5884" max="6134" width="9.140625" style="1"/>
    <col min="6135" max="6135" width="4.85546875" style="1" customWidth="1"/>
    <col min="6136" max="6136" width="33.85546875" style="1" customWidth="1"/>
    <col min="6137" max="6137" width="33.140625" style="1" customWidth="1"/>
    <col min="6138" max="6138" width="23" style="1" customWidth="1"/>
    <col min="6139" max="6139" width="15.42578125" style="1" customWidth="1"/>
    <col min="6140" max="6390" width="9.140625" style="1"/>
    <col min="6391" max="6391" width="4.85546875" style="1" customWidth="1"/>
    <col min="6392" max="6392" width="33.85546875" style="1" customWidth="1"/>
    <col min="6393" max="6393" width="33.140625" style="1" customWidth="1"/>
    <col min="6394" max="6394" width="23" style="1" customWidth="1"/>
    <col min="6395" max="6395" width="15.42578125" style="1" customWidth="1"/>
    <col min="6396" max="6646" width="9.140625" style="1"/>
    <col min="6647" max="6647" width="4.85546875" style="1" customWidth="1"/>
    <col min="6648" max="6648" width="33.85546875" style="1" customWidth="1"/>
    <col min="6649" max="6649" width="33.140625" style="1" customWidth="1"/>
    <col min="6650" max="6650" width="23" style="1" customWidth="1"/>
    <col min="6651" max="6651" width="15.42578125" style="1" customWidth="1"/>
    <col min="6652" max="6902" width="9.140625" style="1"/>
    <col min="6903" max="6903" width="4.85546875" style="1" customWidth="1"/>
    <col min="6904" max="6904" width="33.85546875" style="1" customWidth="1"/>
    <col min="6905" max="6905" width="33.140625" style="1" customWidth="1"/>
    <col min="6906" max="6906" width="23" style="1" customWidth="1"/>
    <col min="6907" max="6907" width="15.42578125" style="1" customWidth="1"/>
    <col min="6908" max="7158" width="9.140625" style="1"/>
    <col min="7159" max="7159" width="4.85546875" style="1" customWidth="1"/>
    <col min="7160" max="7160" width="33.85546875" style="1" customWidth="1"/>
    <col min="7161" max="7161" width="33.140625" style="1" customWidth="1"/>
    <col min="7162" max="7162" width="23" style="1" customWidth="1"/>
    <col min="7163" max="7163" width="15.42578125" style="1" customWidth="1"/>
    <col min="7164" max="7414" width="9.140625" style="1"/>
    <col min="7415" max="7415" width="4.85546875" style="1" customWidth="1"/>
    <col min="7416" max="7416" width="33.85546875" style="1" customWidth="1"/>
    <col min="7417" max="7417" width="33.140625" style="1" customWidth="1"/>
    <col min="7418" max="7418" width="23" style="1" customWidth="1"/>
    <col min="7419" max="7419" width="15.42578125" style="1" customWidth="1"/>
    <col min="7420" max="7670" width="9.140625" style="1"/>
    <col min="7671" max="7671" width="4.85546875" style="1" customWidth="1"/>
    <col min="7672" max="7672" width="33.85546875" style="1" customWidth="1"/>
    <col min="7673" max="7673" width="33.140625" style="1" customWidth="1"/>
    <col min="7674" max="7674" width="23" style="1" customWidth="1"/>
    <col min="7675" max="7675" width="15.42578125" style="1" customWidth="1"/>
    <col min="7676" max="7926" width="9.140625" style="1"/>
    <col min="7927" max="7927" width="4.85546875" style="1" customWidth="1"/>
    <col min="7928" max="7928" width="33.85546875" style="1" customWidth="1"/>
    <col min="7929" max="7929" width="33.140625" style="1" customWidth="1"/>
    <col min="7930" max="7930" width="23" style="1" customWidth="1"/>
    <col min="7931" max="7931" width="15.42578125" style="1" customWidth="1"/>
    <col min="7932" max="8182" width="9.140625" style="1"/>
    <col min="8183" max="8183" width="4.85546875" style="1" customWidth="1"/>
    <col min="8184" max="8184" width="33.85546875" style="1" customWidth="1"/>
    <col min="8185" max="8185" width="33.140625" style="1" customWidth="1"/>
    <col min="8186" max="8186" width="23" style="1" customWidth="1"/>
    <col min="8187" max="8187" width="15.42578125" style="1" customWidth="1"/>
    <col min="8188" max="8438" width="9.140625" style="1"/>
    <col min="8439" max="8439" width="4.85546875" style="1" customWidth="1"/>
    <col min="8440" max="8440" width="33.85546875" style="1" customWidth="1"/>
    <col min="8441" max="8441" width="33.140625" style="1" customWidth="1"/>
    <col min="8442" max="8442" width="23" style="1" customWidth="1"/>
    <col min="8443" max="8443" width="15.42578125" style="1" customWidth="1"/>
    <col min="8444" max="8694" width="9.140625" style="1"/>
    <col min="8695" max="8695" width="4.85546875" style="1" customWidth="1"/>
    <col min="8696" max="8696" width="33.85546875" style="1" customWidth="1"/>
    <col min="8697" max="8697" width="33.140625" style="1" customWidth="1"/>
    <col min="8698" max="8698" width="23" style="1" customWidth="1"/>
    <col min="8699" max="8699" width="15.42578125" style="1" customWidth="1"/>
    <col min="8700" max="8950" width="9.140625" style="1"/>
    <col min="8951" max="8951" width="4.85546875" style="1" customWidth="1"/>
    <col min="8952" max="8952" width="33.85546875" style="1" customWidth="1"/>
    <col min="8953" max="8953" width="33.140625" style="1" customWidth="1"/>
    <col min="8954" max="8954" width="23" style="1" customWidth="1"/>
    <col min="8955" max="8955" width="15.42578125" style="1" customWidth="1"/>
    <col min="8956" max="9206" width="9.140625" style="1"/>
    <col min="9207" max="9207" width="4.85546875" style="1" customWidth="1"/>
    <col min="9208" max="9208" width="33.85546875" style="1" customWidth="1"/>
    <col min="9209" max="9209" width="33.140625" style="1" customWidth="1"/>
    <col min="9210" max="9210" width="23" style="1" customWidth="1"/>
    <col min="9211" max="9211" width="15.42578125" style="1" customWidth="1"/>
    <col min="9212" max="9462" width="9.140625" style="1"/>
    <col min="9463" max="9463" width="4.85546875" style="1" customWidth="1"/>
    <col min="9464" max="9464" width="33.85546875" style="1" customWidth="1"/>
    <col min="9465" max="9465" width="33.140625" style="1" customWidth="1"/>
    <col min="9466" max="9466" width="23" style="1" customWidth="1"/>
    <col min="9467" max="9467" width="15.42578125" style="1" customWidth="1"/>
    <col min="9468" max="9718" width="9.140625" style="1"/>
    <col min="9719" max="9719" width="4.85546875" style="1" customWidth="1"/>
    <col min="9720" max="9720" width="33.85546875" style="1" customWidth="1"/>
    <col min="9721" max="9721" width="33.140625" style="1" customWidth="1"/>
    <col min="9722" max="9722" width="23" style="1" customWidth="1"/>
    <col min="9723" max="9723" width="15.42578125" style="1" customWidth="1"/>
    <col min="9724" max="9974" width="9.140625" style="1"/>
    <col min="9975" max="9975" width="4.85546875" style="1" customWidth="1"/>
    <col min="9976" max="9976" width="33.85546875" style="1" customWidth="1"/>
    <col min="9977" max="9977" width="33.140625" style="1" customWidth="1"/>
    <col min="9978" max="9978" width="23" style="1" customWidth="1"/>
    <col min="9979" max="9979" width="15.42578125" style="1" customWidth="1"/>
    <col min="9980" max="10230" width="9.140625" style="1"/>
    <col min="10231" max="10231" width="4.85546875" style="1" customWidth="1"/>
    <col min="10232" max="10232" width="33.85546875" style="1" customWidth="1"/>
    <col min="10233" max="10233" width="33.140625" style="1" customWidth="1"/>
    <col min="10234" max="10234" width="23" style="1" customWidth="1"/>
    <col min="10235" max="10235" width="15.42578125" style="1" customWidth="1"/>
    <col min="10236" max="10486" width="9.140625" style="1"/>
    <col min="10487" max="10487" width="4.85546875" style="1" customWidth="1"/>
    <col min="10488" max="10488" width="33.85546875" style="1" customWidth="1"/>
    <col min="10489" max="10489" width="33.140625" style="1" customWidth="1"/>
    <col min="10490" max="10490" width="23" style="1" customWidth="1"/>
    <col min="10491" max="10491" width="15.42578125" style="1" customWidth="1"/>
    <col min="10492" max="10742" width="9.140625" style="1"/>
    <col min="10743" max="10743" width="4.85546875" style="1" customWidth="1"/>
    <col min="10744" max="10744" width="33.85546875" style="1" customWidth="1"/>
    <col min="10745" max="10745" width="33.140625" style="1" customWidth="1"/>
    <col min="10746" max="10746" width="23" style="1" customWidth="1"/>
    <col min="10747" max="10747" width="15.42578125" style="1" customWidth="1"/>
    <col min="10748" max="10998" width="9.140625" style="1"/>
    <col min="10999" max="10999" width="4.85546875" style="1" customWidth="1"/>
    <col min="11000" max="11000" width="33.85546875" style="1" customWidth="1"/>
    <col min="11001" max="11001" width="33.140625" style="1" customWidth="1"/>
    <col min="11002" max="11002" width="23" style="1" customWidth="1"/>
    <col min="11003" max="11003" width="15.42578125" style="1" customWidth="1"/>
    <col min="11004" max="11254" width="9.140625" style="1"/>
    <col min="11255" max="11255" width="4.85546875" style="1" customWidth="1"/>
    <col min="11256" max="11256" width="33.85546875" style="1" customWidth="1"/>
    <col min="11257" max="11257" width="33.140625" style="1" customWidth="1"/>
    <col min="11258" max="11258" width="23" style="1" customWidth="1"/>
    <col min="11259" max="11259" width="15.42578125" style="1" customWidth="1"/>
    <col min="11260" max="11510" width="9.140625" style="1"/>
    <col min="11511" max="11511" width="4.85546875" style="1" customWidth="1"/>
    <col min="11512" max="11512" width="33.85546875" style="1" customWidth="1"/>
    <col min="11513" max="11513" width="33.140625" style="1" customWidth="1"/>
    <col min="11514" max="11514" width="23" style="1" customWidth="1"/>
    <col min="11515" max="11515" width="15.42578125" style="1" customWidth="1"/>
    <col min="11516" max="11766" width="9.140625" style="1"/>
    <col min="11767" max="11767" width="4.85546875" style="1" customWidth="1"/>
    <col min="11768" max="11768" width="33.85546875" style="1" customWidth="1"/>
    <col min="11769" max="11769" width="33.140625" style="1" customWidth="1"/>
    <col min="11770" max="11770" width="23" style="1" customWidth="1"/>
    <col min="11771" max="11771" width="15.42578125" style="1" customWidth="1"/>
    <col min="11772" max="12022" width="9.140625" style="1"/>
    <col min="12023" max="12023" width="4.85546875" style="1" customWidth="1"/>
    <col min="12024" max="12024" width="33.85546875" style="1" customWidth="1"/>
    <col min="12025" max="12025" width="33.140625" style="1" customWidth="1"/>
    <col min="12026" max="12026" width="23" style="1" customWidth="1"/>
    <col min="12027" max="12027" width="15.42578125" style="1" customWidth="1"/>
    <col min="12028" max="12278" width="9.140625" style="1"/>
    <col min="12279" max="12279" width="4.85546875" style="1" customWidth="1"/>
    <col min="12280" max="12280" width="33.85546875" style="1" customWidth="1"/>
    <col min="12281" max="12281" width="33.140625" style="1" customWidth="1"/>
    <col min="12282" max="12282" width="23" style="1" customWidth="1"/>
    <col min="12283" max="12283" width="15.42578125" style="1" customWidth="1"/>
    <col min="12284" max="12534" width="9.140625" style="1"/>
    <col min="12535" max="12535" width="4.85546875" style="1" customWidth="1"/>
    <col min="12536" max="12536" width="33.85546875" style="1" customWidth="1"/>
    <col min="12537" max="12537" width="33.140625" style="1" customWidth="1"/>
    <col min="12538" max="12538" width="23" style="1" customWidth="1"/>
    <col min="12539" max="12539" width="15.42578125" style="1" customWidth="1"/>
    <col min="12540" max="12790" width="9.140625" style="1"/>
    <col min="12791" max="12791" width="4.85546875" style="1" customWidth="1"/>
    <col min="12792" max="12792" width="33.85546875" style="1" customWidth="1"/>
    <col min="12793" max="12793" width="33.140625" style="1" customWidth="1"/>
    <col min="12794" max="12794" width="23" style="1" customWidth="1"/>
    <col min="12795" max="12795" width="15.42578125" style="1" customWidth="1"/>
    <col min="12796" max="13046" width="9.140625" style="1"/>
    <col min="13047" max="13047" width="4.85546875" style="1" customWidth="1"/>
    <col min="13048" max="13048" width="33.85546875" style="1" customWidth="1"/>
    <col min="13049" max="13049" width="33.140625" style="1" customWidth="1"/>
    <col min="13050" max="13050" width="23" style="1" customWidth="1"/>
    <col min="13051" max="13051" width="15.42578125" style="1" customWidth="1"/>
    <col min="13052" max="13302" width="9.140625" style="1"/>
    <col min="13303" max="13303" width="4.85546875" style="1" customWidth="1"/>
    <col min="13304" max="13304" width="33.85546875" style="1" customWidth="1"/>
    <col min="13305" max="13305" width="33.140625" style="1" customWidth="1"/>
    <col min="13306" max="13306" width="23" style="1" customWidth="1"/>
    <col min="13307" max="13307" width="15.42578125" style="1" customWidth="1"/>
    <col min="13308" max="13558" width="9.140625" style="1"/>
    <col min="13559" max="13559" width="4.85546875" style="1" customWidth="1"/>
    <col min="13560" max="13560" width="33.85546875" style="1" customWidth="1"/>
    <col min="13561" max="13561" width="33.140625" style="1" customWidth="1"/>
    <col min="13562" max="13562" width="23" style="1" customWidth="1"/>
    <col min="13563" max="13563" width="15.42578125" style="1" customWidth="1"/>
    <col min="13564" max="13814" width="9.140625" style="1"/>
    <col min="13815" max="13815" width="4.85546875" style="1" customWidth="1"/>
    <col min="13816" max="13816" width="33.85546875" style="1" customWidth="1"/>
    <col min="13817" max="13817" width="33.140625" style="1" customWidth="1"/>
    <col min="13818" max="13818" width="23" style="1" customWidth="1"/>
    <col min="13819" max="13819" width="15.42578125" style="1" customWidth="1"/>
    <col min="13820" max="14070" width="9.140625" style="1"/>
    <col min="14071" max="14071" width="4.85546875" style="1" customWidth="1"/>
    <col min="14072" max="14072" width="33.85546875" style="1" customWidth="1"/>
    <col min="14073" max="14073" width="33.140625" style="1" customWidth="1"/>
    <col min="14074" max="14074" width="23" style="1" customWidth="1"/>
    <col min="14075" max="14075" width="15.42578125" style="1" customWidth="1"/>
    <col min="14076" max="14326" width="9.140625" style="1"/>
    <col min="14327" max="14327" width="4.85546875" style="1" customWidth="1"/>
    <col min="14328" max="14328" width="33.85546875" style="1" customWidth="1"/>
    <col min="14329" max="14329" width="33.140625" style="1" customWidth="1"/>
    <col min="14330" max="14330" width="23" style="1" customWidth="1"/>
    <col min="14331" max="14331" width="15.42578125" style="1" customWidth="1"/>
    <col min="14332" max="14582" width="9.140625" style="1"/>
    <col min="14583" max="14583" width="4.85546875" style="1" customWidth="1"/>
    <col min="14584" max="14584" width="33.85546875" style="1" customWidth="1"/>
    <col min="14585" max="14585" width="33.140625" style="1" customWidth="1"/>
    <col min="14586" max="14586" width="23" style="1" customWidth="1"/>
    <col min="14587" max="14587" width="15.42578125" style="1" customWidth="1"/>
    <col min="14588" max="14838" width="9.140625" style="1"/>
    <col min="14839" max="14839" width="4.85546875" style="1" customWidth="1"/>
    <col min="14840" max="14840" width="33.85546875" style="1" customWidth="1"/>
    <col min="14841" max="14841" width="33.140625" style="1" customWidth="1"/>
    <col min="14842" max="14842" width="23" style="1" customWidth="1"/>
    <col min="14843" max="14843" width="15.42578125" style="1" customWidth="1"/>
    <col min="14844" max="15094" width="9.140625" style="1"/>
    <col min="15095" max="15095" width="4.85546875" style="1" customWidth="1"/>
    <col min="15096" max="15096" width="33.85546875" style="1" customWidth="1"/>
    <col min="15097" max="15097" width="33.140625" style="1" customWidth="1"/>
    <col min="15098" max="15098" width="23" style="1" customWidth="1"/>
    <col min="15099" max="15099" width="15.42578125" style="1" customWidth="1"/>
    <col min="15100" max="15350" width="9.140625" style="1"/>
    <col min="15351" max="15351" width="4.85546875" style="1" customWidth="1"/>
    <col min="15352" max="15352" width="33.85546875" style="1" customWidth="1"/>
    <col min="15353" max="15353" width="33.140625" style="1" customWidth="1"/>
    <col min="15354" max="15354" width="23" style="1" customWidth="1"/>
    <col min="15355" max="15355" width="15.42578125" style="1" customWidth="1"/>
    <col min="15356" max="15606" width="9.140625" style="1"/>
    <col min="15607" max="15607" width="4.85546875" style="1" customWidth="1"/>
    <col min="15608" max="15608" width="33.85546875" style="1" customWidth="1"/>
    <col min="15609" max="15609" width="33.140625" style="1" customWidth="1"/>
    <col min="15610" max="15610" width="23" style="1" customWidth="1"/>
    <col min="15611" max="15611" width="15.42578125" style="1" customWidth="1"/>
    <col min="15612" max="15862" width="9.140625" style="1"/>
    <col min="15863" max="15863" width="4.85546875" style="1" customWidth="1"/>
    <col min="15864" max="15864" width="33.85546875" style="1" customWidth="1"/>
    <col min="15865" max="15865" width="33.140625" style="1" customWidth="1"/>
    <col min="15866" max="15866" width="23" style="1" customWidth="1"/>
    <col min="15867" max="15867" width="15.42578125" style="1" customWidth="1"/>
    <col min="15868" max="16118" width="9.140625" style="1"/>
    <col min="16119" max="16119" width="4.85546875" style="1" customWidth="1"/>
    <col min="16120" max="16120" width="33.85546875" style="1" customWidth="1"/>
    <col min="16121" max="16121" width="33.140625" style="1" customWidth="1"/>
    <col min="16122" max="16122" width="23" style="1" customWidth="1"/>
    <col min="16123" max="16123" width="15.42578125" style="1" customWidth="1"/>
    <col min="16124" max="16384" width="9.140625" style="1"/>
  </cols>
  <sheetData>
    <row r="1" spans="1:76" ht="96.75" customHeight="1" x14ac:dyDescent="0.25">
      <c r="A1" s="31" t="s">
        <v>81</v>
      </c>
      <c r="B1" s="32"/>
      <c r="C1" s="32"/>
      <c r="D1" s="32"/>
      <c r="E1" s="3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22"/>
    </row>
    <row r="2" spans="1:76" ht="42" customHeight="1" x14ac:dyDescent="0.25">
      <c r="A2" s="12" t="s">
        <v>19</v>
      </c>
      <c r="B2" s="12" t="s">
        <v>20</v>
      </c>
      <c r="C2" s="20" t="s">
        <v>21</v>
      </c>
      <c r="D2" s="20" t="s">
        <v>22</v>
      </c>
      <c r="E2" s="20" t="s">
        <v>23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22"/>
    </row>
    <row r="3" spans="1:76" ht="54.75" customHeight="1" x14ac:dyDescent="0.25">
      <c r="A3" s="15" t="s">
        <v>0</v>
      </c>
      <c r="B3" s="16" t="s">
        <v>25</v>
      </c>
      <c r="C3" s="16" t="s">
        <v>26</v>
      </c>
      <c r="D3" s="17" t="s">
        <v>27</v>
      </c>
      <c r="E3" s="18">
        <v>100000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22"/>
    </row>
    <row r="4" spans="1:76" ht="54.75" customHeight="1" x14ac:dyDescent="0.25">
      <c r="A4" s="15" t="s">
        <v>1</v>
      </c>
      <c r="B4" s="16" t="s">
        <v>28</v>
      </c>
      <c r="C4" s="16" t="s">
        <v>29</v>
      </c>
      <c r="D4" s="17" t="s">
        <v>30</v>
      </c>
      <c r="E4" s="18">
        <v>60000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22"/>
    </row>
    <row r="5" spans="1:76" ht="54.75" customHeight="1" x14ac:dyDescent="0.25">
      <c r="A5" s="15" t="s">
        <v>2</v>
      </c>
      <c r="B5" s="16" t="s">
        <v>31</v>
      </c>
      <c r="C5" s="16" t="s">
        <v>32</v>
      </c>
      <c r="D5" s="17" t="s">
        <v>33</v>
      </c>
      <c r="E5" s="18">
        <v>100000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22"/>
    </row>
    <row r="6" spans="1:76" ht="99" customHeight="1" x14ac:dyDescent="0.25">
      <c r="A6" s="15" t="s">
        <v>3</v>
      </c>
      <c r="B6" s="16" t="s">
        <v>34</v>
      </c>
      <c r="C6" s="16" t="s">
        <v>35</v>
      </c>
      <c r="D6" s="17" t="s">
        <v>24</v>
      </c>
      <c r="E6" s="18">
        <v>100000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22"/>
    </row>
    <row r="7" spans="1:76" ht="99" customHeight="1" x14ac:dyDescent="0.25">
      <c r="A7" s="15" t="s">
        <v>4</v>
      </c>
      <c r="B7" s="16" t="s">
        <v>36</v>
      </c>
      <c r="C7" s="16" t="s">
        <v>37</v>
      </c>
      <c r="D7" s="17" t="s">
        <v>38</v>
      </c>
      <c r="E7" s="18">
        <v>100000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22"/>
    </row>
    <row r="8" spans="1:76" ht="99" customHeight="1" x14ac:dyDescent="0.25">
      <c r="A8" s="15" t="s">
        <v>18</v>
      </c>
      <c r="B8" s="16" t="s">
        <v>39</v>
      </c>
      <c r="C8" s="16" t="s">
        <v>40</v>
      </c>
      <c r="D8" s="17" t="s">
        <v>41</v>
      </c>
      <c r="E8" s="18">
        <v>100000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24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</row>
    <row r="9" spans="1:76" ht="99" customHeight="1" x14ac:dyDescent="0.25">
      <c r="A9" s="15" t="s">
        <v>5</v>
      </c>
      <c r="B9" s="16" t="s">
        <v>42</v>
      </c>
      <c r="C9" s="16" t="s">
        <v>43</v>
      </c>
      <c r="D9" s="17" t="s">
        <v>24</v>
      </c>
      <c r="E9" s="18">
        <v>150000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22"/>
    </row>
    <row r="10" spans="1:76" ht="99" customHeight="1" x14ac:dyDescent="0.25">
      <c r="A10" s="15" t="s">
        <v>6</v>
      </c>
      <c r="B10" s="16" t="s">
        <v>44</v>
      </c>
      <c r="C10" s="16" t="s">
        <v>45</v>
      </c>
      <c r="D10" s="18" t="s">
        <v>46</v>
      </c>
      <c r="E10" s="18">
        <v>100000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22"/>
    </row>
    <row r="11" spans="1:76" ht="99" customHeight="1" x14ac:dyDescent="0.25">
      <c r="A11" s="15" t="s">
        <v>17</v>
      </c>
      <c r="B11" s="16" t="s">
        <v>47</v>
      </c>
      <c r="C11" s="16" t="s">
        <v>48</v>
      </c>
      <c r="D11" s="18" t="s">
        <v>49</v>
      </c>
      <c r="E11" s="18">
        <v>100000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22"/>
    </row>
    <row r="12" spans="1:76" ht="153.75" customHeight="1" x14ac:dyDescent="0.25">
      <c r="A12" s="15" t="s">
        <v>7</v>
      </c>
      <c r="B12" s="16" t="s">
        <v>50</v>
      </c>
      <c r="C12" s="16" t="s">
        <v>51</v>
      </c>
      <c r="D12" s="17" t="s">
        <v>52</v>
      </c>
      <c r="E12" s="18">
        <v>49755.87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22"/>
    </row>
    <row r="13" spans="1:76" ht="138" customHeight="1" x14ac:dyDescent="0.25">
      <c r="A13" s="15" t="s">
        <v>8</v>
      </c>
      <c r="B13" s="16" t="s">
        <v>53</v>
      </c>
      <c r="C13" s="16" t="s">
        <v>54</v>
      </c>
      <c r="D13" s="17" t="s">
        <v>55</v>
      </c>
      <c r="E13" s="18">
        <v>548813.74</v>
      </c>
      <c r="F13" s="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23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6" ht="99" customHeight="1" x14ac:dyDescent="0.25">
      <c r="A14" s="15" t="s">
        <v>9</v>
      </c>
      <c r="B14" s="16" t="s">
        <v>56</v>
      </c>
      <c r="C14" s="16" t="s">
        <v>57</v>
      </c>
      <c r="D14" s="17" t="s">
        <v>58</v>
      </c>
      <c r="E14" s="18">
        <v>500000</v>
      </c>
      <c r="F14" s="3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4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</row>
    <row r="15" spans="1:76" ht="99" customHeight="1" x14ac:dyDescent="0.25">
      <c r="A15" s="15" t="s">
        <v>10</v>
      </c>
      <c r="B15" s="16" t="s">
        <v>59</v>
      </c>
      <c r="C15" s="16" t="s">
        <v>60</v>
      </c>
      <c r="D15" s="17" t="s">
        <v>61</v>
      </c>
      <c r="E15" s="18">
        <v>61196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2"/>
    </row>
    <row r="16" spans="1:76" ht="99" customHeight="1" x14ac:dyDescent="0.25">
      <c r="A16" s="15" t="s">
        <v>11</v>
      </c>
      <c r="B16" s="16" t="s">
        <v>62</v>
      </c>
      <c r="C16" s="16" t="s">
        <v>63</v>
      </c>
      <c r="D16" s="17" t="s">
        <v>64</v>
      </c>
      <c r="E16" s="18">
        <v>90000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2"/>
    </row>
    <row r="17" spans="1:73" ht="99" customHeight="1" x14ac:dyDescent="0.25">
      <c r="A17" s="15" t="s">
        <v>12</v>
      </c>
      <c r="B17" s="16" t="s">
        <v>65</v>
      </c>
      <c r="C17" s="16" t="s">
        <v>66</v>
      </c>
      <c r="D17" s="17" t="s">
        <v>67</v>
      </c>
      <c r="E17" s="18">
        <v>84553.13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2"/>
    </row>
    <row r="18" spans="1:73" ht="52.5" customHeight="1" x14ac:dyDescent="0.25">
      <c r="A18" s="15" t="s">
        <v>13</v>
      </c>
      <c r="B18" s="16" t="s">
        <v>68</v>
      </c>
      <c r="C18" s="16" t="s">
        <v>69</v>
      </c>
      <c r="D18" s="17" t="s">
        <v>70</v>
      </c>
      <c r="E18" s="18">
        <v>115000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23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</row>
    <row r="19" spans="1:73" s="4" customFormat="1" ht="45.75" customHeight="1" x14ac:dyDescent="0.25">
      <c r="A19" s="15" t="s">
        <v>14</v>
      </c>
      <c r="B19" s="16" t="s">
        <v>71</v>
      </c>
      <c r="C19" s="16" t="s">
        <v>72</v>
      </c>
      <c r="D19" s="17" t="s">
        <v>73</v>
      </c>
      <c r="E19" s="18">
        <v>100000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23"/>
    </row>
    <row r="20" spans="1:73" ht="48" customHeight="1" x14ac:dyDescent="0.25">
      <c r="A20" s="15" t="s">
        <v>15</v>
      </c>
      <c r="B20" s="16" t="s">
        <v>74</v>
      </c>
      <c r="C20" s="16" t="s">
        <v>75</v>
      </c>
      <c r="D20" s="17" t="s">
        <v>76</v>
      </c>
      <c r="E20" s="18">
        <v>100000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22"/>
    </row>
    <row r="21" spans="1:73" ht="48" customHeight="1" x14ac:dyDescent="0.25">
      <c r="A21" s="15" t="s">
        <v>16</v>
      </c>
      <c r="B21" s="16" t="s">
        <v>77</v>
      </c>
      <c r="C21" s="16" t="s">
        <v>78</v>
      </c>
      <c r="D21" s="17" t="s">
        <v>79</v>
      </c>
      <c r="E21" s="18">
        <v>46675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22"/>
    </row>
    <row r="22" spans="1:73" ht="48" customHeight="1" x14ac:dyDescent="0.25">
      <c r="A22" s="33" t="s">
        <v>80</v>
      </c>
      <c r="B22" s="34"/>
      <c r="C22" s="34"/>
      <c r="D22" s="34"/>
      <c r="E22" s="21">
        <f>SUM(E3:E21)</f>
        <v>2605993.7399999998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22"/>
    </row>
    <row r="23" spans="1:73" ht="48" customHeight="1" x14ac:dyDescent="0.25">
      <c r="A23" s="5"/>
      <c r="B23" s="11"/>
      <c r="C23" s="8"/>
      <c r="D23" s="8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22"/>
    </row>
    <row r="24" spans="1:73" ht="48" customHeight="1" x14ac:dyDescent="0.25">
      <c r="A24" s="5"/>
      <c r="B24" s="11"/>
      <c r="C24" s="8"/>
      <c r="D24" s="8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22"/>
    </row>
    <row r="25" spans="1:73" ht="48" customHeight="1" x14ac:dyDescent="0.25">
      <c r="A25" s="5"/>
      <c r="B25" s="11"/>
      <c r="C25" s="8"/>
      <c r="D25" s="8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22"/>
    </row>
    <row r="26" spans="1:73" ht="48" customHeight="1" x14ac:dyDescent="0.25">
      <c r="A26" s="5"/>
      <c r="B26" s="11"/>
      <c r="C26" s="8"/>
      <c r="D26" s="8"/>
      <c r="E26" s="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73" ht="48" customHeight="1" x14ac:dyDescent="0.25">
      <c r="A27" s="5"/>
      <c r="B27" s="11"/>
      <c r="C27" s="8"/>
      <c r="D27" s="8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73" ht="48" customHeight="1" x14ac:dyDescent="0.25">
      <c r="A28" s="5"/>
      <c r="B28" s="11"/>
      <c r="C28" s="8"/>
      <c r="D28" s="8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73" ht="48" customHeight="1" x14ac:dyDescent="0.25">
      <c r="A29" s="5"/>
      <c r="B29" s="11"/>
      <c r="C29" s="8"/>
      <c r="D29" s="8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73" ht="48" customHeight="1" x14ac:dyDescent="0.25">
      <c r="A30" s="5"/>
      <c r="B30" s="11"/>
      <c r="C30" s="8"/>
      <c r="D30" s="8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73" ht="48" customHeight="1" x14ac:dyDescent="0.25">
      <c r="A31" s="5"/>
      <c r="B31" s="11"/>
      <c r="C31" s="8"/>
      <c r="D31" s="8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73" ht="48" customHeight="1" x14ac:dyDescent="0.25">
      <c r="A32" s="5"/>
      <c r="B32" s="11"/>
      <c r="C32" s="8"/>
      <c r="D32" s="8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</row>
    <row r="33" spans="1:59" ht="36" customHeight="1" x14ac:dyDescent="0.25">
      <c r="A33" s="14"/>
      <c r="B33" s="26"/>
      <c r="C33" s="8"/>
      <c r="D33" s="8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2"/>
    </row>
    <row r="34" spans="1:59" ht="36" customHeight="1" x14ac:dyDescent="0.25">
      <c r="B34" s="27"/>
      <c r="C34" s="8"/>
      <c r="D34" s="8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2"/>
    </row>
    <row r="35" spans="1:59" s="3" customFormat="1" ht="24.75" customHeight="1" x14ac:dyDescent="0.25">
      <c r="A35" s="13"/>
      <c r="B35" s="27"/>
      <c r="C35" s="8"/>
      <c r="D35" s="8"/>
      <c r="E35" s="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28"/>
    </row>
    <row r="36" spans="1:59" x14ac:dyDescent="0.25">
      <c r="B36" s="27"/>
      <c r="C36" s="8"/>
      <c r="D36" s="8"/>
      <c r="E36" s="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2"/>
    </row>
    <row r="37" spans="1:59" x14ac:dyDescent="0.25">
      <c r="B37" s="27"/>
      <c r="C37" s="8"/>
      <c r="D37" s="8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22"/>
    </row>
    <row r="38" spans="1:59" x14ac:dyDescent="0.25">
      <c r="B38" s="27"/>
      <c r="C38" s="8"/>
      <c r="D38" s="8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22"/>
    </row>
    <row r="39" spans="1:59" x14ac:dyDescent="0.25">
      <c r="B39" s="27"/>
      <c r="C39" s="8"/>
      <c r="D39" s="8"/>
      <c r="E39" s="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22"/>
    </row>
    <row r="40" spans="1:59" x14ac:dyDescent="0.25">
      <c r="B40" s="27"/>
      <c r="C40" s="8"/>
      <c r="D40" s="8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22"/>
    </row>
    <row r="41" spans="1:59" x14ac:dyDescent="0.25">
      <c r="B41" s="27"/>
      <c r="C41" s="8"/>
      <c r="D41" s="8"/>
      <c r="E41" s="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22"/>
    </row>
    <row r="42" spans="1:59" x14ac:dyDescent="0.25">
      <c r="B42" s="27"/>
      <c r="C42" s="8"/>
      <c r="D42" s="8"/>
      <c r="E42" s="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22"/>
    </row>
    <row r="43" spans="1:59" x14ac:dyDescent="0.25">
      <c r="B43" s="27"/>
      <c r="C43" s="8"/>
      <c r="D43" s="8"/>
      <c r="E43" s="7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22"/>
    </row>
    <row r="44" spans="1:59" x14ac:dyDescent="0.25">
      <c r="B44" s="27"/>
      <c r="C44" s="8"/>
      <c r="D44" s="8"/>
      <c r="E44" s="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22"/>
    </row>
    <row r="45" spans="1:59" x14ac:dyDescent="0.25">
      <c r="B45" s="27"/>
      <c r="C45" s="8"/>
      <c r="D45" s="8"/>
      <c r="E45" s="7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22"/>
    </row>
    <row r="46" spans="1:59" x14ac:dyDescent="0.25">
      <c r="B46" s="27"/>
      <c r="C46" s="8"/>
      <c r="D46" s="8"/>
      <c r="E46" s="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22"/>
    </row>
    <row r="47" spans="1:59" x14ac:dyDescent="0.25">
      <c r="B47" s="27"/>
      <c r="C47" s="8"/>
      <c r="D47" s="8"/>
      <c r="E47" s="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22"/>
    </row>
    <row r="48" spans="1:59" x14ac:dyDescent="0.25">
      <c r="B48" s="27"/>
      <c r="C48" s="8"/>
      <c r="D48" s="8"/>
      <c r="E48" s="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22"/>
    </row>
    <row r="49" spans="2:59" x14ac:dyDescent="0.25">
      <c r="B49" s="27"/>
      <c r="C49" s="8"/>
      <c r="D49" s="8"/>
      <c r="E49" s="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22"/>
    </row>
    <row r="50" spans="2:59" x14ac:dyDescent="0.25">
      <c r="B50" s="27"/>
      <c r="C50" s="8"/>
      <c r="D50" s="8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22"/>
    </row>
    <row r="51" spans="2:59" x14ac:dyDescent="0.25">
      <c r="B51" s="27"/>
      <c r="C51" s="8"/>
      <c r="D51" s="8"/>
      <c r="E51" s="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22"/>
    </row>
    <row r="52" spans="2:59" x14ac:dyDescent="0.25">
      <c r="B52" s="27"/>
      <c r="C52" s="8"/>
      <c r="D52" s="8"/>
      <c r="E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22"/>
    </row>
    <row r="53" spans="2:59" x14ac:dyDescent="0.25">
      <c r="B53" s="27"/>
      <c r="C53" s="8"/>
      <c r="D53" s="8"/>
      <c r="E53" s="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22"/>
    </row>
    <row r="54" spans="2:59" x14ac:dyDescent="0.25">
      <c r="B54" s="27"/>
      <c r="C54" s="8"/>
      <c r="D54" s="8"/>
      <c r="E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22"/>
    </row>
    <row r="55" spans="2:59" x14ac:dyDescent="0.25">
      <c r="B55" s="27"/>
      <c r="C55" s="8"/>
      <c r="D55" s="8"/>
      <c r="E55" s="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22"/>
    </row>
    <row r="56" spans="2:59" x14ac:dyDescent="0.25">
      <c r="B56" s="27"/>
      <c r="C56" s="8"/>
      <c r="D56" s="8"/>
      <c r="E56" s="7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22"/>
    </row>
    <row r="57" spans="2:59" x14ac:dyDescent="0.25">
      <c r="B57" s="27"/>
      <c r="C57" s="8"/>
      <c r="D57" s="8"/>
      <c r="E57" s="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22"/>
    </row>
    <row r="58" spans="2:59" x14ac:dyDescent="0.25">
      <c r="B58" s="27"/>
      <c r="C58" s="8"/>
      <c r="D58" s="8"/>
      <c r="E58" s="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22"/>
    </row>
    <row r="59" spans="2:59" x14ac:dyDescent="0.25">
      <c r="B59" s="27"/>
      <c r="C59" s="8"/>
      <c r="D59" s="8"/>
      <c r="E59" s="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22"/>
    </row>
    <row r="60" spans="2:59" x14ac:dyDescent="0.25">
      <c r="B60" s="27"/>
      <c r="C60" s="8"/>
      <c r="D60" s="8"/>
      <c r="E60" s="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22"/>
    </row>
    <row r="61" spans="2:59" x14ac:dyDescent="0.25">
      <c r="B61" s="27"/>
      <c r="C61" s="8"/>
      <c r="D61" s="8"/>
      <c r="E61" s="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22"/>
    </row>
    <row r="62" spans="2:59" x14ac:dyDescent="0.25">
      <c r="B62" s="27"/>
      <c r="C62" s="8"/>
      <c r="D62" s="8"/>
      <c r="E62" s="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22"/>
    </row>
    <row r="63" spans="2:59" x14ac:dyDescent="0.25">
      <c r="B63" s="27"/>
      <c r="C63" s="8"/>
      <c r="D63" s="8"/>
      <c r="E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22"/>
    </row>
    <row r="64" spans="2:59" x14ac:dyDescent="0.25">
      <c r="B64" s="27"/>
      <c r="C64" s="8"/>
      <c r="D64" s="8"/>
      <c r="E64" s="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22"/>
    </row>
    <row r="65" spans="2:59" x14ac:dyDescent="0.25">
      <c r="B65" s="27"/>
      <c r="C65" s="8"/>
      <c r="D65" s="8"/>
      <c r="E65" s="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22"/>
    </row>
    <row r="66" spans="2:59" x14ac:dyDescent="0.25">
      <c r="B66" s="27"/>
      <c r="C66" s="8"/>
      <c r="D66" s="8"/>
      <c r="E66" s="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22"/>
    </row>
    <row r="67" spans="2:59" x14ac:dyDescent="0.25">
      <c r="B67" s="27"/>
      <c r="C67" s="8"/>
      <c r="D67" s="8"/>
      <c r="E67" s="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22"/>
    </row>
    <row r="68" spans="2:59" x14ac:dyDescent="0.25">
      <c r="B68" s="27"/>
      <c r="C68" s="8"/>
      <c r="D68" s="8"/>
      <c r="E68" s="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22"/>
    </row>
    <row r="69" spans="2:59" x14ac:dyDescent="0.25">
      <c r="B69" s="27"/>
      <c r="C69" s="8"/>
      <c r="D69" s="8"/>
      <c r="E69" s="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22"/>
    </row>
    <row r="70" spans="2:59" x14ac:dyDescent="0.25">
      <c r="B70" s="27"/>
      <c r="C70" s="8"/>
      <c r="D70" s="8"/>
      <c r="E70" s="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22"/>
    </row>
    <row r="71" spans="2:59" x14ac:dyDescent="0.25">
      <c r="B71" s="27"/>
      <c r="C71" s="8"/>
      <c r="D71" s="8"/>
      <c r="E71" s="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22"/>
    </row>
    <row r="72" spans="2:59" x14ac:dyDescent="0.25">
      <c r="B72" s="27"/>
      <c r="C72" s="8"/>
      <c r="D72" s="8"/>
      <c r="E72" s="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22"/>
    </row>
    <row r="73" spans="2:59" x14ac:dyDescent="0.25">
      <c r="B73" s="27"/>
      <c r="C73" s="8"/>
      <c r="D73" s="8"/>
      <c r="E73" s="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22"/>
    </row>
    <row r="74" spans="2:59" x14ac:dyDescent="0.25">
      <c r="B74" s="27"/>
      <c r="C74" s="8"/>
      <c r="D74" s="8"/>
      <c r="E74" s="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22"/>
    </row>
    <row r="75" spans="2:59" x14ac:dyDescent="0.25">
      <c r="B75" s="27"/>
      <c r="C75" s="8"/>
      <c r="D75" s="8"/>
      <c r="E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22"/>
    </row>
    <row r="76" spans="2:59" x14ac:dyDescent="0.25">
      <c r="B76" s="27"/>
      <c r="C76" s="8"/>
      <c r="D76" s="8"/>
      <c r="E76" s="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22"/>
    </row>
    <row r="77" spans="2:59" x14ac:dyDescent="0.25">
      <c r="B77" s="27"/>
      <c r="C77" s="8"/>
      <c r="D77" s="8"/>
      <c r="E77" s="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22"/>
    </row>
    <row r="78" spans="2:59" x14ac:dyDescent="0.25">
      <c r="B78" s="27"/>
      <c r="C78" s="8"/>
      <c r="D78" s="8"/>
      <c r="E78" s="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22"/>
    </row>
    <row r="79" spans="2:59" x14ac:dyDescent="0.25">
      <c r="B79" s="27"/>
      <c r="C79" s="8"/>
      <c r="D79" s="8"/>
      <c r="E79" s="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22"/>
    </row>
    <row r="80" spans="2:59" x14ac:dyDescent="0.25">
      <c r="B80" s="27"/>
      <c r="C80" s="8"/>
      <c r="D80" s="8"/>
      <c r="E80" s="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22"/>
    </row>
    <row r="81" spans="2:59" x14ac:dyDescent="0.25">
      <c r="B81" s="27"/>
      <c r="C81" s="8"/>
      <c r="D81" s="8"/>
      <c r="E81" s="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22"/>
    </row>
    <row r="82" spans="2:59" x14ac:dyDescent="0.25">
      <c r="B82" s="27"/>
      <c r="C82" s="8"/>
      <c r="D82" s="8"/>
      <c r="E82" s="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22"/>
    </row>
    <row r="83" spans="2:59" x14ac:dyDescent="0.25">
      <c r="B83" s="27"/>
      <c r="C83" s="8"/>
      <c r="D83" s="8"/>
      <c r="E83" s="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22"/>
    </row>
    <row r="84" spans="2:59" x14ac:dyDescent="0.25">
      <c r="B84" s="27"/>
      <c r="C84" s="8"/>
      <c r="D84" s="8"/>
      <c r="E84" s="7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22"/>
    </row>
    <row r="85" spans="2:59" x14ac:dyDescent="0.25">
      <c r="B85" s="27"/>
      <c r="C85" s="8"/>
      <c r="D85" s="8"/>
      <c r="E85" s="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22"/>
    </row>
    <row r="86" spans="2:59" x14ac:dyDescent="0.25">
      <c r="B86" s="27"/>
      <c r="C86" s="8"/>
      <c r="D86" s="8"/>
      <c r="E86" s="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22"/>
    </row>
    <row r="87" spans="2:59" x14ac:dyDescent="0.25">
      <c r="B87" s="27"/>
      <c r="C87" s="8"/>
      <c r="D87" s="8"/>
      <c r="E87" s="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22"/>
    </row>
  </sheetData>
  <mergeCells count="2">
    <mergeCell ref="A1:E1"/>
    <mergeCell ref="A22:D2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 decyzja</vt:lpstr>
      <vt:lpstr>'I decyzja'!Obszar_wydruku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2018-04-30T08:35:12Z</cp:lastPrinted>
  <dcterms:created xsi:type="dcterms:W3CDTF">2016-04-20T08:33:48Z</dcterms:created>
  <dcterms:modified xsi:type="dcterms:W3CDTF">2018-06-25T08:04:20Z</dcterms:modified>
</cp:coreProperties>
</file>