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owa\ZDSK\SAW\Komitet Audytu\Sprawozdania KA\za 2020\"/>
    </mc:Choice>
  </mc:AlternateContent>
  <bookViews>
    <workbookView xWindow="0" yWindow="0" windowWidth="23040" windowHeight="9192"/>
  </bookViews>
  <sheets>
    <sheet name="Sprawozdanie Komitetu" sheetId="2" r:id="rId1"/>
    <sheet name="lista jednostek" sheetId="7" r:id="rId2"/>
    <sheet name="Standardy kz" sheetId="8" r:id="rId3"/>
    <sheet name="l.rozw." sheetId="4" state="hidden" r:id="rId4"/>
  </sheets>
  <externalReferences>
    <externalReference r:id="rId5"/>
  </externalReferences>
  <definedNames>
    <definedName name="forma">l.rozw.!$A$26:$A$38</definedName>
    <definedName name="formaorg_praw">[1]Dodatkowy!$A$5:$A$20</definedName>
    <definedName name="mer_obs">l.rozw.!$A$7:$A$8</definedName>
    <definedName name="mer_y">l.rozw.!$A$11:$A$12</definedName>
    <definedName name="min">l.rozw.!$A$53:$A$69</definedName>
    <definedName name="ministerstwa">[1]Dodatkowy!$A$35:$A$51</definedName>
    <definedName name="_xlnm.Print_Area" localSheetId="0">'Sprawozdanie Komitetu'!$A$1:$I$81</definedName>
    <definedName name="pod">l.rozw.!$A$42:$A$49</definedName>
    <definedName name="podstawa">[1]Dodatkowy!$A$23:$A$30</definedName>
    <definedName name="sklad">l.rozw.!$A$2:$A$4</definedName>
    <definedName name="t_n">l.rozw.!$A$15:$A$16</definedName>
    <definedName name="t_nd">l.rozw.!$A$19:$A$22</definedName>
  </definedNames>
  <calcPr calcId="162913"/>
</workbook>
</file>

<file path=xl/calcChain.xml><?xml version="1.0" encoding="utf-8"?>
<calcChain xmlns="http://schemas.openxmlformats.org/spreadsheetml/2006/main">
  <c r="H23" i="2" l="1"/>
  <c r="H22" i="2"/>
</calcChain>
</file>

<file path=xl/comments1.xml><?xml version="1.0" encoding="utf-8"?>
<comments xmlns="http://schemas.openxmlformats.org/spreadsheetml/2006/main">
  <authors>
    <author>Urszula Sojka</author>
    <author>Grzegorz Rozkosz</author>
  </authors>
  <commentList>
    <comment ref="F4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A9" authorId="1" shapeId="0">
      <text>
        <r>
          <rPr>
            <sz val="9"/>
            <color indexed="81"/>
            <rFont val="Tahoma"/>
            <family val="2"/>
            <charset val="238"/>
          </rPr>
          <t xml:space="preserve">W części b) zestawienia należy wpisać jednostki, które prowadziły audyt wewnętrzny w roku sprawozdawczym (w tym z przerwami, ale na 31.12 prowadziły audyt).
Jeśli w jednostce zaprzestano prowadzenia audytu wewnętrznego w trakcie roku w wyniku wygaśnięcia zobowiązania do jego prowadzenia, należy ją wpisać w części d) zestawienia.
</t>
        </r>
      </text>
    </comment>
    <comment ref="F10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80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93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prowadziła audyt wewnętrzny po przekroczeniu progu to jako podstawy prowadzenia w niej audytu nie należy wskazywać art. 274 ust. 4-6 czyli decyzji kierownika jednostki, ministra bądź Prezesa Rady Ministrów</t>
        </r>
      </text>
    </comment>
  </commentList>
</comments>
</file>

<file path=xl/sharedStrings.xml><?xml version="1.0" encoding="utf-8"?>
<sst xmlns="http://schemas.openxmlformats.org/spreadsheetml/2006/main" count="584" uniqueCount="400">
  <si>
    <t>Sprawozdanie z realizacji zadań Komitetu Audytu w roku</t>
  </si>
  <si>
    <t>sklad</t>
  </si>
  <si>
    <t>Przewodniczący</t>
  </si>
  <si>
    <t>Członek zależny</t>
  </si>
  <si>
    <t>Członek niezależny</t>
  </si>
  <si>
    <t>1. Dział/działy administracji rządowej</t>
  </si>
  <si>
    <t>3. Posiedzenia Komitetu Audytu</t>
  </si>
  <si>
    <t>I kwartał</t>
  </si>
  <si>
    <t>II kwartał</t>
  </si>
  <si>
    <t>III kwartał</t>
  </si>
  <si>
    <t>IV kwartał</t>
  </si>
  <si>
    <t>mer_obs</t>
  </si>
  <si>
    <t>t_n</t>
  </si>
  <si>
    <t>tak</t>
  </si>
  <si>
    <t>nie</t>
  </si>
  <si>
    <t>t_nd</t>
  </si>
  <si>
    <t>nie dotyczy</t>
  </si>
  <si>
    <t>4.6.1</t>
  </si>
  <si>
    <t>4.6.2</t>
  </si>
  <si>
    <t>L.p.</t>
  </si>
  <si>
    <t>Nazwa jednostki sektora finansów publicznych</t>
  </si>
  <si>
    <t>Adres e-mail jednostki</t>
  </si>
  <si>
    <t xml:space="preserve">forma </t>
  </si>
  <si>
    <t>jednostka budżetowa</t>
  </si>
  <si>
    <t>uczelnia publiczna</t>
  </si>
  <si>
    <t>sp zoz</t>
  </si>
  <si>
    <t>agencja wykonawcza</t>
  </si>
  <si>
    <t>państw. fundusz celowy</t>
  </si>
  <si>
    <t>instytucja gosp. budż.</t>
  </si>
  <si>
    <t>ZUS i zarz. fundusze</t>
  </si>
  <si>
    <t>KRUS i zarz. fundusze</t>
  </si>
  <si>
    <t>NFZ</t>
  </si>
  <si>
    <t>PAN i jedn. org. PAN</t>
  </si>
  <si>
    <t>państw. instytucja kultury</t>
  </si>
  <si>
    <t>państw. osoba prawna</t>
  </si>
  <si>
    <t>związek metropolitalny</t>
  </si>
  <si>
    <t>art. 274 ust. 2 pkt 1 państwowa jednostka budżetowa</t>
  </si>
  <si>
    <t>art. 274 ust. 2 pkt 2 uczelnia publiczna</t>
  </si>
  <si>
    <t>art. 274 ust. 2 pkt 4 agencja wykonawcza</t>
  </si>
  <si>
    <t>art. 274 ust. 2 pkt 5 państwowy fundusz celowy</t>
  </si>
  <si>
    <t>art. 274 ust. 4 decyzja kierownika jednostki</t>
  </si>
  <si>
    <t>art. 274 ust. 5 decyzja Ministra</t>
  </si>
  <si>
    <t>art. 274 ust. 6 decyzja Premiera</t>
  </si>
  <si>
    <t>Ministra Cyfryzacji</t>
  </si>
  <si>
    <t>Ministra Edukacji Narodowej</t>
  </si>
  <si>
    <t>Ministra Energii</t>
  </si>
  <si>
    <t>Ministra Gospodarki Morskiej i Żeglugi Śródlądowej</t>
  </si>
  <si>
    <t>Ministra Infrastruktury i Budownictwa</t>
  </si>
  <si>
    <t>Ministra Kultury i Dziedzictwa Narodowego</t>
  </si>
  <si>
    <t>Ministra Nauki i Szkolnictwa Wyższego</t>
  </si>
  <si>
    <t>Ministra Obrony Narodowej</t>
  </si>
  <si>
    <t>Ministra Rodziny, Pracy i Polityki Społecznej</t>
  </si>
  <si>
    <t>Ministra Rolnictwa i Rozwoju Wsi</t>
  </si>
  <si>
    <t>Ministra Rozwoju i Finansów</t>
  </si>
  <si>
    <t>Ministra Sportu i Turystyki</t>
  </si>
  <si>
    <t>Ministra Spraw Wewnętrznych i Administracji</t>
  </si>
  <si>
    <t>Ministra Spraw Zagranicznych</t>
  </si>
  <si>
    <t>Ministra Sprawiedliwości</t>
  </si>
  <si>
    <t>Ministra Środowiska</t>
  </si>
  <si>
    <t>Ministra Zdrowia</t>
  </si>
  <si>
    <t>min</t>
  </si>
  <si>
    <t>pod</t>
  </si>
  <si>
    <t>4.3.1</t>
  </si>
  <si>
    <t xml:space="preserve">Liczba posiedzeń </t>
  </si>
  <si>
    <t>Łączna kwota wypłaconych wynagrodzeń</t>
  </si>
  <si>
    <t>Lp.</t>
  </si>
  <si>
    <t>merytoryczna</t>
  </si>
  <si>
    <t>obsługowa</t>
  </si>
  <si>
    <t>pozytywnie</t>
  </si>
  <si>
    <t>negatywnie</t>
  </si>
  <si>
    <t>Wnioski o wyrażenie zgody na:</t>
  </si>
  <si>
    <t>Sygnalizowanie istotnych słabości kontroli zarządczej oraz proponowanie jej usprawnień</t>
  </si>
  <si>
    <t>Wyznaczanie priorytetów do rocznych i strategicznych planów audytu wewnętrznego</t>
  </si>
  <si>
    <t>Przegląd istotnych wyników audytu wewnętrznego oraz monitorowanie ich wdrożenia</t>
  </si>
  <si>
    <t>Przegląd sprawozdań z wykonania planu audytu wewnętrznego oraz z oceny kontroli zarządczej</t>
  </si>
  <si>
    <t>Monitorowanie efektywności pracy audytu wewnętrznego, w tym przeglądanie wyników wewnętrznych i zewnętrznych ocen pracy audytu wewnętrznego</t>
  </si>
  <si>
    <t>rozwiązanie stosunku pracy kierownika komórki audytu wewnętrznego</t>
  </si>
  <si>
    <t>Inne działania podjęte przez Komitet Audytu</t>
  </si>
  <si>
    <t>4.6</t>
  </si>
  <si>
    <t>4.7</t>
  </si>
  <si>
    <t>4.8</t>
  </si>
  <si>
    <t>4.5</t>
  </si>
  <si>
    <t>4.4</t>
  </si>
  <si>
    <t>4.3</t>
  </si>
  <si>
    <t>4.2</t>
  </si>
  <si>
    <t>4.1</t>
  </si>
  <si>
    <t>Czy Komitet Audytu podjął działania w celu przeprowadzenia oceny zewnętrznej audytu wewnętrznego we wszystkich jednostkach w dziale/działach objętych audytem wewnętrznym?</t>
  </si>
  <si>
    <t>liczba złożonych wniosków</t>
  </si>
  <si>
    <t xml:space="preserve">Podstawa wygaśnięcia prowadzenia audytu wewnętrznego </t>
  </si>
  <si>
    <t>2.2</t>
  </si>
  <si>
    <r>
      <t>2. Skład Komitetu Audytu</t>
    </r>
    <r>
      <rPr>
        <i/>
        <sz val="9"/>
        <color theme="1"/>
        <rFont val="Calibri"/>
        <family val="2"/>
        <charset val="238"/>
        <scheme val="minor"/>
      </rPr>
      <t xml:space="preserve"> (stan na 31 grudnia roku sprawozdawczego)</t>
    </r>
  </si>
  <si>
    <t>mer_y</t>
  </si>
  <si>
    <t>obsługowy</t>
  </si>
  <si>
    <t>merytoryczny</t>
  </si>
  <si>
    <t>art. 274 ust. 2 pkt 3 samodzielny publiczny zakład opieki zdrowotnej</t>
  </si>
  <si>
    <r>
      <rPr>
        <b/>
        <sz val="12"/>
        <color theme="1"/>
        <rFont val="Calibri"/>
        <family val="2"/>
        <charset val="238"/>
        <scheme val="minor"/>
      </rPr>
      <t>Sygnalizowanie istotnych ryzyk</t>
    </r>
    <r>
      <rPr>
        <sz val="12"/>
        <color theme="1"/>
        <rFont val="Calibri"/>
        <family val="2"/>
        <charset val="238"/>
        <scheme val="minor"/>
      </rPr>
      <t/>
    </r>
  </si>
  <si>
    <t>sposób realizacji działania</t>
  </si>
  <si>
    <t>wyniki przeglądu</t>
  </si>
  <si>
    <t>wyniki monitorowania</t>
  </si>
  <si>
    <t>zmianę warunków płacy i pracy kierownika komórki audytu wewnętrznego</t>
  </si>
  <si>
    <t>liczba rozpatrzonych wniosków</t>
  </si>
  <si>
    <r>
      <t xml:space="preserve">Adres jednostki
</t>
    </r>
    <r>
      <rPr>
        <i/>
        <sz val="9"/>
        <rFont val="Calibri"/>
        <family val="2"/>
        <charset val="238"/>
        <scheme val="minor"/>
      </rPr>
      <t>(ulica, nr, kod, miasto)</t>
    </r>
  </si>
  <si>
    <r>
      <t xml:space="preserve">Podstawa prawna  prowadzenia audytu wewnętrznego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</si>
  <si>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 xml:space="preserve">Podstawa prawna  prowadzenia audytu wewnętrznego
</t>
    </r>
    <r>
      <rPr>
        <i/>
        <sz val="9"/>
        <rFont val="Calibri"/>
        <family val="2"/>
        <charset val="238"/>
        <scheme val="minor"/>
      </rPr>
      <t xml:space="preserve"> (proszę wybrać odpowiednio z listy rozwijanej)</t>
    </r>
  </si>
  <si>
    <r>
      <t>Podstawa prawna  prowadzenia audytu wewnętrznego</t>
    </r>
    <r>
      <rPr>
        <i/>
        <sz val="12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</si>
  <si>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>Adres jednostki</t>
    </r>
    <r>
      <rPr>
        <i/>
        <sz val="12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(ulica, nr, kod, miasto)</t>
    </r>
  </si>
  <si>
    <r>
      <t>Podstawa prawna prowadzenia audytu wewnętrznego</t>
    </r>
    <r>
      <rPr>
        <i/>
        <sz val="12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</si>
  <si>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 xml:space="preserve">Forma jednostki zgodnie 
z art. 9 ustawy o finansach publicznych 
</t>
    </r>
    <r>
      <rPr>
        <i/>
        <sz val="9"/>
        <rFont val="Calibri"/>
        <family val="2"/>
        <charset val="238"/>
        <scheme val="minor"/>
      </rPr>
      <t>(proszę wybrać odpowiednio 
z listy rozwijanej)</t>
    </r>
  </si>
  <si>
    <t>Standardy kontroli zarządczej*</t>
  </si>
  <si>
    <t>*Komunikat Nr 23 Ministra Finansów z dnia 16 grudnia 2009 r. w sprawie standardów kontroli zarządczej dla sektora finansów publicznych (Dz. Urz. Min. Fin. Nr 15, poz. 84)</t>
  </si>
  <si>
    <t>A. Środowisko wewnętrzne</t>
  </si>
  <si>
    <t>2. Kompetencje zawodowe</t>
  </si>
  <si>
    <t>3. Struktura organizacyjna</t>
  </si>
  <si>
    <t>4. Delegowanie uprawnień</t>
  </si>
  <si>
    <t>B. Cele i zarządzanie ryzykiem</t>
  </si>
  <si>
    <t>5. Misja</t>
  </si>
  <si>
    <t>6. Określanie celów i zadań, monitorowanie i ocena ich realizacji</t>
  </si>
  <si>
    <t>7. Identyfikacja ryzyka</t>
  </si>
  <si>
    <t>8. Analiza ryzyka</t>
  </si>
  <si>
    <t>9. Reakcja na ryzyko</t>
  </si>
  <si>
    <t>C. Mechanizmy kontroli</t>
  </si>
  <si>
    <t>10. Dokumentowanie systemu kontroli zarządczej</t>
  </si>
  <si>
    <t>13. Ochrona zasobów</t>
  </si>
  <si>
    <t>14. Szczegółowe mechanizmy kontroli dotyczące operacji finansowych i gospodarczych</t>
  </si>
  <si>
    <t>15. Mechanizmy kontroli dotyczące systemów informatycznych</t>
  </si>
  <si>
    <t>D. Informacja i komunikacja</t>
  </si>
  <si>
    <t>16. Bieżąca informacja</t>
  </si>
  <si>
    <t>17. Komunikacja wewnętrzna</t>
  </si>
  <si>
    <t>18. Komunikacja zewnętrzna</t>
  </si>
  <si>
    <t>E. Monitorowanie i ocena</t>
  </si>
  <si>
    <t>19. Monitorowanie systemu kontroli zarządczej</t>
  </si>
  <si>
    <t>20. Samoocena</t>
  </si>
  <si>
    <t>21. Audyt wewnętrzny</t>
  </si>
  <si>
    <t>22. Uzyskanie zapewnienia o stanie kontroli zarządczej</t>
  </si>
  <si>
    <t>1. Przestrzeganie wartości etycznych</t>
  </si>
  <si>
    <t>11. Nadzór</t>
  </si>
  <si>
    <t>12. Ciągłość działalności</t>
  </si>
  <si>
    <t>Czy dokonano zmiany w składzie Komitetu Audytu w trakcie roku sprawozdawczego?</t>
  </si>
  <si>
    <t>imię i nazwisko</t>
  </si>
  <si>
    <t>razem</t>
  </si>
  <si>
    <t>priorytet</t>
  </si>
  <si>
    <t>częściowo</t>
  </si>
  <si>
    <t xml:space="preserve">sygnalizowana słabość </t>
  </si>
  <si>
    <t>2.1 Skład</t>
  </si>
  <si>
    <r>
      <rPr>
        <b/>
        <sz val="11"/>
        <color theme="1"/>
        <rFont val="Calibri"/>
        <family val="2"/>
        <charset val="238"/>
        <scheme val="minor"/>
      </rPr>
      <t xml:space="preserve">Ile jednostek w dziale/działach zostało objętych oceną zewnętrzną w okresie ostatnich pięciu lat, łącznie z rokiem sprawozdawczym? </t>
    </r>
    <r>
      <rPr>
        <i/>
        <sz val="9"/>
        <color theme="1"/>
        <rFont val="Calibri"/>
        <family val="2"/>
        <charset val="238"/>
        <scheme val="minor"/>
      </rPr>
      <t>(należy podać liczbę jednostek łącznie z ministerstwem)</t>
    </r>
  </si>
  <si>
    <r>
      <t xml:space="preserve">4. Działania podjęte w roku sprawozdawczym 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>(należy wybierać odpowiedzi z list rozwijanych)</t>
    </r>
  </si>
  <si>
    <t>(w przypadku udzielenia odpowiedzi "tak" należy krótko opisać istotne ryzyka)</t>
  </si>
  <si>
    <t>(w przypadku udzielenia odpowiedzi "tak" należy uzupełnić tabelę)</t>
  </si>
  <si>
    <r>
      <rPr>
        <b/>
        <sz val="11"/>
        <color theme="1"/>
        <rFont val="Calibri"/>
        <family val="2"/>
        <charset val="238"/>
        <scheme val="minor"/>
      </rPr>
      <t>wskazanie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daty realizacji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
z listy rozwijanej)</t>
    </r>
  </si>
  <si>
    <r>
      <rPr>
        <b/>
        <sz val="11"/>
        <color theme="1"/>
        <rFont val="Calibri"/>
        <family val="2"/>
        <charset val="238"/>
        <scheme val="minor"/>
      </rPr>
      <t xml:space="preserve">obszar działalności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z listy rozwijanej)</t>
    </r>
  </si>
  <si>
    <t>(w przypadku udzielenia odpowiedzi "nie" lub "częściowo" należy opisać przyczyny)</t>
  </si>
  <si>
    <t>(w przypadku udzielenia odpowiedzi "tak" należy krótko opisać)</t>
  </si>
  <si>
    <t>(należy wybrać 
z listy rozwijanej)</t>
  </si>
  <si>
    <r>
      <rPr>
        <b/>
        <sz val="11"/>
        <color theme="1"/>
        <rFont val="Calibri"/>
        <family val="2"/>
        <charset val="238"/>
        <scheme val="minor"/>
      </rPr>
      <t>funkcja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z listy rozwijanej)</t>
    </r>
  </si>
  <si>
    <r>
      <rPr>
        <b/>
        <sz val="11"/>
        <color theme="1"/>
        <rFont val="Calibri"/>
        <family val="2"/>
        <charset val="238"/>
        <scheme val="minor"/>
      </rPr>
      <t>obszar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
z listy rozwijanej)</t>
    </r>
  </si>
  <si>
    <t>zaproponowane usprawnienia</t>
  </si>
  <si>
    <r>
      <rPr>
        <b/>
        <sz val="11"/>
        <color theme="1"/>
        <rFont val="Calibri"/>
        <family val="2"/>
        <charset val="238"/>
        <scheme val="minor"/>
      </rPr>
      <t>wskazanie osoby odpowiedzialnej za realizację usprawnień</t>
    </r>
    <r>
      <rPr>
        <b/>
        <sz val="11.5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
 z listy rozwijanej)</t>
    </r>
  </si>
  <si>
    <r>
      <t xml:space="preserve">standardy kontroli zarządczej
</t>
    </r>
    <r>
      <rPr>
        <i/>
        <sz val="9"/>
        <color theme="1"/>
        <rFont val="Calibri"/>
        <family val="2"/>
        <charset val="238"/>
        <scheme val="minor"/>
      </rPr>
      <t>(należy  podać numery standardów, których dotyczy słabość)</t>
    </r>
  </si>
  <si>
    <r>
      <rPr>
        <b/>
        <sz val="11"/>
        <color theme="1"/>
        <rFont val="Calibri"/>
        <family val="2"/>
        <charset val="238"/>
        <scheme val="minor"/>
      </rPr>
      <t xml:space="preserve">Czy zostały zrealizowane priorytety zgłoszone  w roku poprzednim?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(w przypadku braku priorytetów należy wybrać "nie dotyczy")</t>
    </r>
  </si>
  <si>
    <t>(należy krótko opisać udział Komitetu Audytu np. w przygotowaniu planu działalności, sprawozdania z jego wykonania, oświadczenia o stanie kontroli zarządczej, wydaniu wytycznych itp.)</t>
  </si>
  <si>
    <t>a) jednostki, które rozpoczęły prowadzenie audytu wewnętrznego (i na dzień 31 grudnia prowadziły audyt)</t>
  </si>
  <si>
    <t>b) jednostki, które kontynuowały prowadzenie audytu wewnętrznego jednostki i prowadziły audyt wewnętrzny w roku sprawozdawczym (w tym z ewentualną przerwą w trakcie roku; na dzień 31 grudnia prowadziły audyt)</t>
  </si>
  <si>
    <t>c) jednostki, które mimo zobowiązania nie prowadziły na dzień 31 grudnia audytu wewnętrznego</t>
  </si>
  <si>
    <t>Przyczyna nieprowadzenia audytu wewnętrznego/ew. okres prowadzenia audytu w roku</t>
  </si>
  <si>
    <t>d) jednostki, które zaprzestały prowadzenia audytu wewnętrznego w roku sprawozdawczym w wyniku wygaśnięcia zobowiązania do jego prowadzenia (w tym jednostki, które przestały być zobowiązane do prowadzenia audytu wewnętrznego wraz z końcem roku sprawozdawczego).</t>
  </si>
  <si>
    <r>
      <t xml:space="preserve"> Zestawienie jednostek sektora finansów publicznych </t>
    </r>
    <r>
      <rPr>
        <b/>
        <u/>
        <sz val="12"/>
        <rFont val="Calibri"/>
        <family val="2"/>
        <charset val="238"/>
        <scheme val="minor"/>
      </rPr>
      <t>zobowiązanych</t>
    </r>
    <r>
      <rPr>
        <b/>
        <sz val="12"/>
        <rFont val="Calibri"/>
        <family val="2"/>
        <charset val="238"/>
        <scheme val="minor"/>
      </rPr>
      <t xml:space="preserve"> do prowadzenia audytu wewnętrznego w roku sprawozdawczym
w dziale/działach administracji rządowej kierowanym/kierowanych przez 
</t>
    </r>
    <r>
      <rPr>
        <i/>
        <sz val="9"/>
        <rFont val="Calibri"/>
        <family val="2"/>
        <charset val="238"/>
        <scheme val="minor"/>
      </rPr>
      <t>(proszę wpisać nazwę ministra w komórce poniżej)</t>
    </r>
  </si>
  <si>
    <t>Szkolnictwo wyższe i nauka</t>
  </si>
  <si>
    <t>Anna Budzanowska</t>
  </si>
  <si>
    <t>Marcin Szemraj</t>
  </si>
  <si>
    <t>Jacek Olbrycht</t>
  </si>
  <si>
    <t>Alicja Duda</t>
  </si>
  <si>
    <t>Marcin Czaja</t>
  </si>
  <si>
    <t xml:space="preserve">W zakresie zidentyfikowanych ryzyk Komitet Audytu wyznaczył  priorytet do rocznych planów audytu wewnętrznego Ministerstwa Nauki i Szkolnictwa Wyższego oraz jednostek w dziale. </t>
  </si>
  <si>
    <t>1.</t>
  </si>
  <si>
    <t xml:space="preserve">Ocena organizacji i realizacji kształcenia z wykorzystaniem metod i technik kształcenia na odległość (zdalnego) w roku akademickim 2020/2021 oraz identyfikacja dobrych praktyk. </t>
  </si>
  <si>
    <t>Komitet Audytu zapoznał się z działalnością komórki audytu wewnętrznego w Ministerstwie Nauki i Szkolnictwa Wyższego, w tym ze "Sprawozdaniem z prowadzenia audytu wewnętrznego w roku 2019".  Komórka Audytu Wewnętrznego w Ministerstwie Nauki i Szkolnictwa Wyższego przekazywała członkom Komitetu Audytu sprawozdania ze zrealizowanych zadań audytowych, a ponadto najważniejsze wyniki były przedstawiane na posiedzeniach Komitetu w formie krótkiego omówienia wybranych wyników lub w formie okresowego podsumowania dokonanego przez Kierownika Komórki Audytu Wewnętrznego. Komitet Audytu  zapoznał się również z wynikami czynności sprawdzających, monitorując w ten sposób stopień wdrożenia zaleceń formułowanych w sprawozdaniach z audytu.</t>
  </si>
  <si>
    <t>Zapoznanie się z informacją dotyczącą roku 2019, sporządzoną na podstawie informacji zawartych w sprawozdaniach z wykonania planu audytu wewnętrznego za 2019 r. przekazanych przez jednostki w dziale.</t>
  </si>
  <si>
    <t xml:space="preserve">Pozyskanie informacji o funkcjonowaniu audytu wewnętrznego w jednostkach w dziale, w tym na temat:
- struktury zatrudnienia w komórkach audytu wewnętrznego 
w dziale, w tym liczbę audytorów usługodawców, 
- liczby zrealizowanych zadań, 
- liczby zaleceń: wydanych, przyjętych do realizacji, wdrożonych, będących w trakcie wdrożenia i niewdrożonych oraz przyczynach ich niewdrożenia,
- zidentyfikowanych przez audytorów w dziale istotnych ryzyk/słabości kontroli zarządczej,
- istotnych zaleceń/wniosków/opinii wydanych przez audytorów w dziale,
- stanu realizacji zaleceń,
- przeprowadzonych ocen wewnętrznych i zewnętrznych oraz przyczynach braku ich przeprowadzenia,
- istotnych informacji związanych z funkcjonowaniem audytu w poszczególnych jednostkach.
Modyfikacja wprowadzonych w 2019 roku jednolitych dla całego działu formularzy planistyczno-sprawozdawczych. </t>
  </si>
  <si>
    <t>2.</t>
  </si>
  <si>
    <t>Członkowie Komitetu Audytu zapoznali się z:
• Planem działalności MNiSW na 2021 r.;
• informacją o działaniach komórki audytu wewnętrznego MNiSW w 2020 r.;
• oświadczeniem Ministra Nauki i Szkolnictwa Wyższego o stanie kontroli zarządczej za 2019 r.;
• sprawozdaniem z wykonania Planu działalności MNiSW na 2019 r.; 
• wynikami procesu zarządzania ryzykiem w MNiSW w 2019 r.;
• wynikami oceny ryzyka przeprowadzonej w MNiSW w odniesieniu do zadań zaplanowanych na 2020 r., w tym ryzyk kluczowych;
• wynikami samooceny kontroli zarządczej, dokonanej przez pracowników MNiSW w I kwartale 2020 r.;
• informacją o postępach w realizacji celów i zadań ujętych w Planie działalności Ministra Nauki i Szkolnictwa Wyższego na 2020r.; 
• wynikami audytu zrealizowanego w ramach priorytetu Komitetu Audytu przez jednostki w dziale oraz komórkę audytu wewnętrznego w Ministerstwie.</t>
  </si>
  <si>
    <t>Komitet Audytu zainicjował działania zmierzające do zweryfikowania liczby podmiotów nadzorowanych przez Ministra Nauki i Szkolnictwa Wyższego, które są zobowiązane - zgodnie z przepisami ustawy o finansach publicznych - do prowadzenia audytu wewnętrznego. W wyniku tych działań 2 uczelnie publiczne zwróciły się do Ministra Nauki i Szkolnictwa Wyższego z wnioskiem o wyrażenie zgody na prowadzenie audytu wewnętrznego przez usługodawcę.</t>
  </si>
  <si>
    <t>Akademia im. Jakuba z Paradyża</t>
  </si>
  <si>
    <t>ul. Teatralna 25
66-400 Gorzów Wielkopolski</t>
  </si>
  <si>
    <t>rektor@ajp.edu.pl</t>
  </si>
  <si>
    <r>
      <t>Państwowa Wyższa Szkoła</t>
    </r>
    <r>
      <rPr>
        <sz val="12"/>
        <color theme="1"/>
        <rFont val="Calibri"/>
        <family val="2"/>
        <charset val="238"/>
        <scheme val="minor"/>
      </rPr>
      <t xml:space="preserve"> Techniczno-Ekonomiczna im. ks. Bronisława Markiewicza w Jarosławiu</t>
    </r>
  </si>
  <si>
    <t>pwste@pwste.edu.pl</t>
  </si>
  <si>
    <t>Państwowa Wyższa Szkoła Zawodowa im. Witelona w Legnicy</t>
  </si>
  <si>
    <t>pwsz@pwsz.legnica.edu.pl</t>
  </si>
  <si>
    <t>ul. Czarnieckiego 16, 37-500 Jarosław</t>
  </si>
  <si>
    <t>ul. Sejmowa 5A
59-220 Legnica</t>
  </si>
  <si>
    <t>Akademia Górniczo-Hutnicza im. Stanisława Staszica w Krakowie</t>
  </si>
  <si>
    <t>Al. Mickiewicza 30; 
30-059 Kraków</t>
  </si>
  <si>
    <t>rektorat@agh.edu.pl</t>
  </si>
  <si>
    <t>Akademia Pedagogiki Specjalnej im. Marii Grzegorzewskiej</t>
  </si>
  <si>
    <t>ul. Szczęśliwicka 40; 
02-273 Warszawa</t>
  </si>
  <si>
    <t>aps@aps.edu.pl</t>
  </si>
  <si>
    <t>Akademia Pomorska w Słupsku</t>
  </si>
  <si>
    <t>ul. Arciszewskiego 22A;
76-200 Słupsk</t>
  </si>
  <si>
    <t xml:space="preserve">rektor@apsl.edu.pl </t>
  </si>
  <si>
    <t xml:space="preserve">Akademia Techniczno-Humanistyczna w Bielsku-Białej </t>
  </si>
  <si>
    <t>ul. Willowa 2; 
43-309  Bielsko-Biała</t>
  </si>
  <si>
    <t xml:space="preserve">biurorektora@ath.bielsko.pl </t>
  </si>
  <si>
    <t>Akademia Wychowania Fizycznego i Sportu im. Jędrzeja Śniadeckiego  w Gdańsku</t>
  </si>
  <si>
    <t>ul. Kazimierza Górskiego 1;
80-336 Gdańsk</t>
  </si>
  <si>
    <t xml:space="preserve">rektor@awf.gda.pl </t>
  </si>
  <si>
    <t>Akademia Wychowania Fizycznego im. Bronisława Czecha w Krakowie</t>
  </si>
  <si>
    <t>al. Jana Pawła II 78; 
31-571 Kraków</t>
  </si>
  <si>
    <t>rektor@awf.krakow.pl</t>
  </si>
  <si>
    <t>Akademia Wychowania Fizycznego im. Eugeniusza Piaseckiego w Poznaniu</t>
  </si>
  <si>
    <t>ul.Królowej Jadwigi 27/39;
61-648 Poznań</t>
  </si>
  <si>
    <t>rektor@awf.poznan.pl</t>
  </si>
  <si>
    <t>Akademia Wychowania Fizycznego im. Jerzego Kukuczki w Katowicach</t>
  </si>
  <si>
    <t>ul. Mikołowska 72a;
40-065 Katowice</t>
  </si>
  <si>
    <t xml:space="preserve">rektorat@awf.katowice.pl </t>
  </si>
  <si>
    <t>Akademia Wychowania Fizycznego Józefa Piłsudskiego w Warszawie</t>
  </si>
  <si>
    <t>ul. Marymoncka 34;
00-968 Warszawa</t>
  </si>
  <si>
    <t xml:space="preserve">sekretariat.rektor@awf.edu.pl </t>
  </si>
  <si>
    <t>Akademia Wychowania Fizycznego we Wrocławiu</t>
  </si>
  <si>
    <t>ul. Paderewskiego 35;
51-612 Wrocław</t>
  </si>
  <si>
    <t>rektor@awf.wroc.pl</t>
  </si>
  <si>
    <t>Katolicki Uniwersytet Lubelski Jana Pawła II</t>
  </si>
  <si>
    <t>Al. Racławickie 14; 
20-950 Lublin</t>
  </si>
  <si>
    <t>rektorat@kul.pl</t>
  </si>
  <si>
    <t>Narodowe Centrum Badań i Rozwoju</t>
  </si>
  <si>
    <t>ul. Nowogrodzka 47a;
00-695 Warszawa</t>
  </si>
  <si>
    <t> sekretariat@ncbr.gov.pl</t>
  </si>
  <si>
    <t>Narodowe Centrum Nauki</t>
  </si>
  <si>
    <t>ul. Królewska 57; 
30-081 Kraków</t>
  </si>
  <si>
    <t>biuro@ncn.gov.pl</t>
  </si>
  <si>
    <t>Państwowa Szkoła Wyższa im. Papieża Jana Pawła II w Białej Podlaskiej</t>
  </si>
  <si>
    <t>ul. Sidorska 95/97;
21-500 Biała Podlaska</t>
  </si>
  <si>
    <t xml:space="preserve">rektor@pswbp.pl </t>
  </si>
  <si>
    <t>ul. Nowy Świat 4;
62-800 Kalisz</t>
  </si>
  <si>
    <t>rektorat@pwsz.kalisz.pl</t>
  </si>
  <si>
    <t>Państwowa Wyższa Szkoła Zawodowa w Chełmie</t>
  </si>
  <si>
    <t>ul. Pocztowa 54; 
22-100 Chełm</t>
  </si>
  <si>
    <t>rektorat@pwsz.chelm.pl</t>
  </si>
  <si>
    <t>Państwowa Wyższa Szkoła Zawodowa w Nowym Sączu</t>
  </si>
  <si>
    <t>ul. Staszica 1;
33-300 Nowy Sącz</t>
  </si>
  <si>
    <t>sog@pwsz-ns.edu.pl</t>
  </si>
  <si>
    <t>Państwowa Wyższa Szkoła Zawodowa w Tarnowie</t>
  </si>
  <si>
    <t>ul. Mickiewicza 8;
33-100 Tarnów</t>
  </si>
  <si>
    <t>rektorat@pwsztar.edu.pl</t>
  </si>
  <si>
    <t>Politechnika Białostocka</t>
  </si>
  <si>
    <t>ul. Wiejska 45A;
15-351 Białystok</t>
  </si>
  <si>
    <t>rektorat@pb.edu.pl</t>
  </si>
  <si>
    <t>Politechnika Częstochowska</t>
  </si>
  <si>
    <t>ul. Dąbrowskiego 69;
42-201 Częstochowa</t>
  </si>
  <si>
    <t>rektor@adm.pcz.czest.pl</t>
  </si>
  <si>
    <t>Politechnika Gdańska</t>
  </si>
  <si>
    <t>ul. G. Narutowicza 11/12
80-233 Gdańsk</t>
  </si>
  <si>
    <t xml:space="preserve">rektor@pg.gda.pl </t>
  </si>
  <si>
    <t>Politechnika Koszalińska</t>
  </si>
  <si>
    <t>ul. Śniadeckich 2
75-453 Koszalin</t>
  </si>
  <si>
    <t xml:space="preserve">jmr@tu.koszalin.pl </t>
  </si>
  <si>
    <t>Politechnika Krakowska 
im. Tadeusza Kościuszki</t>
  </si>
  <si>
    <t>ul. Warszawska 24, 
31-155 Kraków</t>
  </si>
  <si>
    <t>rektor@pk.edu.pl</t>
  </si>
  <si>
    <t>Politechnika Lubelska</t>
  </si>
  <si>
    <t>ul. Nadbystrzycka 38D, 
20-618 Lublin</t>
  </si>
  <si>
    <t>rektor@pollub.pl</t>
  </si>
  <si>
    <t>Politechnika Łódzka</t>
  </si>
  <si>
    <t>ul. Żeromskiego 116, 
90-924 Łódź</t>
  </si>
  <si>
    <t>rector@adm.p.lodz.pl</t>
  </si>
  <si>
    <t>Politechnika Opolska</t>
  </si>
  <si>
    <t>ul. Prószkowska 76
45-758 Opole</t>
  </si>
  <si>
    <t>rektor@po.opole.pl</t>
  </si>
  <si>
    <t>Politechnika Poznańska</t>
  </si>
  <si>
    <t>Pl. M. Skłodowskiej - Curie 5, 
60-965 Poznań</t>
  </si>
  <si>
    <t>Biuro.Rektora@put.poznan.pl</t>
  </si>
  <si>
    <t>Politechnika Rzeszowska im. Ignacego Łukasiewicza</t>
  </si>
  <si>
    <t>Al.Powstańców Warszawy 12
35-959 Rzeszów</t>
  </si>
  <si>
    <t>rektor@prz.edu.pl</t>
  </si>
  <si>
    <t>Politechnika Śląska</t>
  </si>
  <si>
    <t>ul. Akademicka 2A
44-100 Gliwice</t>
  </si>
  <si>
    <t xml:space="preserve">RR1@polsl.pl </t>
  </si>
  <si>
    <t>Politechnika Świętokrzyska</t>
  </si>
  <si>
    <t>Al. Tysiąclecia Państwa Polskiego 7
25-314 Kielce</t>
  </si>
  <si>
    <t>rektor@tu.kielce.pl</t>
  </si>
  <si>
    <t>Politechnika Warszawska</t>
  </si>
  <si>
    <t xml:space="preserve">Pl. Politechniki 1
00-661 Warszawa </t>
  </si>
  <si>
    <t xml:space="preserve"> jmr@rekt.pw.edu.pl</t>
  </si>
  <si>
    <t>Politechnika Wrocławska</t>
  </si>
  <si>
    <t>ul. Wybrzeże Wyspiańskiego 27
50-370 Wrocław</t>
  </si>
  <si>
    <t xml:space="preserve">jmr@pwr.edu.pl </t>
  </si>
  <si>
    <t>Polska Akademia Nauk</t>
  </si>
  <si>
    <t>Plac Defilad 1,
00-901 Warszawa</t>
  </si>
  <si>
    <t>akademia@pan.pl</t>
  </si>
  <si>
    <t>Szkoła Główna Gospodarstwa Wiejskiego w Warszawie</t>
  </si>
  <si>
    <t>ul. Nowoursynowska 166, 
02-787 Warszawa</t>
  </si>
  <si>
    <t xml:space="preserve">rektor@sggw.pl </t>
  </si>
  <si>
    <t>Szkoła Główna Handlowa w Warszawie</t>
  </si>
  <si>
    <t>Al. Niepodległości 162; 
02-554 Warszawa</t>
  </si>
  <si>
    <t>rektorat@sgh.waw.pl</t>
  </si>
  <si>
    <t>Uniwersytet Ekonomiczny 
w Katowicach</t>
  </si>
  <si>
    <t>ul. 1 Maja 50; 
40-287 Katowice</t>
  </si>
  <si>
    <t xml:space="preserve">rektor.sekretariat@ue.katowice.pl </t>
  </si>
  <si>
    <t>Uniwersytet Ekonomiczny 
w Krakowie</t>
  </si>
  <si>
    <t>ul. Rakowicka 27, 
31-510 Kraków</t>
  </si>
  <si>
    <t xml:space="preserve">rektor@uek.krakow.pl </t>
  </si>
  <si>
    <t>Uniwersytet Ekonomiczny 
w Poznaniu</t>
  </si>
  <si>
    <t>Al. Niepodległości 10,  
61-875 Poznań</t>
  </si>
  <si>
    <t>rektor@ue.poznan.pl</t>
  </si>
  <si>
    <t>Uniwersytet Ekonomiczny 
we Wrocławiu</t>
  </si>
  <si>
    <t>ul. Komandorska 118/120, 
53-345 Wrocław</t>
  </si>
  <si>
    <t>rektor@ue.wroc.pl</t>
  </si>
  <si>
    <t>Uniwersytet Gdański</t>
  </si>
  <si>
    <t>ul. Bażyńskiego 8, 
80-309 Gdańsk</t>
  </si>
  <si>
    <t>biuro.rektora@ug.edu.pl</t>
  </si>
  <si>
    <t>Uniwersytet Humanistyczno-Przyrodniczy im. Jana Długosza w Częstochowie</t>
  </si>
  <si>
    <t xml:space="preserve">ul.Waszygtona 4/8;
42-200 Częstochowa </t>
  </si>
  <si>
    <t>rektor@ajd.czest.pl</t>
  </si>
  <si>
    <t>Uniwersytet  im. Adama Mickiewicza w Poznaniu</t>
  </si>
  <si>
    <t>ul. H. Wieniawskiego 1,  
61-712 Poznań</t>
  </si>
  <si>
    <t xml:space="preserve">rectorof@amu.edu.pl </t>
  </si>
  <si>
    <t>Uniwersytet Jagielloński 
w Krakowie</t>
  </si>
  <si>
    <t>ul. Gołębia 24, 
31-007 Kraków</t>
  </si>
  <si>
    <t xml:space="preserve">rektor@uj.edu.pl </t>
  </si>
  <si>
    <t>Uniwersytet Jana Kochanowskiego w Kielcach</t>
  </si>
  <si>
    <t>ul. Żeromskiego 5; 
25-369 Kielce</t>
  </si>
  <si>
    <t>rektor@ujk.edu.pl</t>
  </si>
  <si>
    <t>Uniwersytet Kardynała Stefana Wyszyńskiego w Warszawie</t>
  </si>
  <si>
    <t>ul. Dewajtis 5, 
01-815 Warszawa</t>
  </si>
  <si>
    <t xml:space="preserve">rektorat@uksw.edu.pl </t>
  </si>
  <si>
    <t>Uniwersytet Kazimierza Wielkiego w Bydgoszczy</t>
  </si>
  <si>
    <t>ul. Chodkiewicza 30 
85-064 Bydgoszcz</t>
  </si>
  <si>
    <t>rektor@ukw.edu.pl</t>
  </si>
  <si>
    <t>Uniwersytet Łódzki</t>
  </si>
  <si>
    <t xml:space="preserve">ul. Narutowicza 68
90-136 Łódź </t>
  </si>
  <si>
    <t>rektor@uni.lodz.pl</t>
  </si>
  <si>
    <t>Uniwersytet Marii Curie-Skłodowskiej w Lublinie</t>
  </si>
  <si>
    <t>Pl. M.C.Skłodowskiej 5,
20-031 Lublin</t>
  </si>
  <si>
    <t>rektor@umcs.lublin.pl</t>
  </si>
  <si>
    <t>Uniwersytet Mikołaja Kopernika w Toruniu</t>
  </si>
  <si>
    <t xml:space="preserve">ul. Gagarina 11
87-100 Toruń </t>
  </si>
  <si>
    <t>rektor@umk.pl</t>
  </si>
  <si>
    <t>Uniwersytet Opolski</t>
  </si>
  <si>
    <t>Pl. Kopernika 11A,  
45-040 Opole</t>
  </si>
  <si>
    <t>rektorat@uni.opole.pl</t>
  </si>
  <si>
    <t>Uniwersytet Pedagogiczny im. KEN w Krakowie</t>
  </si>
  <si>
    <t>ul. Podchorążych 2,
30-084 Kraków</t>
  </si>
  <si>
    <t>rektor@up.krakow.pl</t>
  </si>
  <si>
    <t>Uniwersytet Przyrodniczo- Humanistyczny w Siedlcach</t>
  </si>
  <si>
    <t>ul. Konarskiego 2  
08-110 Siedlce</t>
  </si>
  <si>
    <t>rektor@uph.edu.pl</t>
  </si>
  <si>
    <t>Uniwersytet Przyrodniczy  
w Lublinie</t>
  </si>
  <si>
    <t xml:space="preserve">ul. Akademicka 13; 
20-950 Lublin </t>
  </si>
  <si>
    <t>biuro.rektora@up.lublin.pl</t>
  </si>
  <si>
    <t>Uniwersytet Przyrodniczy 
w Poznaniu</t>
  </si>
  <si>
    <t>ul. Wojska Polskiego 28, 
60-637 Poznań</t>
  </si>
  <si>
    <t>rektorat@up.poznan.pl</t>
  </si>
  <si>
    <t>Uniwersytet Przyrodniczy 
we Wrocławiu</t>
  </si>
  <si>
    <t>ul. C.K.Norwida 25, 
50-375 Wrocław</t>
  </si>
  <si>
    <t xml:space="preserve">rektor@upwr.edu.pl </t>
  </si>
  <si>
    <t>Uniwersytet Rolniczy im. Hugona Kołłątaja w Krakowie</t>
  </si>
  <si>
    <t xml:space="preserve">Al.Mickiewicza 21, 
31-120 Kraków          </t>
  </si>
  <si>
    <t xml:space="preserve">rector@ur.krakow.pl </t>
  </si>
  <si>
    <t>Uniwersytet Rzeszowski</t>
  </si>
  <si>
    <t xml:space="preserve">Al. Rejtana 16C
35-959 Rzeszów </t>
  </si>
  <si>
    <t xml:space="preserve">rektorur@ur.edu.pl </t>
  </si>
  <si>
    <t>Uniwersytet Szczeciński</t>
  </si>
  <si>
    <t>Al. Papieża Jana Pawła II 22a, 
70-453 Szczecin</t>
  </si>
  <si>
    <t xml:space="preserve">rektorat@univ.szczecin.pl </t>
  </si>
  <si>
    <t>Uniwersytet Śląski w Katowicach</t>
  </si>
  <si>
    <t>ul. Bankowa 12, 
40-007 Katowice</t>
  </si>
  <si>
    <t>rektor@us.edu.pl</t>
  </si>
  <si>
    <t>Uniwersytet Technologiczno - Humanistyczny im. Kazimierza Pułaskiego w Radomiu</t>
  </si>
  <si>
    <t>ul. Malczewskiego 29, 
26-600 Radom</t>
  </si>
  <si>
    <t>rektor@uthrad.pl</t>
  </si>
  <si>
    <t>Uniwersytet Technologiczno - Przyrodniczy im. Jana i Jędrzeja Śniadeckich w Bydgoszczy</t>
  </si>
  <si>
    <t>ul.Kaliskiego 7;
85-796 Bydgoszcz</t>
  </si>
  <si>
    <t xml:space="preserve"> rektor@utp.edu.pl</t>
  </si>
  <si>
    <t>Uniwersytet w Białymstoku</t>
  </si>
  <si>
    <t>ul. M. Skłodowskiej-Curie 14, 
15-097 Białystok</t>
  </si>
  <si>
    <t>rektorat@uwb.edu.pl</t>
  </si>
  <si>
    <t xml:space="preserve">Uniwersytet Warmińsko-Mazurski w Olsztynie </t>
  </si>
  <si>
    <t>ul. Oczapowskiego 2, 
10-719 Olsztyn</t>
  </si>
  <si>
    <t>rektor@uwm.edu.pl</t>
  </si>
  <si>
    <t>Uniwersytet Warszawski</t>
  </si>
  <si>
    <t xml:space="preserve">ul. Krakowskie Przedmieście 26/28
00-927 Warszawa </t>
  </si>
  <si>
    <t>rektor@adm.uw.edu.pl</t>
  </si>
  <si>
    <t>Uniwersytet Wrocławski</t>
  </si>
  <si>
    <t>Pl. Uniwersytecki 1, 
50-137 wrocław</t>
  </si>
  <si>
    <t>rektor@uwr.edu.pl</t>
  </si>
  <si>
    <t>Uniwersytet Zielonogórski</t>
  </si>
  <si>
    <t>ul. Licealna 9, 
65-417 Zielona Góra</t>
  </si>
  <si>
    <t xml:space="preserve">Rektor@uz.zgora.pl </t>
  </si>
  <si>
    <t>Zachodniopomorski Uniwersytet Technologiczny w Szczecinie</t>
  </si>
  <si>
    <t>Al. Piastów 17; 
70-310 Szczecin</t>
  </si>
  <si>
    <t>rektor@zut.edu.pl</t>
  </si>
  <si>
    <t>Akademia Kaliska im. Prezydenta Stanisława Wojciechowskiego</t>
  </si>
  <si>
    <t>Minister Nauki i Szkolnictwa Wyższego</t>
  </si>
  <si>
    <t>Przedstawiciel Komitetu Audytu wziął udział w szkoleniu dla audytorów wewnętrznych jednostek w dziale z zakresu funkcjonowania zintegrowanego systemu informacji i nauce POL-on w ramach ustawy oraz o zasadach ewaluacji działalności naukowej, stanowiących przedmiot audytu rekomendowanego przez Komitet Audytu w 2020 roku (Kraków, 9-10 marca 2020 r.).</t>
  </si>
  <si>
    <t>E.21.</t>
  </si>
  <si>
    <t xml:space="preserve">Efektywność pracy audytora w MNiSW oraz audytorów jednostek w dziale była monitorowana na podstawie analizy sprawozdań rocznych z realizacji audytu wewnętrznego. Komitet Audytu zapoznał się z wynikami samooceny audytu wewnętrznego w MNiSW. W przypadku jednostek w dziale Komitet Audytu przeanalizował informację, czy oceny są przeprowadzane oraz  ogólną ocenę wraz ze wskazaniem stadardów, które nie zostały w pełni spełnione. </t>
  </si>
  <si>
    <t>W zakresie efektywności pracy audytorów wewnętrznych Komitet Audytu nie zidentyfikował istotnych ryzyk. W przypadku ocen zewnętrznych Komitet Audytu podjął działania zmierzające do wsparcia jednostek w dziale w organizacji przeprowadzenia ocen zewnętrznych w formie partnerskich przeglądów. Zadanie będzie realizowane w roku 2021.</t>
  </si>
  <si>
    <t>Niski odsetek jednostek w dziale, które mają spełniony standard przeprowadzania ocen zewnętrznych co najmniej raz na 5 lat.</t>
  </si>
  <si>
    <t xml:space="preserve">Organizacja przeprowadzenia ocen zewnętrznych w formie partnerskich przeglądów w jednostkach w dziale </t>
  </si>
  <si>
    <t>3.</t>
  </si>
  <si>
    <t>Komitet Audytu przeanalizował dane dotyczące przeprowadzania w jednostkach nadzorowanych przez Ministra Nauki i Szkolnictwa Wyższego ocen zewnętrznych i wewnętrznych jakości funkcjonowania audytu wewnętrznego. Z analizy tej wynika, że w przypadku 4 jednostek nie upłynął jeszcze termin, w którym należy przeprowadzić ocenę zewnętrzną (rozpoczęły prowadzenie audytu wewnętrznego w latach 2019-2020), 13 jednostek nie przeprowadziło tej oceny, mimo, że upłynął okres 5-letni, zaś 29 jednostek nie poinformowało Ministra o dacie ostatniej oceny zewnętrznej. Komitet Audytu skierował do kierowników jednostek w dziale pismo przypominające o obowiązku przeprowadzania ocen zewnętrznych i wewnętrznych jakości funkcjonowania audytu wewnętrznego, z wykorzystaniem dostępnych możliwości. Wychodząc naprzeciw oczekiwaniom audytorów wewnętrznych jednostek w dziale, Komitet Audytu zaoferował wsparcie poprzez umożliwienie przeprowadzenia ocen zewnętrznych audytu w formie przeglądów partnerskich. Organizację tego procesu Komitet Audytu powierzył komórce audytu wewnętrznego w MNiSW.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</si>
</sst>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Times New Roman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indexed="10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2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dotted">
        <color theme="5" tint="-0.499984740745262"/>
      </left>
      <right style="thin">
        <color indexed="64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indexed="64"/>
      </left>
      <right style="thin">
        <color indexed="64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indexed="64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/>
      <right/>
      <top style="thin">
        <color theme="5" tint="-0.499984740745262"/>
      </top>
      <bottom/>
      <diagonal/>
    </border>
  </borders>
  <cellStyleXfs count="2">
    <xf numFmtId="0" fontId="0" fillId="0" borderId="0"/>
    <xf numFmtId="0" fontId="9" fillId="0" borderId="0"/>
  </cellStyleXfs>
  <cellXfs count="133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13" fillId="0" borderId="0" xfId="0" applyFont="1"/>
    <xf numFmtId="0" fontId="9" fillId="0" borderId="0" xfId="0" applyFont="1"/>
    <xf numFmtId="0" fontId="9" fillId="0" borderId="0" xfId="0" applyFont="1" applyFill="1"/>
    <xf numFmtId="0" fontId="5" fillId="0" borderId="0" xfId="0" applyFont="1"/>
    <xf numFmtId="0" fontId="15" fillId="0" borderId="0" xfId="0" applyFont="1"/>
    <xf numFmtId="0" fontId="7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/>
    <xf numFmtId="0" fontId="15" fillId="5" borderId="0" xfId="0" applyFont="1" applyFill="1" applyBorder="1"/>
    <xf numFmtId="0" fontId="6" fillId="2" borderId="0" xfId="0" applyFont="1" applyFill="1" applyBorder="1"/>
    <xf numFmtId="0" fontId="8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Border="1"/>
    <xf numFmtId="0" fontId="8" fillId="6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18" fillId="6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>
      <alignment horizontal="left" vertical="center"/>
    </xf>
    <xf numFmtId="0" fontId="15" fillId="0" borderId="19" xfId="0" applyFont="1" applyBorder="1" applyAlignment="1" applyProtection="1">
      <alignment horizontal="center" vertical="center"/>
      <protection locked="0"/>
    </xf>
    <xf numFmtId="0" fontId="8" fillId="6" borderId="20" xfId="0" applyFont="1" applyFill="1" applyBorder="1" applyAlignment="1">
      <alignment vertical="center"/>
    </xf>
    <xf numFmtId="0" fontId="8" fillId="6" borderId="11" xfId="0" applyFont="1" applyFill="1" applyBorder="1" applyAlignment="1">
      <alignment vertical="center"/>
    </xf>
    <xf numFmtId="0" fontId="22" fillId="0" borderId="0" xfId="1" applyFont="1"/>
    <xf numFmtId="0" fontId="22" fillId="3" borderId="0" xfId="1" applyFont="1" applyFill="1"/>
    <xf numFmtId="0" fontId="26" fillId="0" borderId="0" xfId="0" applyFont="1" applyAlignment="1"/>
    <xf numFmtId="0" fontId="20" fillId="2" borderId="4" xfId="1" applyFont="1" applyFill="1" applyBorder="1" applyAlignment="1">
      <alignment horizontal="center" vertical="center"/>
    </xf>
    <xf numFmtId="0" fontId="20" fillId="2" borderId="4" xfId="1" applyFont="1" applyFill="1" applyBorder="1" applyAlignment="1">
      <alignment horizontal="center" vertical="center" wrapText="1"/>
    </xf>
    <xf numFmtId="0" fontId="24" fillId="2" borderId="4" xfId="1" applyFont="1" applyFill="1" applyBorder="1" applyAlignment="1">
      <alignment horizontal="center" vertical="center"/>
    </xf>
    <xf numFmtId="0" fontId="24" fillId="2" borderId="4" xfId="1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22" fillId="0" borderId="4" xfId="1" applyFont="1" applyFill="1" applyBorder="1" applyAlignment="1" applyProtection="1">
      <alignment horizontal="center" vertical="center"/>
      <protection locked="0"/>
    </xf>
    <xf numFmtId="0" fontId="22" fillId="0" borderId="4" xfId="1" applyFont="1" applyFill="1" applyBorder="1" applyAlignment="1" applyProtection="1">
      <alignment horizontal="left" vertical="center" wrapText="1"/>
      <protection locked="0"/>
    </xf>
    <xf numFmtId="0" fontId="26" fillId="2" borderId="0" xfId="0" applyFont="1" applyFill="1" applyAlignment="1" applyProtection="1">
      <protection locked="0"/>
    </xf>
    <xf numFmtId="0" fontId="26" fillId="3" borderId="0" xfId="0" applyFont="1" applyFill="1" applyAlignment="1" applyProtection="1">
      <protection locked="0"/>
    </xf>
    <xf numFmtId="0" fontId="27" fillId="2" borderId="0" xfId="0" applyFont="1" applyFill="1" applyAlignment="1" applyProtection="1"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4" xfId="0" applyNumberFormat="1" applyFont="1" applyBorder="1" applyAlignment="1" applyProtection="1">
      <alignment horizontal="center" vertical="center"/>
      <protection locked="0"/>
    </xf>
    <xf numFmtId="0" fontId="8" fillId="6" borderId="8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left" vertical="center"/>
    </xf>
    <xf numFmtId="4" fontId="4" fillId="4" borderId="4" xfId="0" applyNumberFormat="1" applyFont="1" applyFill="1" applyBorder="1" applyAlignment="1" applyProtection="1">
      <alignment horizontal="center" vertical="center"/>
      <protection locked="0"/>
    </xf>
    <xf numFmtId="4" fontId="4" fillId="4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>
      <alignment horizontal="center" vertical="center"/>
    </xf>
    <xf numFmtId="0" fontId="20" fillId="2" borderId="4" xfId="1" applyFont="1" applyFill="1" applyBorder="1" applyAlignment="1" applyProtection="1">
      <alignment horizontal="center" vertical="center"/>
      <protection locked="0"/>
    </xf>
    <xf numFmtId="0" fontId="20" fillId="2" borderId="4" xfId="1" applyFont="1" applyFill="1" applyBorder="1" applyAlignment="1" applyProtection="1">
      <alignment horizontal="center" vertical="center" wrapText="1"/>
      <protection locked="0"/>
    </xf>
    <xf numFmtId="0" fontId="22" fillId="3" borderId="0" xfId="1" applyFont="1" applyFill="1" applyProtection="1">
      <protection locked="0"/>
    </xf>
    <xf numFmtId="0" fontId="24" fillId="2" borderId="4" xfId="1" applyFont="1" applyFill="1" applyBorder="1" applyAlignment="1" applyProtection="1">
      <alignment horizontal="center" vertical="center"/>
      <protection locked="0"/>
    </xf>
    <xf numFmtId="0" fontId="24" fillId="2" borderId="4" xfId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Protection="1">
      <protection locked="0"/>
    </xf>
    <xf numFmtId="0" fontId="22" fillId="0" borderId="0" xfId="1" applyFont="1" applyProtection="1">
      <protection locked="0"/>
    </xf>
    <xf numFmtId="0" fontId="26" fillId="0" borderId="0" xfId="0" applyFont="1" applyAlignment="1" applyProtection="1"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8" fillId="6" borderId="10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9" xfId="0" applyFont="1" applyFill="1" applyBorder="1" applyAlignment="1" applyProtection="1">
      <alignment horizontal="left" vertical="center" wrapText="1"/>
      <protection locked="0"/>
    </xf>
    <xf numFmtId="0" fontId="16" fillId="6" borderId="8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left" vertical="top"/>
      <protection locked="0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6" fillId="6" borderId="10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29" fillId="6" borderId="8" xfId="0" applyFont="1" applyFill="1" applyBorder="1" applyAlignment="1">
      <alignment horizontal="left" vertical="center" wrapText="1"/>
    </xf>
    <xf numFmtId="0" fontId="29" fillId="6" borderId="9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0" fontId="8" fillId="6" borderId="8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6" fillId="0" borderId="9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16" fillId="6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4" fillId="2" borderId="16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6" fillId="6" borderId="8" xfId="0" applyFont="1" applyFill="1" applyBorder="1" applyAlignment="1">
      <alignment horizontal="left" vertical="center" wrapText="1"/>
    </xf>
    <xf numFmtId="0" fontId="16" fillId="6" borderId="10" xfId="0" applyFont="1" applyFill="1" applyBorder="1" applyAlignment="1">
      <alignment horizontal="left" vertical="center" wrapText="1"/>
    </xf>
    <xf numFmtId="0" fontId="16" fillId="6" borderId="9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 applyProtection="1">
      <alignment horizontal="left" vertical="top" wrapText="1"/>
      <protection locked="0"/>
    </xf>
    <xf numFmtId="0" fontId="28" fillId="6" borderId="10" xfId="0" applyFont="1" applyFill="1" applyBorder="1" applyAlignment="1">
      <alignment horizontal="left" vertical="center" wrapText="1"/>
    </xf>
    <xf numFmtId="0" fontId="28" fillId="6" borderId="9" xfId="0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left" vertical="center"/>
    </xf>
    <xf numFmtId="0" fontId="8" fillId="6" borderId="11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20" fillId="2" borderId="0" xfId="1" applyFont="1" applyFill="1" applyBorder="1" applyAlignment="1">
      <alignment horizontal="center" vertical="center" wrapText="1"/>
    </xf>
    <xf numFmtId="0" fontId="20" fillId="3" borderId="0" xfId="1" applyFont="1" applyFill="1" applyBorder="1" applyAlignment="1">
      <alignment horizontal="left" wrapText="1"/>
    </xf>
    <xf numFmtId="0" fontId="23" fillId="0" borderId="8" xfId="1" applyFont="1" applyFill="1" applyBorder="1" applyAlignment="1" applyProtection="1">
      <alignment horizontal="center" vertical="center" wrapText="1"/>
      <protection locked="0"/>
    </xf>
    <xf numFmtId="0" fontId="23" fillId="0" borderId="10" xfId="1" applyFont="1" applyFill="1" applyBorder="1" applyAlignment="1" applyProtection="1">
      <alignment horizontal="center" vertical="center" wrapText="1"/>
      <protection locked="0"/>
    </xf>
    <xf numFmtId="0" fontId="23" fillId="0" borderId="9" xfId="1" applyFont="1" applyFill="1" applyBorder="1" applyAlignment="1" applyProtection="1">
      <alignment horizontal="center" vertical="center" wrapText="1"/>
      <protection locked="0"/>
    </xf>
    <xf numFmtId="0" fontId="25" fillId="3" borderId="0" xfId="0" applyFont="1" applyFill="1" applyAlignment="1" applyProtection="1">
      <alignment horizontal="center" vertical="center"/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W1\AUDYT%20WEWN&#280;TRZNY\Jednostki%20w%20dziale\jednostki%20w%20dziale%20w%202016\wst&#281;p\jednostki%20w%20dziale_dzia&#322;ach_plik%20wyj&#347;ciow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- Minister"/>
      <sheetName val="zestawienie - Szef KPRM"/>
      <sheetName val="Dodatkowy"/>
    </sheetNames>
    <sheetDataSet>
      <sheetData sheetId="0" refreshError="1"/>
      <sheetData sheetId="1" refreshError="1"/>
      <sheetData sheetId="2">
        <row r="5">
          <cell r="A5" t="str">
            <v>jednostka budżetowa</v>
          </cell>
        </row>
        <row r="6">
          <cell r="A6" t="str">
            <v>uczelnia publiczna</v>
          </cell>
        </row>
        <row r="7">
          <cell r="A7" t="str">
            <v>sp zoz</v>
          </cell>
        </row>
        <row r="8">
          <cell r="A8" t="str">
            <v>agencja wykonawcza</v>
          </cell>
        </row>
        <row r="9">
          <cell r="A9" t="str">
            <v>państw. fundusz celowy</v>
          </cell>
        </row>
        <row r="10">
          <cell r="A10" t="str">
            <v>instytucja gosp. budż.</v>
          </cell>
        </row>
        <row r="11">
          <cell r="A11" t="str">
            <v>ZUS i zarz. fundusze</v>
          </cell>
        </row>
        <row r="12">
          <cell r="A12" t="str">
            <v>KRUS i zarz. fundusze</v>
          </cell>
        </row>
        <row r="13">
          <cell r="A13" t="str">
            <v>NFZ</v>
          </cell>
        </row>
        <row r="14">
          <cell r="A14" t="str">
            <v>PAN i jedn. org. PAN</v>
          </cell>
        </row>
        <row r="15">
          <cell r="A15" t="str">
            <v>państw. instytucja kultury</v>
          </cell>
        </row>
        <row r="16">
          <cell r="A16" t="str">
            <v>państw. osoba prawna</v>
          </cell>
        </row>
        <row r="17">
          <cell r="A17" t="str">
            <v>związek metropolitalny</v>
          </cell>
        </row>
        <row r="23">
          <cell r="A23" t="str">
            <v>art. 274 ust. 2 pkt 1 państwowa jednostka budżetowa</v>
          </cell>
        </row>
        <row r="24">
          <cell r="A24" t="str">
            <v>art. 274 ust. 2 pkt 2 uczelnia publiczna</v>
          </cell>
        </row>
        <row r="25">
          <cell r="A25" t="str">
            <v>art. 274 ust. 2 pkt 3 sp zoz</v>
          </cell>
        </row>
        <row r="26">
          <cell r="A26" t="str">
            <v>art. 274 ust. 2 pkt 4 agencja wykonawcza</v>
          </cell>
        </row>
        <row r="27">
          <cell r="A27" t="str">
            <v>art. 274 ust. 2 pkt 5 państwowy fundusz celowy</v>
          </cell>
        </row>
        <row r="28">
          <cell r="A28" t="str">
            <v>art. 274 ust. 4 decyzja kierownika jednostki</v>
          </cell>
        </row>
        <row r="29">
          <cell r="A29" t="str">
            <v>art. 274 ust. 5 decyzja Ministra</v>
          </cell>
        </row>
        <row r="30">
          <cell r="A30" t="str">
            <v>art. 274 ust. 6 decyzja Premiera</v>
          </cell>
        </row>
        <row r="35">
          <cell r="A35" t="str">
            <v>Ministra Cyfryzacji</v>
          </cell>
        </row>
        <row r="36">
          <cell r="A36" t="str">
            <v>Ministra Edukacji Narodowej</v>
          </cell>
        </row>
        <row r="37">
          <cell r="A37" t="str">
            <v>Ministra Energii</v>
          </cell>
        </row>
        <row r="38">
          <cell r="A38" t="str">
            <v>Ministra Gospodarki Morskiej i Żeglugi Śródlądowej</v>
          </cell>
        </row>
        <row r="39">
          <cell r="A39" t="str">
            <v>Ministra Infrastruktury i Budownictwa</v>
          </cell>
        </row>
        <row r="40">
          <cell r="A40" t="str">
            <v>Ministra Kultury i Dziedzictwa Narodowego</v>
          </cell>
        </row>
        <row r="41">
          <cell r="A41" t="str">
            <v>Ministra Nauki i Szkolnictwa Wyższego</v>
          </cell>
        </row>
        <row r="42">
          <cell r="A42" t="str">
            <v>Ministra Obrony Narodowej</v>
          </cell>
        </row>
        <row r="43">
          <cell r="A43" t="str">
            <v>Ministra Rodziny, Pracy i Polityki Społecznej</v>
          </cell>
        </row>
        <row r="44">
          <cell r="A44" t="str">
            <v>Ministra Rolnictwa i Rozwoju Wsi</v>
          </cell>
        </row>
        <row r="45">
          <cell r="A45" t="str">
            <v>Ministra Rozwoju i Finansów</v>
          </cell>
        </row>
        <row r="46">
          <cell r="A46" t="str">
            <v>Ministra Sportu i Turystyki</v>
          </cell>
        </row>
        <row r="47">
          <cell r="A47" t="str">
            <v>Ministra Spraw Wewnętrznych i Administracji</v>
          </cell>
        </row>
        <row r="48">
          <cell r="A48" t="str">
            <v>Ministra Spraw Zagranicznych</v>
          </cell>
        </row>
        <row r="49">
          <cell r="A49" t="str">
            <v>Ministra Sprawiedliwości</v>
          </cell>
        </row>
        <row r="50">
          <cell r="A50" t="str">
            <v>Ministra Środowiska</v>
          </cell>
        </row>
        <row r="51">
          <cell r="A51" t="str">
            <v>Ministra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ektor@ajp.edu.pl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I85"/>
  <sheetViews>
    <sheetView showGridLines="0" tabSelected="1" topLeftCell="A61" zoomScale="110" zoomScaleNormal="110" workbookViewId="0">
      <selection activeCell="B66" sqref="B66:H66"/>
    </sheetView>
  </sheetViews>
  <sheetFormatPr defaultColWidth="9.109375" defaultRowHeight="14.4" x14ac:dyDescent="0.3"/>
  <cols>
    <col min="1" max="1" width="2.88671875" style="7" customWidth="1"/>
    <col min="2" max="2" width="6" style="7" customWidth="1"/>
    <col min="3" max="3" width="43.44140625" style="7" customWidth="1"/>
    <col min="4" max="5" width="14.88671875" style="7" customWidth="1"/>
    <col min="6" max="6" width="15.5546875" style="7" customWidth="1"/>
    <col min="7" max="7" width="14.88671875" style="7" customWidth="1"/>
    <col min="8" max="8" width="15.88671875" style="7" customWidth="1"/>
    <col min="9" max="9" width="3" style="7" customWidth="1"/>
    <col min="10" max="16384" width="9.109375" style="7"/>
  </cols>
  <sheetData>
    <row r="1" spans="1:9" ht="11.25" customHeight="1" x14ac:dyDescent="0.3">
      <c r="A1" s="12"/>
      <c r="B1" s="12"/>
      <c r="C1" s="12"/>
      <c r="D1" s="12"/>
      <c r="E1" s="12"/>
      <c r="F1" s="12"/>
      <c r="G1" s="12"/>
      <c r="H1" s="12"/>
      <c r="I1" s="12"/>
    </row>
    <row r="2" spans="1:9" ht="33.75" customHeight="1" x14ac:dyDescent="0.3">
      <c r="A2" s="102" t="s">
        <v>0</v>
      </c>
      <c r="B2" s="102"/>
      <c r="C2" s="102"/>
      <c r="D2" s="102"/>
      <c r="E2" s="102"/>
      <c r="F2" s="44">
        <v>2020</v>
      </c>
      <c r="G2" s="94"/>
      <c r="H2" s="95"/>
      <c r="I2" s="12"/>
    </row>
    <row r="3" spans="1:9" ht="9" customHeight="1" x14ac:dyDescent="0.3">
      <c r="A3" s="8"/>
      <c r="B3" s="8"/>
      <c r="C3" s="8"/>
      <c r="D3" s="8"/>
      <c r="E3" s="8"/>
      <c r="F3" s="9"/>
      <c r="G3" s="10"/>
      <c r="H3" s="10"/>
      <c r="I3" s="12"/>
    </row>
    <row r="4" spans="1:9" ht="32.25" customHeight="1" x14ac:dyDescent="0.3">
      <c r="A4" s="86" t="s">
        <v>5</v>
      </c>
      <c r="B4" s="86"/>
      <c r="C4" s="86"/>
      <c r="D4" s="96" t="s">
        <v>166</v>
      </c>
      <c r="E4" s="97"/>
      <c r="F4" s="97"/>
      <c r="G4" s="97"/>
      <c r="H4" s="98"/>
      <c r="I4" s="12"/>
    </row>
    <row r="5" spans="1:9" ht="9" customHeight="1" x14ac:dyDescent="0.3">
      <c r="A5" s="15"/>
      <c r="B5" s="15"/>
      <c r="C5" s="15"/>
      <c r="D5" s="16"/>
      <c r="E5" s="16"/>
      <c r="F5" s="16"/>
      <c r="G5" s="16"/>
      <c r="H5" s="16"/>
      <c r="I5" s="12"/>
    </row>
    <row r="6" spans="1:9" ht="21.75" customHeight="1" x14ac:dyDescent="0.3">
      <c r="A6" s="86" t="s">
        <v>90</v>
      </c>
      <c r="B6" s="86"/>
      <c r="C6" s="86"/>
      <c r="D6" s="86"/>
      <c r="E6" s="86"/>
      <c r="F6" s="86"/>
      <c r="G6" s="86"/>
      <c r="H6" s="86"/>
      <c r="I6" s="12"/>
    </row>
    <row r="7" spans="1:9" ht="23.25" customHeight="1" x14ac:dyDescent="0.3">
      <c r="A7" s="13"/>
      <c r="B7" s="99" t="s">
        <v>143</v>
      </c>
      <c r="C7" s="100"/>
      <c r="D7" s="100"/>
      <c r="E7" s="100"/>
      <c r="F7" s="100"/>
      <c r="G7" s="100"/>
      <c r="H7" s="101"/>
      <c r="I7" s="12"/>
    </row>
    <row r="8" spans="1:9" ht="29.25" customHeight="1" x14ac:dyDescent="0.3">
      <c r="A8" s="13"/>
      <c r="B8" s="49" t="s">
        <v>65</v>
      </c>
      <c r="C8" s="107" t="s">
        <v>138</v>
      </c>
      <c r="D8" s="107"/>
      <c r="E8" s="108" t="s">
        <v>153</v>
      </c>
      <c r="F8" s="108"/>
      <c r="G8" s="108"/>
      <c r="H8" s="108"/>
      <c r="I8" s="12"/>
    </row>
    <row r="9" spans="1:9" ht="18" customHeight="1" x14ac:dyDescent="0.3">
      <c r="A9" s="13"/>
      <c r="B9" s="25">
        <v>1</v>
      </c>
      <c r="C9" s="92" t="s">
        <v>167</v>
      </c>
      <c r="D9" s="92"/>
      <c r="E9" s="92" t="s">
        <v>2</v>
      </c>
      <c r="F9" s="92"/>
      <c r="G9" s="92"/>
      <c r="H9" s="92"/>
      <c r="I9" s="12"/>
    </row>
    <row r="10" spans="1:9" ht="18" customHeight="1" x14ac:dyDescent="0.3">
      <c r="A10" s="13"/>
      <c r="B10" s="25">
        <v>2</v>
      </c>
      <c r="C10" s="92" t="s">
        <v>168</v>
      </c>
      <c r="D10" s="92"/>
      <c r="E10" s="92" t="s">
        <v>4</v>
      </c>
      <c r="F10" s="92"/>
      <c r="G10" s="92"/>
      <c r="H10" s="92"/>
      <c r="I10" s="12"/>
    </row>
    <row r="11" spans="1:9" ht="18" customHeight="1" x14ac:dyDescent="0.3">
      <c r="A11" s="13"/>
      <c r="B11" s="25">
        <v>3</v>
      </c>
      <c r="C11" s="92" t="s">
        <v>169</v>
      </c>
      <c r="D11" s="92"/>
      <c r="E11" s="92" t="s">
        <v>4</v>
      </c>
      <c r="F11" s="92"/>
      <c r="G11" s="92"/>
      <c r="H11" s="92"/>
      <c r="I11" s="12"/>
    </row>
    <row r="12" spans="1:9" ht="18" customHeight="1" x14ac:dyDescent="0.3">
      <c r="A12" s="13"/>
      <c r="B12" s="25">
        <v>4</v>
      </c>
      <c r="C12" s="92" t="s">
        <v>170</v>
      </c>
      <c r="D12" s="92"/>
      <c r="E12" s="92" t="s">
        <v>3</v>
      </c>
      <c r="F12" s="92"/>
      <c r="G12" s="92"/>
      <c r="H12" s="92"/>
      <c r="I12" s="12"/>
    </row>
    <row r="13" spans="1:9" ht="18" customHeight="1" x14ac:dyDescent="0.3">
      <c r="A13" s="13"/>
      <c r="B13" s="25">
        <v>5</v>
      </c>
      <c r="C13" s="92" t="s">
        <v>171</v>
      </c>
      <c r="D13" s="92"/>
      <c r="E13" s="92" t="s">
        <v>3</v>
      </c>
      <c r="F13" s="92"/>
      <c r="G13" s="92"/>
      <c r="H13" s="92"/>
      <c r="I13" s="12"/>
    </row>
    <row r="14" spans="1:9" ht="18" customHeight="1" x14ac:dyDescent="0.3">
      <c r="A14" s="13"/>
      <c r="B14" s="25">
        <v>6</v>
      </c>
      <c r="C14" s="92"/>
      <c r="D14" s="92"/>
      <c r="E14" s="92"/>
      <c r="F14" s="92"/>
      <c r="G14" s="92"/>
      <c r="H14" s="92"/>
      <c r="I14" s="12"/>
    </row>
    <row r="15" spans="1:9" ht="18" customHeight="1" x14ac:dyDescent="0.3">
      <c r="A15" s="13"/>
      <c r="B15" s="25">
        <v>7</v>
      </c>
      <c r="C15" s="92"/>
      <c r="D15" s="92"/>
      <c r="E15" s="93"/>
      <c r="F15" s="93"/>
      <c r="G15" s="93"/>
      <c r="H15" s="93"/>
      <c r="I15" s="12"/>
    </row>
    <row r="16" spans="1:9" ht="18" customHeight="1" x14ac:dyDescent="0.3">
      <c r="A16" s="13"/>
      <c r="B16" s="25">
        <v>8</v>
      </c>
      <c r="C16" s="92"/>
      <c r="D16" s="92"/>
      <c r="E16" s="92"/>
      <c r="F16" s="92"/>
      <c r="G16" s="92"/>
      <c r="H16" s="92"/>
      <c r="I16" s="12"/>
    </row>
    <row r="17" spans="1:9" ht="9" customHeight="1" x14ac:dyDescent="0.3">
      <c r="A17" s="12"/>
      <c r="B17" s="16"/>
      <c r="C17" s="17"/>
      <c r="D17" s="17"/>
      <c r="E17" s="17"/>
      <c r="F17" s="17"/>
      <c r="G17" s="17"/>
      <c r="H17" s="17"/>
      <c r="I17" s="12"/>
    </row>
    <row r="18" spans="1:9" ht="27.75" customHeight="1" x14ac:dyDescent="0.3">
      <c r="A18" s="13"/>
      <c r="B18" s="22" t="s">
        <v>89</v>
      </c>
      <c r="C18" s="72" t="s">
        <v>137</v>
      </c>
      <c r="D18" s="84"/>
      <c r="E18" s="84"/>
      <c r="F18" s="84"/>
      <c r="G18" s="28" t="s">
        <v>13</v>
      </c>
      <c r="H18" s="18"/>
      <c r="I18" s="12"/>
    </row>
    <row r="19" spans="1:9" ht="9" customHeight="1" x14ac:dyDescent="0.3">
      <c r="A19" s="12"/>
      <c r="B19" s="16"/>
      <c r="C19" s="17"/>
      <c r="D19" s="17"/>
      <c r="E19" s="17"/>
      <c r="F19" s="17"/>
      <c r="G19" s="17"/>
      <c r="H19" s="17"/>
      <c r="I19" s="12"/>
    </row>
    <row r="20" spans="1:9" ht="15" customHeight="1" x14ac:dyDescent="0.3">
      <c r="A20" s="86" t="s">
        <v>6</v>
      </c>
      <c r="B20" s="86"/>
      <c r="C20" s="86"/>
      <c r="D20" s="13"/>
      <c r="E20" s="13"/>
      <c r="F20" s="13"/>
      <c r="G20" s="13"/>
      <c r="H20" s="13"/>
      <c r="I20" s="12"/>
    </row>
    <row r="21" spans="1:9" ht="22.5" customHeight="1" x14ac:dyDescent="0.3">
      <c r="A21" s="15"/>
      <c r="B21" s="15"/>
      <c r="C21" s="15"/>
      <c r="D21" s="48" t="s">
        <v>7</v>
      </c>
      <c r="E21" s="48" t="s">
        <v>8</v>
      </c>
      <c r="F21" s="48" t="s">
        <v>9</v>
      </c>
      <c r="G21" s="48" t="s">
        <v>10</v>
      </c>
      <c r="H21" s="48" t="s">
        <v>139</v>
      </c>
      <c r="I21" s="12"/>
    </row>
    <row r="22" spans="1:9" ht="21.75" customHeight="1" x14ac:dyDescent="0.3">
      <c r="A22" s="21"/>
      <c r="B22" s="90" t="s">
        <v>63</v>
      </c>
      <c r="C22" s="91"/>
      <c r="D22" s="56">
        <v>1</v>
      </c>
      <c r="E22" s="56">
        <v>0</v>
      </c>
      <c r="F22" s="56">
        <v>1</v>
      </c>
      <c r="G22" s="56">
        <v>2</v>
      </c>
      <c r="H22" s="57">
        <f>SUM(D22:G22)</f>
        <v>4</v>
      </c>
      <c r="I22" s="12"/>
    </row>
    <row r="23" spans="1:9" ht="21.75" customHeight="1" x14ac:dyDescent="0.3">
      <c r="A23" s="21"/>
      <c r="B23" s="90" t="s">
        <v>64</v>
      </c>
      <c r="C23" s="91"/>
      <c r="D23" s="52">
        <v>5901.8</v>
      </c>
      <c r="E23" s="52">
        <v>0</v>
      </c>
      <c r="F23" s="52">
        <v>5901.8</v>
      </c>
      <c r="G23" s="52">
        <v>3934.54</v>
      </c>
      <c r="H23" s="53">
        <f>SUM(D23:G23)</f>
        <v>15738.14</v>
      </c>
      <c r="I23" s="12"/>
    </row>
    <row r="24" spans="1:9" ht="9" customHeight="1" x14ac:dyDescent="0.3">
      <c r="A24" s="14"/>
      <c r="B24" s="20"/>
      <c r="C24" s="23"/>
      <c r="D24" s="23"/>
      <c r="E24" s="23"/>
      <c r="F24" s="23"/>
      <c r="G24" s="23"/>
      <c r="H24" s="23"/>
      <c r="I24" s="12"/>
    </row>
    <row r="25" spans="1:9" ht="21.75" customHeight="1" x14ac:dyDescent="0.3">
      <c r="A25" s="87" t="s">
        <v>145</v>
      </c>
      <c r="B25" s="87"/>
      <c r="C25" s="87"/>
      <c r="D25" s="87"/>
      <c r="E25" s="87"/>
      <c r="F25" s="87"/>
      <c r="G25" s="87"/>
      <c r="H25" s="87"/>
      <c r="I25" s="12"/>
    </row>
    <row r="26" spans="1:9" ht="26.25" customHeight="1" x14ac:dyDescent="0.3">
      <c r="A26" s="13"/>
      <c r="B26" s="22" t="s">
        <v>85</v>
      </c>
      <c r="C26" s="88" t="s">
        <v>95</v>
      </c>
      <c r="D26" s="88"/>
      <c r="E26" s="88"/>
      <c r="F26" s="88"/>
      <c r="G26" s="89"/>
      <c r="H26" s="38" t="s">
        <v>13</v>
      </c>
      <c r="I26" s="12"/>
    </row>
    <row r="27" spans="1:9" ht="12" customHeight="1" x14ac:dyDescent="0.3">
      <c r="A27" s="13"/>
      <c r="B27" s="73" t="s">
        <v>146</v>
      </c>
      <c r="C27" s="73"/>
      <c r="D27" s="73"/>
      <c r="E27" s="73"/>
      <c r="F27" s="73"/>
      <c r="G27" s="73"/>
      <c r="H27" s="73"/>
      <c r="I27" s="12"/>
    </row>
    <row r="28" spans="1:9" ht="31.5" customHeight="1" x14ac:dyDescent="0.3">
      <c r="A28" s="13"/>
      <c r="B28" s="85" t="s">
        <v>172</v>
      </c>
      <c r="C28" s="85"/>
      <c r="D28" s="85"/>
      <c r="E28" s="85"/>
      <c r="F28" s="85"/>
      <c r="G28" s="85"/>
      <c r="H28" s="85"/>
      <c r="I28" s="12"/>
    </row>
    <row r="29" spans="1:9" ht="9" customHeight="1" x14ac:dyDescent="0.3">
      <c r="A29" s="12"/>
      <c r="B29" s="16"/>
      <c r="C29" s="17"/>
      <c r="D29" s="17"/>
      <c r="E29" s="17"/>
      <c r="F29" s="17"/>
      <c r="G29" s="17"/>
      <c r="H29" s="17"/>
      <c r="I29" s="12"/>
    </row>
    <row r="30" spans="1:9" ht="27.75" customHeight="1" x14ac:dyDescent="0.3">
      <c r="A30" s="13"/>
      <c r="B30" s="22" t="s">
        <v>84</v>
      </c>
      <c r="C30" s="71" t="s">
        <v>71</v>
      </c>
      <c r="D30" s="71"/>
      <c r="E30" s="71"/>
      <c r="F30" s="71"/>
      <c r="G30" s="72"/>
      <c r="H30" s="38" t="s">
        <v>13</v>
      </c>
      <c r="I30" s="12"/>
    </row>
    <row r="31" spans="1:9" ht="12" customHeight="1" x14ac:dyDescent="0.3">
      <c r="A31" s="13"/>
      <c r="B31" s="73" t="s">
        <v>147</v>
      </c>
      <c r="C31" s="73"/>
      <c r="D31" s="73"/>
      <c r="E31" s="73"/>
      <c r="F31" s="73"/>
      <c r="G31" s="73"/>
      <c r="H31" s="73"/>
      <c r="I31" s="12"/>
    </row>
    <row r="32" spans="1:9" ht="109.5" customHeight="1" x14ac:dyDescent="0.3">
      <c r="A32" s="13"/>
      <c r="B32" s="48" t="s">
        <v>65</v>
      </c>
      <c r="C32" s="48" t="s">
        <v>142</v>
      </c>
      <c r="D32" s="19" t="s">
        <v>154</v>
      </c>
      <c r="E32" s="48" t="s">
        <v>157</v>
      </c>
      <c r="F32" s="48" t="s">
        <v>155</v>
      </c>
      <c r="G32" s="19" t="s">
        <v>148</v>
      </c>
      <c r="H32" s="24" t="s">
        <v>156</v>
      </c>
      <c r="I32" s="12"/>
    </row>
    <row r="33" spans="1:9" ht="136.19999999999999" customHeight="1" x14ac:dyDescent="0.3">
      <c r="A33" s="13"/>
      <c r="B33" s="54">
        <v>1</v>
      </c>
      <c r="C33" s="68" t="s">
        <v>396</v>
      </c>
      <c r="D33" s="54" t="s">
        <v>92</v>
      </c>
      <c r="E33" s="67" t="s">
        <v>393</v>
      </c>
      <c r="F33" s="69" t="s">
        <v>397</v>
      </c>
      <c r="G33" s="54" t="s">
        <v>13</v>
      </c>
      <c r="H33" s="54" t="s">
        <v>13</v>
      </c>
      <c r="I33" s="12"/>
    </row>
    <row r="34" spans="1:9" ht="19.5" customHeight="1" x14ac:dyDescent="0.3">
      <c r="A34" s="13"/>
      <c r="B34" s="54"/>
      <c r="C34" s="55"/>
      <c r="D34" s="54"/>
      <c r="E34" s="54"/>
      <c r="F34" s="54"/>
      <c r="G34" s="54"/>
      <c r="H34" s="54"/>
      <c r="I34" s="12"/>
    </row>
    <row r="35" spans="1:9" ht="19.5" customHeight="1" x14ac:dyDescent="0.3">
      <c r="A35" s="13"/>
      <c r="B35" s="54"/>
      <c r="C35" s="55"/>
      <c r="D35" s="54"/>
      <c r="E35" s="54"/>
      <c r="F35" s="54"/>
      <c r="G35" s="54"/>
      <c r="H35" s="54"/>
      <c r="I35" s="12"/>
    </row>
    <row r="36" spans="1:9" ht="9" customHeight="1" x14ac:dyDescent="0.3">
      <c r="A36" s="12"/>
      <c r="B36" s="16"/>
      <c r="C36" s="17"/>
      <c r="D36" s="17"/>
      <c r="E36" s="17"/>
      <c r="F36" s="17"/>
      <c r="G36" s="17"/>
      <c r="H36" s="17"/>
      <c r="I36" s="12"/>
    </row>
    <row r="37" spans="1:9" ht="27" customHeight="1" x14ac:dyDescent="0.3">
      <c r="A37" s="13"/>
      <c r="B37" s="22" t="s">
        <v>83</v>
      </c>
      <c r="C37" s="71" t="s">
        <v>72</v>
      </c>
      <c r="D37" s="71"/>
      <c r="E37" s="71"/>
      <c r="F37" s="71"/>
      <c r="G37" s="72"/>
      <c r="H37" s="38" t="s">
        <v>13</v>
      </c>
      <c r="I37" s="12"/>
    </row>
    <row r="38" spans="1:9" ht="12" customHeight="1" x14ac:dyDescent="0.3">
      <c r="A38" s="13"/>
      <c r="B38" s="73" t="s">
        <v>147</v>
      </c>
      <c r="C38" s="73"/>
      <c r="D38" s="73"/>
      <c r="E38" s="73"/>
      <c r="F38" s="73"/>
      <c r="G38" s="73"/>
      <c r="H38" s="73"/>
      <c r="I38" s="12"/>
    </row>
    <row r="39" spans="1:9" ht="30.75" customHeight="1" x14ac:dyDescent="0.3">
      <c r="A39" s="13"/>
      <c r="B39" s="48" t="s">
        <v>65</v>
      </c>
      <c r="C39" s="107" t="s">
        <v>140</v>
      </c>
      <c r="D39" s="107"/>
      <c r="E39" s="107"/>
      <c r="F39" s="108" t="s">
        <v>149</v>
      </c>
      <c r="G39" s="108"/>
      <c r="H39" s="108"/>
      <c r="I39" s="12"/>
    </row>
    <row r="40" spans="1:9" ht="60" customHeight="1" x14ac:dyDescent="0.3">
      <c r="A40" s="13"/>
      <c r="B40" s="25" t="s">
        <v>173</v>
      </c>
      <c r="C40" s="85" t="s">
        <v>174</v>
      </c>
      <c r="D40" s="85"/>
      <c r="E40" s="85"/>
      <c r="F40" s="109" t="s">
        <v>93</v>
      </c>
      <c r="G40" s="109"/>
      <c r="H40" s="109"/>
      <c r="I40" s="12"/>
    </row>
    <row r="41" spans="1:9" ht="19.5" customHeight="1" x14ac:dyDescent="0.3">
      <c r="A41" s="13"/>
      <c r="B41" s="25"/>
      <c r="C41" s="85"/>
      <c r="D41" s="85"/>
      <c r="E41" s="85"/>
      <c r="F41" s="109"/>
      <c r="G41" s="109"/>
      <c r="H41" s="109"/>
      <c r="I41" s="12"/>
    </row>
    <row r="42" spans="1:9" ht="19.5" customHeight="1" x14ac:dyDescent="0.3">
      <c r="A42" s="13"/>
      <c r="B42" s="25"/>
      <c r="C42" s="85"/>
      <c r="D42" s="85"/>
      <c r="E42" s="85"/>
      <c r="F42" s="109"/>
      <c r="G42" s="109"/>
      <c r="H42" s="109"/>
      <c r="I42" s="12"/>
    </row>
    <row r="43" spans="1:9" ht="9" customHeight="1" x14ac:dyDescent="0.3">
      <c r="A43" s="12"/>
      <c r="B43" s="16"/>
      <c r="C43" s="17"/>
      <c r="D43" s="17"/>
      <c r="E43" s="17"/>
      <c r="F43" s="17"/>
      <c r="G43" s="17"/>
      <c r="H43" s="17"/>
      <c r="I43" s="12"/>
    </row>
    <row r="44" spans="1:9" ht="30.75" customHeight="1" x14ac:dyDescent="0.3">
      <c r="A44" s="13"/>
      <c r="B44" s="50" t="s">
        <v>62</v>
      </c>
      <c r="C44" s="71" t="s">
        <v>158</v>
      </c>
      <c r="D44" s="71"/>
      <c r="E44" s="71"/>
      <c r="F44" s="71"/>
      <c r="G44" s="72"/>
      <c r="H44" s="26" t="s">
        <v>13</v>
      </c>
      <c r="I44" s="12"/>
    </row>
    <row r="45" spans="1:9" ht="13.5" customHeight="1" x14ac:dyDescent="0.3">
      <c r="A45" s="13"/>
      <c r="B45" s="110" t="s">
        <v>150</v>
      </c>
      <c r="C45" s="111"/>
      <c r="D45" s="111"/>
      <c r="E45" s="111"/>
      <c r="F45" s="111"/>
      <c r="G45" s="111"/>
      <c r="H45" s="112"/>
      <c r="I45" s="12"/>
    </row>
    <row r="46" spans="1:9" ht="33" customHeight="1" x14ac:dyDescent="0.3">
      <c r="A46" s="13"/>
      <c r="B46" s="103"/>
      <c r="C46" s="104"/>
      <c r="D46" s="104"/>
      <c r="E46" s="104"/>
      <c r="F46" s="104"/>
      <c r="G46" s="104"/>
      <c r="H46" s="105"/>
      <c r="I46" s="12"/>
    </row>
    <row r="47" spans="1:9" ht="9" customHeight="1" x14ac:dyDescent="0.3">
      <c r="A47" s="12"/>
      <c r="B47" s="16"/>
      <c r="C47" s="17"/>
      <c r="D47" s="17"/>
      <c r="E47" s="17"/>
      <c r="F47" s="17"/>
      <c r="G47" s="17"/>
      <c r="H47" s="17"/>
      <c r="I47" s="12"/>
    </row>
    <row r="48" spans="1:9" ht="30.75" customHeight="1" x14ac:dyDescent="0.3">
      <c r="A48" s="13"/>
      <c r="B48" s="22" t="s">
        <v>82</v>
      </c>
      <c r="C48" s="71" t="s">
        <v>73</v>
      </c>
      <c r="D48" s="71"/>
      <c r="E48" s="71"/>
      <c r="F48" s="71"/>
      <c r="G48" s="72"/>
      <c r="H48" s="38" t="s">
        <v>13</v>
      </c>
      <c r="I48" s="12"/>
    </row>
    <row r="49" spans="1:9" ht="12.75" customHeight="1" x14ac:dyDescent="0.3">
      <c r="A49" s="13"/>
      <c r="B49" s="73" t="s">
        <v>151</v>
      </c>
      <c r="C49" s="73"/>
      <c r="D49" s="73"/>
      <c r="E49" s="73"/>
      <c r="F49" s="73"/>
      <c r="G49" s="73"/>
      <c r="H49" s="73"/>
      <c r="I49" s="12"/>
    </row>
    <row r="50" spans="1:9" ht="114" customHeight="1" x14ac:dyDescent="0.3">
      <c r="A50" s="13"/>
      <c r="B50" s="106" t="s">
        <v>175</v>
      </c>
      <c r="C50" s="106"/>
      <c r="D50" s="106"/>
      <c r="E50" s="106"/>
      <c r="F50" s="106"/>
      <c r="G50" s="106"/>
      <c r="H50" s="106"/>
      <c r="I50" s="12"/>
    </row>
    <row r="51" spans="1:9" ht="9" customHeight="1" x14ac:dyDescent="0.3">
      <c r="A51" s="12"/>
      <c r="B51" s="16"/>
      <c r="C51" s="17"/>
      <c r="D51" s="17"/>
      <c r="E51" s="17"/>
      <c r="F51" s="17"/>
      <c r="G51" s="17"/>
      <c r="H51" s="17"/>
      <c r="I51" s="12"/>
    </row>
    <row r="52" spans="1:9" ht="31.5" customHeight="1" x14ac:dyDescent="0.3">
      <c r="A52" s="13"/>
      <c r="B52" s="47" t="s">
        <v>81</v>
      </c>
      <c r="C52" s="71" t="s">
        <v>74</v>
      </c>
      <c r="D52" s="71"/>
      <c r="E52" s="71"/>
      <c r="F52" s="71"/>
      <c r="G52" s="72"/>
      <c r="H52" s="38" t="s">
        <v>13</v>
      </c>
      <c r="I52" s="12"/>
    </row>
    <row r="53" spans="1:9" ht="12" customHeight="1" x14ac:dyDescent="0.3">
      <c r="A53" s="13"/>
      <c r="B53" s="73" t="s">
        <v>151</v>
      </c>
      <c r="C53" s="73"/>
      <c r="D53" s="73"/>
      <c r="E53" s="73"/>
      <c r="F53" s="73"/>
      <c r="G53" s="73"/>
      <c r="H53" s="73"/>
      <c r="I53" s="12"/>
    </row>
    <row r="54" spans="1:9" ht="15" customHeight="1" x14ac:dyDescent="0.3">
      <c r="A54" s="13"/>
      <c r="B54" s="77" t="s">
        <v>96</v>
      </c>
      <c r="C54" s="78"/>
      <c r="D54" s="79"/>
      <c r="E54" s="77" t="s">
        <v>97</v>
      </c>
      <c r="F54" s="78"/>
      <c r="G54" s="78"/>
      <c r="H54" s="79"/>
      <c r="I54" s="12"/>
    </row>
    <row r="55" spans="1:9" ht="307.8" customHeight="1" x14ac:dyDescent="0.3">
      <c r="A55" s="13"/>
      <c r="B55" s="80" t="s">
        <v>176</v>
      </c>
      <c r="C55" s="80"/>
      <c r="D55" s="80"/>
      <c r="E55" s="80" t="s">
        <v>177</v>
      </c>
      <c r="F55" s="81"/>
      <c r="G55" s="81"/>
      <c r="H55" s="81"/>
      <c r="I55" s="12"/>
    </row>
    <row r="56" spans="1:9" ht="10.8" customHeight="1" x14ac:dyDescent="0.3">
      <c r="A56" s="12"/>
      <c r="B56" s="16"/>
      <c r="C56" s="17"/>
      <c r="D56" s="17"/>
      <c r="E56" s="17"/>
      <c r="F56" s="17"/>
      <c r="G56" s="17"/>
      <c r="H56" s="17"/>
      <c r="I56" s="12"/>
    </row>
    <row r="57" spans="1:9" ht="34.5" customHeight="1" x14ac:dyDescent="0.3">
      <c r="A57" s="13"/>
      <c r="B57" s="22" t="s">
        <v>78</v>
      </c>
      <c r="C57" s="71" t="s">
        <v>75</v>
      </c>
      <c r="D57" s="71"/>
      <c r="E57" s="71"/>
      <c r="F57" s="71"/>
      <c r="G57" s="72"/>
      <c r="H57" s="38" t="s">
        <v>13</v>
      </c>
      <c r="I57" s="12"/>
    </row>
    <row r="58" spans="1:9" ht="12.75" customHeight="1" x14ac:dyDescent="0.3">
      <c r="A58" s="13"/>
      <c r="B58" s="73" t="s">
        <v>151</v>
      </c>
      <c r="C58" s="73"/>
      <c r="D58" s="73"/>
      <c r="E58" s="73"/>
      <c r="F58" s="73"/>
      <c r="G58" s="73"/>
      <c r="H58" s="73"/>
      <c r="I58" s="12"/>
    </row>
    <row r="59" spans="1:9" ht="12.75" customHeight="1" x14ac:dyDescent="0.3">
      <c r="A59" s="13"/>
      <c r="B59" s="77" t="s">
        <v>96</v>
      </c>
      <c r="C59" s="78"/>
      <c r="D59" s="79"/>
      <c r="E59" s="77" t="s">
        <v>98</v>
      </c>
      <c r="F59" s="78"/>
      <c r="G59" s="78"/>
      <c r="H59" s="79"/>
      <c r="I59" s="12"/>
    </row>
    <row r="60" spans="1:9" ht="100.2" customHeight="1" x14ac:dyDescent="0.3">
      <c r="A60" s="13"/>
      <c r="B60" s="125" t="s">
        <v>394</v>
      </c>
      <c r="C60" s="126"/>
      <c r="D60" s="126"/>
      <c r="E60" s="116" t="s">
        <v>395</v>
      </c>
      <c r="F60" s="117"/>
      <c r="G60" s="117"/>
      <c r="H60" s="118"/>
      <c r="I60" s="12"/>
    </row>
    <row r="61" spans="1:9" ht="9" customHeight="1" x14ac:dyDescent="0.3">
      <c r="A61" s="12"/>
      <c r="B61" s="16"/>
      <c r="C61" s="17"/>
      <c r="D61" s="17"/>
      <c r="E61" s="17"/>
      <c r="F61" s="17"/>
      <c r="G61" s="17"/>
      <c r="H61" s="17"/>
      <c r="I61" s="12"/>
    </row>
    <row r="62" spans="1:9" ht="39" customHeight="1" x14ac:dyDescent="0.3">
      <c r="A62" s="13"/>
      <c r="B62" s="51" t="s">
        <v>17</v>
      </c>
      <c r="C62" s="119" t="s">
        <v>144</v>
      </c>
      <c r="D62" s="119"/>
      <c r="E62" s="119"/>
      <c r="F62" s="119"/>
      <c r="G62" s="120"/>
      <c r="H62" s="70">
        <v>25</v>
      </c>
      <c r="I62" s="12"/>
    </row>
    <row r="63" spans="1:9" ht="9" customHeight="1" x14ac:dyDescent="0.3">
      <c r="A63" s="12"/>
      <c r="B63" s="16"/>
      <c r="C63" s="17"/>
      <c r="D63" s="17"/>
      <c r="E63" s="17"/>
      <c r="F63" s="17"/>
      <c r="G63" s="17"/>
      <c r="H63" s="17"/>
      <c r="I63" s="12"/>
    </row>
    <row r="64" spans="1:9" ht="36.75" customHeight="1" x14ac:dyDescent="0.3">
      <c r="A64" s="13"/>
      <c r="B64" s="51" t="s">
        <v>18</v>
      </c>
      <c r="C64" s="114" t="s">
        <v>86</v>
      </c>
      <c r="D64" s="114"/>
      <c r="E64" s="114"/>
      <c r="F64" s="114"/>
      <c r="G64" s="115"/>
      <c r="H64" s="38" t="s">
        <v>13</v>
      </c>
      <c r="I64" s="12"/>
    </row>
    <row r="65" spans="1:9" ht="15" customHeight="1" x14ac:dyDescent="0.3">
      <c r="A65" s="13"/>
      <c r="B65" s="73" t="s">
        <v>151</v>
      </c>
      <c r="C65" s="73"/>
      <c r="D65" s="73"/>
      <c r="E65" s="73"/>
      <c r="F65" s="73"/>
      <c r="G65" s="73"/>
      <c r="H65" s="73"/>
      <c r="I65" s="12"/>
    </row>
    <row r="66" spans="1:9" ht="151.19999999999999" customHeight="1" x14ac:dyDescent="0.3">
      <c r="A66" s="13"/>
      <c r="B66" s="106" t="s">
        <v>399</v>
      </c>
      <c r="C66" s="106"/>
      <c r="D66" s="106"/>
      <c r="E66" s="106"/>
      <c r="F66" s="106"/>
      <c r="G66" s="106"/>
      <c r="H66" s="106"/>
      <c r="I66" s="12"/>
    </row>
    <row r="67" spans="1:9" ht="9" customHeight="1" x14ac:dyDescent="0.3">
      <c r="A67" s="12"/>
      <c r="B67" s="16"/>
      <c r="C67" s="17"/>
      <c r="D67" s="17"/>
      <c r="E67" s="17"/>
      <c r="F67" s="17"/>
      <c r="G67" s="17"/>
      <c r="H67" s="17"/>
      <c r="I67" s="12"/>
    </row>
    <row r="68" spans="1:9" ht="21" customHeight="1" x14ac:dyDescent="0.3">
      <c r="A68" s="13"/>
      <c r="B68" s="122" t="s">
        <v>79</v>
      </c>
      <c r="C68" s="123" t="s">
        <v>70</v>
      </c>
      <c r="D68" s="29"/>
      <c r="E68" s="82" t="s">
        <v>152</v>
      </c>
      <c r="F68" s="107" t="s">
        <v>87</v>
      </c>
      <c r="G68" s="121" t="s">
        <v>100</v>
      </c>
      <c r="H68" s="121"/>
      <c r="I68" s="12"/>
    </row>
    <row r="69" spans="1:9" ht="30" customHeight="1" x14ac:dyDescent="0.3">
      <c r="A69" s="13"/>
      <c r="B69" s="122"/>
      <c r="C69" s="124"/>
      <c r="D69" s="30"/>
      <c r="E69" s="83"/>
      <c r="F69" s="107"/>
      <c r="G69" s="48" t="s">
        <v>68</v>
      </c>
      <c r="H69" s="48" t="s">
        <v>69</v>
      </c>
      <c r="I69" s="12"/>
    </row>
    <row r="70" spans="1:9" ht="30" customHeight="1" x14ac:dyDescent="0.3">
      <c r="A70" s="13"/>
      <c r="B70" s="113" t="s">
        <v>76</v>
      </c>
      <c r="C70" s="114"/>
      <c r="D70" s="115"/>
      <c r="E70" s="38" t="s">
        <v>13</v>
      </c>
      <c r="F70" s="45">
        <v>1</v>
      </c>
      <c r="G70" s="45">
        <v>1</v>
      </c>
      <c r="H70" s="45">
        <v>0</v>
      </c>
      <c r="I70" s="12"/>
    </row>
    <row r="71" spans="1:9" ht="32.25" customHeight="1" x14ac:dyDescent="0.3">
      <c r="A71" s="13"/>
      <c r="B71" s="113" t="s">
        <v>99</v>
      </c>
      <c r="C71" s="114"/>
      <c r="D71" s="115"/>
      <c r="E71" s="38" t="s">
        <v>14</v>
      </c>
      <c r="F71" s="46">
        <v>0</v>
      </c>
      <c r="G71" s="46">
        <v>0</v>
      </c>
      <c r="H71" s="46">
        <v>0</v>
      </c>
      <c r="I71" s="12"/>
    </row>
    <row r="72" spans="1:9" ht="9" customHeight="1" x14ac:dyDescent="0.3">
      <c r="A72" s="12"/>
      <c r="B72" s="16"/>
      <c r="C72" s="17"/>
      <c r="D72" s="17"/>
      <c r="E72" s="17"/>
      <c r="F72" s="17"/>
      <c r="G72" s="17"/>
      <c r="H72" s="17"/>
      <c r="I72" s="12"/>
    </row>
    <row r="73" spans="1:9" ht="27.75" customHeight="1" x14ac:dyDescent="0.3">
      <c r="A73" s="13"/>
      <c r="B73" s="22" t="s">
        <v>80</v>
      </c>
      <c r="C73" s="71" t="s">
        <v>77</v>
      </c>
      <c r="D73" s="71"/>
      <c r="E73" s="71"/>
      <c r="F73" s="71"/>
      <c r="G73" s="71"/>
      <c r="H73" s="72"/>
      <c r="I73" s="12"/>
    </row>
    <row r="74" spans="1:9" ht="22.5" customHeight="1" x14ac:dyDescent="0.3">
      <c r="A74" s="13"/>
      <c r="B74" s="73" t="s">
        <v>159</v>
      </c>
      <c r="C74" s="73"/>
      <c r="D74" s="73"/>
      <c r="E74" s="73"/>
      <c r="F74" s="73"/>
      <c r="G74" s="73"/>
      <c r="H74" s="73"/>
      <c r="I74" s="12"/>
    </row>
    <row r="75" spans="1:9" ht="214.8" customHeight="1" x14ac:dyDescent="0.3">
      <c r="A75" s="13"/>
      <c r="B75" s="66" t="s">
        <v>173</v>
      </c>
      <c r="C75" s="74" t="s">
        <v>179</v>
      </c>
      <c r="D75" s="75"/>
      <c r="E75" s="75"/>
      <c r="F75" s="75"/>
      <c r="G75" s="75"/>
      <c r="H75" s="76"/>
      <c r="I75" s="12"/>
    </row>
    <row r="76" spans="1:9" ht="71.400000000000006" customHeight="1" x14ac:dyDescent="0.3">
      <c r="A76" s="13"/>
      <c r="B76" s="66" t="s">
        <v>178</v>
      </c>
      <c r="C76" s="85" t="s">
        <v>180</v>
      </c>
      <c r="D76" s="85"/>
      <c r="E76" s="85"/>
      <c r="F76" s="85"/>
      <c r="G76" s="85"/>
      <c r="H76" s="85"/>
      <c r="I76" s="12"/>
    </row>
    <row r="77" spans="1:9" ht="46.2" customHeight="1" x14ac:dyDescent="0.3">
      <c r="A77" s="13"/>
      <c r="B77" s="66" t="s">
        <v>398</v>
      </c>
      <c r="C77" s="85" t="s">
        <v>392</v>
      </c>
      <c r="D77" s="85"/>
      <c r="E77" s="85"/>
      <c r="F77" s="85"/>
      <c r="G77" s="85"/>
      <c r="H77" s="85"/>
      <c r="I77" s="12"/>
    </row>
    <row r="78" spans="1:9" ht="18" customHeight="1" x14ac:dyDescent="0.3">
      <c r="A78" s="13"/>
      <c r="B78" s="66"/>
      <c r="C78" s="85"/>
      <c r="D78" s="85"/>
      <c r="E78" s="85"/>
      <c r="F78" s="85"/>
      <c r="G78" s="85"/>
      <c r="H78" s="85"/>
      <c r="I78" s="12"/>
    </row>
    <row r="79" spans="1:9" ht="15.6" x14ac:dyDescent="0.3">
      <c r="A79" s="13"/>
      <c r="B79" s="66"/>
      <c r="C79" s="85"/>
      <c r="D79" s="85"/>
      <c r="E79" s="85"/>
      <c r="F79" s="85"/>
      <c r="G79" s="85"/>
      <c r="H79" s="85"/>
      <c r="I79" s="12"/>
    </row>
    <row r="80" spans="1:9" ht="15.6" x14ac:dyDescent="0.3">
      <c r="A80" s="13"/>
      <c r="B80" s="66"/>
      <c r="C80" s="85"/>
      <c r="D80" s="85"/>
      <c r="E80" s="85"/>
      <c r="F80" s="85"/>
      <c r="G80" s="85"/>
      <c r="H80" s="85"/>
      <c r="I80" s="12"/>
    </row>
    <row r="81" spans="1:9" ht="15.6" x14ac:dyDescent="0.3">
      <c r="A81" s="12"/>
      <c r="B81" s="27"/>
      <c r="C81" s="11"/>
      <c r="D81" s="11"/>
      <c r="E81" s="11"/>
      <c r="F81" s="11"/>
      <c r="G81" s="11"/>
      <c r="H81" s="14"/>
      <c r="I81" s="12"/>
    </row>
    <row r="82" spans="1:9" ht="15.6" x14ac:dyDescent="0.3">
      <c r="C82" s="2"/>
      <c r="D82" s="2"/>
      <c r="E82" s="2"/>
      <c r="F82" s="1"/>
      <c r="G82" s="1"/>
      <c r="H82" s="1"/>
    </row>
    <row r="83" spans="1:9" ht="15.6" x14ac:dyDescent="0.3">
      <c r="C83" s="1"/>
      <c r="D83" s="1"/>
      <c r="E83" s="1"/>
      <c r="F83" s="1"/>
      <c r="G83" s="1"/>
      <c r="H83" s="1"/>
    </row>
    <row r="84" spans="1:9" ht="15.6" x14ac:dyDescent="0.3">
      <c r="C84" s="1"/>
      <c r="D84" s="1"/>
      <c r="E84" s="1"/>
      <c r="F84" s="1"/>
      <c r="G84" s="1"/>
      <c r="H84" s="1"/>
    </row>
    <row r="85" spans="1:9" ht="15.6" x14ac:dyDescent="0.3">
      <c r="C85" s="1"/>
      <c r="D85" s="1"/>
      <c r="E85" s="1"/>
      <c r="F85" s="1"/>
      <c r="G85" s="1"/>
      <c r="H85" s="1"/>
    </row>
  </sheetData>
  <sheetProtection sheet="1" objects="1" scenarios="1" formatCells="0" formatColumns="0" formatRows="0" insertRows="0" insertHyperlinks="0" deleteRows="0"/>
  <mergeCells count="81">
    <mergeCell ref="C30:G30"/>
    <mergeCell ref="B70:D70"/>
    <mergeCell ref="B71:D71"/>
    <mergeCell ref="E60:H60"/>
    <mergeCell ref="C57:G57"/>
    <mergeCell ref="C64:G64"/>
    <mergeCell ref="C62:G62"/>
    <mergeCell ref="B65:H65"/>
    <mergeCell ref="B66:H66"/>
    <mergeCell ref="G68:H68"/>
    <mergeCell ref="F68:F69"/>
    <mergeCell ref="B68:B69"/>
    <mergeCell ref="C68:C69"/>
    <mergeCell ref="B60:D60"/>
    <mergeCell ref="C37:G37"/>
    <mergeCell ref="C44:G44"/>
    <mergeCell ref="C48:G48"/>
    <mergeCell ref="B38:H38"/>
    <mergeCell ref="B31:H31"/>
    <mergeCell ref="C52:G52"/>
    <mergeCell ref="B59:D59"/>
    <mergeCell ref="E59:H59"/>
    <mergeCell ref="C39:E39"/>
    <mergeCell ref="C40:E40"/>
    <mergeCell ref="C41:E41"/>
    <mergeCell ref="C42:E42"/>
    <mergeCell ref="F39:H39"/>
    <mergeCell ref="F40:H40"/>
    <mergeCell ref="F41:H41"/>
    <mergeCell ref="F42:H42"/>
    <mergeCell ref="B58:H58"/>
    <mergeCell ref="B45:H45"/>
    <mergeCell ref="B46:H46"/>
    <mergeCell ref="B50:H50"/>
    <mergeCell ref="B49:H49"/>
    <mergeCell ref="C8:D8"/>
    <mergeCell ref="E8:H8"/>
    <mergeCell ref="C9:D9"/>
    <mergeCell ref="C10:D10"/>
    <mergeCell ref="C11:D11"/>
    <mergeCell ref="E9:H9"/>
    <mergeCell ref="E10:H10"/>
    <mergeCell ref="E11:H11"/>
    <mergeCell ref="C12:D12"/>
    <mergeCell ref="C13:D13"/>
    <mergeCell ref="C14:D14"/>
    <mergeCell ref="C15:D15"/>
    <mergeCell ref="C16:D16"/>
    <mergeCell ref="C76:H76"/>
    <mergeCell ref="C77:H77"/>
    <mergeCell ref="C78:H78"/>
    <mergeCell ref="C79:H79"/>
    <mergeCell ref="C80:H80"/>
    <mergeCell ref="G2:H2"/>
    <mergeCell ref="D4:H4"/>
    <mergeCell ref="B7:H7"/>
    <mergeCell ref="A2:E2"/>
    <mergeCell ref="A4:C4"/>
    <mergeCell ref="A6:H6"/>
    <mergeCell ref="E12:H12"/>
    <mergeCell ref="E13:H13"/>
    <mergeCell ref="E14:H14"/>
    <mergeCell ref="E15:H15"/>
    <mergeCell ref="E16:H16"/>
    <mergeCell ref="C18:F18"/>
    <mergeCell ref="B28:H28"/>
    <mergeCell ref="B27:H27"/>
    <mergeCell ref="A20:C20"/>
    <mergeCell ref="A25:H25"/>
    <mergeCell ref="C26:G26"/>
    <mergeCell ref="B22:C22"/>
    <mergeCell ref="B23:C23"/>
    <mergeCell ref="C73:H73"/>
    <mergeCell ref="B74:H74"/>
    <mergeCell ref="C75:H75"/>
    <mergeCell ref="B53:H53"/>
    <mergeCell ref="B54:D54"/>
    <mergeCell ref="B55:D55"/>
    <mergeCell ref="E54:H54"/>
    <mergeCell ref="E55:H55"/>
    <mergeCell ref="E68:E69"/>
  </mergeCells>
  <dataValidations count="15">
    <dataValidation allowBlank="1" showErrorMessage="1" error="Proszę wybrać z listy rozwijalnej." sqref="C9"/>
    <dataValidation type="whole" operator="greaterThanOrEqual" allowBlank="1" showInputMessage="1" showErrorMessage="1" sqref="D22:G22 F70:H72">
      <formula1>0</formula1>
    </dataValidation>
    <dataValidation type="decimal" operator="greaterThanOrEqual" allowBlank="1" showInputMessage="1" showErrorMessage="1" sqref="D23:G24">
      <formula1>0</formula1>
    </dataValidation>
    <dataValidation type="whole" operator="greaterThanOrEqual" allowBlank="1" showErrorMessage="1" error="Proszę podać rok." sqref="F2:F3">
      <formula1>2017</formula1>
    </dataValidation>
    <dataValidation allowBlank="1" showErrorMessage="1" sqref="G68:H68 C40:C43"/>
    <dataValidation type="list" allowBlank="1" showErrorMessage="1" sqref="G34:G35 G49 G65:G67 G19 G60:G61 G53 G58 E72">
      <formula1>t_n</formula1>
    </dataValidation>
    <dataValidation type="list" allowBlank="1" showErrorMessage="1" error="należy wybrać z listy rozwijanej" sqref="H44">
      <formula1>t_nd</formula1>
    </dataValidation>
    <dataValidation type="list" allowBlank="1" showInputMessage="1" showErrorMessage="1" sqref="D43:E43">
      <formula1>mer_obs</formula1>
    </dataValidation>
    <dataValidation type="list" allowBlank="1" showInputMessage="1" showErrorMessage="1" sqref="E10:H17">
      <formula1>sklad</formula1>
    </dataValidation>
    <dataValidation type="list" allowBlank="1" showErrorMessage="1" sqref="D34:D35 F41:H42">
      <formula1>mer_y</formula1>
    </dataValidation>
    <dataValidation type="whole" operator="greaterThanOrEqual" allowBlank="1" sqref="G63 H62">
      <formula1>0</formula1>
    </dataValidation>
    <dataValidation type="list" allowBlank="1" showInputMessage="1" showErrorMessage="1" error="należy wybrać z listy rozwijanej" sqref="H33:H35">
      <formula1>t_n</formula1>
    </dataValidation>
    <dataValidation type="list" allowBlank="1" showInputMessage="1" showErrorMessage="1" error="należy wybrać z listy rozwijanej" sqref="E9:H9">
      <formula1>sklad</formula1>
    </dataValidation>
    <dataValidation type="list" allowBlank="1" showErrorMessage="1" error="należy wybrać z listy rozwijanej" sqref="G18 H26 H30 G33 H37 H48 H52 H57 H64 E70:E71">
      <formula1>t_n</formula1>
    </dataValidation>
    <dataValidation type="list" allowBlank="1" showErrorMessage="1" error="należy wybrać z listy rozwijanej" sqref="D33 F40:H40">
      <formula1>mer_y</formula1>
    </dataValidation>
  </dataValidations>
  <pageMargins left="0.7" right="0.7" top="0.75" bottom="0.75" header="0.3" footer="0.3"/>
  <pageSetup paperSize="9" scale="68" orientation="portrait" r:id="rId1"/>
  <rowBreaks count="1" manualBreakCount="1">
    <brk id="4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G106"/>
  <sheetViews>
    <sheetView showGridLines="0" zoomScaleNormal="100" workbookViewId="0">
      <selection activeCell="F8" sqref="F8"/>
    </sheetView>
  </sheetViews>
  <sheetFormatPr defaultRowHeight="15.6" x14ac:dyDescent="0.3"/>
  <cols>
    <col min="1" max="1" width="6.44140625" style="31" customWidth="1"/>
    <col min="2" max="6" width="30.33203125" style="31" customWidth="1"/>
    <col min="7" max="7" width="28.109375" style="31" customWidth="1"/>
    <col min="8" max="256" width="9.109375" style="31"/>
    <col min="257" max="257" width="8.88671875" style="31" customWidth="1"/>
    <col min="258" max="258" width="23.5546875" style="31" customWidth="1"/>
    <col min="259" max="259" width="22" style="31" customWidth="1"/>
    <col min="260" max="260" width="19" style="31" customWidth="1"/>
    <col min="261" max="261" width="19.6640625" style="31" customWidth="1"/>
    <col min="262" max="262" width="23.5546875" style="31" customWidth="1"/>
    <col min="263" max="263" width="18.5546875" style="31" customWidth="1"/>
    <col min="264" max="512" width="9.109375" style="31"/>
    <col min="513" max="513" width="8.88671875" style="31" customWidth="1"/>
    <col min="514" max="514" width="23.5546875" style="31" customWidth="1"/>
    <col min="515" max="515" width="22" style="31" customWidth="1"/>
    <col min="516" max="516" width="19" style="31" customWidth="1"/>
    <col min="517" max="517" width="19.6640625" style="31" customWidth="1"/>
    <col min="518" max="518" width="23.5546875" style="31" customWidth="1"/>
    <col min="519" max="519" width="18.5546875" style="31" customWidth="1"/>
    <col min="520" max="768" width="9.109375" style="31"/>
    <col min="769" max="769" width="8.88671875" style="31" customWidth="1"/>
    <col min="770" max="770" width="23.5546875" style="31" customWidth="1"/>
    <col min="771" max="771" width="22" style="31" customWidth="1"/>
    <col min="772" max="772" width="19" style="31" customWidth="1"/>
    <col min="773" max="773" width="19.6640625" style="31" customWidth="1"/>
    <col min="774" max="774" width="23.5546875" style="31" customWidth="1"/>
    <col min="775" max="775" width="18.5546875" style="31" customWidth="1"/>
    <col min="776" max="1024" width="9.109375" style="31"/>
    <col min="1025" max="1025" width="8.88671875" style="31" customWidth="1"/>
    <col min="1026" max="1026" width="23.5546875" style="31" customWidth="1"/>
    <col min="1027" max="1027" width="22" style="31" customWidth="1"/>
    <col min="1028" max="1028" width="19" style="31" customWidth="1"/>
    <col min="1029" max="1029" width="19.6640625" style="31" customWidth="1"/>
    <col min="1030" max="1030" width="23.5546875" style="31" customWidth="1"/>
    <col min="1031" max="1031" width="18.5546875" style="31" customWidth="1"/>
    <col min="1032" max="1280" width="9.109375" style="31"/>
    <col min="1281" max="1281" width="8.88671875" style="31" customWidth="1"/>
    <col min="1282" max="1282" width="23.5546875" style="31" customWidth="1"/>
    <col min="1283" max="1283" width="22" style="31" customWidth="1"/>
    <col min="1284" max="1284" width="19" style="31" customWidth="1"/>
    <col min="1285" max="1285" width="19.6640625" style="31" customWidth="1"/>
    <col min="1286" max="1286" width="23.5546875" style="31" customWidth="1"/>
    <col min="1287" max="1287" width="18.5546875" style="31" customWidth="1"/>
    <col min="1288" max="1536" width="9.109375" style="31"/>
    <col min="1537" max="1537" width="8.88671875" style="31" customWidth="1"/>
    <col min="1538" max="1538" width="23.5546875" style="31" customWidth="1"/>
    <col min="1539" max="1539" width="22" style="31" customWidth="1"/>
    <col min="1540" max="1540" width="19" style="31" customWidth="1"/>
    <col min="1541" max="1541" width="19.6640625" style="31" customWidth="1"/>
    <col min="1542" max="1542" width="23.5546875" style="31" customWidth="1"/>
    <col min="1543" max="1543" width="18.5546875" style="31" customWidth="1"/>
    <col min="1544" max="1792" width="9.109375" style="31"/>
    <col min="1793" max="1793" width="8.88671875" style="31" customWidth="1"/>
    <col min="1794" max="1794" width="23.5546875" style="31" customWidth="1"/>
    <col min="1795" max="1795" width="22" style="31" customWidth="1"/>
    <col min="1796" max="1796" width="19" style="31" customWidth="1"/>
    <col min="1797" max="1797" width="19.6640625" style="31" customWidth="1"/>
    <col min="1798" max="1798" width="23.5546875" style="31" customWidth="1"/>
    <col min="1799" max="1799" width="18.5546875" style="31" customWidth="1"/>
    <col min="1800" max="2048" width="9.109375" style="31"/>
    <col min="2049" max="2049" width="8.88671875" style="31" customWidth="1"/>
    <col min="2050" max="2050" width="23.5546875" style="31" customWidth="1"/>
    <col min="2051" max="2051" width="22" style="31" customWidth="1"/>
    <col min="2052" max="2052" width="19" style="31" customWidth="1"/>
    <col min="2053" max="2053" width="19.6640625" style="31" customWidth="1"/>
    <col min="2054" max="2054" width="23.5546875" style="31" customWidth="1"/>
    <col min="2055" max="2055" width="18.5546875" style="31" customWidth="1"/>
    <col min="2056" max="2304" width="9.109375" style="31"/>
    <col min="2305" max="2305" width="8.88671875" style="31" customWidth="1"/>
    <col min="2306" max="2306" width="23.5546875" style="31" customWidth="1"/>
    <col min="2307" max="2307" width="22" style="31" customWidth="1"/>
    <col min="2308" max="2308" width="19" style="31" customWidth="1"/>
    <col min="2309" max="2309" width="19.6640625" style="31" customWidth="1"/>
    <col min="2310" max="2310" width="23.5546875" style="31" customWidth="1"/>
    <col min="2311" max="2311" width="18.5546875" style="31" customWidth="1"/>
    <col min="2312" max="2560" width="9.109375" style="31"/>
    <col min="2561" max="2561" width="8.88671875" style="31" customWidth="1"/>
    <col min="2562" max="2562" width="23.5546875" style="31" customWidth="1"/>
    <col min="2563" max="2563" width="22" style="31" customWidth="1"/>
    <col min="2564" max="2564" width="19" style="31" customWidth="1"/>
    <col min="2565" max="2565" width="19.6640625" style="31" customWidth="1"/>
    <col min="2566" max="2566" width="23.5546875" style="31" customWidth="1"/>
    <col min="2567" max="2567" width="18.5546875" style="31" customWidth="1"/>
    <col min="2568" max="2816" width="9.109375" style="31"/>
    <col min="2817" max="2817" width="8.88671875" style="31" customWidth="1"/>
    <col min="2818" max="2818" width="23.5546875" style="31" customWidth="1"/>
    <col min="2819" max="2819" width="22" style="31" customWidth="1"/>
    <col min="2820" max="2820" width="19" style="31" customWidth="1"/>
    <col min="2821" max="2821" width="19.6640625" style="31" customWidth="1"/>
    <col min="2822" max="2822" width="23.5546875" style="31" customWidth="1"/>
    <col min="2823" max="2823" width="18.5546875" style="31" customWidth="1"/>
    <col min="2824" max="3072" width="9.109375" style="31"/>
    <col min="3073" max="3073" width="8.88671875" style="31" customWidth="1"/>
    <col min="3074" max="3074" width="23.5546875" style="31" customWidth="1"/>
    <col min="3075" max="3075" width="22" style="31" customWidth="1"/>
    <col min="3076" max="3076" width="19" style="31" customWidth="1"/>
    <col min="3077" max="3077" width="19.6640625" style="31" customWidth="1"/>
    <col min="3078" max="3078" width="23.5546875" style="31" customWidth="1"/>
    <col min="3079" max="3079" width="18.5546875" style="31" customWidth="1"/>
    <col min="3080" max="3328" width="9.109375" style="31"/>
    <col min="3329" max="3329" width="8.88671875" style="31" customWidth="1"/>
    <col min="3330" max="3330" width="23.5546875" style="31" customWidth="1"/>
    <col min="3331" max="3331" width="22" style="31" customWidth="1"/>
    <col min="3332" max="3332" width="19" style="31" customWidth="1"/>
    <col min="3333" max="3333" width="19.6640625" style="31" customWidth="1"/>
    <col min="3334" max="3334" width="23.5546875" style="31" customWidth="1"/>
    <col min="3335" max="3335" width="18.5546875" style="31" customWidth="1"/>
    <col min="3336" max="3584" width="9.109375" style="31"/>
    <col min="3585" max="3585" width="8.88671875" style="31" customWidth="1"/>
    <col min="3586" max="3586" width="23.5546875" style="31" customWidth="1"/>
    <col min="3587" max="3587" width="22" style="31" customWidth="1"/>
    <col min="3588" max="3588" width="19" style="31" customWidth="1"/>
    <col min="3589" max="3589" width="19.6640625" style="31" customWidth="1"/>
    <col min="3590" max="3590" width="23.5546875" style="31" customWidth="1"/>
    <col min="3591" max="3591" width="18.5546875" style="31" customWidth="1"/>
    <col min="3592" max="3840" width="9.109375" style="31"/>
    <col min="3841" max="3841" width="8.88671875" style="31" customWidth="1"/>
    <col min="3842" max="3842" width="23.5546875" style="31" customWidth="1"/>
    <col min="3843" max="3843" width="22" style="31" customWidth="1"/>
    <col min="3844" max="3844" width="19" style="31" customWidth="1"/>
    <col min="3845" max="3845" width="19.6640625" style="31" customWidth="1"/>
    <col min="3846" max="3846" width="23.5546875" style="31" customWidth="1"/>
    <col min="3847" max="3847" width="18.5546875" style="31" customWidth="1"/>
    <col min="3848" max="4096" width="9.109375" style="31"/>
    <col min="4097" max="4097" width="8.88671875" style="31" customWidth="1"/>
    <col min="4098" max="4098" width="23.5546875" style="31" customWidth="1"/>
    <col min="4099" max="4099" width="22" style="31" customWidth="1"/>
    <col min="4100" max="4100" width="19" style="31" customWidth="1"/>
    <col min="4101" max="4101" width="19.6640625" style="31" customWidth="1"/>
    <col min="4102" max="4102" width="23.5546875" style="31" customWidth="1"/>
    <col min="4103" max="4103" width="18.5546875" style="31" customWidth="1"/>
    <col min="4104" max="4352" width="9.109375" style="31"/>
    <col min="4353" max="4353" width="8.88671875" style="31" customWidth="1"/>
    <col min="4354" max="4354" width="23.5546875" style="31" customWidth="1"/>
    <col min="4355" max="4355" width="22" style="31" customWidth="1"/>
    <col min="4356" max="4356" width="19" style="31" customWidth="1"/>
    <col min="4357" max="4357" width="19.6640625" style="31" customWidth="1"/>
    <col min="4358" max="4358" width="23.5546875" style="31" customWidth="1"/>
    <col min="4359" max="4359" width="18.5546875" style="31" customWidth="1"/>
    <col min="4360" max="4608" width="9.109375" style="31"/>
    <col min="4609" max="4609" width="8.88671875" style="31" customWidth="1"/>
    <col min="4610" max="4610" width="23.5546875" style="31" customWidth="1"/>
    <col min="4611" max="4611" width="22" style="31" customWidth="1"/>
    <col min="4612" max="4612" width="19" style="31" customWidth="1"/>
    <col min="4613" max="4613" width="19.6640625" style="31" customWidth="1"/>
    <col min="4614" max="4614" width="23.5546875" style="31" customWidth="1"/>
    <col min="4615" max="4615" width="18.5546875" style="31" customWidth="1"/>
    <col min="4616" max="4864" width="9.109375" style="31"/>
    <col min="4865" max="4865" width="8.88671875" style="31" customWidth="1"/>
    <col min="4866" max="4866" width="23.5546875" style="31" customWidth="1"/>
    <col min="4867" max="4867" width="22" style="31" customWidth="1"/>
    <col min="4868" max="4868" width="19" style="31" customWidth="1"/>
    <col min="4869" max="4869" width="19.6640625" style="31" customWidth="1"/>
    <col min="4870" max="4870" width="23.5546875" style="31" customWidth="1"/>
    <col min="4871" max="4871" width="18.5546875" style="31" customWidth="1"/>
    <col min="4872" max="5120" width="9.109375" style="31"/>
    <col min="5121" max="5121" width="8.88671875" style="31" customWidth="1"/>
    <col min="5122" max="5122" width="23.5546875" style="31" customWidth="1"/>
    <col min="5123" max="5123" width="22" style="31" customWidth="1"/>
    <col min="5124" max="5124" width="19" style="31" customWidth="1"/>
    <col min="5125" max="5125" width="19.6640625" style="31" customWidth="1"/>
    <col min="5126" max="5126" width="23.5546875" style="31" customWidth="1"/>
    <col min="5127" max="5127" width="18.5546875" style="31" customWidth="1"/>
    <col min="5128" max="5376" width="9.109375" style="31"/>
    <col min="5377" max="5377" width="8.88671875" style="31" customWidth="1"/>
    <col min="5378" max="5378" width="23.5546875" style="31" customWidth="1"/>
    <col min="5379" max="5379" width="22" style="31" customWidth="1"/>
    <col min="5380" max="5380" width="19" style="31" customWidth="1"/>
    <col min="5381" max="5381" width="19.6640625" style="31" customWidth="1"/>
    <col min="5382" max="5382" width="23.5546875" style="31" customWidth="1"/>
    <col min="5383" max="5383" width="18.5546875" style="31" customWidth="1"/>
    <col min="5384" max="5632" width="9.109375" style="31"/>
    <col min="5633" max="5633" width="8.88671875" style="31" customWidth="1"/>
    <col min="5634" max="5634" width="23.5546875" style="31" customWidth="1"/>
    <col min="5635" max="5635" width="22" style="31" customWidth="1"/>
    <col min="5636" max="5636" width="19" style="31" customWidth="1"/>
    <col min="5637" max="5637" width="19.6640625" style="31" customWidth="1"/>
    <col min="5638" max="5638" width="23.5546875" style="31" customWidth="1"/>
    <col min="5639" max="5639" width="18.5546875" style="31" customWidth="1"/>
    <col min="5640" max="5888" width="9.109375" style="31"/>
    <col min="5889" max="5889" width="8.88671875" style="31" customWidth="1"/>
    <col min="5890" max="5890" width="23.5546875" style="31" customWidth="1"/>
    <col min="5891" max="5891" width="22" style="31" customWidth="1"/>
    <col min="5892" max="5892" width="19" style="31" customWidth="1"/>
    <col min="5893" max="5893" width="19.6640625" style="31" customWidth="1"/>
    <col min="5894" max="5894" width="23.5546875" style="31" customWidth="1"/>
    <col min="5895" max="5895" width="18.5546875" style="31" customWidth="1"/>
    <col min="5896" max="6144" width="9.109375" style="31"/>
    <col min="6145" max="6145" width="8.88671875" style="31" customWidth="1"/>
    <col min="6146" max="6146" width="23.5546875" style="31" customWidth="1"/>
    <col min="6147" max="6147" width="22" style="31" customWidth="1"/>
    <col min="6148" max="6148" width="19" style="31" customWidth="1"/>
    <col min="6149" max="6149" width="19.6640625" style="31" customWidth="1"/>
    <col min="6150" max="6150" width="23.5546875" style="31" customWidth="1"/>
    <col min="6151" max="6151" width="18.5546875" style="31" customWidth="1"/>
    <col min="6152" max="6400" width="9.109375" style="31"/>
    <col min="6401" max="6401" width="8.88671875" style="31" customWidth="1"/>
    <col min="6402" max="6402" width="23.5546875" style="31" customWidth="1"/>
    <col min="6403" max="6403" width="22" style="31" customWidth="1"/>
    <col min="6404" max="6404" width="19" style="31" customWidth="1"/>
    <col min="6405" max="6405" width="19.6640625" style="31" customWidth="1"/>
    <col min="6406" max="6406" width="23.5546875" style="31" customWidth="1"/>
    <col min="6407" max="6407" width="18.5546875" style="31" customWidth="1"/>
    <col min="6408" max="6656" width="9.109375" style="31"/>
    <col min="6657" max="6657" width="8.88671875" style="31" customWidth="1"/>
    <col min="6658" max="6658" width="23.5546875" style="31" customWidth="1"/>
    <col min="6659" max="6659" width="22" style="31" customWidth="1"/>
    <col min="6660" max="6660" width="19" style="31" customWidth="1"/>
    <col min="6661" max="6661" width="19.6640625" style="31" customWidth="1"/>
    <col min="6662" max="6662" width="23.5546875" style="31" customWidth="1"/>
    <col min="6663" max="6663" width="18.5546875" style="31" customWidth="1"/>
    <col min="6664" max="6912" width="9.109375" style="31"/>
    <col min="6913" max="6913" width="8.88671875" style="31" customWidth="1"/>
    <col min="6914" max="6914" width="23.5546875" style="31" customWidth="1"/>
    <col min="6915" max="6915" width="22" style="31" customWidth="1"/>
    <col min="6916" max="6916" width="19" style="31" customWidth="1"/>
    <col min="6917" max="6917" width="19.6640625" style="31" customWidth="1"/>
    <col min="6918" max="6918" width="23.5546875" style="31" customWidth="1"/>
    <col min="6919" max="6919" width="18.5546875" style="31" customWidth="1"/>
    <col min="6920" max="7168" width="9.109375" style="31"/>
    <col min="7169" max="7169" width="8.88671875" style="31" customWidth="1"/>
    <col min="7170" max="7170" width="23.5546875" style="31" customWidth="1"/>
    <col min="7171" max="7171" width="22" style="31" customWidth="1"/>
    <col min="7172" max="7172" width="19" style="31" customWidth="1"/>
    <col min="7173" max="7173" width="19.6640625" style="31" customWidth="1"/>
    <col min="7174" max="7174" width="23.5546875" style="31" customWidth="1"/>
    <col min="7175" max="7175" width="18.5546875" style="31" customWidth="1"/>
    <col min="7176" max="7424" width="9.109375" style="31"/>
    <col min="7425" max="7425" width="8.88671875" style="31" customWidth="1"/>
    <col min="7426" max="7426" width="23.5546875" style="31" customWidth="1"/>
    <col min="7427" max="7427" width="22" style="31" customWidth="1"/>
    <col min="7428" max="7428" width="19" style="31" customWidth="1"/>
    <col min="7429" max="7429" width="19.6640625" style="31" customWidth="1"/>
    <col min="7430" max="7430" width="23.5546875" style="31" customWidth="1"/>
    <col min="7431" max="7431" width="18.5546875" style="31" customWidth="1"/>
    <col min="7432" max="7680" width="9.109375" style="31"/>
    <col min="7681" max="7681" width="8.88671875" style="31" customWidth="1"/>
    <col min="7682" max="7682" width="23.5546875" style="31" customWidth="1"/>
    <col min="7683" max="7683" width="22" style="31" customWidth="1"/>
    <col min="7684" max="7684" width="19" style="31" customWidth="1"/>
    <col min="7685" max="7685" width="19.6640625" style="31" customWidth="1"/>
    <col min="7686" max="7686" width="23.5546875" style="31" customWidth="1"/>
    <col min="7687" max="7687" width="18.5546875" style="31" customWidth="1"/>
    <col min="7688" max="7936" width="9.109375" style="31"/>
    <col min="7937" max="7937" width="8.88671875" style="31" customWidth="1"/>
    <col min="7938" max="7938" width="23.5546875" style="31" customWidth="1"/>
    <col min="7939" max="7939" width="22" style="31" customWidth="1"/>
    <col min="7940" max="7940" width="19" style="31" customWidth="1"/>
    <col min="7941" max="7941" width="19.6640625" style="31" customWidth="1"/>
    <col min="7942" max="7942" width="23.5546875" style="31" customWidth="1"/>
    <col min="7943" max="7943" width="18.5546875" style="31" customWidth="1"/>
    <col min="7944" max="8192" width="9.109375" style="31"/>
    <col min="8193" max="8193" width="8.88671875" style="31" customWidth="1"/>
    <col min="8194" max="8194" width="23.5546875" style="31" customWidth="1"/>
    <col min="8195" max="8195" width="22" style="31" customWidth="1"/>
    <col min="8196" max="8196" width="19" style="31" customWidth="1"/>
    <col min="8197" max="8197" width="19.6640625" style="31" customWidth="1"/>
    <col min="8198" max="8198" width="23.5546875" style="31" customWidth="1"/>
    <col min="8199" max="8199" width="18.5546875" style="31" customWidth="1"/>
    <col min="8200" max="8448" width="9.109375" style="31"/>
    <col min="8449" max="8449" width="8.88671875" style="31" customWidth="1"/>
    <col min="8450" max="8450" width="23.5546875" style="31" customWidth="1"/>
    <col min="8451" max="8451" width="22" style="31" customWidth="1"/>
    <col min="8452" max="8452" width="19" style="31" customWidth="1"/>
    <col min="8453" max="8453" width="19.6640625" style="31" customWidth="1"/>
    <col min="8454" max="8454" width="23.5546875" style="31" customWidth="1"/>
    <col min="8455" max="8455" width="18.5546875" style="31" customWidth="1"/>
    <col min="8456" max="8704" width="9.109375" style="31"/>
    <col min="8705" max="8705" width="8.88671875" style="31" customWidth="1"/>
    <col min="8706" max="8706" width="23.5546875" style="31" customWidth="1"/>
    <col min="8707" max="8707" width="22" style="31" customWidth="1"/>
    <col min="8708" max="8708" width="19" style="31" customWidth="1"/>
    <col min="8709" max="8709" width="19.6640625" style="31" customWidth="1"/>
    <col min="8710" max="8710" width="23.5546875" style="31" customWidth="1"/>
    <col min="8711" max="8711" width="18.5546875" style="31" customWidth="1"/>
    <col min="8712" max="8960" width="9.109375" style="31"/>
    <col min="8961" max="8961" width="8.88671875" style="31" customWidth="1"/>
    <col min="8962" max="8962" width="23.5546875" style="31" customWidth="1"/>
    <col min="8963" max="8963" width="22" style="31" customWidth="1"/>
    <col min="8964" max="8964" width="19" style="31" customWidth="1"/>
    <col min="8965" max="8965" width="19.6640625" style="31" customWidth="1"/>
    <col min="8966" max="8966" width="23.5546875" style="31" customWidth="1"/>
    <col min="8967" max="8967" width="18.5546875" style="31" customWidth="1"/>
    <col min="8968" max="9216" width="9.109375" style="31"/>
    <col min="9217" max="9217" width="8.88671875" style="31" customWidth="1"/>
    <col min="9218" max="9218" width="23.5546875" style="31" customWidth="1"/>
    <col min="9219" max="9219" width="22" style="31" customWidth="1"/>
    <col min="9220" max="9220" width="19" style="31" customWidth="1"/>
    <col min="9221" max="9221" width="19.6640625" style="31" customWidth="1"/>
    <col min="9222" max="9222" width="23.5546875" style="31" customWidth="1"/>
    <col min="9223" max="9223" width="18.5546875" style="31" customWidth="1"/>
    <col min="9224" max="9472" width="9.109375" style="31"/>
    <col min="9473" max="9473" width="8.88671875" style="31" customWidth="1"/>
    <col min="9474" max="9474" width="23.5546875" style="31" customWidth="1"/>
    <col min="9475" max="9475" width="22" style="31" customWidth="1"/>
    <col min="9476" max="9476" width="19" style="31" customWidth="1"/>
    <col min="9477" max="9477" width="19.6640625" style="31" customWidth="1"/>
    <col min="9478" max="9478" width="23.5546875" style="31" customWidth="1"/>
    <col min="9479" max="9479" width="18.5546875" style="31" customWidth="1"/>
    <col min="9480" max="9728" width="9.109375" style="31"/>
    <col min="9729" max="9729" width="8.88671875" style="31" customWidth="1"/>
    <col min="9730" max="9730" width="23.5546875" style="31" customWidth="1"/>
    <col min="9731" max="9731" width="22" style="31" customWidth="1"/>
    <col min="9732" max="9732" width="19" style="31" customWidth="1"/>
    <col min="9733" max="9733" width="19.6640625" style="31" customWidth="1"/>
    <col min="9734" max="9734" width="23.5546875" style="31" customWidth="1"/>
    <col min="9735" max="9735" width="18.5546875" style="31" customWidth="1"/>
    <col min="9736" max="9984" width="9.109375" style="31"/>
    <col min="9985" max="9985" width="8.88671875" style="31" customWidth="1"/>
    <col min="9986" max="9986" width="23.5546875" style="31" customWidth="1"/>
    <col min="9987" max="9987" width="22" style="31" customWidth="1"/>
    <col min="9988" max="9988" width="19" style="31" customWidth="1"/>
    <col min="9989" max="9989" width="19.6640625" style="31" customWidth="1"/>
    <col min="9990" max="9990" width="23.5546875" style="31" customWidth="1"/>
    <col min="9991" max="9991" width="18.5546875" style="31" customWidth="1"/>
    <col min="9992" max="10240" width="9.109375" style="31"/>
    <col min="10241" max="10241" width="8.88671875" style="31" customWidth="1"/>
    <col min="10242" max="10242" width="23.5546875" style="31" customWidth="1"/>
    <col min="10243" max="10243" width="22" style="31" customWidth="1"/>
    <col min="10244" max="10244" width="19" style="31" customWidth="1"/>
    <col min="10245" max="10245" width="19.6640625" style="31" customWidth="1"/>
    <col min="10246" max="10246" width="23.5546875" style="31" customWidth="1"/>
    <col min="10247" max="10247" width="18.5546875" style="31" customWidth="1"/>
    <col min="10248" max="10496" width="9.109375" style="31"/>
    <col min="10497" max="10497" width="8.88671875" style="31" customWidth="1"/>
    <col min="10498" max="10498" width="23.5546875" style="31" customWidth="1"/>
    <col min="10499" max="10499" width="22" style="31" customWidth="1"/>
    <col min="10500" max="10500" width="19" style="31" customWidth="1"/>
    <col min="10501" max="10501" width="19.6640625" style="31" customWidth="1"/>
    <col min="10502" max="10502" width="23.5546875" style="31" customWidth="1"/>
    <col min="10503" max="10503" width="18.5546875" style="31" customWidth="1"/>
    <col min="10504" max="10752" width="9.109375" style="31"/>
    <col min="10753" max="10753" width="8.88671875" style="31" customWidth="1"/>
    <col min="10754" max="10754" width="23.5546875" style="31" customWidth="1"/>
    <col min="10755" max="10755" width="22" style="31" customWidth="1"/>
    <col min="10756" max="10756" width="19" style="31" customWidth="1"/>
    <col min="10757" max="10757" width="19.6640625" style="31" customWidth="1"/>
    <col min="10758" max="10758" width="23.5546875" style="31" customWidth="1"/>
    <col min="10759" max="10759" width="18.5546875" style="31" customWidth="1"/>
    <col min="10760" max="11008" width="9.109375" style="31"/>
    <col min="11009" max="11009" width="8.88671875" style="31" customWidth="1"/>
    <col min="11010" max="11010" width="23.5546875" style="31" customWidth="1"/>
    <col min="11011" max="11011" width="22" style="31" customWidth="1"/>
    <col min="11012" max="11012" width="19" style="31" customWidth="1"/>
    <col min="11013" max="11013" width="19.6640625" style="31" customWidth="1"/>
    <col min="11014" max="11014" width="23.5546875" style="31" customWidth="1"/>
    <col min="11015" max="11015" width="18.5546875" style="31" customWidth="1"/>
    <col min="11016" max="11264" width="9.109375" style="31"/>
    <col min="11265" max="11265" width="8.88671875" style="31" customWidth="1"/>
    <col min="11266" max="11266" width="23.5546875" style="31" customWidth="1"/>
    <col min="11267" max="11267" width="22" style="31" customWidth="1"/>
    <col min="11268" max="11268" width="19" style="31" customWidth="1"/>
    <col min="11269" max="11269" width="19.6640625" style="31" customWidth="1"/>
    <col min="11270" max="11270" width="23.5546875" style="31" customWidth="1"/>
    <col min="11271" max="11271" width="18.5546875" style="31" customWidth="1"/>
    <col min="11272" max="11520" width="9.109375" style="31"/>
    <col min="11521" max="11521" width="8.88671875" style="31" customWidth="1"/>
    <col min="11522" max="11522" width="23.5546875" style="31" customWidth="1"/>
    <col min="11523" max="11523" width="22" style="31" customWidth="1"/>
    <col min="11524" max="11524" width="19" style="31" customWidth="1"/>
    <col min="11525" max="11525" width="19.6640625" style="31" customWidth="1"/>
    <col min="11526" max="11526" width="23.5546875" style="31" customWidth="1"/>
    <col min="11527" max="11527" width="18.5546875" style="31" customWidth="1"/>
    <col min="11528" max="11776" width="9.109375" style="31"/>
    <col min="11777" max="11777" width="8.88671875" style="31" customWidth="1"/>
    <col min="11778" max="11778" width="23.5546875" style="31" customWidth="1"/>
    <col min="11779" max="11779" width="22" style="31" customWidth="1"/>
    <col min="11780" max="11780" width="19" style="31" customWidth="1"/>
    <col min="11781" max="11781" width="19.6640625" style="31" customWidth="1"/>
    <col min="11782" max="11782" width="23.5546875" style="31" customWidth="1"/>
    <col min="11783" max="11783" width="18.5546875" style="31" customWidth="1"/>
    <col min="11784" max="12032" width="9.109375" style="31"/>
    <col min="12033" max="12033" width="8.88671875" style="31" customWidth="1"/>
    <col min="12034" max="12034" width="23.5546875" style="31" customWidth="1"/>
    <col min="12035" max="12035" width="22" style="31" customWidth="1"/>
    <col min="12036" max="12036" width="19" style="31" customWidth="1"/>
    <col min="12037" max="12037" width="19.6640625" style="31" customWidth="1"/>
    <col min="12038" max="12038" width="23.5546875" style="31" customWidth="1"/>
    <col min="12039" max="12039" width="18.5546875" style="31" customWidth="1"/>
    <col min="12040" max="12288" width="9.109375" style="31"/>
    <col min="12289" max="12289" width="8.88671875" style="31" customWidth="1"/>
    <col min="12290" max="12290" width="23.5546875" style="31" customWidth="1"/>
    <col min="12291" max="12291" width="22" style="31" customWidth="1"/>
    <col min="12292" max="12292" width="19" style="31" customWidth="1"/>
    <col min="12293" max="12293" width="19.6640625" style="31" customWidth="1"/>
    <col min="12294" max="12294" width="23.5546875" style="31" customWidth="1"/>
    <col min="12295" max="12295" width="18.5546875" style="31" customWidth="1"/>
    <col min="12296" max="12544" width="9.109375" style="31"/>
    <col min="12545" max="12545" width="8.88671875" style="31" customWidth="1"/>
    <col min="12546" max="12546" width="23.5546875" style="31" customWidth="1"/>
    <col min="12547" max="12547" width="22" style="31" customWidth="1"/>
    <col min="12548" max="12548" width="19" style="31" customWidth="1"/>
    <col min="12549" max="12549" width="19.6640625" style="31" customWidth="1"/>
    <col min="12550" max="12550" width="23.5546875" style="31" customWidth="1"/>
    <col min="12551" max="12551" width="18.5546875" style="31" customWidth="1"/>
    <col min="12552" max="12800" width="9.109375" style="31"/>
    <col min="12801" max="12801" width="8.88671875" style="31" customWidth="1"/>
    <col min="12802" max="12802" width="23.5546875" style="31" customWidth="1"/>
    <col min="12803" max="12803" width="22" style="31" customWidth="1"/>
    <col min="12804" max="12804" width="19" style="31" customWidth="1"/>
    <col min="12805" max="12805" width="19.6640625" style="31" customWidth="1"/>
    <col min="12806" max="12806" width="23.5546875" style="31" customWidth="1"/>
    <col min="12807" max="12807" width="18.5546875" style="31" customWidth="1"/>
    <col min="12808" max="13056" width="9.109375" style="31"/>
    <col min="13057" max="13057" width="8.88671875" style="31" customWidth="1"/>
    <col min="13058" max="13058" width="23.5546875" style="31" customWidth="1"/>
    <col min="13059" max="13059" width="22" style="31" customWidth="1"/>
    <col min="13060" max="13060" width="19" style="31" customWidth="1"/>
    <col min="13061" max="13061" width="19.6640625" style="31" customWidth="1"/>
    <col min="13062" max="13062" width="23.5546875" style="31" customWidth="1"/>
    <col min="13063" max="13063" width="18.5546875" style="31" customWidth="1"/>
    <col min="13064" max="13312" width="9.109375" style="31"/>
    <col min="13313" max="13313" width="8.88671875" style="31" customWidth="1"/>
    <col min="13314" max="13314" width="23.5546875" style="31" customWidth="1"/>
    <col min="13315" max="13315" width="22" style="31" customWidth="1"/>
    <col min="13316" max="13316" width="19" style="31" customWidth="1"/>
    <col min="13317" max="13317" width="19.6640625" style="31" customWidth="1"/>
    <col min="13318" max="13318" width="23.5546875" style="31" customWidth="1"/>
    <col min="13319" max="13319" width="18.5546875" style="31" customWidth="1"/>
    <col min="13320" max="13568" width="9.109375" style="31"/>
    <col min="13569" max="13569" width="8.88671875" style="31" customWidth="1"/>
    <col min="13570" max="13570" width="23.5546875" style="31" customWidth="1"/>
    <col min="13571" max="13571" width="22" style="31" customWidth="1"/>
    <col min="13572" max="13572" width="19" style="31" customWidth="1"/>
    <col min="13573" max="13573" width="19.6640625" style="31" customWidth="1"/>
    <col min="13574" max="13574" width="23.5546875" style="31" customWidth="1"/>
    <col min="13575" max="13575" width="18.5546875" style="31" customWidth="1"/>
    <col min="13576" max="13824" width="9.109375" style="31"/>
    <col min="13825" max="13825" width="8.88671875" style="31" customWidth="1"/>
    <col min="13826" max="13826" width="23.5546875" style="31" customWidth="1"/>
    <col min="13827" max="13827" width="22" style="31" customWidth="1"/>
    <col min="13828" max="13828" width="19" style="31" customWidth="1"/>
    <col min="13829" max="13829" width="19.6640625" style="31" customWidth="1"/>
    <col min="13830" max="13830" width="23.5546875" style="31" customWidth="1"/>
    <col min="13831" max="13831" width="18.5546875" style="31" customWidth="1"/>
    <col min="13832" max="14080" width="9.109375" style="31"/>
    <col min="14081" max="14081" width="8.88671875" style="31" customWidth="1"/>
    <col min="14082" max="14082" width="23.5546875" style="31" customWidth="1"/>
    <col min="14083" max="14083" width="22" style="31" customWidth="1"/>
    <col min="14084" max="14084" width="19" style="31" customWidth="1"/>
    <col min="14085" max="14085" width="19.6640625" style="31" customWidth="1"/>
    <col min="14086" max="14086" width="23.5546875" style="31" customWidth="1"/>
    <col min="14087" max="14087" width="18.5546875" style="31" customWidth="1"/>
    <col min="14088" max="14336" width="9.109375" style="31"/>
    <col min="14337" max="14337" width="8.88671875" style="31" customWidth="1"/>
    <col min="14338" max="14338" width="23.5546875" style="31" customWidth="1"/>
    <col min="14339" max="14339" width="22" style="31" customWidth="1"/>
    <col min="14340" max="14340" width="19" style="31" customWidth="1"/>
    <col min="14341" max="14341" width="19.6640625" style="31" customWidth="1"/>
    <col min="14342" max="14342" width="23.5546875" style="31" customWidth="1"/>
    <col min="14343" max="14343" width="18.5546875" style="31" customWidth="1"/>
    <col min="14344" max="14592" width="9.109375" style="31"/>
    <col min="14593" max="14593" width="8.88671875" style="31" customWidth="1"/>
    <col min="14594" max="14594" width="23.5546875" style="31" customWidth="1"/>
    <col min="14595" max="14595" width="22" style="31" customWidth="1"/>
    <col min="14596" max="14596" width="19" style="31" customWidth="1"/>
    <col min="14597" max="14597" width="19.6640625" style="31" customWidth="1"/>
    <col min="14598" max="14598" width="23.5546875" style="31" customWidth="1"/>
    <col min="14599" max="14599" width="18.5546875" style="31" customWidth="1"/>
    <col min="14600" max="14848" width="9.109375" style="31"/>
    <col min="14849" max="14849" width="8.88671875" style="31" customWidth="1"/>
    <col min="14850" max="14850" width="23.5546875" style="31" customWidth="1"/>
    <col min="14851" max="14851" width="22" style="31" customWidth="1"/>
    <col min="14852" max="14852" width="19" style="31" customWidth="1"/>
    <col min="14853" max="14853" width="19.6640625" style="31" customWidth="1"/>
    <col min="14854" max="14854" width="23.5546875" style="31" customWidth="1"/>
    <col min="14855" max="14855" width="18.5546875" style="31" customWidth="1"/>
    <col min="14856" max="15104" width="9.109375" style="31"/>
    <col min="15105" max="15105" width="8.88671875" style="31" customWidth="1"/>
    <col min="15106" max="15106" width="23.5546875" style="31" customWidth="1"/>
    <col min="15107" max="15107" width="22" style="31" customWidth="1"/>
    <col min="15108" max="15108" width="19" style="31" customWidth="1"/>
    <col min="15109" max="15109" width="19.6640625" style="31" customWidth="1"/>
    <col min="15110" max="15110" width="23.5546875" style="31" customWidth="1"/>
    <col min="15111" max="15111" width="18.5546875" style="31" customWidth="1"/>
    <col min="15112" max="15360" width="9.109375" style="31"/>
    <col min="15361" max="15361" width="8.88671875" style="31" customWidth="1"/>
    <col min="15362" max="15362" width="23.5546875" style="31" customWidth="1"/>
    <col min="15363" max="15363" width="22" style="31" customWidth="1"/>
    <col min="15364" max="15364" width="19" style="31" customWidth="1"/>
    <col min="15365" max="15365" width="19.6640625" style="31" customWidth="1"/>
    <col min="15366" max="15366" width="23.5546875" style="31" customWidth="1"/>
    <col min="15367" max="15367" width="18.5546875" style="31" customWidth="1"/>
    <col min="15368" max="15616" width="9.109375" style="31"/>
    <col min="15617" max="15617" width="8.88671875" style="31" customWidth="1"/>
    <col min="15618" max="15618" width="23.5546875" style="31" customWidth="1"/>
    <col min="15619" max="15619" width="22" style="31" customWidth="1"/>
    <col min="15620" max="15620" width="19" style="31" customWidth="1"/>
    <col min="15621" max="15621" width="19.6640625" style="31" customWidth="1"/>
    <col min="15622" max="15622" width="23.5546875" style="31" customWidth="1"/>
    <col min="15623" max="15623" width="18.5546875" style="31" customWidth="1"/>
    <col min="15624" max="15872" width="9.109375" style="31"/>
    <col min="15873" max="15873" width="8.88671875" style="31" customWidth="1"/>
    <col min="15874" max="15874" width="23.5546875" style="31" customWidth="1"/>
    <col min="15875" max="15875" width="22" style="31" customWidth="1"/>
    <col min="15876" max="15876" width="19" style="31" customWidth="1"/>
    <col min="15877" max="15877" width="19.6640625" style="31" customWidth="1"/>
    <col min="15878" max="15878" width="23.5546875" style="31" customWidth="1"/>
    <col min="15879" max="15879" width="18.5546875" style="31" customWidth="1"/>
    <col min="15880" max="16128" width="9.109375" style="31"/>
    <col min="16129" max="16129" width="8.88671875" style="31" customWidth="1"/>
    <col min="16130" max="16130" width="23.5546875" style="31" customWidth="1"/>
    <col min="16131" max="16131" width="22" style="31" customWidth="1"/>
    <col min="16132" max="16132" width="19" style="31" customWidth="1"/>
    <col min="16133" max="16133" width="19.6640625" style="31" customWidth="1"/>
    <col min="16134" max="16134" width="23.5546875" style="31" customWidth="1"/>
    <col min="16135" max="16135" width="18.5546875" style="31" customWidth="1"/>
    <col min="16136" max="16384" width="9.109375" style="31"/>
  </cols>
  <sheetData>
    <row r="1" spans="1:7" x14ac:dyDescent="0.3">
      <c r="A1" s="127" t="s">
        <v>165</v>
      </c>
      <c r="B1" s="127"/>
      <c r="C1" s="127"/>
      <c r="D1" s="127"/>
      <c r="E1" s="127"/>
      <c r="F1" s="127"/>
      <c r="G1" s="127"/>
    </row>
    <row r="2" spans="1:7" x14ac:dyDescent="0.3">
      <c r="A2" s="129" t="s">
        <v>391</v>
      </c>
      <c r="B2" s="130"/>
      <c r="C2" s="130"/>
      <c r="D2" s="130"/>
      <c r="E2" s="130"/>
      <c r="F2" s="130"/>
      <c r="G2" s="131"/>
    </row>
    <row r="3" spans="1:7" x14ac:dyDescent="0.3">
      <c r="A3" s="128" t="s">
        <v>160</v>
      </c>
      <c r="B3" s="128"/>
      <c r="C3" s="128"/>
      <c r="D3" s="128"/>
      <c r="E3" s="128"/>
      <c r="F3" s="128"/>
      <c r="G3" s="32"/>
    </row>
    <row r="4" spans="1:7" ht="70.8" x14ac:dyDescent="0.3">
      <c r="A4" s="34" t="s">
        <v>19</v>
      </c>
      <c r="B4" s="35" t="s">
        <v>20</v>
      </c>
      <c r="C4" s="35" t="s">
        <v>101</v>
      </c>
      <c r="D4" s="35" t="s">
        <v>21</v>
      </c>
      <c r="E4" s="35" t="s">
        <v>107</v>
      </c>
      <c r="F4" s="35" t="s">
        <v>102</v>
      </c>
      <c r="G4" s="32"/>
    </row>
    <row r="5" spans="1:7" x14ac:dyDescent="0.3">
      <c r="A5" s="36">
        <v>1</v>
      </c>
      <c r="B5" s="37">
        <v>2</v>
      </c>
      <c r="C5" s="37">
        <v>3</v>
      </c>
      <c r="D5" s="36">
        <v>4</v>
      </c>
      <c r="E5" s="37">
        <v>5</v>
      </c>
      <c r="F5" s="36">
        <v>6</v>
      </c>
      <c r="G5" s="32"/>
    </row>
    <row r="6" spans="1:7" ht="31.2" x14ac:dyDescent="0.3">
      <c r="A6" s="39">
        <v>1</v>
      </c>
      <c r="B6" s="40" t="s">
        <v>181</v>
      </c>
      <c r="C6" s="40" t="s">
        <v>182</v>
      </c>
      <c r="D6" s="40" t="s">
        <v>183</v>
      </c>
      <c r="E6" s="40" t="s">
        <v>24</v>
      </c>
      <c r="F6" s="40" t="s">
        <v>37</v>
      </c>
      <c r="G6" s="32"/>
    </row>
    <row r="7" spans="1:7" ht="62.4" x14ac:dyDescent="0.3">
      <c r="A7" s="39">
        <v>2</v>
      </c>
      <c r="B7" s="40" t="s">
        <v>184</v>
      </c>
      <c r="C7" s="40" t="s">
        <v>188</v>
      </c>
      <c r="D7" s="40" t="s">
        <v>185</v>
      </c>
      <c r="E7" s="40" t="s">
        <v>24</v>
      </c>
      <c r="F7" s="40" t="s">
        <v>37</v>
      </c>
      <c r="G7" s="32"/>
    </row>
    <row r="8" spans="1:7" ht="46.8" x14ac:dyDescent="0.3">
      <c r="A8" s="39">
        <v>3</v>
      </c>
      <c r="B8" s="40" t="s">
        <v>186</v>
      </c>
      <c r="C8" s="40" t="s">
        <v>189</v>
      </c>
      <c r="D8" s="40" t="s">
        <v>187</v>
      </c>
      <c r="E8" s="40" t="s">
        <v>24</v>
      </c>
      <c r="F8" s="40" t="s">
        <v>37</v>
      </c>
      <c r="G8" s="32"/>
    </row>
    <row r="9" spans="1:7" x14ac:dyDescent="0.3">
      <c r="A9" s="128" t="s">
        <v>161</v>
      </c>
      <c r="B9" s="128"/>
      <c r="C9" s="128"/>
      <c r="D9" s="128"/>
      <c r="E9" s="128"/>
      <c r="F9" s="128"/>
      <c r="G9" s="32"/>
    </row>
    <row r="10" spans="1:7" ht="70.8" x14ac:dyDescent="0.3">
      <c r="A10" s="58" t="s">
        <v>19</v>
      </c>
      <c r="B10" s="59" t="s">
        <v>20</v>
      </c>
      <c r="C10" s="59" t="s">
        <v>101</v>
      </c>
      <c r="D10" s="59" t="s">
        <v>21</v>
      </c>
      <c r="E10" s="59" t="s">
        <v>107</v>
      </c>
      <c r="F10" s="59" t="s">
        <v>103</v>
      </c>
      <c r="G10" s="60"/>
    </row>
    <row r="11" spans="1:7" x14ac:dyDescent="0.3">
      <c r="A11" s="61">
        <v>1</v>
      </c>
      <c r="B11" s="62">
        <v>2</v>
      </c>
      <c r="C11" s="62">
        <v>3</v>
      </c>
      <c r="D11" s="61">
        <v>4</v>
      </c>
      <c r="E11" s="62">
        <v>5</v>
      </c>
      <c r="F11" s="61">
        <v>6</v>
      </c>
      <c r="G11" s="60"/>
    </row>
    <row r="12" spans="1:7" ht="46.8" x14ac:dyDescent="0.3">
      <c r="A12" s="39">
        <v>1</v>
      </c>
      <c r="B12" s="40" t="s">
        <v>190</v>
      </c>
      <c r="C12" s="40" t="s">
        <v>191</v>
      </c>
      <c r="D12" s="40" t="s">
        <v>192</v>
      </c>
      <c r="E12" s="40" t="s">
        <v>24</v>
      </c>
      <c r="F12" s="40" t="s">
        <v>37</v>
      </c>
      <c r="G12" s="60"/>
    </row>
    <row r="13" spans="1:7" ht="46.8" x14ac:dyDescent="0.3">
      <c r="A13" s="39">
        <v>2</v>
      </c>
      <c r="B13" s="40" t="s">
        <v>390</v>
      </c>
      <c r="C13" s="40" t="s">
        <v>232</v>
      </c>
      <c r="D13" s="40" t="s">
        <v>233</v>
      </c>
      <c r="E13" s="40" t="s">
        <v>24</v>
      </c>
      <c r="F13" s="40" t="s">
        <v>37</v>
      </c>
      <c r="G13" s="60"/>
    </row>
    <row r="14" spans="1:7" ht="46.8" x14ac:dyDescent="0.3">
      <c r="A14" s="39">
        <v>3</v>
      </c>
      <c r="B14" s="40" t="s">
        <v>193</v>
      </c>
      <c r="C14" s="40" t="s">
        <v>194</v>
      </c>
      <c r="D14" s="40" t="s">
        <v>195</v>
      </c>
      <c r="E14" s="40" t="s">
        <v>24</v>
      </c>
      <c r="F14" s="40" t="s">
        <v>37</v>
      </c>
      <c r="G14" s="60"/>
    </row>
    <row r="15" spans="1:7" ht="31.2" x14ac:dyDescent="0.3">
      <c r="A15" s="39">
        <v>4</v>
      </c>
      <c r="B15" s="40" t="s">
        <v>196</v>
      </c>
      <c r="C15" s="40" t="s">
        <v>197</v>
      </c>
      <c r="D15" s="40" t="s">
        <v>198</v>
      </c>
      <c r="E15" s="40" t="s">
        <v>24</v>
      </c>
      <c r="F15" s="40" t="s">
        <v>37</v>
      </c>
      <c r="G15" s="60"/>
    </row>
    <row r="16" spans="1:7" ht="46.8" x14ac:dyDescent="0.3">
      <c r="A16" s="39">
        <v>5</v>
      </c>
      <c r="B16" s="40" t="s">
        <v>199</v>
      </c>
      <c r="C16" s="40" t="s">
        <v>200</v>
      </c>
      <c r="D16" s="40" t="s">
        <v>201</v>
      </c>
      <c r="E16" s="40" t="s">
        <v>24</v>
      </c>
      <c r="F16" s="40" t="s">
        <v>37</v>
      </c>
      <c r="G16" s="60"/>
    </row>
    <row r="17" spans="1:7" ht="62.4" x14ac:dyDescent="0.3">
      <c r="A17" s="39">
        <v>6</v>
      </c>
      <c r="B17" s="40" t="s">
        <v>202</v>
      </c>
      <c r="C17" s="40" t="s">
        <v>203</v>
      </c>
      <c r="D17" s="40" t="s">
        <v>204</v>
      </c>
      <c r="E17" s="40" t="s">
        <v>24</v>
      </c>
      <c r="F17" s="40" t="s">
        <v>37</v>
      </c>
      <c r="G17" s="60"/>
    </row>
    <row r="18" spans="1:7" ht="46.8" x14ac:dyDescent="0.3">
      <c r="A18" s="39">
        <v>7</v>
      </c>
      <c r="B18" s="40" t="s">
        <v>205</v>
      </c>
      <c r="C18" s="40" t="s">
        <v>206</v>
      </c>
      <c r="D18" s="40" t="s">
        <v>207</v>
      </c>
      <c r="E18" s="40" t="s">
        <v>24</v>
      </c>
      <c r="F18" s="40" t="s">
        <v>37</v>
      </c>
      <c r="G18" s="60"/>
    </row>
    <row r="19" spans="1:7" ht="46.8" x14ac:dyDescent="0.3">
      <c r="A19" s="39">
        <v>8</v>
      </c>
      <c r="B19" s="40" t="s">
        <v>208</v>
      </c>
      <c r="C19" s="40" t="s">
        <v>209</v>
      </c>
      <c r="D19" s="40" t="s">
        <v>210</v>
      </c>
      <c r="E19" s="40" t="s">
        <v>24</v>
      </c>
      <c r="F19" s="40" t="s">
        <v>37</v>
      </c>
      <c r="G19" s="60"/>
    </row>
    <row r="20" spans="1:7" ht="46.8" x14ac:dyDescent="0.3">
      <c r="A20" s="39">
        <v>9</v>
      </c>
      <c r="B20" s="40" t="s">
        <v>211</v>
      </c>
      <c r="C20" s="40" t="s">
        <v>212</v>
      </c>
      <c r="D20" s="40" t="s">
        <v>213</v>
      </c>
      <c r="E20" s="40" t="s">
        <v>24</v>
      </c>
      <c r="F20" s="40" t="s">
        <v>37</v>
      </c>
      <c r="G20" s="60"/>
    </row>
    <row r="21" spans="1:7" ht="46.8" x14ac:dyDescent="0.3">
      <c r="A21" s="39">
        <v>10</v>
      </c>
      <c r="B21" s="40" t="s">
        <v>214</v>
      </c>
      <c r="C21" s="40" t="s">
        <v>215</v>
      </c>
      <c r="D21" s="40" t="s">
        <v>216</v>
      </c>
      <c r="E21" s="40" t="s">
        <v>24</v>
      </c>
      <c r="F21" s="40" t="s">
        <v>37</v>
      </c>
      <c r="G21" s="60"/>
    </row>
    <row r="22" spans="1:7" ht="31.2" x14ac:dyDescent="0.3">
      <c r="A22" s="39">
        <v>11</v>
      </c>
      <c r="B22" s="40" t="s">
        <v>217</v>
      </c>
      <c r="C22" s="40" t="s">
        <v>218</v>
      </c>
      <c r="D22" s="40" t="s">
        <v>219</v>
      </c>
      <c r="E22" s="40" t="s">
        <v>24</v>
      </c>
      <c r="F22" s="40" t="s">
        <v>37</v>
      </c>
      <c r="G22" s="60"/>
    </row>
    <row r="23" spans="1:7" ht="31.2" x14ac:dyDescent="0.3">
      <c r="A23" s="39">
        <v>12</v>
      </c>
      <c r="B23" s="40" t="s">
        <v>220</v>
      </c>
      <c r="C23" s="40" t="s">
        <v>221</v>
      </c>
      <c r="D23" s="40" t="s">
        <v>222</v>
      </c>
      <c r="E23" s="40" t="s">
        <v>24</v>
      </c>
      <c r="F23" s="40" t="s">
        <v>37</v>
      </c>
      <c r="G23" s="60"/>
    </row>
    <row r="24" spans="1:7" ht="31.2" x14ac:dyDescent="0.3">
      <c r="A24" s="39">
        <v>13</v>
      </c>
      <c r="B24" s="40" t="s">
        <v>223</v>
      </c>
      <c r="C24" s="40" t="s">
        <v>224</v>
      </c>
      <c r="D24" s="40" t="s">
        <v>225</v>
      </c>
      <c r="E24" s="40" t="s">
        <v>26</v>
      </c>
      <c r="F24" s="40" t="s">
        <v>38</v>
      </c>
      <c r="G24" s="60"/>
    </row>
    <row r="25" spans="1:7" ht="31.2" x14ac:dyDescent="0.3">
      <c r="A25" s="39">
        <v>14</v>
      </c>
      <c r="B25" s="40" t="s">
        <v>226</v>
      </c>
      <c r="C25" s="40" t="s">
        <v>227</v>
      </c>
      <c r="D25" s="40" t="s">
        <v>228</v>
      </c>
      <c r="E25" s="40" t="s">
        <v>26</v>
      </c>
      <c r="F25" s="40" t="s">
        <v>38</v>
      </c>
      <c r="G25" s="60"/>
    </row>
    <row r="26" spans="1:7" ht="46.8" x14ac:dyDescent="0.3">
      <c r="A26" s="39">
        <v>15</v>
      </c>
      <c r="B26" s="40" t="s">
        <v>229</v>
      </c>
      <c r="C26" s="40" t="s">
        <v>230</v>
      </c>
      <c r="D26" s="40" t="s">
        <v>231</v>
      </c>
      <c r="E26" s="40" t="s">
        <v>24</v>
      </c>
      <c r="F26" s="40" t="s">
        <v>37</v>
      </c>
      <c r="G26" s="60"/>
    </row>
    <row r="27" spans="1:7" ht="31.2" x14ac:dyDescent="0.3">
      <c r="A27" s="39">
        <v>16</v>
      </c>
      <c r="B27" s="40" t="s">
        <v>234</v>
      </c>
      <c r="C27" s="40" t="s">
        <v>235</v>
      </c>
      <c r="D27" s="40" t="s">
        <v>236</v>
      </c>
      <c r="E27" s="40" t="s">
        <v>24</v>
      </c>
      <c r="F27" s="40" t="s">
        <v>37</v>
      </c>
      <c r="G27" s="60"/>
    </row>
    <row r="28" spans="1:7" ht="31.2" x14ac:dyDescent="0.3">
      <c r="A28" s="39">
        <v>17</v>
      </c>
      <c r="B28" s="40" t="s">
        <v>237</v>
      </c>
      <c r="C28" s="40" t="s">
        <v>238</v>
      </c>
      <c r="D28" s="40" t="s">
        <v>239</v>
      </c>
      <c r="E28" s="40" t="s">
        <v>24</v>
      </c>
      <c r="F28" s="40" t="s">
        <v>37</v>
      </c>
      <c r="G28" s="60"/>
    </row>
    <row r="29" spans="1:7" ht="31.2" x14ac:dyDescent="0.3">
      <c r="A29" s="39">
        <v>18</v>
      </c>
      <c r="B29" s="40" t="s">
        <v>240</v>
      </c>
      <c r="C29" s="40" t="s">
        <v>241</v>
      </c>
      <c r="D29" s="40" t="s">
        <v>242</v>
      </c>
      <c r="E29" s="40" t="s">
        <v>24</v>
      </c>
      <c r="F29" s="40" t="s">
        <v>37</v>
      </c>
      <c r="G29" s="60"/>
    </row>
    <row r="30" spans="1:7" ht="31.2" x14ac:dyDescent="0.3">
      <c r="A30" s="39">
        <v>19</v>
      </c>
      <c r="B30" s="40" t="s">
        <v>243</v>
      </c>
      <c r="C30" s="40" t="s">
        <v>244</v>
      </c>
      <c r="D30" s="40" t="s">
        <v>245</v>
      </c>
      <c r="E30" s="40" t="s">
        <v>24</v>
      </c>
      <c r="F30" s="40" t="s">
        <v>37</v>
      </c>
      <c r="G30" s="60"/>
    </row>
    <row r="31" spans="1:7" ht="31.2" x14ac:dyDescent="0.3">
      <c r="A31" s="39">
        <v>20</v>
      </c>
      <c r="B31" s="40" t="s">
        <v>246</v>
      </c>
      <c r="C31" s="40" t="s">
        <v>247</v>
      </c>
      <c r="D31" s="40" t="s">
        <v>248</v>
      </c>
      <c r="E31" s="40" t="s">
        <v>24</v>
      </c>
      <c r="F31" s="40" t="s">
        <v>37</v>
      </c>
      <c r="G31" s="60"/>
    </row>
    <row r="32" spans="1:7" ht="31.2" x14ac:dyDescent="0.3">
      <c r="A32" s="39">
        <v>21</v>
      </c>
      <c r="B32" s="40" t="s">
        <v>249</v>
      </c>
      <c r="C32" s="40" t="s">
        <v>250</v>
      </c>
      <c r="D32" s="40" t="s">
        <v>251</v>
      </c>
      <c r="E32" s="40" t="s">
        <v>24</v>
      </c>
      <c r="F32" s="40" t="s">
        <v>37</v>
      </c>
      <c r="G32" s="60"/>
    </row>
    <row r="33" spans="1:7" ht="31.2" x14ac:dyDescent="0.3">
      <c r="A33" s="39">
        <v>22</v>
      </c>
      <c r="B33" s="40" t="s">
        <v>252</v>
      </c>
      <c r="C33" s="40" t="s">
        <v>253</v>
      </c>
      <c r="D33" s="40" t="s">
        <v>254</v>
      </c>
      <c r="E33" s="40" t="s">
        <v>24</v>
      </c>
      <c r="F33" s="40" t="s">
        <v>37</v>
      </c>
      <c r="G33" s="60"/>
    </row>
    <row r="34" spans="1:7" ht="31.2" x14ac:dyDescent="0.3">
      <c r="A34" s="39">
        <v>23</v>
      </c>
      <c r="B34" s="40" t="s">
        <v>255</v>
      </c>
      <c r="C34" s="40" t="s">
        <v>256</v>
      </c>
      <c r="D34" s="40" t="s">
        <v>257</v>
      </c>
      <c r="E34" s="40" t="s">
        <v>24</v>
      </c>
      <c r="F34" s="40" t="s">
        <v>37</v>
      </c>
      <c r="G34" s="60"/>
    </row>
    <row r="35" spans="1:7" ht="31.2" x14ac:dyDescent="0.3">
      <c r="A35" s="39">
        <v>24</v>
      </c>
      <c r="B35" s="40" t="s">
        <v>258</v>
      </c>
      <c r="C35" s="40" t="s">
        <v>259</v>
      </c>
      <c r="D35" s="40" t="s">
        <v>260</v>
      </c>
      <c r="E35" s="40" t="s">
        <v>24</v>
      </c>
      <c r="F35" s="40" t="s">
        <v>37</v>
      </c>
      <c r="G35" s="60"/>
    </row>
    <row r="36" spans="1:7" ht="31.2" x14ac:dyDescent="0.3">
      <c r="A36" s="39">
        <v>25</v>
      </c>
      <c r="B36" s="40" t="s">
        <v>261</v>
      </c>
      <c r="C36" s="40" t="s">
        <v>262</v>
      </c>
      <c r="D36" s="40" t="s">
        <v>263</v>
      </c>
      <c r="E36" s="40" t="s">
        <v>24</v>
      </c>
      <c r="F36" s="40" t="s">
        <v>37</v>
      </c>
      <c r="G36" s="60"/>
    </row>
    <row r="37" spans="1:7" ht="31.2" x14ac:dyDescent="0.3">
      <c r="A37" s="39">
        <v>26</v>
      </c>
      <c r="B37" s="40" t="s">
        <v>264</v>
      </c>
      <c r="C37" s="40" t="s">
        <v>265</v>
      </c>
      <c r="D37" s="40" t="s">
        <v>266</v>
      </c>
      <c r="E37" s="40" t="s">
        <v>24</v>
      </c>
      <c r="F37" s="40" t="s">
        <v>37</v>
      </c>
      <c r="G37" s="60"/>
    </row>
    <row r="38" spans="1:7" ht="31.2" x14ac:dyDescent="0.3">
      <c r="A38" s="39">
        <v>27</v>
      </c>
      <c r="B38" s="40" t="s">
        <v>267</v>
      </c>
      <c r="C38" s="40" t="s">
        <v>268</v>
      </c>
      <c r="D38" s="40" t="s">
        <v>269</v>
      </c>
      <c r="E38" s="40" t="s">
        <v>24</v>
      </c>
      <c r="F38" s="40" t="s">
        <v>37</v>
      </c>
      <c r="G38" s="60"/>
    </row>
    <row r="39" spans="1:7" ht="31.2" x14ac:dyDescent="0.3">
      <c r="A39" s="39">
        <v>28</v>
      </c>
      <c r="B39" s="40" t="s">
        <v>270</v>
      </c>
      <c r="C39" s="40" t="s">
        <v>271</v>
      </c>
      <c r="D39" s="40" t="s">
        <v>272</v>
      </c>
      <c r="E39" s="40" t="s">
        <v>24</v>
      </c>
      <c r="F39" s="40" t="s">
        <v>37</v>
      </c>
      <c r="G39" s="60"/>
    </row>
    <row r="40" spans="1:7" ht="31.2" x14ac:dyDescent="0.3">
      <c r="A40" s="39">
        <v>29</v>
      </c>
      <c r="B40" s="40" t="s">
        <v>273</v>
      </c>
      <c r="C40" s="40" t="s">
        <v>274</v>
      </c>
      <c r="D40" s="40" t="s">
        <v>275</v>
      </c>
      <c r="E40" s="40" t="s">
        <v>24</v>
      </c>
      <c r="F40" s="40" t="s">
        <v>37</v>
      </c>
      <c r="G40" s="60"/>
    </row>
    <row r="41" spans="1:7" ht="46.8" x14ac:dyDescent="0.3">
      <c r="A41" s="39">
        <v>30</v>
      </c>
      <c r="B41" s="40" t="s">
        <v>276</v>
      </c>
      <c r="C41" s="40" t="s">
        <v>277</v>
      </c>
      <c r="D41" s="40" t="s">
        <v>278</v>
      </c>
      <c r="E41" s="40" t="s">
        <v>24</v>
      </c>
      <c r="F41" s="40" t="s">
        <v>37</v>
      </c>
      <c r="G41" s="60"/>
    </row>
    <row r="42" spans="1:7" ht="31.2" x14ac:dyDescent="0.3">
      <c r="A42" s="39">
        <v>31</v>
      </c>
      <c r="B42" s="40" t="s">
        <v>279</v>
      </c>
      <c r="C42" s="40" t="s">
        <v>280</v>
      </c>
      <c r="D42" s="40" t="s">
        <v>281</v>
      </c>
      <c r="E42" s="40" t="s">
        <v>24</v>
      </c>
      <c r="F42" s="40" t="s">
        <v>37</v>
      </c>
      <c r="G42" s="60"/>
    </row>
    <row r="43" spans="1:7" ht="46.8" x14ac:dyDescent="0.3">
      <c r="A43" s="39">
        <v>32</v>
      </c>
      <c r="B43" s="40" t="s">
        <v>282</v>
      </c>
      <c r="C43" s="40" t="s">
        <v>283</v>
      </c>
      <c r="D43" s="40" t="s">
        <v>284</v>
      </c>
      <c r="E43" s="40" t="s">
        <v>24</v>
      </c>
      <c r="F43" s="40" t="s">
        <v>37</v>
      </c>
      <c r="G43" s="60"/>
    </row>
    <row r="44" spans="1:7" ht="31.2" x14ac:dyDescent="0.3">
      <c r="A44" s="39">
        <v>33</v>
      </c>
      <c r="B44" s="40" t="s">
        <v>285</v>
      </c>
      <c r="C44" s="40" t="s">
        <v>286</v>
      </c>
      <c r="D44" s="40" t="s">
        <v>287</v>
      </c>
      <c r="E44" s="40" t="s">
        <v>32</v>
      </c>
      <c r="F44" s="40" t="s">
        <v>42</v>
      </c>
      <c r="G44" s="60"/>
    </row>
    <row r="45" spans="1:7" ht="31.2" x14ac:dyDescent="0.3">
      <c r="A45" s="39">
        <v>34</v>
      </c>
      <c r="B45" s="40" t="s">
        <v>288</v>
      </c>
      <c r="C45" s="40" t="s">
        <v>289</v>
      </c>
      <c r="D45" s="40" t="s">
        <v>290</v>
      </c>
      <c r="E45" s="40" t="s">
        <v>24</v>
      </c>
      <c r="F45" s="40" t="s">
        <v>37</v>
      </c>
      <c r="G45" s="60"/>
    </row>
    <row r="46" spans="1:7" ht="31.2" x14ac:dyDescent="0.3">
      <c r="A46" s="39">
        <v>35</v>
      </c>
      <c r="B46" s="40" t="s">
        <v>291</v>
      </c>
      <c r="C46" s="40" t="s">
        <v>292</v>
      </c>
      <c r="D46" s="40" t="s">
        <v>293</v>
      </c>
      <c r="E46" s="40" t="s">
        <v>24</v>
      </c>
      <c r="F46" s="40" t="s">
        <v>37</v>
      </c>
      <c r="G46" s="60"/>
    </row>
    <row r="47" spans="1:7" ht="31.2" x14ac:dyDescent="0.3">
      <c r="A47" s="39">
        <v>36</v>
      </c>
      <c r="B47" s="40" t="s">
        <v>294</v>
      </c>
      <c r="C47" s="40" t="s">
        <v>295</v>
      </c>
      <c r="D47" s="40" t="s">
        <v>296</v>
      </c>
      <c r="E47" s="40" t="s">
        <v>24</v>
      </c>
      <c r="F47" s="40" t="s">
        <v>37</v>
      </c>
      <c r="G47" s="60"/>
    </row>
    <row r="48" spans="1:7" ht="31.2" x14ac:dyDescent="0.3">
      <c r="A48" s="39">
        <v>37</v>
      </c>
      <c r="B48" s="40" t="s">
        <v>297</v>
      </c>
      <c r="C48" s="40" t="s">
        <v>298</v>
      </c>
      <c r="D48" s="40" t="s">
        <v>299</v>
      </c>
      <c r="E48" s="40" t="s">
        <v>24</v>
      </c>
      <c r="F48" s="40" t="s">
        <v>37</v>
      </c>
      <c r="G48" s="60"/>
    </row>
    <row r="49" spans="1:7" ht="31.2" x14ac:dyDescent="0.3">
      <c r="A49" s="39">
        <v>38</v>
      </c>
      <c r="B49" s="40" t="s">
        <v>300</v>
      </c>
      <c r="C49" s="40" t="s">
        <v>301</v>
      </c>
      <c r="D49" s="40" t="s">
        <v>302</v>
      </c>
      <c r="E49" s="40" t="s">
        <v>24</v>
      </c>
      <c r="F49" s="40" t="s">
        <v>37</v>
      </c>
      <c r="G49" s="60"/>
    </row>
    <row r="50" spans="1:7" ht="31.2" x14ac:dyDescent="0.3">
      <c r="A50" s="39">
        <v>39</v>
      </c>
      <c r="B50" s="40" t="s">
        <v>303</v>
      </c>
      <c r="C50" s="40" t="s">
        <v>304</v>
      </c>
      <c r="D50" s="40" t="s">
        <v>305</v>
      </c>
      <c r="E50" s="40" t="s">
        <v>24</v>
      </c>
      <c r="F50" s="40" t="s">
        <v>37</v>
      </c>
      <c r="G50" s="60"/>
    </row>
    <row r="51" spans="1:7" ht="31.2" x14ac:dyDescent="0.3">
      <c r="A51" s="39">
        <v>40</v>
      </c>
      <c r="B51" s="40" t="s">
        <v>306</v>
      </c>
      <c r="C51" s="40" t="s">
        <v>307</v>
      </c>
      <c r="D51" s="40" t="s">
        <v>308</v>
      </c>
      <c r="E51" s="40" t="s">
        <v>24</v>
      </c>
      <c r="F51" s="40" t="s">
        <v>37</v>
      </c>
      <c r="G51" s="60"/>
    </row>
    <row r="52" spans="1:7" ht="46.8" x14ac:dyDescent="0.3">
      <c r="A52" s="39">
        <v>41</v>
      </c>
      <c r="B52" s="40" t="s">
        <v>309</v>
      </c>
      <c r="C52" s="40" t="s">
        <v>310</v>
      </c>
      <c r="D52" s="40" t="s">
        <v>311</v>
      </c>
      <c r="E52" s="40" t="s">
        <v>24</v>
      </c>
      <c r="F52" s="40" t="s">
        <v>37</v>
      </c>
      <c r="G52" s="60"/>
    </row>
    <row r="53" spans="1:7" ht="31.2" x14ac:dyDescent="0.3">
      <c r="A53" s="39">
        <v>42</v>
      </c>
      <c r="B53" s="40" t="s">
        <v>312</v>
      </c>
      <c r="C53" s="40" t="s">
        <v>313</v>
      </c>
      <c r="D53" s="40" t="s">
        <v>314</v>
      </c>
      <c r="E53" s="40" t="s">
        <v>24</v>
      </c>
      <c r="F53" s="40" t="s">
        <v>37</v>
      </c>
      <c r="G53" s="60"/>
    </row>
    <row r="54" spans="1:7" ht="31.2" x14ac:dyDescent="0.3">
      <c r="A54" s="39">
        <v>43</v>
      </c>
      <c r="B54" s="40" t="s">
        <v>315</v>
      </c>
      <c r="C54" s="40" t="s">
        <v>316</v>
      </c>
      <c r="D54" s="40" t="s">
        <v>317</v>
      </c>
      <c r="E54" s="40" t="s">
        <v>24</v>
      </c>
      <c r="F54" s="40" t="s">
        <v>37</v>
      </c>
      <c r="G54" s="60"/>
    </row>
    <row r="55" spans="1:7" ht="31.2" x14ac:dyDescent="0.3">
      <c r="A55" s="39">
        <v>44</v>
      </c>
      <c r="B55" s="40" t="s">
        <v>318</v>
      </c>
      <c r="C55" s="40" t="s">
        <v>319</v>
      </c>
      <c r="D55" s="40" t="s">
        <v>320</v>
      </c>
      <c r="E55" s="40" t="s">
        <v>24</v>
      </c>
      <c r="F55" s="40" t="s">
        <v>37</v>
      </c>
      <c r="G55" s="60"/>
    </row>
    <row r="56" spans="1:7" ht="31.2" x14ac:dyDescent="0.3">
      <c r="A56" s="39">
        <v>45</v>
      </c>
      <c r="B56" s="40" t="s">
        <v>321</v>
      </c>
      <c r="C56" s="40" t="s">
        <v>322</v>
      </c>
      <c r="D56" s="40" t="s">
        <v>323</v>
      </c>
      <c r="E56" s="40" t="s">
        <v>24</v>
      </c>
      <c r="F56" s="40" t="s">
        <v>37</v>
      </c>
      <c r="G56" s="60"/>
    </row>
    <row r="57" spans="1:7" ht="31.2" x14ac:dyDescent="0.3">
      <c r="A57" s="39">
        <v>46</v>
      </c>
      <c r="B57" s="40" t="s">
        <v>324</v>
      </c>
      <c r="C57" s="40" t="s">
        <v>325</v>
      </c>
      <c r="D57" s="40" t="s">
        <v>326</v>
      </c>
      <c r="E57" s="40" t="s">
        <v>24</v>
      </c>
      <c r="F57" s="40" t="s">
        <v>37</v>
      </c>
      <c r="G57" s="60"/>
    </row>
    <row r="58" spans="1:7" ht="31.2" x14ac:dyDescent="0.3">
      <c r="A58" s="39">
        <v>47</v>
      </c>
      <c r="B58" s="40" t="s">
        <v>327</v>
      </c>
      <c r="C58" s="40" t="s">
        <v>328</v>
      </c>
      <c r="D58" s="40" t="s">
        <v>329</v>
      </c>
      <c r="E58" s="40" t="s">
        <v>24</v>
      </c>
      <c r="F58" s="40" t="s">
        <v>37</v>
      </c>
      <c r="G58" s="60"/>
    </row>
    <row r="59" spans="1:7" ht="31.2" x14ac:dyDescent="0.3">
      <c r="A59" s="39">
        <v>48</v>
      </c>
      <c r="B59" s="40" t="s">
        <v>330</v>
      </c>
      <c r="C59" s="40" t="s">
        <v>331</v>
      </c>
      <c r="D59" s="40" t="s">
        <v>332</v>
      </c>
      <c r="E59" s="40" t="s">
        <v>24</v>
      </c>
      <c r="F59" s="40" t="s">
        <v>37</v>
      </c>
      <c r="G59" s="60"/>
    </row>
    <row r="60" spans="1:7" ht="31.2" x14ac:dyDescent="0.3">
      <c r="A60" s="39">
        <v>49</v>
      </c>
      <c r="B60" s="40" t="s">
        <v>333</v>
      </c>
      <c r="C60" s="40" t="s">
        <v>334</v>
      </c>
      <c r="D60" s="40" t="s">
        <v>335</v>
      </c>
      <c r="E60" s="40" t="s">
        <v>24</v>
      </c>
      <c r="F60" s="40" t="s">
        <v>37</v>
      </c>
      <c r="G60" s="60"/>
    </row>
    <row r="61" spans="1:7" ht="31.2" x14ac:dyDescent="0.3">
      <c r="A61" s="39">
        <v>50</v>
      </c>
      <c r="B61" s="40" t="s">
        <v>336</v>
      </c>
      <c r="C61" s="40" t="s">
        <v>337</v>
      </c>
      <c r="D61" s="40" t="s">
        <v>338</v>
      </c>
      <c r="E61" s="40" t="s">
        <v>24</v>
      </c>
      <c r="F61" s="40" t="s">
        <v>37</v>
      </c>
      <c r="G61" s="60"/>
    </row>
    <row r="62" spans="1:7" ht="31.2" x14ac:dyDescent="0.3">
      <c r="A62" s="39">
        <v>51</v>
      </c>
      <c r="B62" s="40" t="s">
        <v>339</v>
      </c>
      <c r="C62" s="40" t="s">
        <v>340</v>
      </c>
      <c r="D62" s="40" t="s">
        <v>341</v>
      </c>
      <c r="E62" s="40" t="s">
        <v>24</v>
      </c>
      <c r="F62" s="40" t="s">
        <v>37</v>
      </c>
      <c r="G62" s="60"/>
    </row>
    <row r="63" spans="1:7" ht="31.2" x14ac:dyDescent="0.3">
      <c r="A63" s="39">
        <v>52</v>
      </c>
      <c r="B63" s="40" t="s">
        <v>342</v>
      </c>
      <c r="C63" s="40" t="s">
        <v>343</v>
      </c>
      <c r="D63" s="40" t="s">
        <v>344</v>
      </c>
      <c r="E63" s="40" t="s">
        <v>24</v>
      </c>
      <c r="F63" s="40" t="s">
        <v>37</v>
      </c>
      <c r="G63" s="60"/>
    </row>
    <row r="64" spans="1:7" ht="31.2" x14ac:dyDescent="0.3">
      <c r="A64" s="39">
        <v>53</v>
      </c>
      <c r="B64" s="40" t="s">
        <v>345</v>
      </c>
      <c r="C64" s="40" t="s">
        <v>346</v>
      </c>
      <c r="D64" s="40" t="s">
        <v>347</v>
      </c>
      <c r="E64" s="40" t="s">
        <v>24</v>
      </c>
      <c r="F64" s="40" t="s">
        <v>37</v>
      </c>
      <c r="G64" s="60"/>
    </row>
    <row r="65" spans="1:7" ht="31.2" x14ac:dyDescent="0.3">
      <c r="A65" s="39">
        <v>54</v>
      </c>
      <c r="B65" s="40" t="s">
        <v>348</v>
      </c>
      <c r="C65" s="40" t="s">
        <v>349</v>
      </c>
      <c r="D65" s="40" t="s">
        <v>350</v>
      </c>
      <c r="E65" s="40" t="s">
        <v>24</v>
      </c>
      <c r="F65" s="40" t="s">
        <v>37</v>
      </c>
      <c r="G65" s="60"/>
    </row>
    <row r="66" spans="1:7" ht="31.2" x14ac:dyDescent="0.3">
      <c r="A66" s="39">
        <v>55</v>
      </c>
      <c r="B66" s="40" t="s">
        <v>351</v>
      </c>
      <c r="C66" s="40" t="s">
        <v>352</v>
      </c>
      <c r="D66" s="40" t="s">
        <v>353</v>
      </c>
      <c r="E66" s="40" t="s">
        <v>24</v>
      </c>
      <c r="F66" s="40" t="s">
        <v>37</v>
      </c>
      <c r="G66" s="60"/>
    </row>
    <row r="67" spans="1:7" ht="31.2" x14ac:dyDescent="0.3">
      <c r="A67" s="39">
        <v>56</v>
      </c>
      <c r="B67" s="40" t="s">
        <v>354</v>
      </c>
      <c r="C67" s="40" t="s">
        <v>355</v>
      </c>
      <c r="D67" s="40" t="s">
        <v>356</v>
      </c>
      <c r="E67" s="40" t="s">
        <v>24</v>
      </c>
      <c r="F67" s="40" t="s">
        <v>37</v>
      </c>
      <c r="G67" s="60"/>
    </row>
    <row r="68" spans="1:7" ht="31.2" x14ac:dyDescent="0.3">
      <c r="A68" s="39">
        <v>57</v>
      </c>
      <c r="B68" s="40" t="s">
        <v>357</v>
      </c>
      <c r="C68" s="40" t="s">
        <v>358</v>
      </c>
      <c r="D68" s="40" t="s">
        <v>359</v>
      </c>
      <c r="E68" s="40" t="s">
        <v>24</v>
      </c>
      <c r="F68" s="40" t="s">
        <v>37</v>
      </c>
      <c r="G68" s="60"/>
    </row>
    <row r="69" spans="1:7" ht="31.2" x14ac:dyDescent="0.3">
      <c r="A69" s="39">
        <v>58</v>
      </c>
      <c r="B69" s="40" t="s">
        <v>360</v>
      </c>
      <c r="C69" s="40" t="s">
        <v>361</v>
      </c>
      <c r="D69" s="40" t="s">
        <v>362</v>
      </c>
      <c r="E69" s="40" t="s">
        <v>24</v>
      </c>
      <c r="F69" s="40" t="s">
        <v>37</v>
      </c>
      <c r="G69" s="60"/>
    </row>
    <row r="70" spans="1:7" ht="31.2" x14ac:dyDescent="0.3">
      <c r="A70" s="39">
        <v>59</v>
      </c>
      <c r="B70" s="40" t="s">
        <v>363</v>
      </c>
      <c r="C70" s="40" t="s">
        <v>364</v>
      </c>
      <c r="D70" s="40" t="s">
        <v>365</v>
      </c>
      <c r="E70" s="40" t="s">
        <v>24</v>
      </c>
      <c r="F70" s="40" t="s">
        <v>37</v>
      </c>
      <c r="G70" s="60"/>
    </row>
    <row r="71" spans="1:7" ht="46.8" x14ac:dyDescent="0.3">
      <c r="A71" s="39">
        <v>60</v>
      </c>
      <c r="B71" s="40" t="s">
        <v>366</v>
      </c>
      <c r="C71" s="40" t="s">
        <v>367</v>
      </c>
      <c r="D71" s="40" t="s">
        <v>368</v>
      </c>
      <c r="E71" s="40" t="s">
        <v>24</v>
      </c>
      <c r="F71" s="40" t="s">
        <v>37</v>
      </c>
      <c r="G71" s="60"/>
    </row>
    <row r="72" spans="1:7" ht="46.8" x14ac:dyDescent="0.3">
      <c r="A72" s="39">
        <v>61</v>
      </c>
      <c r="B72" s="40" t="s">
        <v>369</v>
      </c>
      <c r="C72" s="40" t="s">
        <v>370</v>
      </c>
      <c r="D72" s="40" t="s">
        <v>371</v>
      </c>
      <c r="E72" s="40" t="s">
        <v>24</v>
      </c>
      <c r="F72" s="40" t="s">
        <v>37</v>
      </c>
      <c r="G72" s="60"/>
    </row>
    <row r="73" spans="1:7" ht="31.2" x14ac:dyDescent="0.3">
      <c r="A73" s="39">
        <v>62</v>
      </c>
      <c r="B73" s="40" t="s">
        <v>372</v>
      </c>
      <c r="C73" s="40" t="s">
        <v>373</v>
      </c>
      <c r="D73" s="40" t="s">
        <v>374</v>
      </c>
      <c r="E73" s="40" t="s">
        <v>24</v>
      </c>
      <c r="F73" s="40" t="s">
        <v>37</v>
      </c>
      <c r="G73" s="60"/>
    </row>
    <row r="74" spans="1:7" ht="31.2" x14ac:dyDescent="0.3">
      <c r="A74" s="39">
        <v>63</v>
      </c>
      <c r="B74" s="40" t="s">
        <v>375</v>
      </c>
      <c r="C74" s="40" t="s">
        <v>376</v>
      </c>
      <c r="D74" s="40" t="s">
        <v>377</v>
      </c>
      <c r="E74" s="40" t="s">
        <v>24</v>
      </c>
      <c r="F74" s="40" t="s">
        <v>37</v>
      </c>
      <c r="G74" s="60"/>
    </row>
    <row r="75" spans="1:7" ht="46.8" x14ac:dyDescent="0.3">
      <c r="A75" s="39">
        <v>64</v>
      </c>
      <c r="B75" s="40" t="s">
        <v>378</v>
      </c>
      <c r="C75" s="40" t="s">
        <v>379</v>
      </c>
      <c r="D75" s="40" t="s">
        <v>380</v>
      </c>
      <c r="E75" s="40" t="s">
        <v>24</v>
      </c>
      <c r="F75" s="40" t="s">
        <v>37</v>
      </c>
      <c r="G75" s="60"/>
    </row>
    <row r="76" spans="1:7" ht="31.2" x14ac:dyDescent="0.3">
      <c r="A76" s="39">
        <v>65</v>
      </c>
      <c r="B76" s="40" t="s">
        <v>381</v>
      </c>
      <c r="C76" s="40" t="s">
        <v>382</v>
      </c>
      <c r="D76" s="40" t="s">
        <v>383</v>
      </c>
      <c r="E76" s="40" t="s">
        <v>24</v>
      </c>
      <c r="F76" s="40" t="s">
        <v>37</v>
      </c>
      <c r="G76" s="60"/>
    </row>
    <row r="77" spans="1:7" ht="31.2" x14ac:dyDescent="0.3">
      <c r="A77" s="39">
        <v>66</v>
      </c>
      <c r="B77" s="40" t="s">
        <v>384</v>
      </c>
      <c r="C77" s="40" t="s">
        <v>385</v>
      </c>
      <c r="D77" s="40" t="s">
        <v>386</v>
      </c>
      <c r="E77" s="40" t="s">
        <v>24</v>
      </c>
      <c r="F77" s="40" t="s">
        <v>37</v>
      </c>
      <c r="G77" s="60"/>
    </row>
    <row r="78" spans="1:7" ht="46.8" x14ac:dyDescent="0.3">
      <c r="A78" s="39">
        <v>67</v>
      </c>
      <c r="B78" s="40" t="s">
        <v>387</v>
      </c>
      <c r="C78" s="40" t="s">
        <v>388</v>
      </c>
      <c r="D78" s="40" t="s">
        <v>389</v>
      </c>
      <c r="E78" s="40" t="s">
        <v>24</v>
      </c>
      <c r="F78" s="40" t="s">
        <v>37</v>
      </c>
      <c r="G78" s="60"/>
    </row>
    <row r="79" spans="1:7" x14ac:dyDescent="0.3">
      <c r="A79" s="128" t="s">
        <v>162</v>
      </c>
      <c r="B79" s="128"/>
      <c r="C79" s="128"/>
      <c r="D79" s="128"/>
      <c r="E79" s="128"/>
      <c r="F79" s="128"/>
      <c r="G79" s="60"/>
    </row>
    <row r="80" spans="1:7" ht="70.8" x14ac:dyDescent="0.3">
      <c r="A80" s="58" t="s">
        <v>19</v>
      </c>
      <c r="B80" s="59" t="s">
        <v>20</v>
      </c>
      <c r="C80" s="59" t="s">
        <v>101</v>
      </c>
      <c r="D80" s="59" t="s">
        <v>21</v>
      </c>
      <c r="E80" s="59" t="s">
        <v>107</v>
      </c>
      <c r="F80" s="59" t="s">
        <v>104</v>
      </c>
      <c r="G80" s="35" t="s">
        <v>163</v>
      </c>
    </row>
    <row r="81" spans="1:7" x14ac:dyDescent="0.3">
      <c r="A81" s="61">
        <v>1</v>
      </c>
      <c r="B81" s="62">
        <v>2</v>
      </c>
      <c r="C81" s="62">
        <v>3</v>
      </c>
      <c r="D81" s="61">
        <v>4</v>
      </c>
      <c r="E81" s="62">
        <v>5</v>
      </c>
      <c r="F81" s="61">
        <v>6</v>
      </c>
      <c r="G81" s="62">
        <v>7</v>
      </c>
    </row>
    <row r="82" spans="1:7" x14ac:dyDescent="0.3">
      <c r="A82" s="39">
        <v>1</v>
      </c>
      <c r="B82" s="40"/>
      <c r="C82" s="40"/>
      <c r="D82" s="40"/>
      <c r="E82" s="40"/>
      <c r="F82" s="40"/>
      <c r="G82" s="40"/>
    </row>
    <row r="83" spans="1:7" x14ac:dyDescent="0.3">
      <c r="A83" s="39">
        <v>2</v>
      </c>
      <c r="B83" s="40"/>
      <c r="C83" s="40"/>
      <c r="D83" s="40"/>
      <c r="E83" s="40"/>
      <c r="F83" s="40"/>
      <c r="G83" s="40"/>
    </row>
    <row r="84" spans="1:7" x14ac:dyDescent="0.3">
      <c r="A84" s="39">
        <v>3</v>
      </c>
      <c r="B84" s="40"/>
      <c r="C84" s="40"/>
      <c r="D84" s="40"/>
      <c r="E84" s="40"/>
      <c r="F84" s="40"/>
      <c r="G84" s="40"/>
    </row>
    <row r="85" spans="1:7" x14ac:dyDescent="0.3">
      <c r="A85" s="39">
        <v>4</v>
      </c>
      <c r="B85" s="40"/>
      <c r="C85" s="40"/>
      <c r="D85" s="40"/>
      <c r="E85" s="40"/>
      <c r="F85" s="40"/>
      <c r="G85" s="40"/>
    </row>
    <row r="86" spans="1:7" x14ac:dyDescent="0.3">
      <c r="A86" s="39">
        <v>5</v>
      </c>
      <c r="B86" s="40"/>
      <c r="C86" s="40"/>
      <c r="D86" s="40"/>
      <c r="E86" s="40"/>
      <c r="F86" s="40"/>
      <c r="G86" s="40"/>
    </row>
    <row r="87" spans="1:7" x14ac:dyDescent="0.3">
      <c r="A87" s="39">
        <v>6</v>
      </c>
      <c r="B87" s="40"/>
      <c r="C87" s="40"/>
      <c r="D87" s="40"/>
      <c r="E87" s="40"/>
      <c r="F87" s="40"/>
      <c r="G87" s="40"/>
    </row>
    <row r="88" spans="1:7" x14ac:dyDescent="0.3">
      <c r="A88" s="39">
        <v>7</v>
      </c>
      <c r="B88" s="40"/>
      <c r="C88" s="40"/>
      <c r="D88" s="40"/>
      <c r="E88" s="40"/>
      <c r="F88" s="40"/>
      <c r="G88" s="40"/>
    </row>
    <row r="89" spans="1:7" x14ac:dyDescent="0.3">
      <c r="A89" s="39">
        <v>8</v>
      </c>
      <c r="B89" s="40"/>
      <c r="C89" s="40"/>
      <c r="D89" s="40"/>
      <c r="E89" s="40"/>
      <c r="F89" s="40"/>
      <c r="G89" s="40"/>
    </row>
    <row r="90" spans="1:7" x14ac:dyDescent="0.3">
      <c r="A90" s="39">
        <v>9</v>
      </c>
      <c r="B90" s="40"/>
      <c r="C90" s="40"/>
      <c r="D90" s="40"/>
      <c r="E90" s="40"/>
      <c r="F90" s="40"/>
      <c r="G90" s="40"/>
    </row>
    <row r="91" spans="1:7" x14ac:dyDescent="0.3">
      <c r="A91" s="39">
        <v>10</v>
      </c>
      <c r="B91" s="40"/>
      <c r="C91" s="40"/>
      <c r="D91" s="40"/>
      <c r="E91" s="40"/>
      <c r="F91" s="40"/>
      <c r="G91" s="40"/>
    </row>
    <row r="92" spans="1:7" ht="36" customHeight="1" x14ac:dyDescent="0.3">
      <c r="A92" s="128" t="s">
        <v>164</v>
      </c>
      <c r="B92" s="128"/>
      <c r="C92" s="128"/>
      <c r="D92" s="128"/>
      <c r="E92" s="128"/>
      <c r="F92" s="128"/>
      <c r="G92" s="128"/>
    </row>
    <row r="93" spans="1:7" ht="70.8" x14ac:dyDescent="0.3">
      <c r="A93" s="58" t="s">
        <v>19</v>
      </c>
      <c r="B93" s="59" t="s">
        <v>20</v>
      </c>
      <c r="C93" s="59" t="s">
        <v>105</v>
      </c>
      <c r="D93" s="59" t="s">
        <v>21</v>
      </c>
      <c r="E93" s="59" t="s">
        <v>107</v>
      </c>
      <c r="F93" s="59" t="s">
        <v>106</v>
      </c>
      <c r="G93" s="59" t="s">
        <v>88</v>
      </c>
    </row>
    <row r="94" spans="1:7" x14ac:dyDescent="0.3">
      <c r="A94" s="61">
        <v>1</v>
      </c>
      <c r="B94" s="62">
        <v>2</v>
      </c>
      <c r="C94" s="62">
        <v>3</v>
      </c>
      <c r="D94" s="61">
        <v>4</v>
      </c>
      <c r="E94" s="62">
        <v>5</v>
      </c>
      <c r="F94" s="61">
        <v>6</v>
      </c>
      <c r="G94" s="62">
        <v>7</v>
      </c>
    </row>
    <row r="95" spans="1:7" x14ac:dyDescent="0.3">
      <c r="A95" s="39">
        <v>1</v>
      </c>
      <c r="B95" s="40"/>
      <c r="C95" s="40"/>
      <c r="D95" s="40"/>
      <c r="E95" s="40"/>
      <c r="F95" s="40"/>
      <c r="G95" s="40"/>
    </row>
    <row r="96" spans="1:7" x14ac:dyDescent="0.3">
      <c r="A96" s="39">
        <v>2</v>
      </c>
      <c r="B96" s="40"/>
      <c r="C96" s="40"/>
      <c r="D96" s="40"/>
      <c r="E96" s="40"/>
      <c r="F96" s="40"/>
      <c r="G96" s="40"/>
    </row>
    <row r="97" spans="1:7" x14ac:dyDescent="0.3">
      <c r="A97" s="39">
        <v>3</v>
      </c>
      <c r="B97" s="40"/>
      <c r="C97" s="40"/>
      <c r="D97" s="40"/>
      <c r="E97" s="40"/>
      <c r="F97" s="40"/>
      <c r="G97" s="40"/>
    </row>
    <row r="98" spans="1:7" x14ac:dyDescent="0.3">
      <c r="A98" s="39">
        <v>4</v>
      </c>
      <c r="B98" s="40"/>
      <c r="C98" s="40"/>
      <c r="D98" s="40"/>
      <c r="E98" s="40"/>
      <c r="F98" s="40"/>
      <c r="G98" s="40"/>
    </row>
    <row r="99" spans="1:7" x14ac:dyDescent="0.3">
      <c r="A99" s="39">
        <v>5</v>
      </c>
      <c r="B99" s="40"/>
      <c r="C99" s="40"/>
      <c r="D99" s="40"/>
      <c r="E99" s="40"/>
      <c r="F99" s="40"/>
      <c r="G99" s="40"/>
    </row>
    <row r="100" spans="1:7" x14ac:dyDescent="0.3">
      <c r="A100" s="39">
        <v>6</v>
      </c>
      <c r="B100" s="40"/>
      <c r="C100" s="40"/>
      <c r="D100" s="40"/>
      <c r="E100" s="40"/>
      <c r="F100" s="40"/>
      <c r="G100" s="40"/>
    </row>
    <row r="101" spans="1:7" x14ac:dyDescent="0.3">
      <c r="A101" s="39">
        <v>7</v>
      </c>
      <c r="B101" s="40"/>
      <c r="C101" s="40"/>
      <c r="D101" s="40"/>
      <c r="E101" s="40"/>
      <c r="F101" s="40"/>
      <c r="G101" s="40"/>
    </row>
    <row r="102" spans="1:7" x14ac:dyDescent="0.3">
      <c r="A102" s="39">
        <v>8</v>
      </c>
      <c r="B102" s="40"/>
      <c r="C102" s="40"/>
      <c r="D102" s="40"/>
      <c r="E102" s="40"/>
      <c r="F102" s="40"/>
      <c r="G102" s="40"/>
    </row>
    <row r="103" spans="1:7" x14ac:dyDescent="0.3">
      <c r="A103" s="39">
        <v>9</v>
      </c>
      <c r="B103" s="40"/>
      <c r="C103" s="40"/>
      <c r="D103" s="40"/>
      <c r="E103" s="40"/>
      <c r="F103" s="40"/>
      <c r="G103" s="40"/>
    </row>
    <row r="104" spans="1:7" x14ac:dyDescent="0.3">
      <c r="A104" s="39">
        <v>10</v>
      </c>
      <c r="B104" s="40"/>
      <c r="C104" s="40"/>
      <c r="D104" s="40"/>
      <c r="E104" s="40"/>
      <c r="F104" s="40"/>
      <c r="G104" s="40"/>
    </row>
    <row r="105" spans="1:7" x14ac:dyDescent="0.3">
      <c r="A105" s="63"/>
      <c r="B105" s="63"/>
      <c r="C105" s="63"/>
      <c r="D105" s="63"/>
      <c r="E105" s="63"/>
      <c r="F105" s="63"/>
      <c r="G105" s="63"/>
    </row>
    <row r="106" spans="1:7" x14ac:dyDescent="0.3">
      <c r="A106" s="64"/>
      <c r="B106" s="64"/>
      <c r="C106" s="64"/>
      <c r="D106" s="64"/>
      <c r="E106" s="64"/>
      <c r="F106" s="64"/>
      <c r="G106" s="64"/>
    </row>
  </sheetData>
  <mergeCells count="6">
    <mergeCell ref="A1:G1"/>
    <mergeCell ref="A92:G92"/>
    <mergeCell ref="A3:F3"/>
    <mergeCell ref="A9:F9"/>
    <mergeCell ref="A79:F79"/>
    <mergeCell ref="A2:G2"/>
  </mergeCells>
  <dataValidations count="5">
    <dataValidation type="list" allowBlank="1" showInputMessage="1" showErrorMessage="1" sqref="WVI983092:WVN983092 IW2:JB2 SS2:SX2 ACO2:ACT2 AMK2:AMP2 AWG2:AWL2 BGC2:BGH2 BPY2:BQD2 BZU2:BZZ2 CJQ2:CJV2 CTM2:CTR2 DDI2:DDN2 DNE2:DNJ2 DXA2:DXF2 EGW2:EHB2 EQS2:EQX2 FAO2:FAT2 FKK2:FKP2 FUG2:FUL2 GEC2:GEH2 GNY2:GOD2 GXU2:GXZ2 HHQ2:HHV2 HRM2:HRR2 IBI2:IBN2 ILE2:ILJ2 IVA2:IVF2 JEW2:JFB2 JOS2:JOX2 JYO2:JYT2 KIK2:KIP2 KSG2:KSL2 LCC2:LCH2 LLY2:LMD2 LVU2:LVZ2 MFQ2:MFV2 MPM2:MPR2 MZI2:MZN2 NJE2:NJJ2 NTA2:NTF2 OCW2:ODB2 OMS2:OMX2 OWO2:OWT2 PGK2:PGP2 PQG2:PQL2 QAC2:QAH2 QJY2:QKD2 QTU2:QTZ2 RDQ2:RDV2 RNM2:RNR2 RXI2:RXN2 SHE2:SHJ2 SRA2:SRF2 TAW2:TBB2 TKS2:TKX2 TUO2:TUT2 UEK2:UEP2 UOG2:UOL2 UYC2:UYH2 VHY2:VID2 VRU2:VRZ2 WBQ2:WBV2 WLM2:WLR2 WVI2:WVN2 A65588:F65588 IW65588:JB65588 SS65588:SX65588 ACO65588:ACT65588 AMK65588:AMP65588 AWG65588:AWL65588 BGC65588:BGH65588 BPY65588:BQD65588 BZU65588:BZZ65588 CJQ65588:CJV65588 CTM65588:CTR65588 DDI65588:DDN65588 DNE65588:DNJ65588 DXA65588:DXF65588 EGW65588:EHB65588 EQS65588:EQX65588 FAO65588:FAT65588 FKK65588:FKP65588 FUG65588:FUL65588 GEC65588:GEH65588 GNY65588:GOD65588 GXU65588:GXZ65588 HHQ65588:HHV65588 HRM65588:HRR65588 IBI65588:IBN65588 ILE65588:ILJ65588 IVA65588:IVF65588 JEW65588:JFB65588 JOS65588:JOX65588 JYO65588:JYT65588 KIK65588:KIP65588 KSG65588:KSL65588 LCC65588:LCH65588 LLY65588:LMD65588 LVU65588:LVZ65588 MFQ65588:MFV65588 MPM65588:MPR65588 MZI65588:MZN65588 NJE65588:NJJ65588 NTA65588:NTF65588 OCW65588:ODB65588 OMS65588:OMX65588 OWO65588:OWT65588 PGK65588:PGP65588 PQG65588:PQL65588 QAC65588:QAH65588 QJY65588:QKD65588 QTU65588:QTZ65588 RDQ65588:RDV65588 RNM65588:RNR65588 RXI65588:RXN65588 SHE65588:SHJ65588 SRA65588:SRF65588 TAW65588:TBB65588 TKS65588:TKX65588 TUO65588:TUT65588 UEK65588:UEP65588 UOG65588:UOL65588 UYC65588:UYH65588 VHY65588:VID65588 VRU65588:VRZ65588 WBQ65588:WBV65588 WLM65588:WLR65588 WVI65588:WVN65588 A131124:F131124 IW131124:JB131124 SS131124:SX131124 ACO131124:ACT131124 AMK131124:AMP131124 AWG131124:AWL131124 BGC131124:BGH131124 BPY131124:BQD131124 BZU131124:BZZ131124 CJQ131124:CJV131124 CTM131124:CTR131124 DDI131124:DDN131124 DNE131124:DNJ131124 DXA131124:DXF131124 EGW131124:EHB131124 EQS131124:EQX131124 FAO131124:FAT131124 FKK131124:FKP131124 FUG131124:FUL131124 GEC131124:GEH131124 GNY131124:GOD131124 GXU131124:GXZ131124 HHQ131124:HHV131124 HRM131124:HRR131124 IBI131124:IBN131124 ILE131124:ILJ131124 IVA131124:IVF131124 JEW131124:JFB131124 JOS131124:JOX131124 JYO131124:JYT131124 KIK131124:KIP131124 KSG131124:KSL131124 LCC131124:LCH131124 LLY131124:LMD131124 LVU131124:LVZ131124 MFQ131124:MFV131124 MPM131124:MPR131124 MZI131124:MZN131124 NJE131124:NJJ131124 NTA131124:NTF131124 OCW131124:ODB131124 OMS131124:OMX131124 OWO131124:OWT131124 PGK131124:PGP131124 PQG131124:PQL131124 QAC131124:QAH131124 QJY131124:QKD131124 QTU131124:QTZ131124 RDQ131124:RDV131124 RNM131124:RNR131124 RXI131124:RXN131124 SHE131124:SHJ131124 SRA131124:SRF131124 TAW131124:TBB131124 TKS131124:TKX131124 TUO131124:TUT131124 UEK131124:UEP131124 UOG131124:UOL131124 UYC131124:UYH131124 VHY131124:VID131124 VRU131124:VRZ131124 WBQ131124:WBV131124 WLM131124:WLR131124 WVI131124:WVN131124 A196660:F196660 IW196660:JB196660 SS196660:SX196660 ACO196660:ACT196660 AMK196660:AMP196660 AWG196660:AWL196660 BGC196660:BGH196660 BPY196660:BQD196660 BZU196660:BZZ196660 CJQ196660:CJV196660 CTM196660:CTR196660 DDI196660:DDN196660 DNE196660:DNJ196660 DXA196660:DXF196660 EGW196660:EHB196660 EQS196660:EQX196660 FAO196660:FAT196660 FKK196660:FKP196660 FUG196660:FUL196660 GEC196660:GEH196660 GNY196660:GOD196660 GXU196660:GXZ196660 HHQ196660:HHV196660 HRM196660:HRR196660 IBI196660:IBN196660 ILE196660:ILJ196660 IVA196660:IVF196660 JEW196660:JFB196660 JOS196660:JOX196660 JYO196660:JYT196660 KIK196660:KIP196660 KSG196660:KSL196660 LCC196660:LCH196660 LLY196660:LMD196660 LVU196660:LVZ196660 MFQ196660:MFV196660 MPM196660:MPR196660 MZI196660:MZN196660 NJE196660:NJJ196660 NTA196660:NTF196660 OCW196660:ODB196660 OMS196660:OMX196660 OWO196660:OWT196660 PGK196660:PGP196660 PQG196660:PQL196660 QAC196660:QAH196660 QJY196660:QKD196660 QTU196660:QTZ196660 RDQ196660:RDV196660 RNM196660:RNR196660 RXI196660:RXN196660 SHE196660:SHJ196660 SRA196660:SRF196660 TAW196660:TBB196660 TKS196660:TKX196660 TUO196660:TUT196660 UEK196660:UEP196660 UOG196660:UOL196660 UYC196660:UYH196660 VHY196660:VID196660 VRU196660:VRZ196660 WBQ196660:WBV196660 WLM196660:WLR196660 WVI196660:WVN196660 A262196:F262196 IW262196:JB262196 SS262196:SX262196 ACO262196:ACT262196 AMK262196:AMP262196 AWG262196:AWL262196 BGC262196:BGH262196 BPY262196:BQD262196 BZU262196:BZZ262196 CJQ262196:CJV262196 CTM262196:CTR262196 DDI262196:DDN262196 DNE262196:DNJ262196 DXA262196:DXF262196 EGW262196:EHB262196 EQS262196:EQX262196 FAO262196:FAT262196 FKK262196:FKP262196 FUG262196:FUL262196 GEC262196:GEH262196 GNY262196:GOD262196 GXU262196:GXZ262196 HHQ262196:HHV262196 HRM262196:HRR262196 IBI262196:IBN262196 ILE262196:ILJ262196 IVA262196:IVF262196 JEW262196:JFB262196 JOS262196:JOX262196 JYO262196:JYT262196 KIK262196:KIP262196 KSG262196:KSL262196 LCC262196:LCH262196 LLY262196:LMD262196 LVU262196:LVZ262196 MFQ262196:MFV262196 MPM262196:MPR262196 MZI262196:MZN262196 NJE262196:NJJ262196 NTA262196:NTF262196 OCW262196:ODB262196 OMS262196:OMX262196 OWO262196:OWT262196 PGK262196:PGP262196 PQG262196:PQL262196 QAC262196:QAH262196 QJY262196:QKD262196 QTU262196:QTZ262196 RDQ262196:RDV262196 RNM262196:RNR262196 RXI262196:RXN262196 SHE262196:SHJ262196 SRA262196:SRF262196 TAW262196:TBB262196 TKS262196:TKX262196 TUO262196:TUT262196 UEK262196:UEP262196 UOG262196:UOL262196 UYC262196:UYH262196 VHY262196:VID262196 VRU262196:VRZ262196 WBQ262196:WBV262196 WLM262196:WLR262196 WVI262196:WVN262196 A327732:F327732 IW327732:JB327732 SS327732:SX327732 ACO327732:ACT327732 AMK327732:AMP327732 AWG327732:AWL327732 BGC327732:BGH327732 BPY327732:BQD327732 BZU327732:BZZ327732 CJQ327732:CJV327732 CTM327732:CTR327732 DDI327732:DDN327732 DNE327732:DNJ327732 DXA327732:DXF327732 EGW327732:EHB327732 EQS327732:EQX327732 FAO327732:FAT327732 FKK327732:FKP327732 FUG327732:FUL327732 GEC327732:GEH327732 GNY327732:GOD327732 GXU327732:GXZ327732 HHQ327732:HHV327732 HRM327732:HRR327732 IBI327732:IBN327732 ILE327732:ILJ327732 IVA327732:IVF327732 JEW327732:JFB327732 JOS327732:JOX327732 JYO327732:JYT327732 KIK327732:KIP327732 KSG327732:KSL327732 LCC327732:LCH327732 LLY327732:LMD327732 LVU327732:LVZ327732 MFQ327732:MFV327732 MPM327732:MPR327732 MZI327732:MZN327732 NJE327732:NJJ327732 NTA327732:NTF327732 OCW327732:ODB327732 OMS327732:OMX327732 OWO327732:OWT327732 PGK327732:PGP327732 PQG327732:PQL327732 QAC327732:QAH327732 QJY327732:QKD327732 QTU327732:QTZ327732 RDQ327732:RDV327732 RNM327732:RNR327732 RXI327732:RXN327732 SHE327732:SHJ327732 SRA327732:SRF327732 TAW327732:TBB327732 TKS327732:TKX327732 TUO327732:TUT327732 UEK327732:UEP327732 UOG327732:UOL327732 UYC327732:UYH327732 VHY327732:VID327732 VRU327732:VRZ327732 WBQ327732:WBV327732 WLM327732:WLR327732 WVI327732:WVN327732 A393268:F393268 IW393268:JB393268 SS393268:SX393268 ACO393268:ACT393268 AMK393268:AMP393268 AWG393268:AWL393268 BGC393268:BGH393268 BPY393268:BQD393268 BZU393268:BZZ393268 CJQ393268:CJV393268 CTM393268:CTR393268 DDI393268:DDN393268 DNE393268:DNJ393268 DXA393268:DXF393268 EGW393268:EHB393268 EQS393268:EQX393268 FAO393268:FAT393268 FKK393268:FKP393268 FUG393268:FUL393268 GEC393268:GEH393268 GNY393268:GOD393268 GXU393268:GXZ393268 HHQ393268:HHV393268 HRM393268:HRR393268 IBI393268:IBN393268 ILE393268:ILJ393268 IVA393268:IVF393268 JEW393268:JFB393268 JOS393268:JOX393268 JYO393268:JYT393268 KIK393268:KIP393268 KSG393268:KSL393268 LCC393268:LCH393268 LLY393268:LMD393268 LVU393268:LVZ393268 MFQ393268:MFV393268 MPM393268:MPR393268 MZI393268:MZN393268 NJE393268:NJJ393268 NTA393268:NTF393268 OCW393268:ODB393268 OMS393268:OMX393268 OWO393268:OWT393268 PGK393268:PGP393268 PQG393268:PQL393268 QAC393268:QAH393268 QJY393268:QKD393268 QTU393268:QTZ393268 RDQ393268:RDV393268 RNM393268:RNR393268 RXI393268:RXN393268 SHE393268:SHJ393268 SRA393268:SRF393268 TAW393268:TBB393268 TKS393268:TKX393268 TUO393268:TUT393268 UEK393268:UEP393268 UOG393268:UOL393268 UYC393268:UYH393268 VHY393268:VID393268 VRU393268:VRZ393268 WBQ393268:WBV393268 WLM393268:WLR393268 WVI393268:WVN393268 A458804:F458804 IW458804:JB458804 SS458804:SX458804 ACO458804:ACT458804 AMK458804:AMP458804 AWG458804:AWL458804 BGC458804:BGH458804 BPY458804:BQD458804 BZU458804:BZZ458804 CJQ458804:CJV458804 CTM458804:CTR458804 DDI458804:DDN458804 DNE458804:DNJ458804 DXA458804:DXF458804 EGW458804:EHB458804 EQS458804:EQX458804 FAO458804:FAT458804 FKK458804:FKP458804 FUG458804:FUL458804 GEC458804:GEH458804 GNY458804:GOD458804 GXU458804:GXZ458804 HHQ458804:HHV458804 HRM458804:HRR458804 IBI458804:IBN458804 ILE458804:ILJ458804 IVA458804:IVF458804 JEW458804:JFB458804 JOS458804:JOX458804 JYO458804:JYT458804 KIK458804:KIP458804 KSG458804:KSL458804 LCC458804:LCH458804 LLY458804:LMD458804 LVU458804:LVZ458804 MFQ458804:MFV458804 MPM458804:MPR458804 MZI458804:MZN458804 NJE458804:NJJ458804 NTA458804:NTF458804 OCW458804:ODB458804 OMS458804:OMX458804 OWO458804:OWT458804 PGK458804:PGP458804 PQG458804:PQL458804 QAC458804:QAH458804 QJY458804:QKD458804 QTU458804:QTZ458804 RDQ458804:RDV458804 RNM458804:RNR458804 RXI458804:RXN458804 SHE458804:SHJ458804 SRA458804:SRF458804 TAW458804:TBB458804 TKS458804:TKX458804 TUO458804:TUT458804 UEK458804:UEP458804 UOG458804:UOL458804 UYC458804:UYH458804 VHY458804:VID458804 VRU458804:VRZ458804 WBQ458804:WBV458804 WLM458804:WLR458804 WVI458804:WVN458804 A524340:F524340 IW524340:JB524340 SS524340:SX524340 ACO524340:ACT524340 AMK524340:AMP524340 AWG524340:AWL524340 BGC524340:BGH524340 BPY524340:BQD524340 BZU524340:BZZ524340 CJQ524340:CJV524340 CTM524340:CTR524340 DDI524340:DDN524340 DNE524340:DNJ524340 DXA524340:DXF524340 EGW524340:EHB524340 EQS524340:EQX524340 FAO524340:FAT524340 FKK524340:FKP524340 FUG524340:FUL524340 GEC524340:GEH524340 GNY524340:GOD524340 GXU524340:GXZ524340 HHQ524340:HHV524340 HRM524340:HRR524340 IBI524340:IBN524340 ILE524340:ILJ524340 IVA524340:IVF524340 JEW524340:JFB524340 JOS524340:JOX524340 JYO524340:JYT524340 KIK524340:KIP524340 KSG524340:KSL524340 LCC524340:LCH524340 LLY524340:LMD524340 LVU524340:LVZ524340 MFQ524340:MFV524340 MPM524340:MPR524340 MZI524340:MZN524340 NJE524340:NJJ524340 NTA524340:NTF524340 OCW524340:ODB524340 OMS524340:OMX524340 OWO524340:OWT524340 PGK524340:PGP524340 PQG524340:PQL524340 QAC524340:QAH524340 QJY524340:QKD524340 QTU524340:QTZ524340 RDQ524340:RDV524340 RNM524340:RNR524340 RXI524340:RXN524340 SHE524340:SHJ524340 SRA524340:SRF524340 TAW524340:TBB524340 TKS524340:TKX524340 TUO524340:TUT524340 UEK524340:UEP524340 UOG524340:UOL524340 UYC524340:UYH524340 VHY524340:VID524340 VRU524340:VRZ524340 WBQ524340:WBV524340 WLM524340:WLR524340 WVI524340:WVN524340 A589876:F589876 IW589876:JB589876 SS589876:SX589876 ACO589876:ACT589876 AMK589876:AMP589876 AWG589876:AWL589876 BGC589876:BGH589876 BPY589876:BQD589876 BZU589876:BZZ589876 CJQ589876:CJV589876 CTM589876:CTR589876 DDI589876:DDN589876 DNE589876:DNJ589876 DXA589876:DXF589876 EGW589876:EHB589876 EQS589876:EQX589876 FAO589876:FAT589876 FKK589876:FKP589876 FUG589876:FUL589876 GEC589876:GEH589876 GNY589876:GOD589876 GXU589876:GXZ589876 HHQ589876:HHV589876 HRM589876:HRR589876 IBI589876:IBN589876 ILE589876:ILJ589876 IVA589876:IVF589876 JEW589876:JFB589876 JOS589876:JOX589876 JYO589876:JYT589876 KIK589876:KIP589876 KSG589876:KSL589876 LCC589876:LCH589876 LLY589876:LMD589876 LVU589876:LVZ589876 MFQ589876:MFV589876 MPM589876:MPR589876 MZI589876:MZN589876 NJE589876:NJJ589876 NTA589876:NTF589876 OCW589876:ODB589876 OMS589876:OMX589876 OWO589876:OWT589876 PGK589876:PGP589876 PQG589876:PQL589876 QAC589876:QAH589876 QJY589876:QKD589876 QTU589876:QTZ589876 RDQ589876:RDV589876 RNM589876:RNR589876 RXI589876:RXN589876 SHE589876:SHJ589876 SRA589876:SRF589876 TAW589876:TBB589876 TKS589876:TKX589876 TUO589876:TUT589876 UEK589876:UEP589876 UOG589876:UOL589876 UYC589876:UYH589876 VHY589876:VID589876 VRU589876:VRZ589876 WBQ589876:WBV589876 WLM589876:WLR589876 WVI589876:WVN589876 A655412:F655412 IW655412:JB655412 SS655412:SX655412 ACO655412:ACT655412 AMK655412:AMP655412 AWG655412:AWL655412 BGC655412:BGH655412 BPY655412:BQD655412 BZU655412:BZZ655412 CJQ655412:CJV655412 CTM655412:CTR655412 DDI655412:DDN655412 DNE655412:DNJ655412 DXA655412:DXF655412 EGW655412:EHB655412 EQS655412:EQX655412 FAO655412:FAT655412 FKK655412:FKP655412 FUG655412:FUL655412 GEC655412:GEH655412 GNY655412:GOD655412 GXU655412:GXZ655412 HHQ655412:HHV655412 HRM655412:HRR655412 IBI655412:IBN655412 ILE655412:ILJ655412 IVA655412:IVF655412 JEW655412:JFB655412 JOS655412:JOX655412 JYO655412:JYT655412 KIK655412:KIP655412 KSG655412:KSL655412 LCC655412:LCH655412 LLY655412:LMD655412 LVU655412:LVZ655412 MFQ655412:MFV655412 MPM655412:MPR655412 MZI655412:MZN655412 NJE655412:NJJ655412 NTA655412:NTF655412 OCW655412:ODB655412 OMS655412:OMX655412 OWO655412:OWT655412 PGK655412:PGP655412 PQG655412:PQL655412 QAC655412:QAH655412 QJY655412:QKD655412 QTU655412:QTZ655412 RDQ655412:RDV655412 RNM655412:RNR655412 RXI655412:RXN655412 SHE655412:SHJ655412 SRA655412:SRF655412 TAW655412:TBB655412 TKS655412:TKX655412 TUO655412:TUT655412 UEK655412:UEP655412 UOG655412:UOL655412 UYC655412:UYH655412 VHY655412:VID655412 VRU655412:VRZ655412 WBQ655412:WBV655412 WLM655412:WLR655412 WVI655412:WVN655412 A720948:F720948 IW720948:JB720948 SS720948:SX720948 ACO720948:ACT720948 AMK720948:AMP720948 AWG720948:AWL720948 BGC720948:BGH720948 BPY720948:BQD720948 BZU720948:BZZ720948 CJQ720948:CJV720948 CTM720948:CTR720948 DDI720948:DDN720948 DNE720948:DNJ720948 DXA720948:DXF720948 EGW720948:EHB720948 EQS720948:EQX720948 FAO720948:FAT720948 FKK720948:FKP720948 FUG720948:FUL720948 GEC720948:GEH720948 GNY720948:GOD720948 GXU720948:GXZ720948 HHQ720948:HHV720948 HRM720948:HRR720948 IBI720948:IBN720948 ILE720948:ILJ720948 IVA720948:IVF720948 JEW720948:JFB720948 JOS720948:JOX720948 JYO720948:JYT720948 KIK720948:KIP720948 KSG720948:KSL720948 LCC720948:LCH720948 LLY720948:LMD720948 LVU720948:LVZ720948 MFQ720948:MFV720948 MPM720948:MPR720948 MZI720948:MZN720948 NJE720948:NJJ720948 NTA720948:NTF720948 OCW720948:ODB720948 OMS720948:OMX720948 OWO720948:OWT720948 PGK720948:PGP720948 PQG720948:PQL720948 QAC720948:QAH720948 QJY720948:QKD720948 QTU720948:QTZ720948 RDQ720948:RDV720948 RNM720948:RNR720948 RXI720948:RXN720948 SHE720948:SHJ720948 SRA720948:SRF720948 TAW720948:TBB720948 TKS720948:TKX720948 TUO720948:TUT720948 UEK720948:UEP720948 UOG720948:UOL720948 UYC720948:UYH720948 VHY720948:VID720948 VRU720948:VRZ720948 WBQ720948:WBV720948 WLM720948:WLR720948 WVI720948:WVN720948 A786484:F786484 IW786484:JB786484 SS786484:SX786484 ACO786484:ACT786484 AMK786484:AMP786484 AWG786484:AWL786484 BGC786484:BGH786484 BPY786484:BQD786484 BZU786484:BZZ786484 CJQ786484:CJV786484 CTM786484:CTR786484 DDI786484:DDN786484 DNE786484:DNJ786484 DXA786484:DXF786484 EGW786484:EHB786484 EQS786484:EQX786484 FAO786484:FAT786484 FKK786484:FKP786484 FUG786484:FUL786484 GEC786484:GEH786484 GNY786484:GOD786484 GXU786484:GXZ786484 HHQ786484:HHV786484 HRM786484:HRR786484 IBI786484:IBN786484 ILE786484:ILJ786484 IVA786484:IVF786484 JEW786484:JFB786484 JOS786484:JOX786484 JYO786484:JYT786484 KIK786484:KIP786484 KSG786484:KSL786484 LCC786484:LCH786484 LLY786484:LMD786484 LVU786484:LVZ786484 MFQ786484:MFV786484 MPM786484:MPR786484 MZI786484:MZN786484 NJE786484:NJJ786484 NTA786484:NTF786484 OCW786484:ODB786484 OMS786484:OMX786484 OWO786484:OWT786484 PGK786484:PGP786484 PQG786484:PQL786484 QAC786484:QAH786484 QJY786484:QKD786484 QTU786484:QTZ786484 RDQ786484:RDV786484 RNM786484:RNR786484 RXI786484:RXN786484 SHE786484:SHJ786484 SRA786484:SRF786484 TAW786484:TBB786484 TKS786484:TKX786484 TUO786484:TUT786484 UEK786484:UEP786484 UOG786484:UOL786484 UYC786484:UYH786484 VHY786484:VID786484 VRU786484:VRZ786484 WBQ786484:WBV786484 WLM786484:WLR786484 WVI786484:WVN786484 A852020:F852020 IW852020:JB852020 SS852020:SX852020 ACO852020:ACT852020 AMK852020:AMP852020 AWG852020:AWL852020 BGC852020:BGH852020 BPY852020:BQD852020 BZU852020:BZZ852020 CJQ852020:CJV852020 CTM852020:CTR852020 DDI852020:DDN852020 DNE852020:DNJ852020 DXA852020:DXF852020 EGW852020:EHB852020 EQS852020:EQX852020 FAO852020:FAT852020 FKK852020:FKP852020 FUG852020:FUL852020 GEC852020:GEH852020 GNY852020:GOD852020 GXU852020:GXZ852020 HHQ852020:HHV852020 HRM852020:HRR852020 IBI852020:IBN852020 ILE852020:ILJ852020 IVA852020:IVF852020 JEW852020:JFB852020 JOS852020:JOX852020 JYO852020:JYT852020 KIK852020:KIP852020 KSG852020:KSL852020 LCC852020:LCH852020 LLY852020:LMD852020 LVU852020:LVZ852020 MFQ852020:MFV852020 MPM852020:MPR852020 MZI852020:MZN852020 NJE852020:NJJ852020 NTA852020:NTF852020 OCW852020:ODB852020 OMS852020:OMX852020 OWO852020:OWT852020 PGK852020:PGP852020 PQG852020:PQL852020 QAC852020:QAH852020 QJY852020:QKD852020 QTU852020:QTZ852020 RDQ852020:RDV852020 RNM852020:RNR852020 RXI852020:RXN852020 SHE852020:SHJ852020 SRA852020:SRF852020 TAW852020:TBB852020 TKS852020:TKX852020 TUO852020:TUT852020 UEK852020:UEP852020 UOG852020:UOL852020 UYC852020:UYH852020 VHY852020:VID852020 VRU852020:VRZ852020 WBQ852020:WBV852020 WLM852020:WLR852020 WVI852020:WVN852020 A917556:F917556 IW917556:JB917556 SS917556:SX917556 ACO917556:ACT917556 AMK917556:AMP917556 AWG917556:AWL917556 BGC917556:BGH917556 BPY917556:BQD917556 BZU917556:BZZ917556 CJQ917556:CJV917556 CTM917556:CTR917556 DDI917556:DDN917556 DNE917556:DNJ917556 DXA917556:DXF917556 EGW917556:EHB917556 EQS917556:EQX917556 FAO917556:FAT917556 FKK917556:FKP917556 FUG917556:FUL917556 GEC917556:GEH917556 GNY917556:GOD917556 GXU917556:GXZ917556 HHQ917556:HHV917556 HRM917556:HRR917556 IBI917556:IBN917556 ILE917556:ILJ917556 IVA917556:IVF917556 JEW917556:JFB917556 JOS917556:JOX917556 JYO917556:JYT917556 KIK917556:KIP917556 KSG917556:KSL917556 LCC917556:LCH917556 LLY917556:LMD917556 LVU917556:LVZ917556 MFQ917556:MFV917556 MPM917556:MPR917556 MZI917556:MZN917556 NJE917556:NJJ917556 NTA917556:NTF917556 OCW917556:ODB917556 OMS917556:OMX917556 OWO917556:OWT917556 PGK917556:PGP917556 PQG917556:PQL917556 QAC917556:QAH917556 QJY917556:QKD917556 QTU917556:QTZ917556 RDQ917556:RDV917556 RNM917556:RNR917556 RXI917556:RXN917556 SHE917556:SHJ917556 SRA917556:SRF917556 TAW917556:TBB917556 TKS917556:TKX917556 TUO917556:TUT917556 UEK917556:UEP917556 UOG917556:UOL917556 UYC917556:UYH917556 VHY917556:VID917556 VRU917556:VRZ917556 WBQ917556:WBV917556 WLM917556:WLR917556 WVI917556:WVN917556 A983092:F983092 IW983092:JB983092 SS983092:SX983092 ACO983092:ACT983092 AMK983092:AMP983092 AWG983092:AWL983092 BGC983092:BGH983092 BPY983092:BQD983092 BZU983092:BZZ983092 CJQ983092:CJV983092 CTM983092:CTR983092 DDI983092:DDN983092 DNE983092:DNJ983092 DXA983092:DXF983092 EGW983092:EHB983092 EQS983092:EQX983092 FAO983092:FAT983092 FKK983092:FKP983092 FUG983092:FUL983092 GEC983092:GEH983092 GNY983092:GOD983092 GXU983092:GXZ983092 HHQ983092:HHV983092 HRM983092:HRR983092 IBI983092:IBN983092 ILE983092:ILJ983092 IVA983092:IVF983092 JEW983092:JFB983092 JOS983092:JOX983092 JYO983092:JYT983092 KIK983092:KIP983092 KSG983092:KSL983092 LCC983092:LCH983092 LLY983092:LMD983092 LVU983092:LVZ983092 MFQ983092:MFV983092 MPM983092:MPR983092 MZI983092:MZN983092 NJE983092:NJJ983092 NTA983092:NTF983092 OCW983092:ODB983092 OMS983092:OMX983092 OWO983092:OWT983092 PGK983092:PGP983092 PQG983092:PQL983092 QAC983092:QAH983092 QJY983092:QKD983092 QTU983092:QTZ983092 RDQ983092:RDV983092 RNM983092:RNR983092 RXI983092:RXN983092 SHE983092:SHJ983092 SRA983092:SRF983092 TAW983092:TBB983092 TKS983092:TKX983092 TUO983092:TUT983092 UEK983092:UEP983092 UOG983092:UOL983092 UYC983092:UYH983092 VHY983092:VID983092 VRU983092:VRZ983092 WBQ983092:WBV983092 WLM983092:WLR983092">
      <formula1>ministerstwa</formula1>
    </dataValidation>
    <dataValidation type="list" allowBlank="1" showInputMessage="1" showErrorMessage="1" sqref="WVN983135:WVN983144 JB6:JB8 SX6:SX8 ACT6:ACT8 AMP6:AMP8 AWL6:AWL8 BGH6:BGH8 BQD6:BQD8 BZZ6:BZZ8 CJV6:CJV8 CTR6:CTR8 DDN6:DDN8 DNJ6:DNJ8 DXF6:DXF8 EHB6:EHB8 EQX6:EQX8 FAT6:FAT8 FKP6:FKP8 FUL6:FUL8 GEH6:GEH8 GOD6:GOD8 GXZ6:GXZ8 HHV6:HHV8 HRR6:HRR8 IBN6:IBN8 ILJ6:ILJ8 IVF6:IVF8 JFB6:JFB8 JOX6:JOX8 JYT6:JYT8 KIP6:KIP8 KSL6:KSL8 LCH6:LCH8 LMD6:LMD8 LVZ6:LVZ8 MFV6:MFV8 MPR6:MPR8 MZN6:MZN8 NJJ6:NJJ8 NTF6:NTF8 ODB6:ODB8 OMX6:OMX8 OWT6:OWT8 PGP6:PGP8 PQL6:PQL8 QAH6:QAH8 QKD6:QKD8 QTZ6:QTZ8 RDV6:RDV8 RNR6:RNR8 RXN6:RXN8 SHJ6:SHJ8 SRF6:SRF8 TBB6:TBB8 TKX6:TKX8 TUT6:TUT8 UEP6:UEP8 UOL6:UOL8 UYH6:UYH8 VID6:VID8 VRZ6:VRZ8 WBV6:WBV8 WLR6:WLR8 WVN6:WVN8 F65592:F65601 JB65592:JB65601 SX65592:SX65601 ACT65592:ACT65601 AMP65592:AMP65601 AWL65592:AWL65601 BGH65592:BGH65601 BQD65592:BQD65601 BZZ65592:BZZ65601 CJV65592:CJV65601 CTR65592:CTR65601 DDN65592:DDN65601 DNJ65592:DNJ65601 DXF65592:DXF65601 EHB65592:EHB65601 EQX65592:EQX65601 FAT65592:FAT65601 FKP65592:FKP65601 FUL65592:FUL65601 GEH65592:GEH65601 GOD65592:GOD65601 GXZ65592:GXZ65601 HHV65592:HHV65601 HRR65592:HRR65601 IBN65592:IBN65601 ILJ65592:ILJ65601 IVF65592:IVF65601 JFB65592:JFB65601 JOX65592:JOX65601 JYT65592:JYT65601 KIP65592:KIP65601 KSL65592:KSL65601 LCH65592:LCH65601 LMD65592:LMD65601 LVZ65592:LVZ65601 MFV65592:MFV65601 MPR65592:MPR65601 MZN65592:MZN65601 NJJ65592:NJJ65601 NTF65592:NTF65601 ODB65592:ODB65601 OMX65592:OMX65601 OWT65592:OWT65601 PGP65592:PGP65601 PQL65592:PQL65601 QAH65592:QAH65601 QKD65592:QKD65601 QTZ65592:QTZ65601 RDV65592:RDV65601 RNR65592:RNR65601 RXN65592:RXN65601 SHJ65592:SHJ65601 SRF65592:SRF65601 TBB65592:TBB65601 TKX65592:TKX65601 TUT65592:TUT65601 UEP65592:UEP65601 UOL65592:UOL65601 UYH65592:UYH65601 VID65592:VID65601 VRZ65592:VRZ65601 WBV65592:WBV65601 WLR65592:WLR65601 WVN65592:WVN65601 F131128:F131137 JB131128:JB131137 SX131128:SX131137 ACT131128:ACT131137 AMP131128:AMP131137 AWL131128:AWL131137 BGH131128:BGH131137 BQD131128:BQD131137 BZZ131128:BZZ131137 CJV131128:CJV131137 CTR131128:CTR131137 DDN131128:DDN131137 DNJ131128:DNJ131137 DXF131128:DXF131137 EHB131128:EHB131137 EQX131128:EQX131137 FAT131128:FAT131137 FKP131128:FKP131137 FUL131128:FUL131137 GEH131128:GEH131137 GOD131128:GOD131137 GXZ131128:GXZ131137 HHV131128:HHV131137 HRR131128:HRR131137 IBN131128:IBN131137 ILJ131128:ILJ131137 IVF131128:IVF131137 JFB131128:JFB131137 JOX131128:JOX131137 JYT131128:JYT131137 KIP131128:KIP131137 KSL131128:KSL131137 LCH131128:LCH131137 LMD131128:LMD131137 LVZ131128:LVZ131137 MFV131128:MFV131137 MPR131128:MPR131137 MZN131128:MZN131137 NJJ131128:NJJ131137 NTF131128:NTF131137 ODB131128:ODB131137 OMX131128:OMX131137 OWT131128:OWT131137 PGP131128:PGP131137 PQL131128:PQL131137 QAH131128:QAH131137 QKD131128:QKD131137 QTZ131128:QTZ131137 RDV131128:RDV131137 RNR131128:RNR131137 RXN131128:RXN131137 SHJ131128:SHJ131137 SRF131128:SRF131137 TBB131128:TBB131137 TKX131128:TKX131137 TUT131128:TUT131137 UEP131128:UEP131137 UOL131128:UOL131137 UYH131128:UYH131137 VID131128:VID131137 VRZ131128:VRZ131137 WBV131128:WBV131137 WLR131128:WLR131137 WVN131128:WVN131137 F196664:F196673 JB196664:JB196673 SX196664:SX196673 ACT196664:ACT196673 AMP196664:AMP196673 AWL196664:AWL196673 BGH196664:BGH196673 BQD196664:BQD196673 BZZ196664:BZZ196673 CJV196664:CJV196673 CTR196664:CTR196673 DDN196664:DDN196673 DNJ196664:DNJ196673 DXF196664:DXF196673 EHB196664:EHB196673 EQX196664:EQX196673 FAT196664:FAT196673 FKP196664:FKP196673 FUL196664:FUL196673 GEH196664:GEH196673 GOD196664:GOD196673 GXZ196664:GXZ196673 HHV196664:HHV196673 HRR196664:HRR196673 IBN196664:IBN196673 ILJ196664:ILJ196673 IVF196664:IVF196673 JFB196664:JFB196673 JOX196664:JOX196673 JYT196664:JYT196673 KIP196664:KIP196673 KSL196664:KSL196673 LCH196664:LCH196673 LMD196664:LMD196673 LVZ196664:LVZ196673 MFV196664:MFV196673 MPR196664:MPR196673 MZN196664:MZN196673 NJJ196664:NJJ196673 NTF196664:NTF196673 ODB196664:ODB196673 OMX196664:OMX196673 OWT196664:OWT196673 PGP196664:PGP196673 PQL196664:PQL196673 QAH196664:QAH196673 QKD196664:QKD196673 QTZ196664:QTZ196673 RDV196664:RDV196673 RNR196664:RNR196673 RXN196664:RXN196673 SHJ196664:SHJ196673 SRF196664:SRF196673 TBB196664:TBB196673 TKX196664:TKX196673 TUT196664:TUT196673 UEP196664:UEP196673 UOL196664:UOL196673 UYH196664:UYH196673 VID196664:VID196673 VRZ196664:VRZ196673 WBV196664:WBV196673 WLR196664:WLR196673 WVN196664:WVN196673 F262200:F262209 JB262200:JB262209 SX262200:SX262209 ACT262200:ACT262209 AMP262200:AMP262209 AWL262200:AWL262209 BGH262200:BGH262209 BQD262200:BQD262209 BZZ262200:BZZ262209 CJV262200:CJV262209 CTR262200:CTR262209 DDN262200:DDN262209 DNJ262200:DNJ262209 DXF262200:DXF262209 EHB262200:EHB262209 EQX262200:EQX262209 FAT262200:FAT262209 FKP262200:FKP262209 FUL262200:FUL262209 GEH262200:GEH262209 GOD262200:GOD262209 GXZ262200:GXZ262209 HHV262200:HHV262209 HRR262200:HRR262209 IBN262200:IBN262209 ILJ262200:ILJ262209 IVF262200:IVF262209 JFB262200:JFB262209 JOX262200:JOX262209 JYT262200:JYT262209 KIP262200:KIP262209 KSL262200:KSL262209 LCH262200:LCH262209 LMD262200:LMD262209 LVZ262200:LVZ262209 MFV262200:MFV262209 MPR262200:MPR262209 MZN262200:MZN262209 NJJ262200:NJJ262209 NTF262200:NTF262209 ODB262200:ODB262209 OMX262200:OMX262209 OWT262200:OWT262209 PGP262200:PGP262209 PQL262200:PQL262209 QAH262200:QAH262209 QKD262200:QKD262209 QTZ262200:QTZ262209 RDV262200:RDV262209 RNR262200:RNR262209 RXN262200:RXN262209 SHJ262200:SHJ262209 SRF262200:SRF262209 TBB262200:TBB262209 TKX262200:TKX262209 TUT262200:TUT262209 UEP262200:UEP262209 UOL262200:UOL262209 UYH262200:UYH262209 VID262200:VID262209 VRZ262200:VRZ262209 WBV262200:WBV262209 WLR262200:WLR262209 WVN262200:WVN262209 F327736:F327745 JB327736:JB327745 SX327736:SX327745 ACT327736:ACT327745 AMP327736:AMP327745 AWL327736:AWL327745 BGH327736:BGH327745 BQD327736:BQD327745 BZZ327736:BZZ327745 CJV327736:CJV327745 CTR327736:CTR327745 DDN327736:DDN327745 DNJ327736:DNJ327745 DXF327736:DXF327745 EHB327736:EHB327745 EQX327736:EQX327745 FAT327736:FAT327745 FKP327736:FKP327745 FUL327736:FUL327745 GEH327736:GEH327745 GOD327736:GOD327745 GXZ327736:GXZ327745 HHV327736:HHV327745 HRR327736:HRR327745 IBN327736:IBN327745 ILJ327736:ILJ327745 IVF327736:IVF327745 JFB327736:JFB327745 JOX327736:JOX327745 JYT327736:JYT327745 KIP327736:KIP327745 KSL327736:KSL327745 LCH327736:LCH327745 LMD327736:LMD327745 LVZ327736:LVZ327745 MFV327736:MFV327745 MPR327736:MPR327745 MZN327736:MZN327745 NJJ327736:NJJ327745 NTF327736:NTF327745 ODB327736:ODB327745 OMX327736:OMX327745 OWT327736:OWT327745 PGP327736:PGP327745 PQL327736:PQL327745 QAH327736:QAH327745 QKD327736:QKD327745 QTZ327736:QTZ327745 RDV327736:RDV327745 RNR327736:RNR327745 RXN327736:RXN327745 SHJ327736:SHJ327745 SRF327736:SRF327745 TBB327736:TBB327745 TKX327736:TKX327745 TUT327736:TUT327745 UEP327736:UEP327745 UOL327736:UOL327745 UYH327736:UYH327745 VID327736:VID327745 VRZ327736:VRZ327745 WBV327736:WBV327745 WLR327736:WLR327745 WVN327736:WVN327745 F393272:F393281 JB393272:JB393281 SX393272:SX393281 ACT393272:ACT393281 AMP393272:AMP393281 AWL393272:AWL393281 BGH393272:BGH393281 BQD393272:BQD393281 BZZ393272:BZZ393281 CJV393272:CJV393281 CTR393272:CTR393281 DDN393272:DDN393281 DNJ393272:DNJ393281 DXF393272:DXF393281 EHB393272:EHB393281 EQX393272:EQX393281 FAT393272:FAT393281 FKP393272:FKP393281 FUL393272:FUL393281 GEH393272:GEH393281 GOD393272:GOD393281 GXZ393272:GXZ393281 HHV393272:HHV393281 HRR393272:HRR393281 IBN393272:IBN393281 ILJ393272:ILJ393281 IVF393272:IVF393281 JFB393272:JFB393281 JOX393272:JOX393281 JYT393272:JYT393281 KIP393272:KIP393281 KSL393272:KSL393281 LCH393272:LCH393281 LMD393272:LMD393281 LVZ393272:LVZ393281 MFV393272:MFV393281 MPR393272:MPR393281 MZN393272:MZN393281 NJJ393272:NJJ393281 NTF393272:NTF393281 ODB393272:ODB393281 OMX393272:OMX393281 OWT393272:OWT393281 PGP393272:PGP393281 PQL393272:PQL393281 QAH393272:QAH393281 QKD393272:QKD393281 QTZ393272:QTZ393281 RDV393272:RDV393281 RNR393272:RNR393281 RXN393272:RXN393281 SHJ393272:SHJ393281 SRF393272:SRF393281 TBB393272:TBB393281 TKX393272:TKX393281 TUT393272:TUT393281 UEP393272:UEP393281 UOL393272:UOL393281 UYH393272:UYH393281 VID393272:VID393281 VRZ393272:VRZ393281 WBV393272:WBV393281 WLR393272:WLR393281 WVN393272:WVN393281 F458808:F458817 JB458808:JB458817 SX458808:SX458817 ACT458808:ACT458817 AMP458808:AMP458817 AWL458808:AWL458817 BGH458808:BGH458817 BQD458808:BQD458817 BZZ458808:BZZ458817 CJV458808:CJV458817 CTR458808:CTR458817 DDN458808:DDN458817 DNJ458808:DNJ458817 DXF458808:DXF458817 EHB458808:EHB458817 EQX458808:EQX458817 FAT458808:FAT458817 FKP458808:FKP458817 FUL458808:FUL458817 GEH458808:GEH458817 GOD458808:GOD458817 GXZ458808:GXZ458817 HHV458808:HHV458817 HRR458808:HRR458817 IBN458808:IBN458817 ILJ458808:ILJ458817 IVF458808:IVF458817 JFB458808:JFB458817 JOX458808:JOX458817 JYT458808:JYT458817 KIP458808:KIP458817 KSL458808:KSL458817 LCH458808:LCH458817 LMD458808:LMD458817 LVZ458808:LVZ458817 MFV458808:MFV458817 MPR458808:MPR458817 MZN458808:MZN458817 NJJ458808:NJJ458817 NTF458808:NTF458817 ODB458808:ODB458817 OMX458808:OMX458817 OWT458808:OWT458817 PGP458808:PGP458817 PQL458808:PQL458817 QAH458808:QAH458817 QKD458808:QKD458817 QTZ458808:QTZ458817 RDV458808:RDV458817 RNR458808:RNR458817 RXN458808:RXN458817 SHJ458808:SHJ458817 SRF458808:SRF458817 TBB458808:TBB458817 TKX458808:TKX458817 TUT458808:TUT458817 UEP458808:UEP458817 UOL458808:UOL458817 UYH458808:UYH458817 VID458808:VID458817 VRZ458808:VRZ458817 WBV458808:WBV458817 WLR458808:WLR458817 WVN458808:WVN458817 F524344:F524353 JB524344:JB524353 SX524344:SX524353 ACT524344:ACT524353 AMP524344:AMP524353 AWL524344:AWL524353 BGH524344:BGH524353 BQD524344:BQD524353 BZZ524344:BZZ524353 CJV524344:CJV524353 CTR524344:CTR524353 DDN524344:DDN524353 DNJ524344:DNJ524353 DXF524344:DXF524353 EHB524344:EHB524353 EQX524344:EQX524353 FAT524344:FAT524353 FKP524344:FKP524353 FUL524344:FUL524353 GEH524344:GEH524353 GOD524344:GOD524353 GXZ524344:GXZ524353 HHV524344:HHV524353 HRR524344:HRR524353 IBN524344:IBN524353 ILJ524344:ILJ524353 IVF524344:IVF524353 JFB524344:JFB524353 JOX524344:JOX524353 JYT524344:JYT524353 KIP524344:KIP524353 KSL524344:KSL524353 LCH524344:LCH524353 LMD524344:LMD524353 LVZ524344:LVZ524353 MFV524344:MFV524353 MPR524344:MPR524353 MZN524344:MZN524353 NJJ524344:NJJ524353 NTF524344:NTF524353 ODB524344:ODB524353 OMX524344:OMX524353 OWT524344:OWT524353 PGP524344:PGP524353 PQL524344:PQL524353 QAH524344:QAH524353 QKD524344:QKD524353 QTZ524344:QTZ524353 RDV524344:RDV524353 RNR524344:RNR524353 RXN524344:RXN524353 SHJ524344:SHJ524353 SRF524344:SRF524353 TBB524344:TBB524353 TKX524344:TKX524353 TUT524344:TUT524353 UEP524344:UEP524353 UOL524344:UOL524353 UYH524344:UYH524353 VID524344:VID524353 VRZ524344:VRZ524353 WBV524344:WBV524353 WLR524344:WLR524353 WVN524344:WVN524353 F589880:F589889 JB589880:JB589889 SX589880:SX589889 ACT589880:ACT589889 AMP589880:AMP589889 AWL589880:AWL589889 BGH589880:BGH589889 BQD589880:BQD589889 BZZ589880:BZZ589889 CJV589880:CJV589889 CTR589880:CTR589889 DDN589880:DDN589889 DNJ589880:DNJ589889 DXF589880:DXF589889 EHB589880:EHB589889 EQX589880:EQX589889 FAT589880:FAT589889 FKP589880:FKP589889 FUL589880:FUL589889 GEH589880:GEH589889 GOD589880:GOD589889 GXZ589880:GXZ589889 HHV589880:HHV589889 HRR589880:HRR589889 IBN589880:IBN589889 ILJ589880:ILJ589889 IVF589880:IVF589889 JFB589880:JFB589889 JOX589880:JOX589889 JYT589880:JYT589889 KIP589880:KIP589889 KSL589880:KSL589889 LCH589880:LCH589889 LMD589880:LMD589889 LVZ589880:LVZ589889 MFV589880:MFV589889 MPR589880:MPR589889 MZN589880:MZN589889 NJJ589880:NJJ589889 NTF589880:NTF589889 ODB589880:ODB589889 OMX589880:OMX589889 OWT589880:OWT589889 PGP589880:PGP589889 PQL589880:PQL589889 QAH589880:QAH589889 QKD589880:QKD589889 QTZ589880:QTZ589889 RDV589880:RDV589889 RNR589880:RNR589889 RXN589880:RXN589889 SHJ589880:SHJ589889 SRF589880:SRF589889 TBB589880:TBB589889 TKX589880:TKX589889 TUT589880:TUT589889 UEP589880:UEP589889 UOL589880:UOL589889 UYH589880:UYH589889 VID589880:VID589889 VRZ589880:VRZ589889 WBV589880:WBV589889 WLR589880:WLR589889 WVN589880:WVN589889 F655416:F655425 JB655416:JB655425 SX655416:SX655425 ACT655416:ACT655425 AMP655416:AMP655425 AWL655416:AWL655425 BGH655416:BGH655425 BQD655416:BQD655425 BZZ655416:BZZ655425 CJV655416:CJV655425 CTR655416:CTR655425 DDN655416:DDN655425 DNJ655416:DNJ655425 DXF655416:DXF655425 EHB655416:EHB655425 EQX655416:EQX655425 FAT655416:FAT655425 FKP655416:FKP655425 FUL655416:FUL655425 GEH655416:GEH655425 GOD655416:GOD655425 GXZ655416:GXZ655425 HHV655416:HHV655425 HRR655416:HRR655425 IBN655416:IBN655425 ILJ655416:ILJ655425 IVF655416:IVF655425 JFB655416:JFB655425 JOX655416:JOX655425 JYT655416:JYT655425 KIP655416:KIP655425 KSL655416:KSL655425 LCH655416:LCH655425 LMD655416:LMD655425 LVZ655416:LVZ655425 MFV655416:MFV655425 MPR655416:MPR655425 MZN655416:MZN655425 NJJ655416:NJJ655425 NTF655416:NTF655425 ODB655416:ODB655425 OMX655416:OMX655425 OWT655416:OWT655425 PGP655416:PGP655425 PQL655416:PQL655425 QAH655416:QAH655425 QKD655416:QKD655425 QTZ655416:QTZ655425 RDV655416:RDV655425 RNR655416:RNR655425 RXN655416:RXN655425 SHJ655416:SHJ655425 SRF655416:SRF655425 TBB655416:TBB655425 TKX655416:TKX655425 TUT655416:TUT655425 UEP655416:UEP655425 UOL655416:UOL655425 UYH655416:UYH655425 VID655416:VID655425 VRZ655416:VRZ655425 WBV655416:WBV655425 WLR655416:WLR655425 WVN655416:WVN655425 F720952:F720961 JB720952:JB720961 SX720952:SX720961 ACT720952:ACT720961 AMP720952:AMP720961 AWL720952:AWL720961 BGH720952:BGH720961 BQD720952:BQD720961 BZZ720952:BZZ720961 CJV720952:CJV720961 CTR720952:CTR720961 DDN720952:DDN720961 DNJ720952:DNJ720961 DXF720952:DXF720961 EHB720952:EHB720961 EQX720952:EQX720961 FAT720952:FAT720961 FKP720952:FKP720961 FUL720952:FUL720961 GEH720952:GEH720961 GOD720952:GOD720961 GXZ720952:GXZ720961 HHV720952:HHV720961 HRR720952:HRR720961 IBN720952:IBN720961 ILJ720952:ILJ720961 IVF720952:IVF720961 JFB720952:JFB720961 JOX720952:JOX720961 JYT720952:JYT720961 KIP720952:KIP720961 KSL720952:KSL720961 LCH720952:LCH720961 LMD720952:LMD720961 LVZ720952:LVZ720961 MFV720952:MFV720961 MPR720952:MPR720961 MZN720952:MZN720961 NJJ720952:NJJ720961 NTF720952:NTF720961 ODB720952:ODB720961 OMX720952:OMX720961 OWT720952:OWT720961 PGP720952:PGP720961 PQL720952:PQL720961 QAH720952:QAH720961 QKD720952:QKD720961 QTZ720952:QTZ720961 RDV720952:RDV720961 RNR720952:RNR720961 RXN720952:RXN720961 SHJ720952:SHJ720961 SRF720952:SRF720961 TBB720952:TBB720961 TKX720952:TKX720961 TUT720952:TUT720961 UEP720952:UEP720961 UOL720952:UOL720961 UYH720952:UYH720961 VID720952:VID720961 VRZ720952:VRZ720961 WBV720952:WBV720961 WLR720952:WLR720961 WVN720952:WVN720961 F786488:F786497 JB786488:JB786497 SX786488:SX786497 ACT786488:ACT786497 AMP786488:AMP786497 AWL786488:AWL786497 BGH786488:BGH786497 BQD786488:BQD786497 BZZ786488:BZZ786497 CJV786488:CJV786497 CTR786488:CTR786497 DDN786488:DDN786497 DNJ786488:DNJ786497 DXF786488:DXF786497 EHB786488:EHB786497 EQX786488:EQX786497 FAT786488:FAT786497 FKP786488:FKP786497 FUL786488:FUL786497 GEH786488:GEH786497 GOD786488:GOD786497 GXZ786488:GXZ786497 HHV786488:HHV786497 HRR786488:HRR786497 IBN786488:IBN786497 ILJ786488:ILJ786497 IVF786488:IVF786497 JFB786488:JFB786497 JOX786488:JOX786497 JYT786488:JYT786497 KIP786488:KIP786497 KSL786488:KSL786497 LCH786488:LCH786497 LMD786488:LMD786497 LVZ786488:LVZ786497 MFV786488:MFV786497 MPR786488:MPR786497 MZN786488:MZN786497 NJJ786488:NJJ786497 NTF786488:NTF786497 ODB786488:ODB786497 OMX786488:OMX786497 OWT786488:OWT786497 PGP786488:PGP786497 PQL786488:PQL786497 QAH786488:QAH786497 QKD786488:QKD786497 QTZ786488:QTZ786497 RDV786488:RDV786497 RNR786488:RNR786497 RXN786488:RXN786497 SHJ786488:SHJ786497 SRF786488:SRF786497 TBB786488:TBB786497 TKX786488:TKX786497 TUT786488:TUT786497 UEP786488:UEP786497 UOL786488:UOL786497 UYH786488:UYH786497 VID786488:VID786497 VRZ786488:VRZ786497 WBV786488:WBV786497 WLR786488:WLR786497 WVN786488:WVN786497 F852024:F852033 JB852024:JB852033 SX852024:SX852033 ACT852024:ACT852033 AMP852024:AMP852033 AWL852024:AWL852033 BGH852024:BGH852033 BQD852024:BQD852033 BZZ852024:BZZ852033 CJV852024:CJV852033 CTR852024:CTR852033 DDN852024:DDN852033 DNJ852024:DNJ852033 DXF852024:DXF852033 EHB852024:EHB852033 EQX852024:EQX852033 FAT852024:FAT852033 FKP852024:FKP852033 FUL852024:FUL852033 GEH852024:GEH852033 GOD852024:GOD852033 GXZ852024:GXZ852033 HHV852024:HHV852033 HRR852024:HRR852033 IBN852024:IBN852033 ILJ852024:ILJ852033 IVF852024:IVF852033 JFB852024:JFB852033 JOX852024:JOX852033 JYT852024:JYT852033 KIP852024:KIP852033 KSL852024:KSL852033 LCH852024:LCH852033 LMD852024:LMD852033 LVZ852024:LVZ852033 MFV852024:MFV852033 MPR852024:MPR852033 MZN852024:MZN852033 NJJ852024:NJJ852033 NTF852024:NTF852033 ODB852024:ODB852033 OMX852024:OMX852033 OWT852024:OWT852033 PGP852024:PGP852033 PQL852024:PQL852033 QAH852024:QAH852033 QKD852024:QKD852033 QTZ852024:QTZ852033 RDV852024:RDV852033 RNR852024:RNR852033 RXN852024:RXN852033 SHJ852024:SHJ852033 SRF852024:SRF852033 TBB852024:TBB852033 TKX852024:TKX852033 TUT852024:TUT852033 UEP852024:UEP852033 UOL852024:UOL852033 UYH852024:UYH852033 VID852024:VID852033 VRZ852024:VRZ852033 WBV852024:WBV852033 WLR852024:WLR852033 WVN852024:WVN852033 F917560:F917569 JB917560:JB917569 SX917560:SX917569 ACT917560:ACT917569 AMP917560:AMP917569 AWL917560:AWL917569 BGH917560:BGH917569 BQD917560:BQD917569 BZZ917560:BZZ917569 CJV917560:CJV917569 CTR917560:CTR917569 DDN917560:DDN917569 DNJ917560:DNJ917569 DXF917560:DXF917569 EHB917560:EHB917569 EQX917560:EQX917569 FAT917560:FAT917569 FKP917560:FKP917569 FUL917560:FUL917569 GEH917560:GEH917569 GOD917560:GOD917569 GXZ917560:GXZ917569 HHV917560:HHV917569 HRR917560:HRR917569 IBN917560:IBN917569 ILJ917560:ILJ917569 IVF917560:IVF917569 JFB917560:JFB917569 JOX917560:JOX917569 JYT917560:JYT917569 KIP917560:KIP917569 KSL917560:KSL917569 LCH917560:LCH917569 LMD917560:LMD917569 LVZ917560:LVZ917569 MFV917560:MFV917569 MPR917560:MPR917569 MZN917560:MZN917569 NJJ917560:NJJ917569 NTF917560:NTF917569 ODB917560:ODB917569 OMX917560:OMX917569 OWT917560:OWT917569 PGP917560:PGP917569 PQL917560:PQL917569 QAH917560:QAH917569 QKD917560:QKD917569 QTZ917560:QTZ917569 RDV917560:RDV917569 RNR917560:RNR917569 RXN917560:RXN917569 SHJ917560:SHJ917569 SRF917560:SRF917569 TBB917560:TBB917569 TKX917560:TKX917569 TUT917560:TUT917569 UEP917560:UEP917569 UOL917560:UOL917569 UYH917560:UYH917569 VID917560:VID917569 VRZ917560:VRZ917569 WBV917560:WBV917569 WLR917560:WLR917569 WVN917560:WVN917569 F983096:F983105 JB983096:JB983105 SX983096:SX983105 ACT983096:ACT983105 AMP983096:AMP983105 AWL983096:AWL983105 BGH983096:BGH983105 BQD983096:BQD983105 BZZ983096:BZZ983105 CJV983096:CJV983105 CTR983096:CTR983105 DDN983096:DDN983105 DNJ983096:DNJ983105 DXF983096:DXF983105 EHB983096:EHB983105 EQX983096:EQX983105 FAT983096:FAT983105 FKP983096:FKP983105 FUL983096:FUL983105 GEH983096:GEH983105 GOD983096:GOD983105 GXZ983096:GXZ983105 HHV983096:HHV983105 HRR983096:HRR983105 IBN983096:IBN983105 ILJ983096:ILJ983105 IVF983096:IVF983105 JFB983096:JFB983105 JOX983096:JOX983105 JYT983096:JYT983105 KIP983096:KIP983105 KSL983096:KSL983105 LCH983096:LCH983105 LMD983096:LMD983105 LVZ983096:LVZ983105 MFV983096:MFV983105 MPR983096:MPR983105 MZN983096:MZN983105 NJJ983096:NJJ983105 NTF983096:NTF983105 ODB983096:ODB983105 OMX983096:OMX983105 OWT983096:OWT983105 PGP983096:PGP983105 PQL983096:PQL983105 QAH983096:QAH983105 QKD983096:QKD983105 QTZ983096:QTZ983105 RDV983096:RDV983105 RNR983096:RNR983105 RXN983096:RXN983105 SHJ983096:SHJ983105 SRF983096:SRF983105 TBB983096:TBB983105 TKX983096:TKX983105 TUT983096:TUT983105 UEP983096:UEP983105 UOL983096:UOL983105 UYH983096:UYH983105 VID983096:VID983105 VRZ983096:VRZ983105 WBV983096:WBV983105 WLR983096:WLR983105 WVN983096:WVN983105 WLR983135:WLR983144 F65605:F65614 JB65605:JB65614 SX65605:SX65614 ACT65605:ACT65614 AMP65605:AMP65614 AWL65605:AWL65614 BGH65605:BGH65614 BQD65605:BQD65614 BZZ65605:BZZ65614 CJV65605:CJV65614 CTR65605:CTR65614 DDN65605:DDN65614 DNJ65605:DNJ65614 DXF65605:DXF65614 EHB65605:EHB65614 EQX65605:EQX65614 FAT65605:FAT65614 FKP65605:FKP65614 FUL65605:FUL65614 GEH65605:GEH65614 GOD65605:GOD65614 GXZ65605:GXZ65614 HHV65605:HHV65614 HRR65605:HRR65614 IBN65605:IBN65614 ILJ65605:ILJ65614 IVF65605:IVF65614 JFB65605:JFB65614 JOX65605:JOX65614 JYT65605:JYT65614 KIP65605:KIP65614 KSL65605:KSL65614 LCH65605:LCH65614 LMD65605:LMD65614 LVZ65605:LVZ65614 MFV65605:MFV65614 MPR65605:MPR65614 MZN65605:MZN65614 NJJ65605:NJJ65614 NTF65605:NTF65614 ODB65605:ODB65614 OMX65605:OMX65614 OWT65605:OWT65614 PGP65605:PGP65614 PQL65605:PQL65614 QAH65605:QAH65614 QKD65605:QKD65614 QTZ65605:QTZ65614 RDV65605:RDV65614 RNR65605:RNR65614 RXN65605:RXN65614 SHJ65605:SHJ65614 SRF65605:SRF65614 TBB65605:TBB65614 TKX65605:TKX65614 TUT65605:TUT65614 UEP65605:UEP65614 UOL65605:UOL65614 UYH65605:UYH65614 VID65605:VID65614 VRZ65605:VRZ65614 WBV65605:WBV65614 WLR65605:WLR65614 WVN65605:WVN65614 F131141:F131150 JB131141:JB131150 SX131141:SX131150 ACT131141:ACT131150 AMP131141:AMP131150 AWL131141:AWL131150 BGH131141:BGH131150 BQD131141:BQD131150 BZZ131141:BZZ131150 CJV131141:CJV131150 CTR131141:CTR131150 DDN131141:DDN131150 DNJ131141:DNJ131150 DXF131141:DXF131150 EHB131141:EHB131150 EQX131141:EQX131150 FAT131141:FAT131150 FKP131141:FKP131150 FUL131141:FUL131150 GEH131141:GEH131150 GOD131141:GOD131150 GXZ131141:GXZ131150 HHV131141:HHV131150 HRR131141:HRR131150 IBN131141:IBN131150 ILJ131141:ILJ131150 IVF131141:IVF131150 JFB131141:JFB131150 JOX131141:JOX131150 JYT131141:JYT131150 KIP131141:KIP131150 KSL131141:KSL131150 LCH131141:LCH131150 LMD131141:LMD131150 LVZ131141:LVZ131150 MFV131141:MFV131150 MPR131141:MPR131150 MZN131141:MZN131150 NJJ131141:NJJ131150 NTF131141:NTF131150 ODB131141:ODB131150 OMX131141:OMX131150 OWT131141:OWT131150 PGP131141:PGP131150 PQL131141:PQL131150 QAH131141:QAH131150 QKD131141:QKD131150 QTZ131141:QTZ131150 RDV131141:RDV131150 RNR131141:RNR131150 RXN131141:RXN131150 SHJ131141:SHJ131150 SRF131141:SRF131150 TBB131141:TBB131150 TKX131141:TKX131150 TUT131141:TUT131150 UEP131141:UEP131150 UOL131141:UOL131150 UYH131141:UYH131150 VID131141:VID131150 VRZ131141:VRZ131150 WBV131141:WBV131150 WLR131141:WLR131150 WVN131141:WVN131150 F196677:F196686 JB196677:JB196686 SX196677:SX196686 ACT196677:ACT196686 AMP196677:AMP196686 AWL196677:AWL196686 BGH196677:BGH196686 BQD196677:BQD196686 BZZ196677:BZZ196686 CJV196677:CJV196686 CTR196677:CTR196686 DDN196677:DDN196686 DNJ196677:DNJ196686 DXF196677:DXF196686 EHB196677:EHB196686 EQX196677:EQX196686 FAT196677:FAT196686 FKP196677:FKP196686 FUL196677:FUL196686 GEH196677:GEH196686 GOD196677:GOD196686 GXZ196677:GXZ196686 HHV196677:HHV196686 HRR196677:HRR196686 IBN196677:IBN196686 ILJ196677:ILJ196686 IVF196677:IVF196686 JFB196677:JFB196686 JOX196677:JOX196686 JYT196677:JYT196686 KIP196677:KIP196686 KSL196677:KSL196686 LCH196677:LCH196686 LMD196677:LMD196686 LVZ196677:LVZ196686 MFV196677:MFV196686 MPR196677:MPR196686 MZN196677:MZN196686 NJJ196677:NJJ196686 NTF196677:NTF196686 ODB196677:ODB196686 OMX196677:OMX196686 OWT196677:OWT196686 PGP196677:PGP196686 PQL196677:PQL196686 QAH196677:QAH196686 QKD196677:QKD196686 QTZ196677:QTZ196686 RDV196677:RDV196686 RNR196677:RNR196686 RXN196677:RXN196686 SHJ196677:SHJ196686 SRF196677:SRF196686 TBB196677:TBB196686 TKX196677:TKX196686 TUT196677:TUT196686 UEP196677:UEP196686 UOL196677:UOL196686 UYH196677:UYH196686 VID196677:VID196686 VRZ196677:VRZ196686 WBV196677:WBV196686 WLR196677:WLR196686 WVN196677:WVN196686 F262213:F262222 JB262213:JB262222 SX262213:SX262222 ACT262213:ACT262222 AMP262213:AMP262222 AWL262213:AWL262222 BGH262213:BGH262222 BQD262213:BQD262222 BZZ262213:BZZ262222 CJV262213:CJV262222 CTR262213:CTR262222 DDN262213:DDN262222 DNJ262213:DNJ262222 DXF262213:DXF262222 EHB262213:EHB262222 EQX262213:EQX262222 FAT262213:FAT262222 FKP262213:FKP262222 FUL262213:FUL262222 GEH262213:GEH262222 GOD262213:GOD262222 GXZ262213:GXZ262222 HHV262213:HHV262222 HRR262213:HRR262222 IBN262213:IBN262222 ILJ262213:ILJ262222 IVF262213:IVF262222 JFB262213:JFB262222 JOX262213:JOX262222 JYT262213:JYT262222 KIP262213:KIP262222 KSL262213:KSL262222 LCH262213:LCH262222 LMD262213:LMD262222 LVZ262213:LVZ262222 MFV262213:MFV262222 MPR262213:MPR262222 MZN262213:MZN262222 NJJ262213:NJJ262222 NTF262213:NTF262222 ODB262213:ODB262222 OMX262213:OMX262222 OWT262213:OWT262222 PGP262213:PGP262222 PQL262213:PQL262222 QAH262213:QAH262222 QKD262213:QKD262222 QTZ262213:QTZ262222 RDV262213:RDV262222 RNR262213:RNR262222 RXN262213:RXN262222 SHJ262213:SHJ262222 SRF262213:SRF262222 TBB262213:TBB262222 TKX262213:TKX262222 TUT262213:TUT262222 UEP262213:UEP262222 UOL262213:UOL262222 UYH262213:UYH262222 VID262213:VID262222 VRZ262213:VRZ262222 WBV262213:WBV262222 WLR262213:WLR262222 WVN262213:WVN262222 F327749:F327758 JB327749:JB327758 SX327749:SX327758 ACT327749:ACT327758 AMP327749:AMP327758 AWL327749:AWL327758 BGH327749:BGH327758 BQD327749:BQD327758 BZZ327749:BZZ327758 CJV327749:CJV327758 CTR327749:CTR327758 DDN327749:DDN327758 DNJ327749:DNJ327758 DXF327749:DXF327758 EHB327749:EHB327758 EQX327749:EQX327758 FAT327749:FAT327758 FKP327749:FKP327758 FUL327749:FUL327758 GEH327749:GEH327758 GOD327749:GOD327758 GXZ327749:GXZ327758 HHV327749:HHV327758 HRR327749:HRR327758 IBN327749:IBN327758 ILJ327749:ILJ327758 IVF327749:IVF327758 JFB327749:JFB327758 JOX327749:JOX327758 JYT327749:JYT327758 KIP327749:KIP327758 KSL327749:KSL327758 LCH327749:LCH327758 LMD327749:LMD327758 LVZ327749:LVZ327758 MFV327749:MFV327758 MPR327749:MPR327758 MZN327749:MZN327758 NJJ327749:NJJ327758 NTF327749:NTF327758 ODB327749:ODB327758 OMX327749:OMX327758 OWT327749:OWT327758 PGP327749:PGP327758 PQL327749:PQL327758 QAH327749:QAH327758 QKD327749:QKD327758 QTZ327749:QTZ327758 RDV327749:RDV327758 RNR327749:RNR327758 RXN327749:RXN327758 SHJ327749:SHJ327758 SRF327749:SRF327758 TBB327749:TBB327758 TKX327749:TKX327758 TUT327749:TUT327758 UEP327749:UEP327758 UOL327749:UOL327758 UYH327749:UYH327758 VID327749:VID327758 VRZ327749:VRZ327758 WBV327749:WBV327758 WLR327749:WLR327758 WVN327749:WVN327758 F393285:F393294 JB393285:JB393294 SX393285:SX393294 ACT393285:ACT393294 AMP393285:AMP393294 AWL393285:AWL393294 BGH393285:BGH393294 BQD393285:BQD393294 BZZ393285:BZZ393294 CJV393285:CJV393294 CTR393285:CTR393294 DDN393285:DDN393294 DNJ393285:DNJ393294 DXF393285:DXF393294 EHB393285:EHB393294 EQX393285:EQX393294 FAT393285:FAT393294 FKP393285:FKP393294 FUL393285:FUL393294 GEH393285:GEH393294 GOD393285:GOD393294 GXZ393285:GXZ393294 HHV393285:HHV393294 HRR393285:HRR393294 IBN393285:IBN393294 ILJ393285:ILJ393294 IVF393285:IVF393294 JFB393285:JFB393294 JOX393285:JOX393294 JYT393285:JYT393294 KIP393285:KIP393294 KSL393285:KSL393294 LCH393285:LCH393294 LMD393285:LMD393294 LVZ393285:LVZ393294 MFV393285:MFV393294 MPR393285:MPR393294 MZN393285:MZN393294 NJJ393285:NJJ393294 NTF393285:NTF393294 ODB393285:ODB393294 OMX393285:OMX393294 OWT393285:OWT393294 PGP393285:PGP393294 PQL393285:PQL393294 QAH393285:QAH393294 QKD393285:QKD393294 QTZ393285:QTZ393294 RDV393285:RDV393294 RNR393285:RNR393294 RXN393285:RXN393294 SHJ393285:SHJ393294 SRF393285:SRF393294 TBB393285:TBB393294 TKX393285:TKX393294 TUT393285:TUT393294 UEP393285:UEP393294 UOL393285:UOL393294 UYH393285:UYH393294 VID393285:VID393294 VRZ393285:VRZ393294 WBV393285:WBV393294 WLR393285:WLR393294 WVN393285:WVN393294 F458821:F458830 JB458821:JB458830 SX458821:SX458830 ACT458821:ACT458830 AMP458821:AMP458830 AWL458821:AWL458830 BGH458821:BGH458830 BQD458821:BQD458830 BZZ458821:BZZ458830 CJV458821:CJV458830 CTR458821:CTR458830 DDN458821:DDN458830 DNJ458821:DNJ458830 DXF458821:DXF458830 EHB458821:EHB458830 EQX458821:EQX458830 FAT458821:FAT458830 FKP458821:FKP458830 FUL458821:FUL458830 GEH458821:GEH458830 GOD458821:GOD458830 GXZ458821:GXZ458830 HHV458821:HHV458830 HRR458821:HRR458830 IBN458821:IBN458830 ILJ458821:ILJ458830 IVF458821:IVF458830 JFB458821:JFB458830 JOX458821:JOX458830 JYT458821:JYT458830 KIP458821:KIP458830 KSL458821:KSL458830 LCH458821:LCH458830 LMD458821:LMD458830 LVZ458821:LVZ458830 MFV458821:MFV458830 MPR458821:MPR458830 MZN458821:MZN458830 NJJ458821:NJJ458830 NTF458821:NTF458830 ODB458821:ODB458830 OMX458821:OMX458830 OWT458821:OWT458830 PGP458821:PGP458830 PQL458821:PQL458830 QAH458821:QAH458830 QKD458821:QKD458830 QTZ458821:QTZ458830 RDV458821:RDV458830 RNR458821:RNR458830 RXN458821:RXN458830 SHJ458821:SHJ458830 SRF458821:SRF458830 TBB458821:TBB458830 TKX458821:TKX458830 TUT458821:TUT458830 UEP458821:UEP458830 UOL458821:UOL458830 UYH458821:UYH458830 VID458821:VID458830 VRZ458821:VRZ458830 WBV458821:WBV458830 WLR458821:WLR458830 WVN458821:WVN458830 F524357:F524366 JB524357:JB524366 SX524357:SX524366 ACT524357:ACT524366 AMP524357:AMP524366 AWL524357:AWL524366 BGH524357:BGH524366 BQD524357:BQD524366 BZZ524357:BZZ524366 CJV524357:CJV524366 CTR524357:CTR524366 DDN524357:DDN524366 DNJ524357:DNJ524366 DXF524357:DXF524366 EHB524357:EHB524366 EQX524357:EQX524366 FAT524357:FAT524366 FKP524357:FKP524366 FUL524357:FUL524366 GEH524357:GEH524366 GOD524357:GOD524366 GXZ524357:GXZ524366 HHV524357:HHV524366 HRR524357:HRR524366 IBN524357:IBN524366 ILJ524357:ILJ524366 IVF524357:IVF524366 JFB524357:JFB524366 JOX524357:JOX524366 JYT524357:JYT524366 KIP524357:KIP524366 KSL524357:KSL524366 LCH524357:LCH524366 LMD524357:LMD524366 LVZ524357:LVZ524366 MFV524357:MFV524366 MPR524357:MPR524366 MZN524357:MZN524366 NJJ524357:NJJ524366 NTF524357:NTF524366 ODB524357:ODB524366 OMX524357:OMX524366 OWT524357:OWT524366 PGP524357:PGP524366 PQL524357:PQL524366 QAH524357:QAH524366 QKD524357:QKD524366 QTZ524357:QTZ524366 RDV524357:RDV524366 RNR524357:RNR524366 RXN524357:RXN524366 SHJ524357:SHJ524366 SRF524357:SRF524366 TBB524357:TBB524366 TKX524357:TKX524366 TUT524357:TUT524366 UEP524357:UEP524366 UOL524357:UOL524366 UYH524357:UYH524366 VID524357:VID524366 VRZ524357:VRZ524366 WBV524357:WBV524366 WLR524357:WLR524366 WVN524357:WVN524366 F589893:F589902 JB589893:JB589902 SX589893:SX589902 ACT589893:ACT589902 AMP589893:AMP589902 AWL589893:AWL589902 BGH589893:BGH589902 BQD589893:BQD589902 BZZ589893:BZZ589902 CJV589893:CJV589902 CTR589893:CTR589902 DDN589893:DDN589902 DNJ589893:DNJ589902 DXF589893:DXF589902 EHB589893:EHB589902 EQX589893:EQX589902 FAT589893:FAT589902 FKP589893:FKP589902 FUL589893:FUL589902 GEH589893:GEH589902 GOD589893:GOD589902 GXZ589893:GXZ589902 HHV589893:HHV589902 HRR589893:HRR589902 IBN589893:IBN589902 ILJ589893:ILJ589902 IVF589893:IVF589902 JFB589893:JFB589902 JOX589893:JOX589902 JYT589893:JYT589902 KIP589893:KIP589902 KSL589893:KSL589902 LCH589893:LCH589902 LMD589893:LMD589902 LVZ589893:LVZ589902 MFV589893:MFV589902 MPR589893:MPR589902 MZN589893:MZN589902 NJJ589893:NJJ589902 NTF589893:NTF589902 ODB589893:ODB589902 OMX589893:OMX589902 OWT589893:OWT589902 PGP589893:PGP589902 PQL589893:PQL589902 QAH589893:QAH589902 QKD589893:QKD589902 QTZ589893:QTZ589902 RDV589893:RDV589902 RNR589893:RNR589902 RXN589893:RXN589902 SHJ589893:SHJ589902 SRF589893:SRF589902 TBB589893:TBB589902 TKX589893:TKX589902 TUT589893:TUT589902 UEP589893:UEP589902 UOL589893:UOL589902 UYH589893:UYH589902 VID589893:VID589902 VRZ589893:VRZ589902 WBV589893:WBV589902 WLR589893:WLR589902 WVN589893:WVN589902 F655429:F655438 JB655429:JB655438 SX655429:SX655438 ACT655429:ACT655438 AMP655429:AMP655438 AWL655429:AWL655438 BGH655429:BGH655438 BQD655429:BQD655438 BZZ655429:BZZ655438 CJV655429:CJV655438 CTR655429:CTR655438 DDN655429:DDN655438 DNJ655429:DNJ655438 DXF655429:DXF655438 EHB655429:EHB655438 EQX655429:EQX655438 FAT655429:FAT655438 FKP655429:FKP655438 FUL655429:FUL655438 GEH655429:GEH655438 GOD655429:GOD655438 GXZ655429:GXZ655438 HHV655429:HHV655438 HRR655429:HRR655438 IBN655429:IBN655438 ILJ655429:ILJ655438 IVF655429:IVF655438 JFB655429:JFB655438 JOX655429:JOX655438 JYT655429:JYT655438 KIP655429:KIP655438 KSL655429:KSL655438 LCH655429:LCH655438 LMD655429:LMD655438 LVZ655429:LVZ655438 MFV655429:MFV655438 MPR655429:MPR655438 MZN655429:MZN655438 NJJ655429:NJJ655438 NTF655429:NTF655438 ODB655429:ODB655438 OMX655429:OMX655438 OWT655429:OWT655438 PGP655429:PGP655438 PQL655429:PQL655438 QAH655429:QAH655438 QKD655429:QKD655438 QTZ655429:QTZ655438 RDV655429:RDV655438 RNR655429:RNR655438 RXN655429:RXN655438 SHJ655429:SHJ655438 SRF655429:SRF655438 TBB655429:TBB655438 TKX655429:TKX655438 TUT655429:TUT655438 UEP655429:UEP655438 UOL655429:UOL655438 UYH655429:UYH655438 VID655429:VID655438 VRZ655429:VRZ655438 WBV655429:WBV655438 WLR655429:WLR655438 WVN655429:WVN655438 F720965:F720974 JB720965:JB720974 SX720965:SX720974 ACT720965:ACT720974 AMP720965:AMP720974 AWL720965:AWL720974 BGH720965:BGH720974 BQD720965:BQD720974 BZZ720965:BZZ720974 CJV720965:CJV720974 CTR720965:CTR720974 DDN720965:DDN720974 DNJ720965:DNJ720974 DXF720965:DXF720974 EHB720965:EHB720974 EQX720965:EQX720974 FAT720965:FAT720974 FKP720965:FKP720974 FUL720965:FUL720974 GEH720965:GEH720974 GOD720965:GOD720974 GXZ720965:GXZ720974 HHV720965:HHV720974 HRR720965:HRR720974 IBN720965:IBN720974 ILJ720965:ILJ720974 IVF720965:IVF720974 JFB720965:JFB720974 JOX720965:JOX720974 JYT720965:JYT720974 KIP720965:KIP720974 KSL720965:KSL720974 LCH720965:LCH720974 LMD720965:LMD720974 LVZ720965:LVZ720974 MFV720965:MFV720974 MPR720965:MPR720974 MZN720965:MZN720974 NJJ720965:NJJ720974 NTF720965:NTF720974 ODB720965:ODB720974 OMX720965:OMX720974 OWT720965:OWT720974 PGP720965:PGP720974 PQL720965:PQL720974 QAH720965:QAH720974 QKD720965:QKD720974 QTZ720965:QTZ720974 RDV720965:RDV720974 RNR720965:RNR720974 RXN720965:RXN720974 SHJ720965:SHJ720974 SRF720965:SRF720974 TBB720965:TBB720974 TKX720965:TKX720974 TUT720965:TUT720974 UEP720965:UEP720974 UOL720965:UOL720974 UYH720965:UYH720974 VID720965:VID720974 VRZ720965:VRZ720974 WBV720965:WBV720974 WLR720965:WLR720974 WVN720965:WVN720974 F786501:F786510 JB786501:JB786510 SX786501:SX786510 ACT786501:ACT786510 AMP786501:AMP786510 AWL786501:AWL786510 BGH786501:BGH786510 BQD786501:BQD786510 BZZ786501:BZZ786510 CJV786501:CJV786510 CTR786501:CTR786510 DDN786501:DDN786510 DNJ786501:DNJ786510 DXF786501:DXF786510 EHB786501:EHB786510 EQX786501:EQX786510 FAT786501:FAT786510 FKP786501:FKP786510 FUL786501:FUL786510 GEH786501:GEH786510 GOD786501:GOD786510 GXZ786501:GXZ786510 HHV786501:HHV786510 HRR786501:HRR786510 IBN786501:IBN786510 ILJ786501:ILJ786510 IVF786501:IVF786510 JFB786501:JFB786510 JOX786501:JOX786510 JYT786501:JYT786510 KIP786501:KIP786510 KSL786501:KSL786510 LCH786501:LCH786510 LMD786501:LMD786510 LVZ786501:LVZ786510 MFV786501:MFV786510 MPR786501:MPR786510 MZN786501:MZN786510 NJJ786501:NJJ786510 NTF786501:NTF786510 ODB786501:ODB786510 OMX786501:OMX786510 OWT786501:OWT786510 PGP786501:PGP786510 PQL786501:PQL786510 QAH786501:QAH786510 QKD786501:QKD786510 QTZ786501:QTZ786510 RDV786501:RDV786510 RNR786501:RNR786510 RXN786501:RXN786510 SHJ786501:SHJ786510 SRF786501:SRF786510 TBB786501:TBB786510 TKX786501:TKX786510 TUT786501:TUT786510 UEP786501:UEP786510 UOL786501:UOL786510 UYH786501:UYH786510 VID786501:VID786510 VRZ786501:VRZ786510 WBV786501:WBV786510 WLR786501:WLR786510 WVN786501:WVN786510 F852037:F852046 JB852037:JB852046 SX852037:SX852046 ACT852037:ACT852046 AMP852037:AMP852046 AWL852037:AWL852046 BGH852037:BGH852046 BQD852037:BQD852046 BZZ852037:BZZ852046 CJV852037:CJV852046 CTR852037:CTR852046 DDN852037:DDN852046 DNJ852037:DNJ852046 DXF852037:DXF852046 EHB852037:EHB852046 EQX852037:EQX852046 FAT852037:FAT852046 FKP852037:FKP852046 FUL852037:FUL852046 GEH852037:GEH852046 GOD852037:GOD852046 GXZ852037:GXZ852046 HHV852037:HHV852046 HRR852037:HRR852046 IBN852037:IBN852046 ILJ852037:ILJ852046 IVF852037:IVF852046 JFB852037:JFB852046 JOX852037:JOX852046 JYT852037:JYT852046 KIP852037:KIP852046 KSL852037:KSL852046 LCH852037:LCH852046 LMD852037:LMD852046 LVZ852037:LVZ852046 MFV852037:MFV852046 MPR852037:MPR852046 MZN852037:MZN852046 NJJ852037:NJJ852046 NTF852037:NTF852046 ODB852037:ODB852046 OMX852037:OMX852046 OWT852037:OWT852046 PGP852037:PGP852046 PQL852037:PQL852046 QAH852037:QAH852046 QKD852037:QKD852046 QTZ852037:QTZ852046 RDV852037:RDV852046 RNR852037:RNR852046 RXN852037:RXN852046 SHJ852037:SHJ852046 SRF852037:SRF852046 TBB852037:TBB852046 TKX852037:TKX852046 TUT852037:TUT852046 UEP852037:UEP852046 UOL852037:UOL852046 UYH852037:UYH852046 VID852037:VID852046 VRZ852037:VRZ852046 WBV852037:WBV852046 WLR852037:WLR852046 WVN852037:WVN852046 F917573:F917582 JB917573:JB917582 SX917573:SX917582 ACT917573:ACT917582 AMP917573:AMP917582 AWL917573:AWL917582 BGH917573:BGH917582 BQD917573:BQD917582 BZZ917573:BZZ917582 CJV917573:CJV917582 CTR917573:CTR917582 DDN917573:DDN917582 DNJ917573:DNJ917582 DXF917573:DXF917582 EHB917573:EHB917582 EQX917573:EQX917582 FAT917573:FAT917582 FKP917573:FKP917582 FUL917573:FUL917582 GEH917573:GEH917582 GOD917573:GOD917582 GXZ917573:GXZ917582 HHV917573:HHV917582 HRR917573:HRR917582 IBN917573:IBN917582 ILJ917573:ILJ917582 IVF917573:IVF917582 JFB917573:JFB917582 JOX917573:JOX917582 JYT917573:JYT917582 KIP917573:KIP917582 KSL917573:KSL917582 LCH917573:LCH917582 LMD917573:LMD917582 LVZ917573:LVZ917582 MFV917573:MFV917582 MPR917573:MPR917582 MZN917573:MZN917582 NJJ917573:NJJ917582 NTF917573:NTF917582 ODB917573:ODB917582 OMX917573:OMX917582 OWT917573:OWT917582 PGP917573:PGP917582 PQL917573:PQL917582 QAH917573:QAH917582 QKD917573:QKD917582 QTZ917573:QTZ917582 RDV917573:RDV917582 RNR917573:RNR917582 RXN917573:RXN917582 SHJ917573:SHJ917582 SRF917573:SRF917582 TBB917573:TBB917582 TKX917573:TKX917582 TUT917573:TUT917582 UEP917573:UEP917582 UOL917573:UOL917582 UYH917573:UYH917582 VID917573:VID917582 VRZ917573:VRZ917582 WBV917573:WBV917582 WLR917573:WLR917582 WVN917573:WVN917582 F983109:F983118 JB983109:JB983118 SX983109:SX983118 ACT983109:ACT983118 AMP983109:AMP983118 AWL983109:AWL983118 BGH983109:BGH983118 BQD983109:BQD983118 BZZ983109:BZZ983118 CJV983109:CJV983118 CTR983109:CTR983118 DDN983109:DDN983118 DNJ983109:DNJ983118 DXF983109:DXF983118 EHB983109:EHB983118 EQX983109:EQX983118 FAT983109:FAT983118 FKP983109:FKP983118 FUL983109:FUL983118 GEH983109:GEH983118 GOD983109:GOD983118 GXZ983109:GXZ983118 HHV983109:HHV983118 HRR983109:HRR983118 IBN983109:IBN983118 ILJ983109:ILJ983118 IVF983109:IVF983118 JFB983109:JFB983118 JOX983109:JOX983118 JYT983109:JYT983118 KIP983109:KIP983118 KSL983109:KSL983118 LCH983109:LCH983118 LMD983109:LMD983118 LVZ983109:LVZ983118 MFV983109:MFV983118 MPR983109:MPR983118 MZN983109:MZN983118 NJJ983109:NJJ983118 NTF983109:NTF983118 ODB983109:ODB983118 OMX983109:OMX983118 OWT983109:OWT983118 PGP983109:PGP983118 PQL983109:PQL983118 QAH983109:QAH983118 QKD983109:QKD983118 QTZ983109:QTZ983118 RDV983109:RDV983118 RNR983109:RNR983118 RXN983109:RXN983118 SHJ983109:SHJ983118 SRF983109:SRF983118 TBB983109:TBB983118 TKX983109:TKX983118 TUT983109:TUT983118 UEP983109:UEP983118 UOL983109:UOL983118 UYH983109:UYH983118 VID983109:VID983118 VRZ983109:VRZ983118 WBV983109:WBV983118 WLR983109:WLR983118 WVN983109:WVN983118 WBV983135:WBV983144 JB82:JB91 SX82:SX91 ACT82:ACT91 AMP82:AMP91 AWL82:AWL91 BGH82:BGH91 BQD82:BQD91 BZZ82:BZZ91 CJV82:CJV91 CTR82:CTR91 DDN82:DDN91 DNJ82:DNJ91 DXF82:DXF91 EHB82:EHB91 EQX82:EQX91 FAT82:FAT91 FKP82:FKP91 FUL82:FUL91 GEH82:GEH91 GOD82:GOD91 GXZ82:GXZ91 HHV82:HHV91 HRR82:HRR91 IBN82:IBN91 ILJ82:ILJ91 IVF82:IVF91 JFB82:JFB91 JOX82:JOX91 JYT82:JYT91 KIP82:KIP91 KSL82:KSL91 LCH82:LCH91 LMD82:LMD91 LVZ82:LVZ91 MFV82:MFV91 MPR82:MPR91 MZN82:MZN91 NJJ82:NJJ91 NTF82:NTF91 ODB82:ODB91 OMX82:OMX91 OWT82:OWT91 PGP82:PGP91 PQL82:PQL91 QAH82:QAH91 QKD82:QKD91 QTZ82:QTZ91 RDV82:RDV91 RNR82:RNR91 RXN82:RXN91 SHJ82:SHJ91 SRF82:SRF91 TBB82:TBB91 TKX82:TKX91 TUT82:TUT91 UEP82:UEP91 UOL82:UOL91 UYH82:UYH91 VID82:VID91 VRZ82:VRZ91 WBV82:WBV91 WLR82:WLR91 WVN82:WVN91 F65618:F65627 JB65618:JB65627 SX65618:SX65627 ACT65618:ACT65627 AMP65618:AMP65627 AWL65618:AWL65627 BGH65618:BGH65627 BQD65618:BQD65627 BZZ65618:BZZ65627 CJV65618:CJV65627 CTR65618:CTR65627 DDN65618:DDN65627 DNJ65618:DNJ65627 DXF65618:DXF65627 EHB65618:EHB65627 EQX65618:EQX65627 FAT65618:FAT65627 FKP65618:FKP65627 FUL65618:FUL65627 GEH65618:GEH65627 GOD65618:GOD65627 GXZ65618:GXZ65627 HHV65618:HHV65627 HRR65618:HRR65627 IBN65618:IBN65627 ILJ65618:ILJ65627 IVF65618:IVF65627 JFB65618:JFB65627 JOX65618:JOX65627 JYT65618:JYT65627 KIP65618:KIP65627 KSL65618:KSL65627 LCH65618:LCH65627 LMD65618:LMD65627 LVZ65618:LVZ65627 MFV65618:MFV65627 MPR65618:MPR65627 MZN65618:MZN65627 NJJ65618:NJJ65627 NTF65618:NTF65627 ODB65618:ODB65627 OMX65618:OMX65627 OWT65618:OWT65627 PGP65618:PGP65627 PQL65618:PQL65627 QAH65618:QAH65627 QKD65618:QKD65627 QTZ65618:QTZ65627 RDV65618:RDV65627 RNR65618:RNR65627 RXN65618:RXN65627 SHJ65618:SHJ65627 SRF65618:SRF65627 TBB65618:TBB65627 TKX65618:TKX65627 TUT65618:TUT65627 UEP65618:UEP65627 UOL65618:UOL65627 UYH65618:UYH65627 VID65618:VID65627 VRZ65618:VRZ65627 WBV65618:WBV65627 WLR65618:WLR65627 WVN65618:WVN65627 F131154:F131163 JB131154:JB131163 SX131154:SX131163 ACT131154:ACT131163 AMP131154:AMP131163 AWL131154:AWL131163 BGH131154:BGH131163 BQD131154:BQD131163 BZZ131154:BZZ131163 CJV131154:CJV131163 CTR131154:CTR131163 DDN131154:DDN131163 DNJ131154:DNJ131163 DXF131154:DXF131163 EHB131154:EHB131163 EQX131154:EQX131163 FAT131154:FAT131163 FKP131154:FKP131163 FUL131154:FUL131163 GEH131154:GEH131163 GOD131154:GOD131163 GXZ131154:GXZ131163 HHV131154:HHV131163 HRR131154:HRR131163 IBN131154:IBN131163 ILJ131154:ILJ131163 IVF131154:IVF131163 JFB131154:JFB131163 JOX131154:JOX131163 JYT131154:JYT131163 KIP131154:KIP131163 KSL131154:KSL131163 LCH131154:LCH131163 LMD131154:LMD131163 LVZ131154:LVZ131163 MFV131154:MFV131163 MPR131154:MPR131163 MZN131154:MZN131163 NJJ131154:NJJ131163 NTF131154:NTF131163 ODB131154:ODB131163 OMX131154:OMX131163 OWT131154:OWT131163 PGP131154:PGP131163 PQL131154:PQL131163 QAH131154:QAH131163 QKD131154:QKD131163 QTZ131154:QTZ131163 RDV131154:RDV131163 RNR131154:RNR131163 RXN131154:RXN131163 SHJ131154:SHJ131163 SRF131154:SRF131163 TBB131154:TBB131163 TKX131154:TKX131163 TUT131154:TUT131163 UEP131154:UEP131163 UOL131154:UOL131163 UYH131154:UYH131163 VID131154:VID131163 VRZ131154:VRZ131163 WBV131154:WBV131163 WLR131154:WLR131163 WVN131154:WVN131163 F196690:F196699 JB196690:JB196699 SX196690:SX196699 ACT196690:ACT196699 AMP196690:AMP196699 AWL196690:AWL196699 BGH196690:BGH196699 BQD196690:BQD196699 BZZ196690:BZZ196699 CJV196690:CJV196699 CTR196690:CTR196699 DDN196690:DDN196699 DNJ196690:DNJ196699 DXF196690:DXF196699 EHB196690:EHB196699 EQX196690:EQX196699 FAT196690:FAT196699 FKP196690:FKP196699 FUL196690:FUL196699 GEH196690:GEH196699 GOD196690:GOD196699 GXZ196690:GXZ196699 HHV196690:HHV196699 HRR196690:HRR196699 IBN196690:IBN196699 ILJ196690:ILJ196699 IVF196690:IVF196699 JFB196690:JFB196699 JOX196690:JOX196699 JYT196690:JYT196699 KIP196690:KIP196699 KSL196690:KSL196699 LCH196690:LCH196699 LMD196690:LMD196699 LVZ196690:LVZ196699 MFV196690:MFV196699 MPR196690:MPR196699 MZN196690:MZN196699 NJJ196690:NJJ196699 NTF196690:NTF196699 ODB196690:ODB196699 OMX196690:OMX196699 OWT196690:OWT196699 PGP196690:PGP196699 PQL196690:PQL196699 QAH196690:QAH196699 QKD196690:QKD196699 QTZ196690:QTZ196699 RDV196690:RDV196699 RNR196690:RNR196699 RXN196690:RXN196699 SHJ196690:SHJ196699 SRF196690:SRF196699 TBB196690:TBB196699 TKX196690:TKX196699 TUT196690:TUT196699 UEP196690:UEP196699 UOL196690:UOL196699 UYH196690:UYH196699 VID196690:VID196699 VRZ196690:VRZ196699 WBV196690:WBV196699 WLR196690:WLR196699 WVN196690:WVN196699 F262226:F262235 JB262226:JB262235 SX262226:SX262235 ACT262226:ACT262235 AMP262226:AMP262235 AWL262226:AWL262235 BGH262226:BGH262235 BQD262226:BQD262235 BZZ262226:BZZ262235 CJV262226:CJV262235 CTR262226:CTR262235 DDN262226:DDN262235 DNJ262226:DNJ262235 DXF262226:DXF262235 EHB262226:EHB262235 EQX262226:EQX262235 FAT262226:FAT262235 FKP262226:FKP262235 FUL262226:FUL262235 GEH262226:GEH262235 GOD262226:GOD262235 GXZ262226:GXZ262235 HHV262226:HHV262235 HRR262226:HRR262235 IBN262226:IBN262235 ILJ262226:ILJ262235 IVF262226:IVF262235 JFB262226:JFB262235 JOX262226:JOX262235 JYT262226:JYT262235 KIP262226:KIP262235 KSL262226:KSL262235 LCH262226:LCH262235 LMD262226:LMD262235 LVZ262226:LVZ262235 MFV262226:MFV262235 MPR262226:MPR262235 MZN262226:MZN262235 NJJ262226:NJJ262235 NTF262226:NTF262235 ODB262226:ODB262235 OMX262226:OMX262235 OWT262226:OWT262235 PGP262226:PGP262235 PQL262226:PQL262235 QAH262226:QAH262235 QKD262226:QKD262235 QTZ262226:QTZ262235 RDV262226:RDV262235 RNR262226:RNR262235 RXN262226:RXN262235 SHJ262226:SHJ262235 SRF262226:SRF262235 TBB262226:TBB262235 TKX262226:TKX262235 TUT262226:TUT262235 UEP262226:UEP262235 UOL262226:UOL262235 UYH262226:UYH262235 VID262226:VID262235 VRZ262226:VRZ262235 WBV262226:WBV262235 WLR262226:WLR262235 WVN262226:WVN262235 F327762:F327771 JB327762:JB327771 SX327762:SX327771 ACT327762:ACT327771 AMP327762:AMP327771 AWL327762:AWL327771 BGH327762:BGH327771 BQD327762:BQD327771 BZZ327762:BZZ327771 CJV327762:CJV327771 CTR327762:CTR327771 DDN327762:DDN327771 DNJ327762:DNJ327771 DXF327762:DXF327771 EHB327762:EHB327771 EQX327762:EQX327771 FAT327762:FAT327771 FKP327762:FKP327771 FUL327762:FUL327771 GEH327762:GEH327771 GOD327762:GOD327771 GXZ327762:GXZ327771 HHV327762:HHV327771 HRR327762:HRR327771 IBN327762:IBN327771 ILJ327762:ILJ327771 IVF327762:IVF327771 JFB327762:JFB327771 JOX327762:JOX327771 JYT327762:JYT327771 KIP327762:KIP327771 KSL327762:KSL327771 LCH327762:LCH327771 LMD327762:LMD327771 LVZ327762:LVZ327771 MFV327762:MFV327771 MPR327762:MPR327771 MZN327762:MZN327771 NJJ327762:NJJ327771 NTF327762:NTF327771 ODB327762:ODB327771 OMX327762:OMX327771 OWT327762:OWT327771 PGP327762:PGP327771 PQL327762:PQL327771 QAH327762:QAH327771 QKD327762:QKD327771 QTZ327762:QTZ327771 RDV327762:RDV327771 RNR327762:RNR327771 RXN327762:RXN327771 SHJ327762:SHJ327771 SRF327762:SRF327771 TBB327762:TBB327771 TKX327762:TKX327771 TUT327762:TUT327771 UEP327762:UEP327771 UOL327762:UOL327771 UYH327762:UYH327771 VID327762:VID327771 VRZ327762:VRZ327771 WBV327762:WBV327771 WLR327762:WLR327771 WVN327762:WVN327771 F393298:F393307 JB393298:JB393307 SX393298:SX393307 ACT393298:ACT393307 AMP393298:AMP393307 AWL393298:AWL393307 BGH393298:BGH393307 BQD393298:BQD393307 BZZ393298:BZZ393307 CJV393298:CJV393307 CTR393298:CTR393307 DDN393298:DDN393307 DNJ393298:DNJ393307 DXF393298:DXF393307 EHB393298:EHB393307 EQX393298:EQX393307 FAT393298:FAT393307 FKP393298:FKP393307 FUL393298:FUL393307 GEH393298:GEH393307 GOD393298:GOD393307 GXZ393298:GXZ393307 HHV393298:HHV393307 HRR393298:HRR393307 IBN393298:IBN393307 ILJ393298:ILJ393307 IVF393298:IVF393307 JFB393298:JFB393307 JOX393298:JOX393307 JYT393298:JYT393307 KIP393298:KIP393307 KSL393298:KSL393307 LCH393298:LCH393307 LMD393298:LMD393307 LVZ393298:LVZ393307 MFV393298:MFV393307 MPR393298:MPR393307 MZN393298:MZN393307 NJJ393298:NJJ393307 NTF393298:NTF393307 ODB393298:ODB393307 OMX393298:OMX393307 OWT393298:OWT393307 PGP393298:PGP393307 PQL393298:PQL393307 QAH393298:QAH393307 QKD393298:QKD393307 QTZ393298:QTZ393307 RDV393298:RDV393307 RNR393298:RNR393307 RXN393298:RXN393307 SHJ393298:SHJ393307 SRF393298:SRF393307 TBB393298:TBB393307 TKX393298:TKX393307 TUT393298:TUT393307 UEP393298:UEP393307 UOL393298:UOL393307 UYH393298:UYH393307 VID393298:VID393307 VRZ393298:VRZ393307 WBV393298:WBV393307 WLR393298:WLR393307 WVN393298:WVN393307 F458834:F458843 JB458834:JB458843 SX458834:SX458843 ACT458834:ACT458843 AMP458834:AMP458843 AWL458834:AWL458843 BGH458834:BGH458843 BQD458834:BQD458843 BZZ458834:BZZ458843 CJV458834:CJV458843 CTR458834:CTR458843 DDN458834:DDN458843 DNJ458834:DNJ458843 DXF458834:DXF458843 EHB458834:EHB458843 EQX458834:EQX458843 FAT458834:FAT458843 FKP458834:FKP458843 FUL458834:FUL458843 GEH458834:GEH458843 GOD458834:GOD458843 GXZ458834:GXZ458843 HHV458834:HHV458843 HRR458834:HRR458843 IBN458834:IBN458843 ILJ458834:ILJ458843 IVF458834:IVF458843 JFB458834:JFB458843 JOX458834:JOX458843 JYT458834:JYT458843 KIP458834:KIP458843 KSL458834:KSL458843 LCH458834:LCH458843 LMD458834:LMD458843 LVZ458834:LVZ458843 MFV458834:MFV458843 MPR458834:MPR458843 MZN458834:MZN458843 NJJ458834:NJJ458843 NTF458834:NTF458843 ODB458834:ODB458843 OMX458834:OMX458843 OWT458834:OWT458843 PGP458834:PGP458843 PQL458834:PQL458843 QAH458834:QAH458843 QKD458834:QKD458843 QTZ458834:QTZ458843 RDV458834:RDV458843 RNR458834:RNR458843 RXN458834:RXN458843 SHJ458834:SHJ458843 SRF458834:SRF458843 TBB458834:TBB458843 TKX458834:TKX458843 TUT458834:TUT458843 UEP458834:UEP458843 UOL458834:UOL458843 UYH458834:UYH458843 VID458834:VID458843 VRZ458834:VRZ458843 WBV458834:WBV458843 WLR458834:WLR458843 WVN458834:WVN458843 F524370:F524379 JB524370:JB524379 SX524370:SX524379 ACT524370:ACT524379 AMP524370:AMP524379 AWL524370:AWL524379 BGH524370:BGH524379 BQD524370:BQD524379 BZZ524370:BZZ524379 CJV524370:CJV524379 CTR524370:CTR524379 DDN524370:DDN524379 DNJ524370:DNJ524379 DXF524370:DXF524379 EHB524370:EHB524379 EQX524370:EQX524379 FAT524370:FAT524379 FKP524370:FKP524379 FUL524370:FUL524379 GEH524370:GEH524379 GOD524370:GOD524379 GXZ524370:GXZ524379 HHV524370:HHV524379 HRR524370:HRR524379 IBN524370:IBN524379 ILJ524370:ILJ524379 IVF524370:IVF524379 JFB524370:JFB524379 JOX524370:JOX524379 JYT524370:JYT524379 KIP524370:KIP524379 KSL524370:KSL524379 LCH524370:LCH524379 LMD524370:LMD524379 LVZ524370:LVZ524379 MFV524370:MFV524379 MPR524370:MPR524379 MZN524370:MZN524379 NJJ524370:NJJ524379 NTF524370:NTF524379 ODB524370:ODB524379 OMX524370:OMX524379 OWT524370:OWT524379 PGP524370:PGP524379 PQL524370:PQL524379 QAH524370:QAH524379 QKD524370:QKD524379 QTZ524370:QTZ524379 RDV524370:RDV524379 RNR524370:RNR524379 RXN524370:RXN524379 SHJ524370:SHJ524379 SRF524370:SRF524379 TBB524370:TBB524379 TKX524370:TKX524379 TUT524370:TUT524379 UEP524370:UEP524379 UOL524370:UOL524379 UYH524370:UYH524379 VID524370:VID524379 VRZ524370:VRZ524379 WBV524370:WBV524379 WLR524370:WLR524379 WVN524370:WVN524379 F589906:F589915 JB589906:JB589915 SX589906:SX589915 ACT589906:ACT589915 AMP589906:AMP589915 AWL589906:AWL589915 BGH589906:BGH589915 BQD589906:BQD589915 BZZ589906:BZZ589915 CJV589906:CJV589915 CTR589906:CTR589915 DDN589906:DDN589915 DNJ589906:DNJ589915 DXF589906:DXF589915 EHB589906:EHB589915 EQX589906:EQX589915 FAT589906:FAT589915 FKP589906:FKP589915 FUL589906:FUL589915 GEH589906:GEH589915 GOD589906:GOD589915 GXZ589906:GXZ589915 HHV589906:HHV589915 HRR589906:HRR589915 IBN589906:IBN589915 ILJ589906:ILJ589915 IVF589906:IVF589915 JFB589906:JFB589915 JOX589906:JOX589915 JYT589906:JYT589915 KIP589906:KIP589915 KSL589906:KSL589915 LCH589906:LCH589915 LMD589906:LMD589915 LVZ589906:LVZ589915 MFV589906:MFV589915 MPR589906:MPR589915 MZN589906:MZN589915 NJJ589906:NJJ589915 NTF589906:NTF589915 ODB589906:ODB589915 OMX589906:OMX589915 OWT589906:OWT589915 PGP589906:PGP589915 PQL589906:PQL589915 QAH589906:QAH589915 QKD589906:QKD589915 QTZ589906:QTZ589915 RDV589906:RDV589915 RNR589906:RNR589915 RXN589906:RXN589915 SHJ589906:SHJ589915 SRF589906:SRF589915 TBB589906:TBB589915 TKX589906:TKX589915 TUT589906:TUT589915 UEP589906:UEP589915 UOL589906:UOL589915 UYH589906:UYH589915 VID589906:VID589915 VRZ589906:VRZ589915 WBV589906:WBV589915 WLR589906:WLR589915 WVN589906:WVN589915 F655442:F655451 JB655442:JB655451 SX655442:SX655451 ACT655442:ACT655451 AMP655442:AMP655451 AWL655442:AWL655451 BGH655442:BGH655451 BQD655442:BQD655451 BZZ655442:BZZ655451 CJV655442:CJV655451 CTR655442:CTR655451 DDN655442:DDN655451 DNJ655442:DNJ655451 DXF655442:DXF655451 EHB655442:EHB655451 EQX655442:EQX655451 FAT655442:FAT655451 FKP655442:FKP655451 FUL655442:FUL655451 GEH655442:GEH655451 GOD655442:GOD655451 GXZ655442:GXZ655451 HHV655442:HHV655451 HRR655442:HRR655451 IBN655442:IBN655451 ILJ655442:ILJ655451 IVF655442:IVF655451 JFB655442:JFB655451 JOX655442:JOX655451 JYT655442:JYT655451 KIP655442:KIP655451 KSL655442:KSL655451 LCH655442:LCH655451 LMD655442:LMD655451 LVZ655442:LVZ655451 MFV655442:MFV655451 MPR655442:MPR655451 MZN655442:MZN655451 NJJ655442:NJJ655451 NTF655442:NTF655451 ODB655442:ODB655451 OMX655442:OMX655451 OWT655442:OWT655451 PGP655442:PGP655451 PQL655442:PQL655451 QAH655442:QAH655451 QKD655442:QKD655451 QTZ655442:QTZ655451 RDV655442:RDV655451 RNR655442:RNR655451 RXN655442:RXN655451 SHJ655442:SHJ655451 SRF655442:SRF655451 TBB655442:TBB655451 TKX655442:TKX655451 TUT655442:TUT655451 UEP655442:UEP655451 UOL655442:UOL655451 UYH655442:UYH655451 VID655442:VID655451 VRZ655442:VRZ655451 WBV655442:WBV655451 WLR655442:WLR655451 WVN655442:WVN655451 F720978:F720987 JB720978:JB720987 SX720978:SX720987 ACT720978:ACT720987 AMP720978:AMP720987 AWL720978:AWL720987 BGH720978:BGH720987 BQD720978:BQD720987 BZZ720978:BZZ720987 CJV720978:CJV720987 CTR720978:CTR720987 DDN720978:DDN720987 DNJ720978:DNJ720987 DXF720978:DXF720987 EHB720978:EHB720987 EQX720978:EQX720987 FAT720978:FAT720987 FKP720978:FKP720987 FUL720978:FUL720987 GEH720978:GEH720987 GOD720978:GOD720987 GXZ720978:GXZ720987 HHV720978:HHV720987 HRR720978:HRR720987 IBN720978:IBN720987 ILJ720978:ILJ720987 IVF720978:IVF720987 JFB720978:JFB720987 JOX720978:JOX720987 JYT720978:JYT720987 KIP720978:KIP720987 KSL720978:KSL720987 LCH720978:LCH720987 LMD720978:LMD720987 LVZ720978:LVZ720987 MFV720978:MFV720987 MPR720978:MPR720987 MZN720978:MZN720987 NJJ720978:NJJ720987 NTF720978:NTF720987 ODB720978:ODB720987 OMX720978:OMX720987 OWT720978:OWT720987 PGP720978:PGP720987 PQL720978:PQL720987 QAH720978:QAH720987 QKD720978:QKD720987 QTZ720978:QTZ720987 RDV720978:RDV720987 RNR720978:RNR720987 RXN720978:RXN720987 SHJ720978:SHJ720987 SRF720978:SRF720987 TBB720978:TBB720987 TKX720978:TKX720987 TUT720978:TUT720987 UEP720978:UEP720987 UOL720978:UOL720987 UYH720978:UYH720987 VID720978:VID720987 VRZ720978:VRZ720987 WBV720978:WBV720987 WLR720978:WLR720987 WVN720978:WVN720987 F786514:F786523 JB786514:JB786523 SX786514:SX786523 ACT786514:ACT786523 AMP786514:AMP786523 AWL786514:AWL786523 BGH786514:BGH786523 BQD786514:BQD786523 BZZ786514:BZZ786523 CJV786514:CJV786523 CTR786514:CTR786523 DDN786514:DDN786523 DNJ786514:DNJ786523 DXF786514:DXF786523 EHB786514:EHB786523 EQX786514:EQX786523 FAT786514:FAT786523 FKP786514:FKP786523 FUL786514:FUL786523 GEH786514:GEH786523 GOD786514:GOD786523 GXZ786514:GXZ786523 HHV786514:HHV786523 HRR786514:HRR786523 IBN786514:IBN786523 ILJ786514:ILJ786523 IVF786514:IVF786523 JFB786514:JFB786523 JOX786514:JOX786523 JYT786514:JYT786523 KIP786514:KIP786523 KSL786514:KSL786523 LCH786514:LCH786523 LMD786514:LMD786523 LVZ786514:LVZ786523 MFV786514:MFV786523 MPR786514:MPR786523 MZN786514:MZN786523 NJJ786514:NJJ786523 NTF786514:NTF786523 ODB786514:ODB786523 OMX786514:OMX786523 OWT786514:OWT786523 PGP786514:PGP786523 PQL786514:PQL786523 QAH786514:QAH786523 QKD786514:QKD786523 QTZ786514:QTZ786523 RDV786514:RDV786523 RNR786514:RNR786523 RXN786514:RXN786523 SHJ786514:SHJ786523 SRF786514:SRF786523 TBB786514:TBB786523 TKX786514:TKX786523 TUT786514:TUT786523 UEP786514:UEP786523 UOL786514:UOL786523 UYH786514:UYH786523 VID786514:VID786523 VRZ786514:VRZ786523 WBV786514:WBV786523 WLR786514:WLR786523 WVN786514:WVN786523 F852050:F852059 JB852050:JB852059 SX852050:SX852059 ACT852050:ACT852059 AMP852050:AMP852059 AWL852050:AWL852059 BGH852050:BGH852059 BQD852050:BQD852059 BZZ852050:BZZ852059 CJV852050:CJV852059 CTR852050:CTR852059 DDN852050:DDN852059 DNJ852050:DNJ852059 DXF852050:DXF852059 EHB852050:EHB852059 EQX852050:EQX852059 FAT852050:FAT852059 FKP852050:FKP852059 FUL852050:FUL852059 GEH852050:GEH852059 GOD852050:GOD852059 GXZ852050:GXZ852059 HHV852050:HHV852059 HRR852050:HRR852059 IBN852050:IBN852059 ILJ852050:ILJ852059 IVF852050:IVF852059 JFB852050:JFB852059 JOX852050:JOX852059 JYT852050:JYT852059 KIP852050:KIP852059 KSL852050:KSL852059 LCH852050:LCH852059 LMD852050:LMD852059 LVZ852050:LVZ852059 MFV852050:MFV852059 MPR852050:MPR852059 MZN852050:MZN852059 NJJ852050:NJJ852059 NTF852050:NTF852059 ODB852050:ODB852059 OMX852050:OMX852059 OWT852050:OWT852059 PGP852050:PGP852059 PQL852050:PQL852059 QAH852050:QAH852059 QKD852050:QKD852059 QTZ852050:QTZ852059 RDV852050:RDV852059 RNR852050:RNR852059 RXN852050:RXN852059 SHJ852050:SHJ852059 SRF852050:SRF852059 TBB852050:TBB852059 TKX852050:TKX852059 TUT852050:TUT852059 UEP852050:UEP852059 UOL852050:UOL852059 UYH852050:UYH852059 VID852050:VID852059 VRZ852050:VRZ852059 WBV852050:WBV852059 WLR852050:WLR852059 WVN852050:WVN852059 F917586:F917595 JB917586:JB917595 SX917586:SX917595 ACT917586:ACT917595 AMP917586:AMP917595 AWL917586:AWL917595 BGH917586:BGH917595 BQD917586:BQD917595 BZZ917586:BZZ917595 CJV917586:CJV917595 CTR917586:CTR917595 DDN917586:DDN917595 DNJ917586:DNJ917595 DXF917586:DXF917595 EHB917586:EHB917595 EQX917586:EQX917595 FAT917586:FAT917595 FKP917586:FKP917595 FUL917586:FUL917595 GEH917586:GEH917595 GOD917586:GOD917595 GXZ917586:GXZ917595 HHV917586:HHV917595 HRR917586:HRR917595 IBN917586:IBN917595 ILJ917586:ILJ917595 IVF917586:IVF917595 JFB917586:JFB917595 JOX917586:JOX917595 JYT917586:JYT917595 KIP917586:KIP917595 KSL917586:KSL917595 LCH917586:LCH917595 LMD917586:LMD917595 LVZ917586:LVZ917595 MFV917586:MFV917595 MPR917586:MPR917595 MZN917586:MZN917595 NJJ917586:NJJ917595 NTF917586:NTF917595 ODB917586:ODB917595 OMX917586:OMX917595 OWT917586:OWT917595 PGP917586:PGP917595 PQL917586:PQL917595 QAH917586:QAH917595 QKD917586:QKD917595 QTZ917586:QTZ917595 RDV917586:RDV917595 RNR917586:RNR917595 RXN917586:RXN917595 SHJ917586:SHJ917595 SRF917586:SRF917595 TBB917586:TBB917595 TKX917586:TKX917595 TUT917586:TUT917595 UEP917586:UEP917595 UOL917586:UOL917595 UYH917586:UYH917595 VID917586:VID917595 VRZ917586:VRZ917595 WBV917586:WBV917595 WLR917586:WLR917595 WVN917586:WVN917595 F983122:F983131 JB983122:JB983131 SX983122:SX983131 ACT983122:ACT983131 AMP983122:AMP983131 AWL983122:AWL983131 BGH983122:BGH983131 BQD983122:BQD983131 BZZ983122:BZZ983131 CJV983122:CJV983131 CTR983122:CTR983131 DDN983122:DDN983131 DNJ983122:DNJ983131 DXF983122:DXF983131 EHB983122:EHB983131 EQX983122:EQX983131 FAT983122:FAT983131 FKP983122:FKP983131 FUL983122:FUL983131 GEH983122:GEH983131 GOD983122:GOD983131 GXZ983122:GXZ983131 HHV983122:HHV983131 HRR983122:HRR983131 IBN983122:IBN983131 ILJ983122:ILJ983131 IVF983122:IVF983131 JFB983122:JFB983131 JOX983122:JOX983131 JYT983122:JYT983131 KIP983122:KIP983131 KSL983122:KSL983131 LCH983122:LCH983131 LMD983122:LMD983131 LVZ983122:LVZ983131 MFV983122:MFV983131 MPR983122:MPR983131 MZN983122:MZN983131 NJJ983122:NJJ983131 NTF983122:NTF983131 ODB983122:ODB983131 OMX983122:OMX983131 OWT983122:OWT983131 PGP983122:PGP983131 PQL983122:PQL983131 QAH983122:QAH983131 QKD983122:QKD983131 QTZ983122:QTZ983131 RDV983122:RDV983131 RNR983122:RNR983131 RXN983122:RXN983131 SHJ983122:SHJ983131 SRF983122:SRF983131 TBB983122:TBB983131 TKX983122:TKX983131 TUT983122:TUT983131 UEP983122:UEP983131 UOL983122:UOL983131 UYH983122:UYH983131 VID983122:VID983131 VRZ983122:VRZ983131 WBV983122:WBV983131 WLR983122:WLR983131 WVN983122:WVN983131 VRZ983135:VRZ983144 JB95:JB104 SX95:SX104 ACT95:ACT104 AMP95:AMP104 AWL95:AWL104 BGH95:BGH104 BQD95:BQD104 BZZ95:BZZ104 CJV95:CJV104 CTR95:CTR104 DDN95:DDN104 DNJ95:DNJ104 DXF95:DXF104 EHB95:EHB104 EQX95:EQX104 FAT95:FAT104 FKP95:FKP104 FUL95:FUL104 GEH95:GEH104 GOD95:GOD104 GXZ95:GXZ104 HHV95:HHV104 HRR95:HRR104 IBN95:IBN104 ILJ95:ILJ104 IVF95:IVF104 JFB95:JFB104 JOX95:JOX104 JYT95:JYT104 KIP95:KIP104 KSL95:KSL104 LCH95:LCH104 LMD95:LMD104 LVZ95:LVZ104 MFV95:MFV104 MPR95:MPR104 MZN95:MZN104 NJJ95:NJJ104 NTF95:NTF104 ODB95:ODB104 OMX95:OMX104 OWT95:OWT104 PGP95:PGP104 PQL95:PQL104 QAH95:QAH104 QKD95:QKD104 QTZ95:QTZ104 RDV95:RDV104 RNR95:RNR104 RXN95:RXN104 SHJ95:SHJ104 SRF95:SRF104 TBB95:TBB104 TKX95:TKX104 TUT95:TUT104 UEP95:UEP104 UOL95:UOL104 UYH95:UYH104 VID95:VID104 VRZ95:VRZ104 WBV95:WBV104 WLR95:WLR104 WVN95:WVN104 F65631:F65640 JB65631:JB65640 SX65631:SX65640 ACT65631:ACT65640 AMP65631:AMP65640 AWL65631:AWL65640 BGH65631:BGH65640 BQD65631:BQD65640 BZZ65631:BZZ65640 CJV65631:CJV65640 CTR65631:CTR65640 DDN65631:DDN65640 DNJ65631:DNJ65640 DXF65631:DXF65640 EHB65631:EHB65640 EQX65631:EQX65640 FAT65631:FAT65640 FKP65631:FKP65640 FUL65631:FUL65640 GEH65631:GEH65640 GOD65631:GOD65640 GXZ65631:GXZ65640 HHV65631:HHV65640 HRR65631:HRR65640 IBN65631:IBN65640 ILJ65631:ILJ65640 IVF65631:IVF65640 JFB65631:JFB65640 JOX65631:JOX65640 JYT65631:JYT65640 KIP65631:KIP65640 KSL65631:KSL65640 LCH65631:LCH65640 LMD65631:LMD65640 LVZ65631:LVZ65640 MFV65631:MFV65640 MPR65631:MPR65640 MZN65631:MZN65640 NJJ65631:NJJ65640 NTF65631:NTF65640 ODB65631:ODB65640 OMX65631:OMX65640 OWT65631:OWT65640 PGP65631:PGP65640 PQL65631:PQL65640 QAH65631:QAH65640 QKD65631:QKD65640 QTZ65631:QTZ65640 RDV65631:RDV65640 RNR65631:RNR65640 RXN65631:RXN65640 SHJ65631:SHJ65640 SRF65631:SRF65640 TBB65631:TBB65640 TKX65631:TKX65640 TUT65631:TUT65640 UEP65631:UEP65640 UOL65631:UOL65640 UYH65631:UYH65640 VID65631:VID65640 VRZ65631:VRZ65640 WBV65631:WBV65640 WLR65631:WLR65640 WVN65631:WVN65640 F131167:F131176 JB131167:JB131176 SX131167:SX131176 ACT131167:ACT131176 AMP131167:AMP131176 AWL131167:AWL131176 BGH131167:BGH131176 BQD131167:BQD131176 BZZ131167:BZZ131176 CJV131167:CJV131176 CTR131167:CTR131176 DDN131167:DDN131176 DNJ131167:DNJ131176 DXF131167:DXF131176 EHB131167:EHB131176 EQX131167:EQX131176 FAT131167:FAT131176 FKP131167:FKP131176 FUL131167:FUL131176 GEH131167:GEH131176 GOD131167:GOD131176 GXZ131167:GXZ131176 HHV131167:HHV131176 HRR131167:HRR131176 IBN131167:IBN131176 ILJ131167:ILJ131176 IVF131167:IVF131176 JFB131167:JFB131176 JOX131167:JOX131176 JYT131167:JYT131176 KIP131167:KIP131176 KSL131167:KSL131176 LCH131167:LCH131176 LMD131167:LMD131176 LVZ131167:LVZ131176 MFV131167:MFV131176 MPR131167:MPR131176 MZN131167:MZN131176 NJJ131167:NJJ131176 NTF131167:NTF131176 ODB131167:ODB131176 OMX131167:OMX131176 OWT131167:OWT131176 PGP131167:PGP131176 PQL131167:PQL131176 QAH131167:QAH131176 QKD131167:QKD131176 QTZ131167:QTZ131176 RDV131167:RDV131176 RNR131167:RNR131176 RXN131167:RXN131176 SHJ131167:SHJ131176 SRF131167:SRF131176 TBB131167:TBB131176 TKX131167:TKX131176 TUT131167:TUT131176 UEP131167:UEP131176 UOL131167:UOL131176 UYH131167:UYH131176 VID131167:VID131176 VRZ131167:VRZ131176 WBV131167:WBV131176 WLR131167:WLR131176 WVN131167:WVN131176 F196703:F196712 JB196703:JB196712 SX196703:SX196712 ACT196703:ACT196712 AMP196703:AMP196712 AWL196703:AWL196712 BGH196703:BGH196712 BQD196703:BQD196712 BZZ196703:BZZ196712 CJV196703:CJV196712 CTR196703:CTR196712 DDN196703:DDN196712 DNJ196703:DNJ196712 DXF196703:DXF196712 EHB196703:EHB196712 EQX196703:EQX196712 FAT196703:FAT196712 FKP196703:FKP196712 FUL196703:FUL196712 GEH196703:GEH196712 GOD196703:GOD196712 GXZ196703:GXZ196712 HHV196703:HHV196712 HRR196703:HRR196712 IBN196703:IBN196712 ILJ196703:ILJ196712 IVF196703:IVF196712 JFB196703:JFB196712 JOX196703:JOX196712 JYT196703:JYT196712 KIP196703:KIP196712 KSL196703:KSL196712 LCH196703:LCH196712 LMD196703:LMD196712 LVZ196703:LVZ196712 MFV196703:MFV196712 MPR196703:MPR196712 MZN196703:MZN196712 NJJ196703:NJJ196712 NTF196703:NTF196712 ODB196703:ODB196712 OMX196703:OMX196712 OWT196703:OWT196712 PGP196703:PGP196712 PQL196703:PQL196712 QAH196703:QAH196712 QKD196703:QKD196712 QTZ196703:QTZ196712 RDV196703:RDV196712 RNR196703:RNR196712 RXN196703:RXN196712 SHJ196703:SHJ196712 SRF196703:SRF196712 TBB196703:TBB196712 TKX196703:TKX196712 TUT196703:TUT196712 UEP196703:UEP196712 UOL196703:UOL196712 UYH196703:UYH196712 VID196703:VID196712 VRZ196703:VRZ196712 WBV196703:WBV196712 WLR196703:WLR196712 WVN196703:WVN196712 F262239:F262248 JB262239:JB262248 SX262239:SX262248 ACT262239:ACT262248 AMP262239:AMP262248 AWL262239:AWL262248 BGH262239:BGH262248 BQD262239:BQD262248 BZZ262239:BZZ262248 CJV262239:CJV262248 CTR262239:CTR262248 DDN262239:DDN262248 DNJ262239:DNJ262248 DXF262239:DXF262248 EHB262239:EHB262248 EQX262239:EQX262248 FAT262239:FAT262248 FKP262239:FKP262248 FUL262239:FUL262248 GEH262239:GEH262248 GOD262239:GOD262248 GXZ262239:GXZ262248 HHV262239:HHV262248 HRR262239:HRR262248 IBN262239:IBN262248 ILJ262239:ILJ262248 IVF262239:IVF262248 JFB262239:JFB262248 JOX262239:JOX262248 JYT262239:JYT262248 KIP262239:KIP262248 KSL262239:KSL262248 LCH262239:LCH262248 LMD262239:LMD262248 LVZ262239:LVZ262248 MFV262239:MFV262248 MPR262239:MPR262248 MZN262239:MZN262248 NJJ262239:NJJ262248 NTF262239:NTF262248 ODB262239:ODB262248 OMX262239:OMX262248 OWT262239:OWT262248 PGP262239:PGP262248 PQL262239:PQL262248 QAH262239:QAH262248 QKD262239:QKD262248 QTZ262239:QTZ262248 RDV262239:RDV262248 RNR262239:RNR262248 RXN262239:RXN262248 SHJ262239:SHJ262248 SRF262239:SRF262248 TBB262239:TBB262248 TKX262239:TKX262248 TUT262239:TUT262248 UEP262239:UEP262248 UOL262239:UOL262248 UYH262239:UYH262248 VID262239:VID262248 VRZ262239:VRZ262248 WBV262239:WBV262248 WLR262239:WLR262248 WVN262239:WVN262248 F327775:F327784 JB327775:JB327784 SX327775:SX327784 ACT327775:ACT327784 AMP327775:AMP327784 AWL327775:AWL327784 BGH327775:BGH327784 BQD327775:BQD327784 BZZ327775:BZZ327784 CJV327775:CJV327784 CTR327775:CTR327784 DDN327775:DDN327784 DNJ327775:DNJ327784 DXF327775:DXF327784 EHB327775:EHB327784 EQX327775:EQX327784 FAT327775:FAT327784 FKP327775:FKP327784 FUL327775:FUL327784 GEH327775:GEH327784 GOD327775:GOD327784 GXZ327775:GXZ327784 HHV327775:HHV327784 HRR327775:HRR327784 IBN327775:IBN327784 ILJ327775:ILJ327784 IVF327775:IVF327784 JFB327775:JFB327784 JOX327775:JOX327784 JYT327775:JYT327784 KIP327775:KIP327784 KSL327775:KSL327784 LCH327775:LCH327784 LMD327775:LMD327784 LVZ327775:LVZ327784 MFV327775:MFV327784 MPR327775:MPR327784 MZN327775:MZN327784 NJJ327775:NJJ327784 NTF327775:NTF327784 ODB327775:ODB327784 OMX327775:OMX327784 OWT327775:OWT327784 PGP327775:PGP327784 PQL327775:PQL327784 QAH327775:QAH327784 QKD327775:QKD327784 QTZ327775:QTZ327784 RDV327775:RDV327784 RNR327775:RNR327784 RXN327775:RXN327784 SHJ327775:SHJ327784 SRF327775:SRF327784 TBB327775:TBB327784 TKX327775:TKX327784 TUT327775:TUT327784 UEP327775:UEP327784 UOL327775:UOL327784 UYH327775:UYH327784 VID327775:VID327784 VRZ327775:VRZ327784 WBV327775:WBV327784 WLR327775:WLR327784 WVN327775:WVN327784 F393311:F393320 JB393311:JB393320 SX393311:SX393320 ACT393311:ACT393320 AMP393311:AMP393320 AWL393311:AWL393320 BGH393311:BGH393320 BQD393311:BQD393320 BZZ393311:BZZ393320 CJV393311:CJV393320 CTR393311:CTR393320 DDN393311:DDN393320 DNJ393311:DNJ393320 DXF393311:DXF393320 EHB393311:EHB393320 EQX393311:EQX393320 FAT393311:FAT393320 FKP393311:FKP393320 FUL393311:FUL393320 GEH393311:GEH393320 GOD393311:GOD393320 GXZ393311:GXZ393320 HHV393311:HHV393320 HRR393311:HRR393320 IBN393311:IBN393320 ILJ393311:ILJ393320 IVF393311:IVF393320 JFB393311:JFB393320 JOX393311:JOX393320 JYT393311:JYT393320 KIP393311:KIP393320 KSL393311:KSL393320 LCH393311:LCH393320 LMD393311:LMD393320 LVZ393311:LVZ393320 MFV393311:MFV393320 MPR393311:MPR393320 MZN393311:MZN393320 NJJ393311:NJJ393320 NTF393311:NTF393320 ODB393311:ODB393320 OMX393311:OMX393320 OWT393311:OWT393320 PGP393311:PGP393320 PQL393311:PQL393320 QAH393311:QAH393320 QKD393311:QKD393320 QTZ393311:QTZ393320 RDV393311:RDV393320 RNR393311:RNR393320 RXN393311:RXN393320 SHJ393311:SHJ393320 SRF393311:SRF393320 TBB393311:TBB393320 TKX393311:TKX393320 TUT393311:TUT393320 UEP393311:UEP393320 UOL393311:UOL393320 UYH393311:UYH393320 VID393311:VID393320 VRZ393311:VRZ393320 WBV393311:WBV393320 WLR393311:WLR393320 WVN393311:WVN393320 F458847:F458856 JB458847:JB458856 SX458847:SX458856 ACT458847:ACT458856 AMP458847:AMP458856 AWL458847:AWL458856 BGH458847:BGH458856 BQD458847:BQD458856 BZZ458847:BZZ458856 CJV458847:CJV458856 CTR458847:CTR458856 DDN458847:DDN458856 DNJ458847:DNJ458856 DXF458847:DXF458856 EHB458847:EHB458856 EQX458847:EQX458856 FAT458847:FAT458856 FKP458847:FKP458856 FUL458847:FUL458856 GEH458847:GEH458856 GOD458847:GOD458856 GXZ458847:GXZ458856 HHV458847:HHV458856 HRR458847:HRR458856 IBN458847:IBN458856 ILJ458847:ILJ458856 IVF458847:IVF458856 JFB458847:JFB458856 JOX458847:JOX458856 JYT458847:JYT458856 KIP458847:KIP458856 KSL458847:KSL458856 LCH458847:LCH458856 LMD458847:LMD458856 LVZ458847:LVZ458856 MFV458847:MFV458856 MPR458847:MPR458856 MZN458847:MZN458856 NJJ458847:NJJ458856 NTF458847:NTF458856 ODB458847:ODB458856 OMX458847:OMX458856 OWT458847:OWT458856 PGP458847:PGP458856 PQL458847:PQL458856 QAH458847:QAH458856 QKD458847:QKD458856 QTZ458847:QTZ458856 RDV458847:RDV458856 RNR458847:RNR458856 RXN458847:RXN458856 SHJ458847:SHJ458856 SRF458847:SRF458856 TBB458847:TBB458856 TKX458847:TKX458856 TUT458847:TUT458856 UEP458847:UEP458856 UOL458847:UOL458856 UYH458847:UYH458856 VID458847:VID458856 VRZ458847:VRZ458856 WBV458847:WBV458856 WLR458847:WLR458856 WVN458847:WVN458856 F524383:F524392 JB524383:JB524392 SX524383:SX524392 ACT524383:ACT524392 AMP524383:AMP524392 AWL524383:AWL524392 BGH524383:BGH524392 BQD524383:BQD524392 BZZ524383:BZZ524392 CJV524383:CJV524392 CTR524383:CTR524392 DDN524383:DDN524392 DNJ524383:DNJ524392 DXF524383:DXF524392 EHB524383:EHB524392 EQX524383:EQX524392 FAT524383:FAT524392 FKP524383:FKP524392 FUL524383:FUL524392 GEH524383:GEH524392 GOD524383:GOD524392 GXZ524383:GXZ524392 HHV524383:HHV524392 HRR524383:HRR524392 IBN524383:IBN524392 ILJ524383:ILJ524392 IVF524383:IVF524392 JFB524383:JFB524392 JOX524383:JOX524392 JYT524383:JYT524392 KIP524383:KIP524392 KSL524383:KSL524392 LCH524383:LCH524392 LMD524383:LMD524392 LVZ524383:LVZ524392 MFV524383:MFV524392 MPR524383:MPR524392 MZN524383:MZN524392 NJJ524383:NJJ524392 NTF524383:NTF524392 ODB524383:ODB524392 OMX524383:OMX524392 OWT524383:OWT524392 PGP524383:PGP524392 PQL524383:PQL524392 QAH524383:QAH524392 QKD524383:QKD524392 QTZ524383:QTZ524392 RDV524383:RDV524392 RNR524383:RNR524392 RXN524383:RXN524392 SHJ524383:SHJ524392 SRF524383:SRF524392 TBB524383:TBB524392 TKX524383:TKX524392 TUT524383:TUT524392 UEP524383:UEP524392 UOL524383:UOL524392 UYH524383:UYH524392 VID524383:VID524392 VRZ524383:VRZ524392 WBV524383:WBV524392 WLR524383:WLR524392 WVN524383:WVN524392 F589919:F589928 JB589919:JB589928 SX589919:SX589928 ACT589919:ACT589928 AMP589919:AMP589928 AWL589919:AWL589928 BGH589919:BGH589928 BQD589919:BQD589928 BZZ589919:BZZ589928 CJV589919:CJV589928 CTR589919:CTR589928 DDN589919:DDN589928 DNJ589919:DNJ589928 DXF589919:DXF589928 EHB589919:EHB589928 EQX589919:EQX589928 FAT589919:FAT589928 FKP589919:FKP589928 FUL589919:FUL589928 GEH589919:GEH589928 GOD589919:GOD589928 GXZ589919:GXZ589928 HHV589919:HHV589928 HRR589919:HRR589928 IBN589919:IBN589928 ILJ589919:ILJ589928 IVF589919:IVF589928 JFB589919:JFB589928 JOX589919:JOX589928 JYT589919:JYT589928 KIP589919:KIP589928 KSL589919:KSL589928 LCH589919:LCH589928 LMD589919:LMD589928 LVZ589919:LVZ589928 MFV589919:MFV589928 MPR589919:MPR589928 MZN589919:MZN589928 NJJ589919:NJJ589928 NTF589919:NTF589928 ODB589919:ODB589928 OMX589919:OMX589928 OWT589919:OWT589928 PGP589919:PGP589928 PQL589919:PQL589928 QAH589919:QAH589928 QKD589919:QKD589928 QTZ589919:QTZ589928 RDV589919:RDV589928 RNR589919:RNR589928 RXN589919:RXN589928 SHJ589919:SHJ589928 SRF589919:SRF589928 TBB589919:TBB589928 TKX589919:TKX589928 TUT589919:TUT589928 UEP589919:UEP589928 UOL589919:UOL589928 UYH589919:UYH589928 VID589919:VID589928 VRZ589919:VRZ589928 WBV589919:WBV589928 WLR589919:WLR589928 WVN589919:WVN589928 F655455:F655464 JB655455:JB655464 SX655455:SX655464 ACT655455:ACT655464 AMP655455:AMP655464 AWL655455:AWL655464 BGH655455:BGH655464 BQD655455:BQD655464 BZZ655455:BZZ655464 CJV655455:CJV655464 CTR655455:CTR655464 DDN655455:DDN655464 DNJ655455:DNJ655464 DXF655455:DXF655464 EHB655455:EHB655464 EQX655455:EQX655464 FAT655455:FAT655464 FKP655455:FKP655464 FUL655455:FUL655464 GEH655455:GEH655464 GOD655455:GOD655464 GXZ655455:GXZ655464 HHV655455:HHV655464 HRR655455:HRR655464 IBN655455:IBN655464 ILJ655455:ILJ655464 IVF655455:IVF655464 JFB655455:JFB655464 JOX655455:JOX655464 JYT655455:JYT655464 KIP655455:KIP655464 KSL655455:KSL655464 LCH655455:LCH655464 LMD655455:LMD655464 LVZ655455:LVZ655464 MFV655455:MFV655464 MPR655455:MPR655464 MZN655455:MZN655464 NJJ655455:NJJ655464 NTF655455:NTF655464 ODB655455:ODB655464 OMX655455:OMX655464 OWT655455:OWT655464 PGP655455:PGP655464 PQL655455:PQL655464 QAH655455:QAH655464 QKD655455:QKD655464 QTZ655455:QTZ655464 RDV655455:RDV655464 RNR655455:RNR655464 RXN655455:RXN655464 SHJ655455:SHJ655464 SRF655455:SRF655464 TBB655455:TBB655464 TKX655455:TKX655464 TUT655455:TUT655464 UEP655455:UEP655464 UOL655455:UOL655464 UYH655455:UYH655464 VID655455:VID655464 VRZ655455:VRZ655464 WBV655455:WBV655464 WLR655455:WLR655464 WVN655455:WVN655464 F720991:F721000 JB720991:JB721000 SX720991:SX721000 ACT720991:ACT721000 AMP720991:AMP721000 AWL720991:AWL721000 BGH720991:BGH721000 BQD720991:BQD721000 BZZ720991:BZZ721000 CJV720991:CJV721000 CTR720991:CTR721000 DDN720991:DDN721000 DNJ720991:DNJ721000 DXF720991:DXF721000 EHB720991:EHB721000 EQX720991:EQX721000 FAT720991:FAT721000 FKP720991:FKP721000 FUL720991:FUL721000 GEH720991:GEH721000 GOD720991:GOD721000 GXZ720991:GXZ721000 HHV720991:HHV721000 HRR720991:HRR721000 IBN720991:IBN721000 ILJ720991:ILJ721000 IVF720991:IVF721000 JFB720991:JFB721000 JOX720991:JOX721000 JYT720991:JYT721000 KIP720991:KIP721000 KSL720991:KSL721000 LCH720991:LCH721000 LMD720991:LMD721000 LVZ720991:LVZ721000 MFV720991:MFV721000 MPR720991:MPR721000 MZN720991:MZN721000 NJJ720991:NJJ721000 NTF720991:NTF721000 ODB720991:ODB721000 OMX720991:OMX721000 OWT720991:OWT721000 PGP720991:PGP721000 PQL720991:PQL721000 QAH720991:QAH721000 QKD720991:QKD721000 QTZ720991:QTZ721000 RDV720991:RDV721000 RNR720991:RNR721000 RXN720991:RXN721000 SHJ720991:SHJ721000 SRF720991:SRF721000 TBB720991:TBB721000 TKX720991:TKX721000 TUT720991:TUT721000 UEP720991:UEP721000 UOL720991:UOL721000 UYH720991:UYH721000 VID720991:VID721000 VRZ720991:VRZ721000 WBV720991:WBV721000 WLR720991:WLR721000 WVN720991:WVN721000 F786527:F786536 JB786527:JB786536 SX786527:SX786536 ACT786527:ACT786536 AMP786527:AMP786536 AWL786527:AWL786536 BGH786527:BGH786536 BQD786527:BQD786536 BZZ786527:BZZ786536 CJV786527:CJV786536 CTR786527:CTR786536 DDN786527:DDN786536 DNJ786527:DNJ786536 DXF786527:DXF786536 EHB786527:EHB786536 EQX786527:EQX786536 FAT786527:FAT786536 FKP786527:FKP786536 FUL786527:FUL786536 GEH786527:GEH786536 GOD786527:GOD786536 GXZ786527:GXZ786536 HHV786527:HHV786536 HRR786527:HRR786536 IBN786527:IBN786536 ILJ786527:ILJ786536 IVF786527:IVF786536 JFB786527:JFB786536 JOX786527:JOX786536 JYT786527:JYT786536 KIP786527:KIP786536 KSL786527:KSL786536 LCH786527:LCH786536 LMD786527:LMD786536 LVZ786527:LVZ786536 MFV786527:MFV786536 MPR786527:MPR786536 MZN786527:MZN786536 NJJ786527:NJJ786536 NTF786527:NTF786536 ODB786527:ODB786536 OMX786527:OMX786536 OWT786527:OWT786536 PGP786527:PGP786536 PQL786527:PQL786536 QAH786527:QAH786536 QKD786527:QKD786536 QTZ786527:QTZ786536 RDV786527:RDV786536 RNR786527:RNR786536 RXN786527:RXN786536 SHJ786527:SHJ786536 SRF786527:SRF786536 TBB786527:TBB786536 TKX786527:TKX786536 TUT786527:TUT786536 UEP786527:UEP786536 UOL786527:UOL786536 UYH786527:UYH786536 VID786527:VID786536 VRZ786527:VRZ786536 WBV786527:WBV786536 WLR786527:WLR786536 WVN786527:WVN786536 F852063:F852072 JB852063:JB852072 SX852063:SX852072 ACT852063:ACT852072 AMP852063:AMP852072 AWL852063:AWL852072 BGH852063:BGH852072 BQD852063:BQD852072 BZZ852063:BZZ852072 CJV852063:CJV852072 CTR852063:CTR852072 DDN852063:DDN852072 DNJ852063:DNJ852072 DXF852063:DXF852072 EHB852063:EHB852072 EQX852063:EQX852072 FAT852063:FAT852072 FKP852063:FKP852072 FUL852063:FUL852072 GEH852063:GEH852072 GOD852063:GOD852072 GXZ852063:GXZ852072 HHV852063:HHV852072 HRR852063:HRR852072 IBN852063:IBN852072 ILJ852063:ILJ852072 IVF852063:IVF852072 JFB852063:JFB852072 JOX852063:JOX852072 JYT852063:JYT852072 KIP852063:KIP852072 KSL852063:KSL852072 LCH852063:LCH852072 LMD852063:LMD852072 LVZ852063:LVZ852072 MFV852063:MFV852072 MPR852063:MPR852072 MZN852063:MZN852072 NJJ852063:NJJ852072 NTF852063:NTF852072 ODB852063:ODB852072 OMX852063:OMX852072 OWT852063:OWT852072 PGP852063:PGP852072 PQL852063:PQL852072 QAH852063:QAH852072 QKD852063:QKD852072 QTZ852063:QTZ852072 RDV852063:RDV852072 RNR852063:RNR852072 RXN852063:RXN852072 SHJ852063:SHJ852072 SRF852063:SRF852072 TBB852063:TBB852072 TKX852063:TKX852072 TUT852063:TUT852072 UEP852063:UEP852072 UOL852063:UOL852072 UYH852063:UYH852072 VID852063:VID852072 VRZ852063:VRZ852072 WBV852063:WBV852072 WLR852063:WLR852072 WVN852063:WVN852072 F917599:F917608 JB917599:JB917608 SX917599:SX917608 ACT917599:ACT917608 AMP917599:AMP917608 AWL917599:AWL917608 BGH917599:BGH917608 BQD917599:BQD917608 BZZ917599:BZZ917608 CJV917599:CJV917608 CTR917599:CTR917608 DDN917599:DDN917608 DNJ917599:DNJ917608 DXF917599:DXF917608 EHB917599:EHB917608 EQX917599:EQX917608 FAT917599:FAT917608 FKP917599:FKP917608 FUL917599:FUL917608 GEH917599:GEH917608 GOD917599:GOD917608 GXZ917599:GXZ917608 HHV917599:HHV917608 HRR917599:HRR917608 IBN917599:IBN917608 ILJ917599:ILJ917608 IVF917599:IVF917608 JFB917599:JFB917608 JOX917599:JOX917608 JYT917599:JYT917608 KIP917599:KIP917608 KSL917599:KSL917608 LCH917599:LCH917608 LMD917599:LMD917608 LVZ917599:LVZ917608 MFV917599:MFV917608 MPR917599:MPR917608 MZN917599:MZN917608 NJJ917599:NJJ917608 NTF917599:NTF917608 ODB917599:ODB917608 OMX917599:OMX917608 OWT917599:OWT917608 PGP917599:PGP917608 PQL917599:PQL917608 QAH917599:QAH917608 QKD917599:QKD917608 QTZ917599:QTZ917608 RDV917599:RDV917608 RNR917599:RNR917608 RXN917599:RXN917608 SHJ917599:SHJ917608 SRF917599:SRF917608 TBB917599:TBB917608 TKX917599:TKX917608 TUT917599:TUT917608 UEP917599:UEP917608 UOL917599:UOL917608 UYH917599:UYH917608 VID917599:VID917608 VRZ917599:VRZ917608 WBV917599:WBV917608 WLR917599:WLR917608 WVN917599:WVN917608 F983135:F983144 JB983135:JB983144 SX983135:SX983144 ACT983135:ACT983144 AMP983135:AMP983144 AWL983135:AWL983144 BGH983135:BGH983144 BQD983135:BQD983144 BZZ983135:BZZ983144 CJV983135:CJV983144 CTR983135:CTR983144 DDN983135:DDN983144 DNJ983135:DNJ983144 DXF983135:DXF983144 EHB983135:EHB983144 EQX983135:EQX983144 FAT983135:FAT983144 FKP983135:FKP983144 FUL983135:FUL983144 GEH983135:GEH983144 GOD983135:GOD983144 GXZ983135:GXZ983144 HHV983135:HHV983144 HRR983135:HRR983144 IBN983135:IBN983144 ILJ983135:ILJ983144 IVF983135:IVF983144 JFB983135:JFB983144 JOX983135:JOX983144 JYT983135:JYT983144 KIP983135:KIP983144 KSL983135:KSL983144 LCH983135:LCH983144 LMD983135:LMD983144 LVZ983135:LVZ983144 MFV983135:MFV983144 MPR983135:MPR983144 MZN983135:MZN983144 NJJ983135:NJJ983144 NTF983135:NTF983144 ODB983135:ODB983144 OMX983135:OMX983144 OWT983135:OWT983144 PGP983135:PGP983144 PQL983135:PQL983144 QAH983135:QAH983144 QKD983135:QKD983144 QTZ983135:QTZ983144 RDV983135:RDV983144 RNR983135:RNR983144 RXN983135:RXN983144 SHJ983135:SHJ983144 SRF983135:SRF983144 TBB983135:TBB983144 TKX983135:TKX983144 TUT983135:TUT983144 UEP983135:UEP983144 UOL983135:UOL983144 UYH983135:UYH983144 VID983135:VID983144 WVN12:WVN78 JB12:JB78 SX12:SX78 ACT12:ACT78 AMP12:AMP78 AWL12:AWL78 BGH12:BGH78 BQD12:BQD78 BZZ12:BZZ78 CJV12:CJV78 CTR12:CTR78 DDN12:DDN78 DNJ12:DNJ78 DXF12:DXF78 EHB12:EHB78 EQX12:EQX78 FAT12:FAT78 FKP12:FKP78 FUL12:FUL78 GEH12:GEH78 GOD12:GOD78 GXZ12:GXZ78 HHV12:HHV78 HRR12:HRR78 IBN12:IBN78 ILJ12:ILJ78 IVF12:IVF78 JFB12:JFB78 JOX12:JOX78 JYT12:JYT78 KIP12:KIP78 KSL12:KSL78 LCH12:LCH78 LMD12:LMD78 LVZ12:LVZ78 MFV12:MFV78 MPR12:MPR78 MZN12:MZN78 NJJ12:NJJ78 NTF12:NTF78 ODB12:ODB78 OMX12:OMX78 OWT12:OWT78 PGP12:PGP78 PQL12:PQL78 QAH12:QAH78 QKD12:QKD78 QTZ12:QTZ78 RDV12:RDV78 RNR12:RNR78 RXN12:RXN78 SHJ12:SHJ78 SRF12:SRF78 TBB12:TBB78 TKX12:TKX78 TUT12:TUT78 UEP12:UEP78 UOL12:UOL78 UYH12:UYH78 VID12:VID78 VRZ12:VRZ78 WBV12:WBV78 WLR12:WLR78">
      <formula1>podstawa</formula1>
    </dataValidation>
    <dataValidation type="list" allowBlank="1" showInputMessage="1" showErrorMessage="1" sqref="WVM983135:WVM983144 JA6:JA8 SW6:SW8 ACS6:ACS8 AMO6:AMO8 AWK6:AWK8 BGG6:BGG8 BQC6:BQC8 BZY6:BZY8 CJU6:CJU8 CTQ6:CTQ8 DDM6:DDM8 DNI6:DNI8 DXE6:DXE8 EHA6:EHA8 EQW6:EQW8 FAS6:FAS8 FKO6:FKO8 FUK6:FUK8 GEG6:GEG8 GOC6:GOC8 GXY6:GXY8 HHU6:HHU8 HRQ6:HRQ8 IBM6:IBM8 ILI6:ILI8 IVE6:IVE8 JFA6:JFA8 JOW6:JOW8 JYS6:JYS8 KIO6:KIO8 KSK6:KSK8 LCG6:LCG8 LMC6:LMC8 LVY6:LVY8 MFU6:MFU8 MPQ6:MPQ8 MZM6:MZM8 NJI6:NJI8 NTE6:NTE8 ODA6:ODA8 OMW6:OMW8 OWS6:OWS8 PGO6:PGO8 PQK6:PQK8 QAG6:QAG8 QKC6:QKC8 QTY6:QTY8 RDU6:RDU8 RNQ6:RNQ8 RXM6:RXM8 SHI6:SHI8 SRE6:SRE8 TBA6:TBA8 TKW6:TKW8 TUS6:TUS8 UEO6:UEO8 UOK6:UOK8 UYG6:UYG8 VIC6:VIC8 VRY6:VRY8 WBU6:WBU8 WLQ6:WLQ8 WVM6:WVM8 E65592:E65601 JA65592:JA65601 SW65592:SW65601 ACS65592:ACS65601 AMO65592:AMO65601 AWK65592:AWK65601 BGG65592:BGG65601 BQC65592:BQC65601 BZY65592:BZY65601 CJU65592:CJU65601 CTQ65592:CTQ65601 DDM65592:DDM65601 DNI65592:DNI65601 DXE65592:DXE65601 EHA65592:EHA65601 EQW65592:EQW65601 FAS65592:FAS65601 FKO65592:FKO65601 FUK65592:FUK65601 GEG65592:GEG65601 GOC65592:GOC65601 GXY65592:GXY65601 HHU65592:HHU65601 HRQ65592:HRQ65601 IBM65592:IBM65601 ILI65592:ILI65601 IVE65592:IVE65601 JFA65592:JFA65601 JOW65592:JOW65601 JYS65592:JYS65601 KIO65592:KIO65601 KSK65592:KSK65601 LCG65592:LCG65601 LMC65592:LMC65601 LVY65592:LVY65601 MFU65592:MFU65601 MPQ65592:MPQ65601 MZM65592:MZM65601 NJI65592:NJI65601 NTE65592:NTE65601 ODA65592:ODA65601 OMW65592:OMW65601 OWS65592:OWS65601 PGO65592:PGO65601 PQK65592:PQK65601 QAG65592:QAG65601 QKC65592:QKC65601 QTY65592:QTY65601 RDU65592:RDU65601 RNQ65592:RNQ65601 RXM65592:RXM65601 SHI65592:SHI65601 SRE65592:SRE65601 TBA65592:TBA65601 TKW65592:TKW65601 TUS65592:TUS65601 UEO65592:UEO65601 UOK65592:UOK65601 UYG65592:UYG65601 VIC65592:VIC65601 VRY65592:VRY65601 WBU65592:WBU65601 WLQ65592:WLQ65601 WVM65592:WVM65601 E131128:E131137 JA131128:JA131137 SW131128:SW131137 ACS131128:ACS131137 AMO131128:AMO131137 AWK131128:AWK131137 BGG131128:BGG131137 BQC131128:BQC131137 BZY131128:BZY131137 CJU131128:CJU131137 CTQ131128:CTQ131137 DDM131128:DDM131137 DNI131128:DNI131137 DXE131128:DXE131137 EHA131128:EHA131137 EQW131128:EQW131137 FAS131128:FAS131137 FKO131128:FKO131137 FUK131128:FUK131137 GEG131128:GEG131137 GOC131128:GOC131137 GXY131128:GXY131137 HHU131128:HHU131137 HRQ131128:HRQ131137 IBM131128:IBM131137 ILI131128:ILI131137 IVE131128:IVE131137 JFA131128:JFA131137 JOW131128:JOW131137 JYS131128:JYS131137 KIO131128:KIO131137 KSK131128:KSK131137 LCG131128:LCG131137 LMC131128:LMC131137 LVY131128:LVY131137 MFU131128:MFU131137 MPQ131128:MPQ131137 MZM131128:MZM131137 NJI131128:NJI131137 NTE131128:NTE131137 ODA131128:ODA131137 OMW131128:OMW131137 OWS131128:OWS131137 PGO131128:PGO131137 PQK131128:PQK131137 QAG131128:QAG131137 QKC131128:QKC131137 QTY131128:QTY131137 RDU131128:RDU131137 RNQ131128:RNQ131137 RXM131128:RXM131137 SHI131128:SHI131137 SRE131128:SRE131137 TBA131128:TBA131137 TKW131128:TKW131137 TUS131128:TUS131137 UEO131128:UEO131137 UOK131128:UOK131137 UYG131128:UYG131137 VIC131128:VIC131137 VRY131128:VRY131137 WBU131128:WBU131137 WLQ131128:WLQ131137 WVM131128:WVM131137 E196664:E196673 JA196664:JA196673 SW196664:SW196673 ACS196664:ACS196673 AMO196664:AMO196673 AWK196664:AWK196673 BGG196664:BGG196673 BQC196664:BQC196673 BZY196664:BZY196673 CJU196664:CJU196673 CTQ196664:CTQ196673 DDM196664:DDM196673 DNI196664:DNI196673 DXE196664:DXE196673 EHA196664:EHA196673 EQW196664:EQW196673 FAS196664:FAS196673 FKO196664:FKO196673 FUK196664:FUK196673 GEG196664:GEG196673 GOC196664:GOC196673 GXY196664:GXY196673 HHU196664:HHU196673 HRQ196664:HRQ196673 IBM196664:IBM196673 ILI196664:ILI196673 IVE196664:IVE196673 JFA196664:JFA196673 JOW196664:JOW196673 JYS196664:JYS196673 KIO196664:KIO196673 KSK196664:KSK196673 LCG196664:LCG196673 LMC196664:LMC196673 LVY196664:LVY196673 MFU196664:MFU196673 MPQ196664:MPQ196673 MZM196664:MZM196673 NJI196664:NJI196673 NTE196664:NTE196673 ODA196664:ODA196673 OMW196664:OMW196673 OWS196664:OWS196673 PGO196664:PGO196673 PQK196664:PQK196673 QAG196664:QAG196673 QKC196664:QKC196673 QTY196664:QTY196673 RDU196664:RDU196673 RNQ196664:RNQ196673 RXM196664:RXM196673 SHI196664:SHI196673 SRE196664:SRE196673 TBA196664:TBA196673 TKW196664:TKW196673 TUS196664:TUS196673 UEO196664:UEO196673 UOK196664:UOK196673 UYG196664:UYG196673 VIC196664:VIC196673 VRY196664:VRY196673 WBU196664:WBU196673 WLQ196664:WLQ196673 WVM196664:WVM196673 E262200:E262209 JA262200:JA262209 SW262200:SW262209 ACS262200:ACS262209 AMO262200:AMO262209 AWK262200:AWK262209 BGG262200:BGG262209 BQC262200:BQC262209 BZY262200:BZY262209 CJU262200:CJU262209 CTQ262200:CTQ262209 DDM262200:DDM262209 DNI262200:DNI262209 DXE262200:DXE262209 EHA262200:EHA262209 EQW262200:EQW262209 FAS262200:FAS262209 FKO262200:FKO262209 FUK262200:FUK262209 GEG262200:GEG262209 GOC262200:GOC262209 GXY262200:GXY262209 HHU262200:HHU262209 HRQ262200:HRQ262209 IBM262200:IBM262209 ILI262200:ILI262209 IVE262200:IVE262209 JFA262200:JFA262209 JOW262200:JOW262209 JYS262200:JYS262209 KIO262200:KIO262209 KSK262200:KSK262209 LCG262200:LCG262209 LMC262200:LMC262209 LVY262200:LVY262209 MFU262200:MFU262209 MPQ262200:MPQ262209 MZM262200:MZM262209 NJI262200:NJI262209 NTE262200:NTE262209 ODA262200:ODA262209 OMW262200:OMW262209 OWS262200:OWS262209 PGO262200:PGO262209 PQK262200:PQK262209 QAG262200:QAG262209 QKC262200:QKC262209 QTY262200:QTY262209 RDU262200:RDU262209 RNQ262200:RNQ262209 RXM262200:RXM262209 SHI262200:SHI262209 SRE262200:SRE262209 TBA262200:TBA262209 TKW262200:TKW262209 TUS262200:TUS262209 UEO262200:UEO262209 UOK262200:UOK262209 UYG262200:UYG262209 VIC262200:VIC262209 VRY262200:VRY262209 WBU262200:WBU262209 WLQ262200:WLQ262209 WVM262200:WVM262209 E327736:E327745 JA327736:JA327745 SW327736:SW327745 ACS327736:ACS327745 AMO327736:AMO327745 AWK327736:AWK327745 BGG327736:BGG327745 BQC327736:BQC327745 BZY327736:BZY327745 CJU327736:CJU327745 CTQ327736:CTQ327745 DDM327736:DDM327745 DNI327736:DNI327745 DXE327736:DXE327745 EHA327736:EHA327745 EQW327736:EQW327745 FAS327736:FAS327745 FKO327736:FKO327745 FUK327736:FUK327745 GEG327736:GEG327745 GOC327736:GOC327745 GXY327736:GXY327745 HHU327736:HHU327745 HRQ327736:HRQ327745 IBM327736:IBM327745 ILI327736:ILI327745 IVE327736:IVE327745 JFA327736:JFA327745 JOW327736:JOW327745 JYS327736:JYS327745 KIO327736:KIO327745 KSK327736:KSK327745 LCG327736:LCG327745 LMC327736:LMC327745 LVY327736:LVY327745 MFU327736:MFU327745 MPQ327736:MPQ327745 MZM327736:MZM327745 NJI327736:NJI327745 NTE327736:NTE327745 ODA327736:ODA327745 OMW327736:OMW327745 OWS327736:OWS327745 PGO327736:PGO327745 PQK327736:PQK327745 QAG327736:QAG327745 QKC327736:QKC327745 QTY327736:QTY327745 RDU327736:RDU327745 RNQ327736:RNQ327745 RXM327736:RXM327745 SHI327736:SHI327745 SRE327736:SRE327745 TBA327736:TBA327745 TKW327736:TKW327745 TUS327736:TUS327745 UEO327736:UEO327745 UOK327736:UOK327745 UYG327736:UYG327745 VIC327736:VIC327745 VRY327736:VRY327745 WBU327736:WBU327745 WLQ327736:WLQ327745 WVM327736:WVM327745 E393272:E393281 JA393272:JA393281 SW393272:SW393281 ACS393272:ACS393281 AMO393272:AMO393281 AWK393272:AWK393281 BGG393272:BGG393281 BQC393272:BQC393281 BZY393272:BZY393281 CJU393272:CJU393281 CTQ393272:CTQ393281 DDM393272:DDM393281 DNI393272:DNI393281 DXE393272:DXE393281 EHA393272:EHA393281 EQW393272:EQW393281 FAS393272:FAS393281 FKO393272:FKO393281 FUK393272:FUK393281 GEG393272:GEG393281 GOC393272:GOC393281 GXY393272:GXY393281 HHU393272:HHU393281 HRQ393272:HRQ393281 IBM393272:IBM393281 ILI393272:ILI393281 IVE393272:IVE393281 JFA393272:JFA393281 JOW393272:JOW393281 JYS393272:JYS393281 KIO393272:KIO393281 KSK393272:KSK393281 LCG393272:LCG393281 LMC393272:LMC393281 LVY393272:LVY393281 MFU393272:MFU393281 MPQ393272:MPQ393281 MZM393272:MZM393281 NJI393272:NJI393281 NTE393272:NTE393281 ODA393272:ODA393281 OMW393272:OMW393281 OWS393272:OWS393281 PGO393272:PGO393281 PQK393272:PQK393281 QAG393272:QAG393281 QKC393272:QKC393281 QTY393272:QTY393281 RDU393272:RDU393281 RNQ393272:RNQ393281 RXM393272:RXM393281 SHI393272:SHI393281 SRE393272:SRE393281 TBA393272:TBA393281 TKW393272:TKW393281 TUS393272:TUS393281 UEO393272:UEO393281 UOK393272:UOK393281 UYG393272:UYG393281 VIC393272:VIC393281 VRY393272:VRY393281 WBU393272:WBU393281 WLQ393272:WLQ393281 WVM393272:WVM393281 E458808:E458817 JA458808:JA458817 SW458808:SW458817 ACS458808:ACS458817 AMO458808:AMO458817 AWK458808:AWK458817 BGG458808:BGG458817 BQC458808:BQC458817 BZY458808:BZY458817 CJU458808:CJU458817 CTQ458808:CTQ458817 DDM458808:DDM458817 DNI458808:DNI458817 DXE458808:DXE458817 EHA458808:EHA458817 EQW458808:EQW458817 FAS458808:FAS458817 FKO458808:FKO458817 FUK458808:FUK458817 GEG458808:GEG458817 GOC458808:GOC458817 GXY458808:GXY458817 HHU458808:HHU458817 HRQ458808:HRQ458817 IBM458808:IBM458817 ILI458808:ILI458817 IVE458808:IVE458817 JFA458808:JFA458817 JOW458808:JOW458817 JYS458808:JYS458817 KIO458808:KIO458817 KSK458808:KSK458817 LCG458808:LCG458817 LMC458808:LMC458817 LVY458808:LVY458817 MFU458808:MFU458817 MPQ458808:MPQ458817 MZM458808:MZM458817 NJI458808:NJI458817 NTE458808:NTE458817 ODA458808:ODA458817 OMW458808:OMW458817 OWS458808:OWS458817 PGO458808:PGO458817 PQK458808:PQK458817 QAG458808:QAG458817 QKC458808:QKC458817 QTY458808:QTY458817 RDU458808:RDU458817 RNQ458808:RNQ458817 RXM458808:RXM458817 SHI458808:SHI458817 SRE458808:SRE458817 TBA458808:TBA458817 TKW458808:TKW458817 TUS458808:TUS458817 UEO458808:UEO458817 UOK458808:UOK458817 UYG458808:UYG458817 VIC458808:VIC458817 VRY458808:VRY458817 WBU458808:WBU458817 WLQ458808:WLQ458817 WVM458808:WVM458817 E524344:E524353 JA524344:JA524353 SW524344:SW524353 ACS524344:ACS524353 AMO524344:AMO524353 AWK524344:AWK524353 BGG524344:BGG524353 BQC524344:BQC524353 BZY524344:BZY524353 CJU524344:CJU524353 CTQ524344:CTQ524353 DDM524344:DDM524353 DNI524344:DNI524353 DXE524344:DXE524353 EHA524344:EHA524353 EQW524344:EQW524353 FAS524344:FAS524353 FKO524344:FKO524353 FUK524344:FUK524353 GEG524344:GEG524353 GOC524344:GOC524353 GXY524344:GXY524353 HHU524344:HHU524353 HRQ524344:HRQ524353 IBM524344:IBM524353 ILI524344:ILI524353 IVE524344:IVE524353 JFA524344:JFA524353 JOW524344:JOW524353 JYS524344:JYS524353 KIO524344:KIO524353 KSK524344:KSK524353 LCG524344:LCG524353 LMC524344:LMC524353 LVY524344:LVY524353 MFU524344:MFU524353 MPQ524344:MPQ524353 MZM524344:MZM524353 NJI524344:NJI524353 NTE524344:NTE524353 ODA524344:ODA524353 OMW524344:OMW524353 OWS524344:OWS524353 PGO524344:PGO524353 PQK524344:PQK524353 QAG524344:QAG524353 QKC524344:QKC524353 QTY524344:QTY524353 RDU524344:RDU524353 RNQ524344:RNQ524353 RXM524344:RXM524353 SHI524344:SHI524353 SRE524344:SRE524353 TBA524344:TBA524353 TKW524344:TKW524353 TUS524344:TUS524353 UEO524344:UEO524353 UOK524344:UOK524353 UYG524344:UYG524353 VIC524344:VIC524353 VRY524344:VRY524353 WBU524344:WBU524353 WLQ524344:WLQ524353 WVM524344:WVM524353 E589880:E589889 JA589880:JA589889 SW589880:SW589889 ACS589880:ACS589889 AMO589880:AMO589889 AWK589880:AWK589889 BGG589880:BGG589889 BQC589880:BQC589889 BZY589880:BZY589889 CJU589880:CJU589889 CTQ589880:CTQ589889 DDM589880:DDM589889 DNI589880:DNI589889 DXE589880:DXE589889 EHA589880:EHA589889 EQW589880:EQW589889 FAS589880:FAS589889 FKO589880:FKO589889 FUK589880:FUK589889 GEG589880:GEG589889 GOC589880:GOC589889 GXY589880:GXY589889 HHU589880:HHU589889 HRQ589880:HRQ589889 IBM589880:IBM589889 ILI589880:ILI589889 IVE589880:IVE589889 JFA589880:JFA589889 JOW589880:JOW589889 JYS589880:JYS589889 KIO589880:KIO589889 KSK589880:KSK589889 LCG589880:LCG589889 LMC589880:LMC589889 LVY589880:LVY589889 MFU589880:MFU589889 MPQ589880:MPQ589889 MZM589880:MZM589889 NJI589880:NJI589889 NTE589880:NTE589889 ODA589880:ODA589889 OMW589880:OMW589889 OWS589880:OWS589889 PGO589880:PGO589889 PQK589880:PQK589889 QAG589880:QAG589889 QKC589880:QKC589889 QTY589880:QTY589889 RDU589880:RDU589889 RNQ589880:RNQ589889 RXM589880:RXM589889 SHI589880:SHI589889 SRE589880:SRE589889 TBA589880:TBA589889 TKW589880:TKW589889 TUS589880:TUS589889 UEO589880:UEO589889 UOK589880:UOK589889 UYG589880:UYG589889 VIC589880:VIC589889 VRY589880:VRY589889 WBU589880:WBU589889 WLQ589880:WLQ589889 WVM589880:WVM589889 E655416:E655425 JA655416:JA655425 SW655416:SW655425 ACS655416:ACS655425 AMO655416:AMO655425 AWK655416:AWK655425 BGG655416:BGG655425 BQC655416:BQC655425 BZY655416:BZY655425 CJU655416:CJU655425 CTQ655416:CTQ655425 DDM655416:DDM655425 DNI655416:DNI655425 DXE655416:DXE655425 EHA655416:EHA655425 EQW655416:EQW655425 FAS655416:FAS655425 FKO655416:FKO655425 FUK655416:FUK655425 GEG655416:GEG655425 GOC655416:GOC655425 GXY655416:GXY655425 HHU655416:HHU655425 HRQ655416:HRQ655425 IBM655416:IBM655425 ILI655416:ILI655425 IVE655416:IVE655425 JFA655416:JFA655425 JOW655416:JOW655425 JYS655416:JYS655425 KIO655416:KIO655425 KSK655416:KSK655425 LCG655416:LCG655425 LMC655416:LMC655425 LVY655416:LVY655425 MFU655416:MFU655425 MPQ655416:MPQ655425 MZM655416:MZM655425 NJI655416:NJI655425 NTE655416:NTE655425 ODA655416:ODA655425 OMW655416:OMW655425 OWS655416:OWS655425 PGO655416:PGO655425 PQK655416:PQK655425 QAG655416:QAG655425 QKC655416:QKC655425 QTY655416:QTY655425 RDU655416:RDU655425 RNQ655416:RNQ655425 RXM655416:RXM655425 SHI655416:SHI655425 SRE655416:SRE655425 TBA655416:TBA655425 TKW655416:TKW655425 TUS655416:TUS655425 UEO655416:UEO655425 UOK655416:UOK655425 UYG655416:UYG655425 VIC655416:VIC655425 VRY655416:VRY655425 WBU655416:WBU655425 WLQ655416:WLQ655425 WVM655416:WVM655425 E720952:E720961 JA720952:JA720961 SW720952:SW720961 ACS720952:ACS720961 AMO720952:AMO720961 AWK720952:AWK720961 BGG720952:BGG720961 BQC720952:BQC720961 BZY720952:BZY720961 CJU720952:CJU720961 CTQ720952:CTQ720961 DDM720952:DDM720961 DNI720952:DNI720961 DXE720952:DXE720961 EHA720952:EHA720961 EQW720952:EQW720961 FAS720952:FAS720961 FKO720952:FKO720961 FUK720952:FUK720961 GEG720952:GEG720961 GOC720952:GOC720961 GXY720952:GXY720961 HHU720952:HHU720961 HRQ720952:HRQ720961 IBM720952:IBM720961 ILI720952:ILI720961 IVE720952:IVE720961 JFA720952:JFA720961 JOW720952:JOW720961 JYS720952:JYS720961 KIO720952:KIO720961 KSK720952:KSK720961 LCG720952:LCG720961 LMC720952:LMC720961 LVY720952:LVY720961 MFU720952:MFU720961 MPQ720952:MPQ720961 MZM720952:MZM720961 NJI720952:NJI720961 NTE720952:NTE720961 ODA720952:ODA720961 OMW720952:OMW720961 OWS720952:OWS720961 PGO720952:PGO720961 PQK720952:PQK720961 QAG720952:QAG720961 QKC720952:QKC720961 QTY720952:QTY720961 RDU720952:RDU720961 RNQ720952:RNQ720961 RXM720952:RXM720961 SHI720952:SHI720961 SRE720952:SRE720961 TBA720952:TBA720961 TKW720952:TKW720961 TUS720952:TUS720961 UEO720952:UEO720961 UOK720952:UOK720961 UYG720952:UYG720961 VIC720952:VIC720961 VRY720952:VRY720961 WBU720952:WBU720961 WLQ720952:WLQ720961 WVM720952:WVM720961 E786488:E786497 JA786488:JA786497 SW786488:SW786497 ACS786488:ACS786497 AMO786488:AMO786497 AWK786488:AWK786497 BGG786488:BGG786497 BQC786488:BQC786497 BZY786488:BZY786497 CJU786488:CJU786497 CTQ786488:CTQ786497 DDM786488:DDM786497 DNI786488:DNI786497 DXE786488:DXE786497 EHA786488:EHA786497 EQW786488:EQW786497 FAS786488:FAS786497 FKO786488:FKO786497 FUK786488:FUK786497 GEG786488:GEG786497 GOC786488:GOC786497 GXY786488:GXY786497 HHU786488:HHU786497 HRQ786488:HRQ786497 IBM786488:IBM786497 ILI786488:ILI786497 IVE786488:IVE786497 JFA786488:JFA786497 JOW786488:JOW786497 JYS786488:JYS786497 KIO786488:KIO786497 KSK786488:KSK786497 LCG786488:LCG786497 LMC786488:LMC786497 LVY786488:LVY786497 MFU786488:MFU786497 MPQ786488:MPQ786497 MZM786488:MZM786497 NJI786488:NJI786497 NTE786488:NTE786497 ODA786488:ODA786497 OMW786488:OMW786497 OWS786488:OWS786497 PGO786488:PGO786497 PQK786488:PQK786497 QAG786488:QAG786497 QKC786488:QKC786497 QTY786488:QTY786497 RDU786488:RDU786497 RNQ786488:RNQ786497 RXM786488:RXM786497 SHI786488:SHI786497 SRE786488:SRE786497 TBA786488:TBA786497 TKW786488:TKW786497 TUS786488:TUS786497 UEO786488:UEO786497 UOK786488:UOK786497 UYG786488:UYG786497 VIC786488:VIC786497 VRY786488:VRY786497 WBU786488:WBU786497 WLQ786488:WLQ786497 WVM786488:WVM786497 E852024:E852033 JA852024:JA852033 SW852024:SW852033 ACS852024:ACS852033 AMO852024:AMO852033 AWK852024:AWK852033 BGG852024:BGG852033 BQC852024:BQC852033 BZY852024:BZY852033 CJU852024:CJU852033 CTQ852024:CTQ852033 DDM852024:DDM852033 DNI852024:DNI852033 DXE852024:DXE852033 EHA852024:EHA852033 EQW852024:EQW852033 FAS852024:FAS852033 FKO852024:FKO852033 FUK852024:FUK852033 GEG852024:GEG852033 GOC852024:GOC852033 GXY852024:GXY852033 HHU852024:HHU852033 HRQ852024:HRQ852033 IBM852024:IBM852033 ILI852024:ILI852033 IVE852024:IVE852033 JFA852024:JFA852033 JOW852024:JOW852033 JYS852024:JYS852033 KIO852024:KIO852033 KSK852024:KSK852033 LCG852024:LCG852033 LMC852024:LMC852033 LVY852024:LVY852033 MFU852024:MFU852033 MPQ852024:MPQ852033 MZM852024:MZM852033 NJI852024:NJI852033 NTE852024:NTE852033 ODA852024:ODA852033 OMW852024:OMW852033 OWS852024:OWS852033 PGO852024:PGO852033 PQK852024:PQK852033 QAG852024:QAG852033 QKC852024:QKC852033 QTY852024:QTY852033 RDU852024:RDU852033 RNQ852024:RNQ852033 RXM852024:RXM852033 SHI852024:SHI852033 SRE852024:SRE852033 TBA852024:TBA852033 TKW852024:TKW852033 TUS852024:TUS852033 UEO852024:UEO852033 UOK852024:UOK852033 UYG852024:UYG852033 VIC852024:VIC852033 VRY852024:VRY852033 WBU852024:WBU852033 WLQ852024:WLQ852033 WVM852024:WVM852033 E917560:E917569 JA917560:JA917569 SW917560:SW917569 ACS917560:ACS917569 AMO917560:AMO917569 AWK917560:AWK917569 BGG917560:BGG917569 BQC917560:BQC917569 BZY917560:BZY917569 CJU917560:CJU917569 CTQ917560:CTQ917569 DDM917560:DDM917569 DNI917560:DNI917569 DXE917560:DXE917569 EHA917560:EHA917569 EQW917560:EQW917569 FAS917560:FAS917569 FKO917560:FKO917569 FUK917560:FUK917569 GEG917560:GEG917569 GOC917560:GOC917569 GXY917560:GXY917569 HHU917560:HHU917569 HRQ917560:HRQ917569 IBM917560:IBM917569 ILI917560:ILI917569 IVE917560:IVE917569 JFA917560:JFA917569 JOW917560:JOW917569 JYS917560:JYS917569 KIO917560:KIO917569 KSK917560:KSK917569 LCG917560:LCG917569 LMC917560:LMC917569 LVY917560:LVY917569 MFU917560:MFU917569 MPQ917560:MPQ917569 MZM917560:MZM917569 NJI917560:NJI917569 NTE917560:NTE917569 ODA917560:ODA917569 OMW917560:OMW917569 OWS917560:OWS917569 PGO917560:PGO917569 PQK917560:PQK917569 QAG917560:QAG917569 QKC917560:QKC917569 QTY917560:QTY917569 RDU917560:RDU917569 RNQ917560:RNQ917569 RXM917560:RXM917569 SHI917560:SHI917569 SRE917560:SRE917569 TBA917560:TBA917569 TKW917560:TKW917569 TUS917560:TUS917569 UEO917560:UEO917569 UOK917560:UOK917569 UYG917560:UYG917569 VIC917560:VIC917569 VRY917560:VRY917569 WBU917560:WBU917569 WLQ917560:WLQ917569 WVM917560:WVM917569 E983096:E983105 JA983096:JA983105 SW983096:SW983105 ACS983096:ACS983105 AMO983096:AMO983105 AWK983096:AWK983105 BGG983096:BGG983105 BQC983096:BQC983105 BZY983096:BZY983105 CJU983096:CJU983105 CTQ983096:CTQ983105 DDM983096:DDM983105 DNI983096:DNI983105 DXE983096:DXE983105 EHA983096:EHA983105 EQW983096:EQW983105 FAS983096:FAS983105 FKO983096:FKO983105 FUK983096:FUK983105 GEG983096:GEG983105 GOC983096:GOC983105 GXY983096:GXY983105 HHU983096:HHU983105 HRQ983096:HRQ983105 IBM983096:IBM983105 ILI983096:ILI983105 IVE983096:IVE983105 JFA983096:JFA983105 JOW983096:JOW983105 JYS983096:JYS983105 KIO983096:KIO983105 KSK983096:KSK983105 LCG983096:LCG983105 LMC983096:LMC983105 LVY983096:LVY983105 MFU983096:MFU983105 MPQ983096:MPQ983105 MZM983096:MZM983105 NJI983096:NJI983105 NTE983096:NTE983105 ODA983096:ODA983105 OMW983096:OMW983105 OWS983096:OWS983105 PGO983096:PGO983105 PQK983096:PQK983105 QAG983096:QAG983105 QKC983096:QKC983105 QTY983096:QTY983105 RDU983096:RDU983105 RNQ983096:RNQ983105 RXM983096:RXM983105 SHI983096:SHI983105 SRE983096:SRE983105 TBA983096:TBA983105 TKW983096:TKW983105 TUS983096:TUS983105 UEO983096:UEO983105 UOK983096:UOK983105 UYG983096:UYG983105 VIC983096:VIC983105 VRY983096:VRY983105 WBU983096:WBU983105 WLQ983096:WLQ983105 WVM983096:WVM983105 WLQ983135:WLQ983144 E65605:E65614 JA65605:JA65614 SW65605:SW65614 ACS65605:ACS65614 AMO65605:AMO65614 AWK65605:AWK65614 BGG65605:BGG65614 BQC65605:BQC65614 BZY65605:BZY65614 CJU65605:CJU65614 CTQ65605:CTQ65614 DDM65605:DDM65614 DNI65605:DNI65614 DXE65605:DXE65614 EHA65605:EHA65614 EQW65605:EQW65614 FAS65605:FAS65614 FKO65605:FKO65614 FUK65605:FUK65614 GEG65605:GEG65614 GOC65605:GOC65614 GXY65605:GXY65614 HHU65605:HHU65614 HRQ65605:HRQ65614 IBM65605:IBM65614 ILI65605:ILI65614 IVE65605:IVE65614 JFA65605:JFA65614 JOW65605:JOW65614 JYS65605:JYS65614 KIO65605:KIO65614 KSK65605:KSK65614 LCG65605:LCG65614 LMC65605:LMC65614 LVY65605:LVY65614 MFU65605:MFU65614 MPQ65605:MPQ65614 MZM65605:MZM65614 NJI65605:NJI65614 NTE65605:NTE65614 ODA65605:ODA65614 OMW65605:OMW65614 OWS65605:OWS65614 PGO65605:PGO65614 PQK65605:PQK65614 QAG65605:QAG65614 QKC65605:QKC65614 QTY65605:QTY65614 RDU65605:RDU65614 RNQ65605:RNQ65614 RXM65605:RXM65614 SHI65605:SHI65614 SRE65605:SRE65614 TBA65605:TBA65614 TKW65605:TKW65614 TUS65605:TUS65614 UEO65605:UEO65614 UOK65605:UOK65614 UYG65605:UYG65614 VIC65605:VIC65614 VRY65605:VRY65614 WBU65605:WBU65614 WLQ65605:WLQ65614 WVM65605:WVM65614 E131141:E131150 JA131141:JA131150 SW131141:SW131150 ACS131141:ACS131150 AMO131141:AMO131150 AWK131141:AWK131150 BGG131141:BGG131150 BQC131141:BQC131150 BZY131141:BZY131150 CJU131141:CJU131150 CTQ131141:CTQ131150 DDM131141:DDM131150 DNI131141:DNI131150 DXE131141:DXE131150 EHA131141:EHA131150 EQW131141:EQW131150 FAS131141:FAS131150 FKO131141:FKO131150 FUK131141:FUK131150 GEG131141:GEG131150 GOC131141:GOC131150 GXY131141:GXY131150 HHU131141:HHU131150 HRQ131141:HRQ131150 IBM131141:IBM131150 ILI131141:ILI131150 IVE131141:IVE131150 JFA131141:JFA131150 JOW131141:JOW131150 JYS131141:JYS131150 KIO131141:KIO131150 KSK131141:KSK131150 LCG131141:LCG131150 LMC131141:LMC131150 LVY131141:LVY131150 MFU131141:MFU131150 MPQ131141:MPQ131150 MZM131141:MZM131150 NJI131141:NJI131150 NTE131141:NTE131150 ODA131141:ODA131150 OMW131141:OMW131150 OWS131141:OWS131150 PGO131141:PGO131150 PQK131141:PQK131150 QAG131141:QAG131150 QKC131141:QKC131150 QTY131141:QTY131150 RDU131141:RDU131150 RNQ131141:RNQ131150 RXM131141:RXM131150 SHI131141:SHI131150 SRE131141:SRE131150 TBA131141:TBA131150 TKW131141:TKW131150 TUS131141:TUS131150 UEO131141:UEO131150 UOK131141:UOK131150 UYG131141:UYG131150 VIC131141:VIC131150 VRY131141:VRY131150 WBU131141:WBU131150 WLQ131141:WLQ131150 WVM131141:WVM131150 E196677:E196686 JA196677:JA196686 SW196677:SW196686 ACS196677:ACS196686 AMO196677:AMO196686 AWK196677:AWK196686 BGG196677:BGG196686 BQC196677:BQC196686 BZY196677:BZY196686 CJU196677:CJU196686 CTQ196677:CTQ196686 DDM196677:DDM196686 DNI196677:DNI196686 DXE196677:DXE196686 EHA196677:EHA196686 EQW196677:EQW196686 FAS196677:FAS196686 FKO196677:FKO196686 FUK196677:FUK196686 GEG196677:GEG196686 GOC196677:GOC196686 GXY196677:GXY196686 HHU196677:HHU196686 HRQ196677:HRQ196686 IBM196677:IBM196686 ILI196677:ILI196686 IVE196677:IVE196686 JFA196677:JFA196686 JOW196677:JOW196686 JYS196677:JYS196686 KIO196677:KIO196686 KSK196677:KSK196686 LCG196677:LCG196686 LMC196677:LMC196686 LVY196677:LVY196686 MFU196677:MFU196686 MPQ196677:MPQ196686 MZM196677:MZM196686 NJI196677:NJI196686 NTE196677:NTE196686 ODA196677:ODA196686 OMW196677:OMW196686 OWS196677:OWS196686 PGO196677:PGO196686 PQK196677:PQK196686 QAG196677:QAG196686 QKC196677:QKC196686 QTY196677:QTY196686 RDU196677:RDU196686 RNQ196677:RNQ196686 RXM196677:RXM196686 SHI196677:SHI196686 SRE196677:SRE196686 TBA196677:TBA196686 TKW196677:TKW196686 TUS196677:TUS196686 UEO196677:UEO196686 UOK196677:UOK196686 UYG196677:UYG196686 VIC196677:VIC196686 VRY196677:VRY196686 WBU196677:WBU196686 WLQ196677:WLQ196686 WVM196677:WVM196686 E262213:E262222 JA262213:JA262222 SW262213:SW262222 ACS262213:ACS262222 AMO262213:AMO262222 AWK262213:AWK262222 BGG262213:BGG262222 BQC262213:BQC262222 BZY262213:BZY262222 CJU262213:CJU262222 CTQ262213:CTQ262222 DDM262213:DDM262222 DNI262213:DNI262222 DXE262213:DXE262222 EHA262213:EHA262222 EQW262213:EQW262222 FAS262213:FAS262222 FKO262213:FKO262222 FUK262213:FUK262222 GEG262213:GEG262222 GOC262213:GOC262222 GXY262213:GXY262222 HHU262213:HHU262222 HRQ262213:HRQ262222 IBM262213:IBM262222 ILI262213:ILI262222 IVE262213:IVE262222 JFA262213:JFA262222 JOW262213:JOW262222 JYS262213:JYS262222 KIO262213:KIO262222 KSK262213:KSK262222 LCG262213:LCG262222 LMC262213:LMC262222 LVY262213:LVY262222 MFU262213:MFU262222 MPQ262213:MPQ262222 MZM262213:MZM262222 NJI262213:NJI262222 NTE262213:NTE262222 ODA262213:ODA262222 OMW262213:OMW262222 OWS262213:OWS262222 PGO262213:PGO262222 PQK262213:PQK262222 QAG262213:QAG262222 QKC262213:QKC262222 QTY262213:QTY262222 RDU262213:RDU262222 RNQ262213:RNQ262222 RXM262213:RXM262222 SHI262213:SHI262222 SRE262213:SRE262222 TBA262213:TBA262222 TKW262213:TKW262222 TUS262213:TUS262222 UEO262213:UEO262222 UOK262213:UOK262222 UYG262213:UYG262222 VIC262213:VIC262222 VRY262213:VRY262222 WBU262213:WBU262222 WLQ262213:WLQ262222 WVM262213:WVM262222 E327749:E327758 JA327749:JA327758 SW327749:SW327758 ACS327749:ACS327758 AMO327749:AMO327758 AWK327749:AWK327758 BGG327749:BGG327758 BQC327749:BQC327758 BZY327749:BZY327758 CJU327749:CJU327758 CTQ327749:CTQ327758 DDM327749:DDM327758 DNI327749:DNI327758 DXE327749:DXE327758 EHA327749:EHA327758 EQW327749:EQW327758 FAS327749:FAS327758 FKO327749:FKO327758 FUK327749:FUK327758 GEG327749:GEG327758 GOC327749:GOC327758 GXY327749:GXY327758 HHU327749:HHU327758 HRQ327749:HRQ327758 IBM327749:IBM327758 ILI327749:ILI327758 IVE327749:IVE327758 JFA327749:JFA327758 JOW327749:JOW327758 JYS327749:JYS327758 KIO327749:KIO327758 KSK327749:KSK327758 LCG327749:LCG327758 LMC327749:LMC327758 LVY327749:LVY327758 MFU327749:MFU327758 MPQ327749:MPQ327758 MZM327749:MZM327758 NJI327749:NJI327758 NTE327749:NTE327758 ODA327749:ODA327758 OMW327749:OMW327758 OWS327749:OWS327758 PGO327749:PGO327758 PQK327749:PQK327758 QAG327749:QAG327758 QKC327749:QKC327758 QTY327749:QTY327758 RDU327749:RDU327758 RNQ327749:RNQ327758 RXM327749:RXM327758 SHI327749:SHI327758 SRE327749:SRE327758 TBA327749:TBA327758 TKW327749:TKW327758 TUS327749:TUS327758 UEO327749:UEO327758 UOK327749:UOK327758 UYG327749:UYG327758 VIC327749:VIC327758 VRY327749:VRY327758 WBU327749:WBU327758 WLQ327749:WLQ327758 WVM327749:WVM327758 E393285:E393294 JA393285:JA393294 SW393285:SW393294 ACS393285:ACS393294 AMO393285:AMO393294 AWK393285:AWK393294 BGG393285:BGG393294 BQC393285:BQC393294 BZY393285:BZY393294 CJU393285:CJU393294 CTQ393285:CTQ393294 DDM393285:DDM393294 DNI393285:DNI393294 DXE393285:DXE393294 EHA393285:EHA393294 EQW393285:EQW393294 FAS393285:FAS393294 FKO393285:FKO393294 FUK393285:FUK393294 GEG393285:GEG393294 GOC393285:GOC393294 GXY393285:GXY393294 HHU393285:HHU393294 HRQ393285:HRQ393294 IBM393285:IBM393294 ILI393285:ILI393294 IVE393285:IVE393294 JFA393285:JFA393294 JOW393285:JOW393294 JYS393285:JYS393294 KIO393285:KIO393294 KSK393285:KSK393294 LCG393285:LCG393294 LMC393285:LMC393294 LVY393285:LVY393294 MFU393285:MFU393294 MPQ393285:MPQ393294 MZM393285:MZM393294 NJI393285:NJI393294 NTE393285:NTE393294 ODA393285:ODA393294 OMW393285:OMW393294 OWS393285:OWS393294 PGO393285:PGO393294 PQK393285:PQK393294 QAG393285:QAG393294 QKC393285:QKC393294 QTY393285:QTY393294 RDU393285:RDU393294 RNQ393285:RNQ393294 RXM393285:RXM393294 SHI393285:SHI393294 SRE393285:SRE393294 TBA393285:TBA393294 TKW393285:TKW393294 TUS393285:TUS393294 UEO393285:UEO393294 UOK393285:UOK393294 UYG393285:UYG393294 VIC393285:VIC393294 VRY393285:VRY393294 WBU393285:WBU393294 WLQ393285:WLQ393294 WVM393285:WVM393294 E458821:E458830 JA458821:JA458830 SW458821:SW458830 ACS458821:ACS458830 AMO458821:AMO458830 AWK458821:AWK458830 BGG458821:BGG458830 BQC458821:BQC458830 BZY458821:BZY458830 CJU458821:CJU458830 CTQ458821:CTQ458830 DDM458821:DDM458830 DNI458821:DNI458830 DXE458821:DXE458830 EHA458821:EHA458830 EQW458821:EQW458830 FAS458821:FAS458830 FKO458821:FKO458830 FUK458821:FUK458830 GEG458821:GEG458830 GOC458821:GOC458830 GXY458821:GXY458830 HHU458821:HHU458830 HRQ458821:HRQ458830 IBM458821:IBM458830 ILI458821:ILI458830 IVE458821:IVE458830 JFA458821:JFA458830 JOW458821:JOW458830 JYS458821:JYS458830 KIO458821:KIO458830 KSK458821:KSK458830 LCG458821:LCG458830 LMC458821:LMC458830 LVY458821:LVY458830 MFU458821:MFU458830 MPQ458821:MPQ458830 MZM458821:MZM458830 NJI458821:NJI458830 NTE458821:NTE458830 ODA458821:ODA458830 OMW458821:OMW458830 OWS458821:OWS458830 PGO458821:PGO458830 PQK458821:PQK458830 QAG458821:QAG458830 QKC458821:QKC458830 QTY458821:QTY458830 RDU458821:RDU458830 RNQ458821:RNQ458830 RXM458821:RXM458830 SHI458821:SHI458830 SRE458821:SRE458830 TBA458821:TBA458830 TKW458821:TKW458830 TUS458821:TUS458830 UEO458821:UEO458830 UOK458821:UOK458830 UYG458821:UYG458830 VIC458821:VIC458830 VRY458821:VRY458830 WBU458821:WBU458830 WLQ458821:WLQ458830 WVM458821:WVM458830 E524357:E524366 JA524357:JA524366 SW524357:SW524366 ACS524357:ACS524366 AMO524357:AMO524366 AWK524357:AWK524366 BGG524357:BGG524366 BQC524357:BQC524366 BZY524357:BZY524366 CJU524357:CJU524366 CTQ524357:CTQ524366 DDM524357:DDM524366 DNI524357:DNI524366 DXE524357:DXE524366 EHA524357:EHA524366 EQW524357:EQW524366 FAS524357:FAS524366 FKO524357:FKO524366 FUK524357:FUK524366 GEG524357:GEG524366 GOC524357:GOC524366 GXY524357:GXY524366 HHU524357:HHU524366 HRQ524357:HRQ524366 IBM524357:IBM524366 ILI524357:ILI524366 IVE524357:IVE524366 JFA524357:JFA524366 JOW524357:JOW524366 JYS524357:JYS524366 KIO524357:KIO524366 KSK524357:KSK524366 LCG524357:LCG524366 LMC524357:LMC524366 LVY524357:LVY524366 MFU524357:MFU524366 MPQ524357:MPQ524366 MZM524357:MZM524366 NJI524357:NJI524366 NTE524357:NTE524366 ODA524357:ODA524366 OMW524357:OMW524366 OWS524357:OWS524366 PGO524357:PGO524366 PQK524357:PQK524366 QAG524357:QAG524366 QKC524357:QKC524366 QTY524357:QTY524366 RDU524357:RDU524366 RNQ524357:RNQ524366 RXM524357:RXM524366 SHI524357:SHI524366 SRE524357:SRE524366 TBA524357:TBA524366 TKW524357:TKW524366 TUS524357:TUS524366 UEO524357:UEO524366 UOK524357:UOK524366 UYG524357:UYG524366 VIC524357:VIC524366 VRY524357:VRY524366 WBU524357:WBU524366 WLQ524357:WLQ524366 WVM524357:WVM524366 E589893:E589902 JA589893:JA589902 SW589893:SW589902 ACS589893:ACS589902 AMO589893:AMO589902 AWK589893:AWK589902 BGG589893:BGG589902 BQC589893:BQC589902 BZY589893:BZY589902 CJU589893:CJU589902 CTQ589893:CTQ589902 DDM589893:DDM589902 DNI589893:DNI589902 DXE589893:DXE589902 EHA589893:EHA589902 EQW589893:EQW589902 FAS589893:FAS589902 FKO589893:FKO589902 FUK589893:FUK589902 GEG589893:GEG589902 GOC589893:GOC589902 GXY589893:GXY589902 HHU589893:HHU589902 HRQ589893:HRQ589902 IBM589893:IBM589902 ILI589893:ILI589902 IVE589893:IVE589902 JFA589893:JFA589902 JOW589893:JOW589902 JYS589893:JYS589902 KIO589893:KIO589902 KSK589893:KSK589902 LCG589893:LCG589902 LMC589893:LMC589902 LVY589893:LVY589902 MFU589893:MFU589902 MPQ589893:MPQ589902 MZM589893:MZM589902 NJI589893:NJI589902 NTE589893:NTE589902 ODA589893:ODA589902 OMW589893:OMW589902 OWS589893:OWS589902 PGO589893:PGO589902 PQK589893:PQK589902 QAG589893:QAG589902 QKC589893:QKC589902 QTY589893:QTY589902 RDU589893:RDU589902 RNQ589893:RNQ589902 RXM589893:RXM589902 SHI589893:SHI589902 SRE589893:SRE589902 TBA589893:TBA589902 TKW589893:TKW589902 TUS589893:TUS589902 UEO589893:UEO589902 UOK589893:UOK589902 UYG589893:UYG589902 VIC589893:VIC589902 VRY589893:VRY589902 WBU589893:WBU589902 WLQ589893:WLQ589902 WVM589893:WVM589902 E655429:E655438 JA655429:JA655438 SW655429:SW655438 ACS655429:ACS655438 AMO655429:AMO655438 AWK655429:AWK655438 BGG655429:BGG655438 BQC655429:BQC655438 BZY655429:BZY655438 CJU655429:CJU655438 CTQ655429:CTQ655438 DDM655429:DDM655438 DNI655429:DNI655438 DXE655429:DXE655438 EHA655429:EHA655438 EQW655429:EQW655438 FAS655429:FAS655438 FKO655429:FKO655438 FUK655429:FUK655438 GEG655429:GEG655438 GOC655429:GOC655438 GXY655429:GXY655438 HHU655429:HHU655438 HRQ655429:HRQ655438 IBM655429:IBM655438 ILI655429:ILI655438 IVE655429:IVE655438 JFA655429:JFA655438 JOW655429:JOW655438 JYS655429:JYS655438 KIO655429:KIO655438 KSK655429:KSK655438 LCG655429:LCG655438 LMC655429:LMC655438 LVY655429:LVY655438 MFU655429:MFU655438 MPQ655429:MPQ655438 MZM655429:MZM655438 NJI655429:NJI655438 NTE655429:NTE655438 ODA655429:ODA655438 OMW655429:OMW655438 OWS655429:OWS655438 PGO655429:PGO655438 PQK655429:PQK655438 QAG655429:QAG655438 QKC655429:QKC655438 QTY655429:QTY655438 RDU655429:RDU655438 RNQ655429:RNQ655438 RXM655429:RXM655438 SHI655429:SHI655438 SRE655429:SRE655438 TBA655429:TBA655438 TKW655429:TKW655438 TUS655429:TUS655438 UEO655429:UEO655438 UOK655429:UOK655438 UYG655429:UYG655438 VIC655429:VIC655438 VRY655429:VRY655438 WBU655429:WBU655438 WLQ655429:WLQ655438 WVM655429:WVM655438 E720965:E720974 JA720965:JA720974 SW720965:SW720974 ACS720965:ACS720974 AMO720965:AMO720974 AWK720965:AWK720974 BGG720965:BGG720974 BQC720965:BQC720974 BZY720965:BZY720974 CJU720965:CJU720974 CTQ720965:CTQ720974 DDM720965:DDM720974 DNI720965:DNI720974 DXE720965:DXE720974 EHA720965:EHA720974 EQW720965:EQW720974 FAS720965:FAS720974 FKO720965:FKO720974 FUK720965:FUK720974 GEG720965:GEG720974 GOC720965:GOC720974 GXY720965:GXY720974 HHU720965:HHU720974 HRQ720965:HRQ720974 IBM720965:IBM720974 ILI720965:ILI720974 IVE720965:IVE720974 JFA720965:JFA720974 JOW720965:JOW720974 JYS720965:JYS720974 KIO720965:KIO720974 KSK720965:KSK720974 LCG720965:LCG720974 LMC720965:LMC720974 LVY720965:LVY720974 MFU720965:MFU720974 MPQ720965:MPQ720974 MZM720965:MZM720974 NJI720965:NJI720974 NTE720965:NTE720974 ODA720965:ODA720974 OMW720965:OMW720974 OWS720965:OWS720974 PGO720965:PGO720974 PQK720965:PQK720974 QAG720965:QAG720974 QKC720965:QKC720974 QTY720965:QTY720974 RDU720965:RDU720974 RNQ720965:RNQ720974 RXM720965:RXM720974 SHI720965:SHI720974 SRE720965:SRE720974 TBA720965:TBA720974 TKW720965:TKW720974 TUS720965:TUS720974 UEO720965:UEO720974 UOK720965:UOK720974 UYG720965:UYG720974 VIC720965:VIC720974 VRY720965:VRY720974 WBU720965:WBU720974 WLQ720965:WLQ720974 WVM720965:WVM720974 E786501:E786510 JA786501:JA786510 SW786501:SW786510 ACS786501:ACS786510 AMO786501:AMO786510 AWK786501:AWK786510 BGG786501:BGG786510 BQC786501:BQC786510 BZY786501:BZY786510 CJU786501:CJU786510 CTQ786501:CTQ786510 DDM786501:DDM786510 DNI786501:DNI786510 DXE786501:DXE786510 EHA786501:EHA786510 EQW786501:EQW786510 FAS786501:FAS786510 FKO786501:FKO786510 FUK786501:FUK786510 GEG786501:GEG786510 GOC786501:GOC786510 GXY786501:GXY786510 HHU786501:HHU786510 HRQ786501:HRQ786510 IBM786501:IBM786510 ILI786501:ILI786510 IVE786501:IVE786510 JFA786501:JFA786510 JOW786501:JOW786510 JYS786501:JYS786510 KIO786501:KIO786510 KSK786501:KSK786510 LCG786501:LCG786510 LMC786501:LMC786510 LVY786501:LVY786510 MFU786501:MFU786510 MPQ786501:MPQ786510 MZM786501:MZM786510 NJI786501:NJI786510 NTE786501:NTE786510 ODA786501:ODA786510 OMW786501:OMW786510 OWS786501:OWS786510 PGO786501:PGO786510 PQK786501:PQK786510 QAG786501:QAG786510 QKC786501:QKC786510 QTY786501:QTY786510 RDU786501:RDU786510 RNQ786501:RNQ786510 RXM786501:RXM786510 SHI786501:SHI786510 SRE786501:SRE786510 TBA786501:TBA786510 TKW786501:TKW786510 TUS786501:TUS786510 UEO786501:UEO786510 UOK786501:UOK786510 UYG786501:UYG786510 VIC786501:VIC786510 VRY786501:VRY786510 WBU786501:WBU786510 WLQ786501:WLQ786510 WVM786501:WVM786510 E852037:E852046 JA852037:JA852046 SW852037:SW852046 ACS852037:ACS852046 AMO852037:AMO852046 AWK852037:AWK852046 BGG852037:BGG852046 BQC852037:BQC852046 BZY852037:BZY852046 CJU852037:CJU852046 CTQ852037:CTQ852046 DDM852037:DDM852046 DNI852037:DNI852046 DXE852037:DXE852046 EHA852037:EHA852046 EQW852037:EQW852046 FAS852037:FAS852046 FKO852037:FKO852046 FUK852037:FUK852046 GEG852037:GEG852046 GOC852037:GOC852046 GXY852037:GXY852046 HHU852037:HHU852046 HRQ852037:HRQ852046 IBM852037:IBM852046 ILI852037:ILI852046 IVE852037:IVE852046 JFA852037:JFA852046 JOW852037:JOW852046 JYS852037:JYS852046 KIO852037:KIO852046 KSK852037:KSK852046 LCG852037:LCG852046 LMC852037:LMC852046 LVY852037:LVY852046 MFU852037:MFU852046 MPQ852037:MPQ852046 MZM852037:MZM852046 NJI852037:NJI852046 NTE852037:NTE852046 ODA852037:ODA852046 OMW852037:OMW852046 OWS852037:OWS852046 PGO852037:PGO852046 PQK852037:PQK852046 QAG852037:QAG852046 QKC852037:QKC852046 QTY852037:QTY852046 RDU852037:RDU852046 RNQ852037:RNQ852046 RXM852037:RXM852046 SHI852037:SHI852046 SRE852037:SRE852046 TBA852037:TBA852046 TKW852037:TKW852046 TUS852037:TUS852046 UEO852037:UEO852046 UOK852037:UOK852046 UYG852037:UYG852046 VIC852037:VIC852046 VRY852037:VRY852046 WBU852037:WBU852046 WLQ852037:WLQ852046 WVM852037:WVM852046 E917573:E917582 JA917573:JA917582 SW917573:SW917582 ACS917573:ACS917582 AMO917573:AMO917582 AWK917573:AWK917582 BGG917573:BGG917582 BQC917573:BQC917582 BZY917573:BZY917582 CJU917573:CJU917582 CTQ917573:CTQ917582 DDM917573:DDM917582 DNI917573:DNI917582 DXE917573:DXE917582 EHA917573:EHA917582 EQW917573:EQW917582 FAS917573:FAS917582 FKO917573:FKO917582 FUK917573:FUK917582 GEG917573:GEG917582 GOC917573:GOC917582 GXY917573:GXY917582 HHU917573:HHU917582 HRQ917573:HRQ917582 IBM917573:IBM917582 ILI917573:ILI917582 IVE917573:IVE917582 JFA917573:JFA917582 JOW917573:JOW917582 JYS917573:JYS917582 KIO917573:KIO917582 KSK917573:KSK917582 LCG917573:LCG917582 LMC917573:LMC917582 LVY917573:LVY917582 MFU917573:MFU917582 MPQ917573:MPQ917582 MZM917573:MZM917582 NJI917573:NJI917582 NTE917573:NTE917582 ODA917573:ODA917582 OMW917573:OMW917582 OWS917573:OWS917582 PGO917573:PGO917582 PQK917573:PQK917582 QAG917573:QAG917582 QKC917573:QKC917582 QTY917573:QTY917582 RDU917573:RDU917582 RNQ917573:RNQ917582 RXM917573:RXM917582 SHI917573:SHI917582 SRE917573:SRE917582 TBA917573:TBA917582 TKW917573:TKW917582 TUS917573:TUS917582 UEO917573:UEO917582 UOK917573:UOK917582 UYG917573:UYG917582 VIC917573:VIC917582 VRY917573:VRY917582 WBU917573:WBU917582 WLQ917573:WLQ917582 WVM917573:WVM917582 E983109:E983118 JA983109:JA983118 SW983109:SW983118 ACS983109:ACS983118 AMO983109:AMO983118 AWK983109:AWK983118 BGG983109:BGG983118 BQC983109:BQC983118 BZY983109:BZY983118 CJU983109:CJU983118 CTQ983109:CTQ983118 DDM983109:DDM983118 DNI983109:DNI983118 DXE983109:DXE983118 EHA983109:EHA983118 EQW983109:EQW983118 FAS983109:FAS983118 FKO983109:FKO983118 FUK983109:FUK983118 GEG983109:GEG983118 GOC983109:GOC983118 GXY983109:GXY983118 HHU983109:HHU983118 HRQ983109:HRQ983118 IBM983109:IBM983118 ILI983109:ILI983118 IVE983109:IVE983118 JFA983109:JFA983118 JOW983109:JOW983118 JYS983109:JYS983118 KIO983109:KIO983118 KSK983109:KSK983118 LCG983109:LCG983118 LMC983109:LMC983118 LVY983109:LVY983118 MFU983109:MFU983118 MPQ983109:MPQ983118 MZM983109:MZM983118 NJI983109:NJI983118 NTE983109:NTE983118 ODA983109:ODA983118 OMW983109:OMW983118 OWS983109:OWS983118 PGO983109:PGO983118 PQK983109:PQK983118 QAG983109:QAG983118 QKC983109:QKC983118 QTY983109:QTY983118 RDU983109:RDU983118 RNQ983109:RNQ983118 RXM983109:RXM983118 SHI983109:SHI983118 SRE983109:SRE983118 TBA983109:TBA983118 TKW983109:TKW983118 TUS983109:TUS983118 UEO983109:UEO983118 UOK983109:UOK983118 UYG983109:UYG983118 VIC983109:VIC983118 VRY983109:VRY983118 WBU983109:WBU983118 WLQ983109:WLQ983118 WVM983109:WVM983118 WBU983135:WBU983144 JA82:JA91 SW82:SW91 ACS82:ACS91 AMO82:AMO91 AWK82:AWK91 BGG82:BGG91 BQC82:BQC91 BZY82:BZY91 CJU82:CJU91 CTQ82:CTQ91 DDM82:DDM91 DNI82:DNI91 DXE82:DXE91 EHA82:EHA91 EQW82:EQW91 FAS82:FAS91 FKO82:FKO91 FUK82:FUK91 GEG82:GEG91 GOC82:GOC91 GXY82:GXY91 HHU82:HHU91 HRQ82:HRQ91 IBM82:IBM91 ILI82:ILI91 IVE82:IVE91 JFA82:JFA91 JOW82:JOW91 JYS82:JYS91 KIO82:KIO91 KSK82:KSK91 LCG82:LCG91 LMC82:LMC91 LVY82:LVY91 MFU82:MFU91 MPQ82:MPQ91 MZM82:MZM91 NJI82:NJI91 NTE82:NTE91 ODA82:ODA91 OMW82:OMW91 OWS82:OWS91 PGO82:PGO91 PQK82:PQK91 QAG82:QAG91 QKC82:QKC91 QTY82:QTY91 RDU82:RDU91 RNQ82:RNQ91 RXM82:RXM91 SHI82:SHI91 SRE82:SRE91 TBA82:TBA91 TKW82:TKW91 TUS82:TUS91 UEO82:UEO91 UOK82:UOK91 UYG82:UYG91 VIC82:VIC91 VRY82:VRY91 WBU82:WBU91 WLQ82:WLQ91 WVM82:WVM91 E65618:E65627 JA65618:JA65627 SW65618:SW65627 ACS65618:ACS65627 AMO65618:AMO65627 AWK65618:AWK65627 BGG65618:BGG65627 BQC65618:BQC65627 BZY65618:BZY65627 CJU65618:CJU65627 CTQ65618:CTQ65627 DDM65618:DDM65627 DNI65618:DNI65627 DXE65618:DXE65627 EHA65618:EHA65627 EQW65618:EQW65627 FAS65618:FAS65627 FKO65618:FKO65627 FUK65618:FUK65627 GEG65618:GEG65627 GOC65618:GOC65627 GXY65618:GXY65627 HHU65618:HHU65627 HRQ65618:HRQ65627 IBM65618:IBM65627 ILI65618:ILI65627 IVE65618:IVE65627 JFA65618:JFA65627 JOW65618:JOW65627 JYS65618:JYS65627 KIO65618:KIO65627 KSK65618:KSK65627 LCG65618:LCG65627 LMC65618:LMC65627 LVY65618:LVY65627 MFU65618:MFU65627 MPQ65618:MPQ65627 MZM65618:MZM65627 NJI65618:NJI65627 NTE65618:NTE65627 ODA65618:ODA65627 OMW65618:OMW65627 OWS65618:OWS65627 PGO65618:PGO65627 PQK65618:PQK65627 QAG65618:QAG65627 QKC65618:QKC65627 QTY65618:QTY65627 RDU65618:RDU65627 RNQ65618:RNQ65627 RXM65618:RXM65627 SHI65618:SHI65627 SRE65618:SRE65627 TBA65618:TBA65627 TKW65618:TKW65627 TUS65618:TUS65627 UEO65618:UEO65627 UOK65618:UOK65627 UYG65618:UYG65627 VIC65618:VIC65627 VRY65618:VRY65627 WBU65618:WBU65627 WLQ65618:WLQ65627 WVM65618:WVM65627 E131154:E131163 JA131154:JA131163 SW131154:SW131163 ACS131154:ACS131163 AMO131154:AMO131163 AWK131154:AWK131163 BGG131154:BGG131163 BQC131154:BQC131163 BZY131154:BZY131163 CJU131154:CJU131163 CTQ131154:CTQ131163 DDM131154:DDM131163 DNI131154:DNI131163 DXE131154:DXE131163 EHA131154:EHA131163 EQW131154:EQW131163 FAS131154:FAS131163 FKO131154:FKO131163 FUK131154:FUK131163 GEG131154:GEG131163 GOC131154:GOC131163 GXY131154:GXY131163 HHU131154:HHU131163 HRQ131154:HRQ131163 IBM131154:IBM131163 ILI131154:ILI131163 IVE131154:IVE131163 JFA131154:JFA131163 JOW131154:JOW131163 JYS131154:JYS131163 KIO131154:KIO131163 KSK131154:KSK131163 LCG131154:LCG131163 LMC131154:LMC131163 LVY131154:LVY131163 MFU131154:MFU131163 MPQ131154:MPQ131163 MZM131154:MZM131163 NJI131154:NJI131163 NTE131154:NTE131163 ODA131154:ODA131163 OMW131154:OMW131163 OWS131154:OWS131163 PGO131154:PGO131163 PQK131154:PQK131163 QAG131154:QAG131163 QKC131154:QKC131163 QTY131154:QTY131163 RDU131154:RDU131163 RNQ131154:RNQ131163 RXM131154:RXM131163 SHI131154:SHI131163 SRE131154:SRE131163 TBA131154:TBA131163 TKW131154:TKW131163 TUS131154:TUS131163 UEO131154:UEO131163 UOK131154:UOK131163 UYG131154:UYG131163 VIC131154:VIC131163 VRY131154:VRY131163 WBU131154:WBU131163 WLQ131154:WLQ131163 WVM131154:WVM131163 E196690:E196699 JA196690:JA196699 SW196690:SW196699 ACS196690:ACS196699 AMO196690:AMO196699 AWK196690:AWK196699 BGG196690:BGG196699 BQC196690:BQC196699 BZY196690:BZY196699 CJU196690:CJU196699 CTQ196690:CTQ196699 DDM196690:DDM196699 DNI196690:DNI196699 DXE196690:DXE196699 EHA196690:EHA196699 EQW196690:EQW196699 FAS196690:FAS196699 FKO196690:FKO196699 FUK196690:FUK196699 GEG196690:GEG196699 GOC196690:GOC196699 GXY196690:GXY196699 HHU196690:HHU196699 HRQ196690:HRQ196699 IBM196690:IBM196699 ILI196690:ILI196699 IVE196690:IVE196699 JFA196690:JFA196699 JOW196690:JOW196699 JYS196690:JYS196699 KIO196690:KIO196699 KSK196690:KSK196699 LCG196690:LCG196699 LMC196690:LMC196699 LVY196690:LVY196699 MFU196690:MFU196699 MPQ196690:MPQ196699 MZM196690:MZM196699 NJI196690:NJI196699 NTE196690:NTE196699 ODA196690:ODA196699 OMW196690:OMW196699 OWS196690:OWS196699 PGO196690:PGO196699 PQK196690:PQK196699 QAG196690:QAG196699 QKC196690:QKC196699 QTY196690:QTY196699 RDU196690:RDU196699 RNQ196690:RNQ196699 RXM196690:RXM196699 SHI196690:SHI196699 SRE196690:SRE196699 TBA196690:TBA196699 TKW196690:TKW196699 TUS196690:TUS196699 UEO196690:UEO196699 UOK196690:UOK196699 UYG196690:UYG196699 VIC196690:VIC196699 VRY196690:VRY196699 WBU196690:WBU196699 WLQ196690:WLQ196699 WVM196690:WVM196699 E262226:E262235 JA262226:JA262235 SW262226:SW262235 ACS262226:ACS262235 AMO262226:AMO262235 AWK262226:AWK262235 BGG262226:BGG262235 BQC262226:BQC262235 BZY262226:BZY262235 CJU262226:CJU262235 CTQ262226:CTQ262235 DDM262226:DDM262235 DNI262226:DNI262235 DXE262226:DXE262235 EHA262226:EHA262235 EQW262226:EQW262235 FAS262226:FAS262235 FKO262226:FKO262235 FUK262226:FUK262235 GEG262226:GEG262235 GOC262226:GOC262235 GXY262226:GXY262235 HHU262226:HHU262235 HRQ262226:HRQ262235 IBM262226:IBM262235 ILI262226:ILI262235 IVE262226:IVE262235 JFA262226:JFA262235 JOW262226:JOW262235 JYS262226:JYS262235 KIO262226:KIO262235 KSK262226:KSK262235 LCG262226:LCG262235 LMC262226:LMC262235 LVY262226:LVY262235 MFU262226:MFU262235 MPQ262226:MPQ262235 MZM262226:MZM262235 NJI262226:NJI262235 NTE262226:NTE262235 ODA262226:ODA262235 OMW262226:OMW262235 OWS262226:OWS262235 PGO262226:PGO262235 PQK262226:PQK262235 QAG262226:QAG262235 QKC262226:QKC262235 QTY262226:QTY262235 RDU262226:RDU262235 RNQ262226:RNQ262235 RXM262226:RXM262235 SHI262226:SHI262235 SRE262226:SRE262235 TBA262226:TBA262235 TKW262226:TKW262235 TUS262226:TUS262235 UEO262226:UEO262235 UOK262226:UOK262235 UYG262226:UYG262235 VIC262226:VIC262235 VRY262226:VRY262235 WBU262226:WBU262235 WLQ262226:WLQ262235 WVM262226:WVM262235 E327762:E327771 JA327762:JA327771 SW327762:SW327771 ACS327762:ACS327771 AMO327762:AMO327771 AWK327762:AWK327771 BGG327762:BGG327771 BQC327762:BQC327771 BZY327762:BZY327771 CJU327762:CJU327771 CTQ327762:CTQ327771 DDM327762:DDM327771 DNI327762:DNI327771 DXE327762:DXE327771 EHA327762:EHA327771 EQW327762:EQW327771 FAS327762:FAS327771 FKO327762:FKO327771 FUK327762:FUK327771 GEG327762:GEG327771 GOC327762:GOC327771 GXY327762:GXY327771 HHU327762:HHU327771 HRQ327762:HRQ327771 IBM327762:IBM327771 ILI327762:ILI327771 IVE327762:IVE327771 JFA327762:JFA327771 JOW327762:JOW327771 JYS327762:JYS327771 KIO327762:KIO327771 KSK327762:KSK327771 LCG327762:LCG327771 LMC327762:LMC327771 LVY327762:LVY327771 MFU327762:MFU327771 MPQ327762:MPQ327771 MZM327762:MZM327771 NJI327762:NJI327771 NTE327762:NTE327771 ODA327762:ODA327771 OMW327762:OMW327771 OWS327762:OWS327771 PGO327762:PGO327771 PQK327762:PQK327771 QAG327762:QAG327771 QKC327762:QKC327771 QTY327762:QTY327771 RDU327762:RDU327771 RNQ327762:RNQ327771 RXM327762:RXM327771 SHI327762:SHI327771 SRE327762:SRE327771 TBA327762:TBA327771 TKW327762:TKW327771 TUS327762:TUS327771 UEO327762:UEO327771 UOK327762:UOK327771 UYG327762:UYG327771 VIC327762:VIC327771 VRY327762:VRY327771 WBU327762:WBU327771 WLQ327762:WLQ327771 WVM327762:WVM327771 E393298:E393307 JA393298:JA393307 SW393298:SW393307 ACS393298:ACS393307 AMO393298:AMO393307 AWK393298:AWK393307 BGG393298:BGG393307 BQC393298:BQC393307 BZY393298:BZY393307 CJU393298:CJU393307 CTQ393298:CTQ393307 DDM393298:DDM393307 DNI393298:DNI393307 DXE393298:DXE393307 EHA393298:EHA393307 EQW393298:EQW393307 FAS393298:FAS393307 FKO393298:FKO393307 FUK393298:FUK393307 GEG393298:GEG393307 GOC393298:GOC393307 GXY393298:GXY393307 HHU393298:HHU393307 HRQ393298:HRQ393307 IBM393298:IBM393307 ILI393298:ILI393307 IVE393298:IVE393307 JFA393298:JFA393307 JOW393298:JOW393307 JYS393298:JYS393307 KIO393298:KIO393307 KSK393298:KSK393307 LCG393298:LCG393307 LMC393298:LMC393307 LVY393298:LVY393307 MFU393298:MFU393307 MPQ393298:MPQ393307 MZM393298:MZM393307 NJI393298:NJI393307 NTE393298:NTE393307 ODA393298:ODA393307 OMW393298:OMW393307 OWS393298:OWS393307 PGO393298:PGO393307 PQK393298:PQK393307 QAG393298:QAG393307 QKC393298:QKC393307 QTY393298:QTY393307 RDU393298:RDU393307 RNQ393298:RNQ393307 RXM393298:RXM393307 SHI393298:SHI393307 SRE393298:SRE393307 TBA393298:TBA393307 TKW393298:TKW393307 TUS393298:TUS393307 UEO393298:UEO393307 UOK393298:UOK393307 UYG393298:UYG393307 VIC393298:VIC393307 VRY393298:VRY393307 WBU393298:WBU393307 WLQ393298:WLQ393307 WVM393298:WVM393307 E458834:E458843 JA458834:JA458843 SW458834:SW458843 ACS458834:ACS458843 AMO458834:AMO458843 AWK458834:AWK458843 BGG458834:BGG458843 BQC458834:BQC458843 BZY458834:BZY458843 CJU458834:CJU458843 CTQ458834:CTQ458843 DDM458834:DDM458843 DNI458834:DNI458843 DXE458834:DXE458843 EHA458834:EHA458843 EQW458834:EQW458843 FAS458834:FAS458843 FKO458834:FKO458843 FUK458834:FUK458843 GEG458834:GEG458843 GOC458834:GOC458843 GXY458834:GXY458843 HHU458834:HHU458843 HRQ458834:HRQ458843 IBM458834:IBM458843 ILI458834:ILI458843 IVE458834:IVE458843 JFA458834:JFA458843 JOW458834:JOW458843 JYS458834:JYS458843 KIO458834:KIO458843 KSK458834:KSK458843 LCG458834:LCG458843 LMC458834:LMC458843 LVY458834:LVY458843 MFU458834:MFU458843 MPQ458834:MPQ458843 MZM458834:MZM458843 NJI458834:NJI458843 NTE458834:NTE458843 ODA458834:ODA458843 OMW458834:OMW458843 OWS458834:OWS458843 PGO458834:PGO458843 PQK458834:PQK458843 QAG458834:QAG458843 QKC458834:QKC458843 QTY458834:QTY458843 RDU458834:RDU458843 RNQ458834:RNQ458843 RXM458834:RXM458843 SHI458834:SHI458843 SRE458834:SRE458843 TBA458834:TBA458843 TKW458834:TKW458843 TUS458834:TUS458843 UEO458834:UEO458843 UOK458834:UOK458843 UYG458834:UYG458843 VIC458834:VIC458843 VRY458834:VRY458843 WBU458834:WBU458843 WLQ458834:WLQ458843 WVM458834:WVM458843 E524370:E524379 JA524370:JA524379 SW524370:SW524379 ACS524370:ACS524379 AMO524370:AMO524379 AWK524370:AWK524379 BGG524370:BGG524379 BQC524370:BQC524379 BZY524370:BZY524379 CJU524370:CJU524379 CTQ524370:CTQ524379 DDM524370:DDM524379 DNI524370:DNI524379 DXE524370:DXE524379 EHA524370:EHA524379 EQW524370:EQW524379 FAS524370:FAS524379 FKO524370:FKO524379 FUK524370:FUK524379 GEG524370:GEG524379 GOC524370:GOC524379 GXY524370:GXY524379 HHU524370:HHU524379 HRQ524370:HRQ524379 IBM524370:IBM524379 ILI524370:ILI524379 IVE524370:IVE524379 JFA524370:JFA524379 JOW524370:JOW524379 JYS524370:JYS524379 KIO524370:KIO524379 KSK524370:KSK524379 LCG524370:LCG524379 LMC524370:LMC524379 LVY524370:LVY524379 MFU524370:MFU524379 MPQ524370:MPQ524379 MZM524370:MZM524379 NJI524370:NJI524379 NTE524370:NTE524379 ODA524370:ODA524379 OMW524370:OMW524379 OWS524370:OWS524379 PGO524370:PGO524379 PQK524370:PQK524379 QAG524370:QAG524379 QKC524370:QKC524379 QTY524370:QTY524379 RDU524370:RDU524379 RNQ524370:RNQ524379 RXM524370:RXM524379 SHI524370:SHI524379 SRE524370:SRE524379 TBA524370:TBA524379 TKW524370:TKW524379 TUS524370:TUS524379 UEO524370:UEO524379 UOK524370:UOK524379 UYG524370:UYG524379 VIC524370:VIC524379 VRY524370:VRY524379 WBU524370:WBU524379 WLQ524370:WLQ524379 WVM524370:WVM524379 E589906:E589915 JA589906:JA589915 SW589906:SW589915 ACS589906:ACS589915 AMO589906:AMO589915 AWK589906:AWK589915 BGG589906:BGG589915 BQC589906:BQC589915 BZY589906:BZY589915 CJU589906:CJU589915 CTQ589906:CTQ589915 DDM589906:DDM589915 DNI589906:DNI589915 DXE589906:DXE589915 EHA589906:EHA589915 EQW589906:EQW589915 FAS589906:FAS589915 FKO589906:FKO589915 FUK589906:FUK589915 GEG589906:GEG589915 GOC589906:GOC589915 GXY589906:GXY589915 HHU589906:HHU589915 HRQ589906:HRQ589915 IBM589906:IBM589915 ILI589906:ILI589915 IVE589906:IVE589915 JFA589906:JFA589915 JOW589906:JOW589915 JYS589906:JYS589915 KIO589906:KIO589915 KSK589906:KSK589915 LCG589906:LCG589915 LMC589906:LMC589915 LVY589906:LVY589915 MFU589906:MFU589915 MPQ589906:MPQ589915 MZM589906:MZM589915 NJI589906:NJI589915 NTE589906:NTE589915 ODA589906:ODA589915 OMW589906:OMW589915 OWS589906:OWS589915 PGO589906:PGO589915 PQK589906:PQK589915 QAG589906:QAG589915 QKC589906:QKC589915 QTY589906:QTY589915 RDU589906:RDU589915 RNQ589906:RNQ589915 RXM589906:RXM589915 SHI589906:SHI589915 SRE589906:SRE589915 TBA589906:TBA589915 TKW589906:TKW589915 TUS589906:TUS589915 UEO589906:UEO589915 UOK589906:UOK589915 UYG589906:UYG589915 VIC589906:VIC589915 VRY589906:VRY589915 WBU589906:WBU589915 WLQ589906:WLQ589915 WVM589906:WVM589915 E655442:E655451 JA655442:JA655451 SW655442:SW655451 ACS655442:ACS655451 AMO655442:AMO655451 AWK655442:AWK655451 BGG655442:BGG655451 BQC655442:BQC655451 BZY655442:BZY655451 CJU655442:CJU655451 CTQ655442:CTQ655451 DDM655442:DDM655451 DNI655442:DNI655451 DXE655442:DXE655451 EHA655442:EHA655451 EQW655442:EQW655451 FAS655442:FAS655451 FKO655442:FKO655451 FUK655442:FUK655451 GEG655442:GEG655451 GOC655442:GOC655451 GXY655442:GXY655451 HHU655442:HHU655451 HRQ655442:HRQ655451 IBM655442:IBM655451 ILI655442:ILI655451 IVE655442:IVE655451 JFA655442:JFA655451 JOW655442:JOW655451 JYS655442:JYS655451 KIO655442:KIO655451 KSK655442:KSK655451 LCG655442:LCG655451 LMC655442:LMC655451 LVY655442:LVY655451 MFU655442:MFU655451 MPQ655442:MPQ655451 MZM655442:MZM655451 NJI655442:NJI655451 NTE655442:NTE655451 ODA655442:ODA655451 OMW655442:OMW655451 OWS655442:OWS655451 PGO655442:PGO655451 PQK655442:PQK655451 QAG655442:QAG655451 QKC655442:QKC655451 QTY655442:QTY655451 RDU655442:RDU655451 RNQ655442:RNQ655451 RXM655442:RXM655451 SHI655442:SHI655451 SRE655442:SRE655451 TBA655442:TBA655451 TKW655442:TKW655451 TUS655442:TUS655451 UEO655442:UEO655451 UOK655442:UOK655451 UYG655442:UYG655451 VIC655442:VIC655451 VRY655442:VRY655451 WBU655442:WBU655451 WLQ655442:WLQ655451 WVM655442:WVM655451 E720978:E720987 JA720978:JA720987 SW720978:SW720987 ACS720978:ACS720987 AMO720978:AMO720987 AWK720978:AWK720987 BGG720978:BGG720987 BQC720978:BQC720987 BZY720978:BZY720987 CJU720978:CJU720987 CTQ720978:CTQ720987 DDM720978:DDM720987 DNI720978:DNI720987 DXE720978:DXE720987 EHA720978:EHA720987 EQW720978:EQW720987 FAS720978:FAS720987 FKO720978:FKO720987 FUK720978:FUK720987 GEG720978:GEG720987 GOC720978:GOC720987 GXY720978:GXY720987 HHU720978:HHU720987 HRQ720978:HRQ720987 IBM720978:IBM720987 ILI720978:ILI720987 IVE720978:IVE720987 JFA720978:JFA720987 JOW720978:JOW720987 JYS720978:JYS720987 KIO720978:KIO720987 KSK720978:KSK720987 LCG720978:LCG720987 LMC720978:LMC720987 LVY720978:LVY720987 MFU720978:MFU720987 MPQ720978:MPQ720987 MZM720978:MZM720987 NJI720978:NJI720987 NTE720978:NTE720987 ODA720978:ODA720987 OMW720978:OMW720987 OWS720978:OWS720987 PGO720978:PGO720987 PQK720978:PQK720987 QAG720978:QAG720987 QKC720978:QKC720987 QTY720978:QTY720987 RDU720978:RDU720987 RNQ720978:RNQ720987 RXM720978:RXM720987 SHI720978:SHI720987 SRE720978:SRE720987 TBA720978:TBA720987 TKW720978:TKW720987 TUS720978:TUS720987 UEO720978:UEO720987 UOK720978:UOK720987 UYG720978:UYG720987 VIC720978:VIC720987 VRY720978:VRY720987 WBU720978:WBU720987 WLQ720978:WLQ720987 WVM720978:WVM720987 E786514:E786523 JA786514:JA786523 SW786514:SW786523 ACS786514:ACS786523 AMO786514:AMO786523 AWK786514:AWK786523 BGG786514:BGG786523 BQC786514:BQC786523 BZY786514:BZY786523 CJU786514:CJU786523 CTQ786514:CTQ786523 DDM786514:DDM786523 DNI786514:DNI786523 DXE786514:DXE786523 EHA786514:EHA786523 EQW786514:EQW786523 FAS786514:FAS786523 FKO786514:FKO786523 FUK786514:FUK786523 GEG786514:GEG786523 GOC786514:GOC786523 GXY786514:GXY786523 HHU786514:HHU786523 HRQ786514:HRQ786523 IBM786514:IBM786523 ILI786514:ILI786523 IVE786514:IVE786523 JFA786514:JFA786523 JOW786514:JOW786523 JYS786514:JYS786523 KIO786514:KIO786523 KSK786514:KSK786523 LCG786514:LCG786523 LMC786514:LMC786523 LVY786514:LVY786523 MFU786514:MFU786523 MPQ786514:MPQ786523 MZM786514:MZM786523 NJI786514:NJI786523 NTE786514:NTE786523 ODA786514:ODA786523 OMW786514:OMW786523 OWS786514:OWS786523 PGO786514:PGO786523 PQK786514:PQK786523 QAG786514:QAG786523 QKC786514:QKC786523 QTY786514:QTY786523 RDU786514:RDU786523 RNQ786514:RNQ786523 RXM786514:RXM786523 SHI786514:SHI786523 SRE786514:SRE786523 TBA786514:TBA786523 TKW786514:TKW786523 TUS786514:TUS786523 UEO786514:UEO786523 UOK786514:UOK786523 UYG786514:UYG786523 VIC786514:VIC786523 VRY786514:VRY786523 WBU786514:WBU786523 WLQ786514:WLQ786523 WVM786514:WVM786523 E852050:E852059 JA852050:JA852059 SW852050:SW852059 ACS852050:ACS852059 AMO852050:AMO852059 AWK852050:AWK852059 BGG852050:BGG852059 BQC852050:BQC852059 BZY852050:BZY852059 CJU852050:CJU852059 CTQ852050:CTQ852059 DDM852050:DDM852059 DNI852050:DNI852059 DXE852050:DXE852059 EHA852050:EHA852059 EQW852050:EQW852059 FAS852050:FAS852059 FKO852050:FKO852059 FUK852050:FUK852059 GEG852050:GEG852059 GOC852050:GOC852059 GXY852050:GXY852059 HHU852050:HHU852059 HRQ852050:HRQ852059 IBM852050:IBM852059 ILI852050:ILI852059 IVE852050:IVE852059 JFA852050:JFA852059 JOW852050:JOW852059 JYS852050:JYS852059 KIO852050:KIO852059 KSK852050:KSK852059 LCG852050:LCG852059 LMC852050:LMC852059 LVY852050:LVY852059 MFU852050:MFU852059 MPQ852050:MPQ852059 MZM852050:MZM852059 NJI852050:NJI852059 NTE852050:NTE852059 ODA852050:ODA852059 OMW852050:OMW852059 OWS852050:OWS852059 PGO852050:PGO852059 PQK852050:PQK852059 QAG852050:QAG852059 QKC852050:QKC852059 QTY852050:QTY852059 RDU852050:RDU852059 RNQ852050:RNQ852059 RXM852050:RXM852059 SHI852050:SHI852059 SRE852050:SRE852059 TBA852050:TBA852059 TKW852050:TKW852059 TUS852050:TUS852059 UEO852050:UEO852059 UOK852050:UOK852059 UYG852050:UYG852059 VIC852050:VIC852059 VRY852050:VRY852059 WBU852050:WBU852059 WLQ852050:WLQ852059 WVM852050:WVM852059 E917586:E917595 JA917586:JA917595 SW917586:SW917595 ACS917586:ACS917595 AMO917586:AMO917595 AWK917586:AWK917595 BGG917586:BGG917595 BQC917586:BQC917595 BZY917586:BZY917595 CJU917586:CJU917595 CTQ917586:CTQ917595 DDM917586:DDM917595 DNI917586:DNI917595 DXE917586:DXE917595 EHA917586:EHA917595 EQW917586:EQW917595 FAS917586:FAS917595 FKO917586:FKO917595 FUK917586:FUK917595 GEG917586:GEG917595 GOC917586:GOC917595 GXY917586:GXY917595 HHU917586:HHU917595 HRQ917586:HRQ917595 IBM917586:IBM917595 ILI917586:ILI917595 IVE917586:IVE917595 JFA917586:JFA917595 JOW917586:JOW917595 JYS917586:JYS917595 KIO917586:KIO917595 KSK917586:KSK917595 LCG917586:LCG917595 LMC917586:LMC917595 LVY917586:LVY917595 MFU917586:MFU917595 MPQ917586:MPQ917595 MZM917586:MZM917595 NJI917586:NJI917595 NTE917586:NTE917595 ODA917586:ODA917595 OMW917586:OMW917595 OWS917586:OWS917595 PGO917586:PGO917595 PQK917586:PQK917595 QAG917586:QAG917595 QKC917586:QKC917595 QTY917586:QTY917595 RDU917586:RDU917595 RNQ917586:RNQ917595 RXM917586:RXM917595 SHI917586:SHI917595 SRE917586:SRE917595 TBA917586:TBA917595 TKW917586:TKW917595 TUS917586:TUS917595 UEO917586:UEO917595 UOK917586:UOK917595 UYG917586:UYG917595 VIC917586:VIC917595 VRY917586:VRY917595 WBU917586:WBU917595 WLQ917586:WLQ917595 WVM917586:WVM917595 E983122:E983131 JA983122:JA983131 SW983122:SW983131 ACS983122:ACS983131 AMO983122:AMO983131 AWK983122:AWK983131 BGG983122:BGG983131 BQC983122:BQC983131 BZY983122:BZY983131 CJU983122:CJU983131 CTQ983122:CTQ983131 DDM983122:DDM983131 DNI983122:DNI983131 DXE983122:DXE983131 EHA983122:EHA983131 EQW983122:EQW983131 FAS983122:FAS983131 FKO983122:FKO983131 FUK983122:FUK983131 GEG983122:GEG983131 GOC983122:GOC983131 GXY983122:GXY983131 HHU983122:HHU983131 HRQ983122:HRQ983131 IBM983122:IBM983131 ILI983122:ILI983131 IVE983122:IVE983131 JFA983122:JFA983131 JOW983122:JOW983131 JYS983122:JYS983131 KIO983122:KIO983131 KSK983122:KSK983131 LCG983122:LCG983131 LMC983122:LMC983131 LVY983122:LVY983131 MFU983122:MFU983131 MPQ983122:MPQ983131 MZM983122:MZM983131 NJI983122:NJI983131 NTE983122:NTE983131 ODA983122:ODA983131 OMW983122:OMW983131 OWS983122:OWS983131 PGO983122:PGO983131 PQK983122:PQK983131 QAG983122:QAG983131 QKC983122:QKC983131 QTY983122:QTY983131 RDU983122:RDU983131 RNQ983122:RNQ983131 RXM983122:RXM983131 SHI983122:SHI983131 SRE983122:SRE983131 TBA983122:TBA983131 TKW983122:TKW983131 TUS983122:TUS983131 UEO983122:UEO983131 UOK983122:UOK983131 UYG983122:UYG983131 VIC983122:VIC983131 VRY983122:VRY983131 WBU983122:WBU983131 WLQ983122:WLQ983131 WVM983122:WVM983131 VRY983135:VRY983144 JA95:JA104 SW95:SW104 ACS95:ACS104 AMO95:AMO104 AWK95:AWK104 BGG95:BGG104 BQC95:BQC104 BZY95:BZY104 CJU95:CJU104 CTQ95:CTQ104 DDM95:DDM104 DNI95:DNI104 DXE95:DXE104 EHA95:EHA104 EQW95:EQW104 FAS95:FAS104 FKO95:FKO104 FUK95:FUK104 GEG95:GEG104 GOC95:GOC104 GXY95:GXY104 HHU95:HHU104 HRQ95:HRQ104 IBM95:IBM104 ILI95:ILI104 IVE95:IVE104 JFA95:JFA104 JOW95:JOW104 JYS95:JYS104 KIO95:KIO104 KSK95:KSK104 LCG95:LCG104 LMC95:LMC104 LVY95:LVY104 MFU95:MFU104 MPQ95:MPQ104 MZM95:MZM104 NJI95:NJI104 NTE95:NTE104 ODA95:ODA104 OMW95:OMW104 OWS95:OWS104 PGO95:PGO104 PQK95:PQK104 QAG95:QAG104 QKC95:QKC104 QTY95:QTY104 RDU95:RDU104 RNQ95:RNQ104 RXM95:RXM104 SHI95:SHI104 SRE95:SRE104 TBA95:TBA104 TKW95:TKW104 TUS95:TUS104 UEO95:UEO104 UOK95:UOK104 UYG95:UYG104 VIC95:VIC104 VRY95:VRY104 WBU95:WBU104 WLQ95:WLQ104 WVM95:WVM104 E65631:E65640 JA65631:JA65640 SW65631:SW65640 ACS65631:ACS65640 AMO65631:AMO65640 AWK65631:AWK65640 BGG65631:BGG65640 BQC65631:BQC65640 BZY65631:BZY65640 CJU65631:CJU65640 CTQ65631:CTQ65640 DDM65631:DDM65640 DNI65631:DNI65640 DXE65631:DXE65640 EHA65631:EHA65640 EQW65631:EQW65640 FAS65631:FAS65640 FKO65631:FKO65640 FUK65631:FUK65640 GEG65631:GEG65640 GOC65631:GOC65640 GXY65631:GXY65640 HHU65631:HHU65640 HRQ65631:HRQ65640 IBM65631:IBM65640 ILI65631:ILI65640 IVE65631:IVE65640 JFA65631:JFA65640 JOW65631:JOW65640 JYS65631:JYS65640 KIO65631:KIO65640 KSK65631:KSK65640 LCG65631:LCG65640 LMC65631:LMC65640 LVY65631:LVY65640 MFU65631:MFU65640 MPQ65631:MPQ65640 MZM65631:MZM65640 NJI65631:NJI65640 NTE65631:NTE65640 ODA65631:ODA65640 OMW65631:OMW65640 OWS65631:OWS65640 PGO65631:PGO65640 PQK65631:PQK65640 QAG65631:QAG65640 QKC65631:QKC65640 QTY65631:QTY65640 RDU65631:RDU65640 RNQ65631:RNQ65640 RXM65631:RXM65640 SHI65631:SHI65640 SRE65631:SRE65640 TBA65631:TBA65640 TKW65631:TKW65640 TUS65631:TUS65640 UEO65631:UEO65640 UOK65631:UOK65640 UYG65631:UYG65640 VIC65631:VIC65640 VRY65631:VRY65640 WBU65631:WBU65640 WLQ65631:WLQ65640 WVM65631:WVM65640 E131167:E131176 JA131167:JA131176 SW131167:SW131176 ACS131167:ACS131176 AMO131167:AMO131176 AWK131167:AWK131176 BGG131167:BGG131176 BQC131167:BQC131176 BZY131167:BZY131176 CJU131167:CJU131176 CTQ131167:CTQ131176 DDM131167:DDM131176 DNI131167:DNI131176 DXE131167:DXE131176 EHA131167:EHA131176 EQW131167:EQW131176 FAS131167:FAS131176 FKO131167:FKO131176 FUK131167:FUK131176 GEG131167:GEG131176 GOC131167:GOC131176 GXY131167:GXY131176 HHU131167:HHU131176 HRQ131167:HRQ131176 IBM131167:IBM131176 ILI131167:ILI131176 IVE131167:IVE131176 JFA131167:JFA131176 JOW131167:JOW131176 JYS131167:JYS131176 KIO131167:KIO131176 KSK131167:KSK131176 LCG131167:LCG131176 LMC131167:LMC131176 LVY131167:LVY131176 MFU131167:MFU131176 MPQ131167:MPQ131176 MZM131167:MZM131176 NJI131167:NJI131176 NTE131167:NTE131176 ODA131167:ODA131176 OMW131167:OMW131176 OWS131167:OWS131176 PGO131167:PGO131176 PQK131167:PQK131176 QAG131167:QAG131176 QKC131167:QKC131176 QTY131167:QTY131176 RDU131167:RDU131176 RNQ131167:RNQ131176 RXM131167:RXM131176 SHI131167:SHI131176 SRE131167:SRE131176 TBA131167:TBA131176 TKW131167:TKW131176 TUS131167:TUS131176 UEO131167:UEO131176 UOK131167:UOK131176 UYG131167:UYG131176 VIC131167:VIC131176 VRY131167:VRY131176 WBU131167:WBU131176 WLQ131167:WLQ131176 WVM131167:WVM131176 E196703:E196712 JA196703:JA196712 SW196703:SW196712 ACS196703:ACS196712 AMO196703:AMO196712 AWK196703:AWK196712 BGG196703:BGG196712 BQC196703:BQC196712 BZY196703:BZY196712 CJU196703:CJU196712 CTQ196703:CTQ196712 DDM196703:DDM196712 DNI196703:DNI196712 DXE196703:DXE196712 EHA196703:EHA196712 EQW196703:EQW196712 FAS196703:FAS196712 FKO196703:FKO196712 FUK196703:FUK196712 GEG196703:GEG196712 GOC196703:GOC196712 GXY196703:GXY196712 HHU196703:HHU196712 HRQ196703:HRQ196712 IBM196703:IBM196712 ILI196703:ILI196712 IVE196703:IVE196712 JFA196703:JFA196712 JOW196703:JOW196712 JYS196703:JYS196712 KIO196703:KIO196712 KSK196703:KSK196712 LCG196703:LCG196712 LMC196703:LMC196712 LVY196703:LVY196712 MFU196703:MFU196712 MPQ196703:MPQ196712 MZM196703:MZM196712 NJI196703:NJI196712 NTE196703:NTE196712 ODA196703:ODA196712 OMW196703:OMW196712 OWS196703:OWS196712 PGO196703:PGO196712 PQK196703:PQK196712 QAG196703:QAG196712 QKC196703:QKC196712 QTY196703:QTY196712 RDU196703:RDU196712 RNQ196703:RNQ196712 RXM196703:RXM196712 SHI196703:SHI196712 SRE196703:SRE196712 TBA196703:TBA196712 TKW196703:TKW196712 TUS196703:TUS196712 UEO196703:UEO196712 UOK196703:UOK196712 UYG196703:UYG196712 VIC196703:VIC196712 VRY196703:VRY196712 WBU196703:WBU196712 WLQ196703:WLQ196712 WVM196703:WVM196712 E262239:E262248 JA262239:JA262248 SW262239:SW262248 ACS262239:ACS262248 AMO262239:AMO262248 AWK262239:AWK262248 BGG262239:BGG262248 BQC262239:BQC262248 BZY262239:BZY262248 CJU262239:CJU262248 CTQ262239:CTQ262248 DDM262239:DDM262248 DNI262239:DNI262248 DXE262239:DXE262248 EHA262239:EHA262248 EQW262239:EQW262248 FAS262239:FAS262248 FKO262239:FKO262248 FUK262239:FUK262248 GEG262239:GEG262248 GOC262239:GOC262248 GXY262239:GXY262248 HHU262239:HHU262248 HRQ262239:HRQ262248 IBM262239:IBM262248 ILI262239:ILI262248 IVE262239:IVE262248 JFA262239:JFA262248 JOW262239:JOW262248 JYS262239:JYS262248 KIO262239:KIO262248 KSK262239:KSK262248 LCG262239:LCG262248 LMC262239:LMC262248 LVY262239:LVY262248 MFU262239:MFU262248 MPQ262239:MPQ262248 MZM262239:MZM262248 NJI262239:NJI262248 NTE262239:NTE262248 ODA262239:ODA262248 OMW262239:OMW262248 OWS262239:OWS262248 PGO262239:PGO262248 PQK262239:PQK262248 QAG262239:QAG262248 QKC262239:QKC262248 QTY262239:QTY262248 RDU262239:RDU262248 RNQ262239:RNQ262248 RXM262239:RXM262248 SHI262239:SHI262248 SRE262239:SRE262248 TBA262239:TBA262248 TKW262239:TKW262248 TUS262239:TUS262248 UEO262239:UEO262248 UOK262239:UOK262248 UYG262239:UYG262248 VIC262239:VIC262248 VRY262239:VRY262248 WBU262239:WBU262248 WLQ262239:WLQ262248 WVM262239:WVM262248 E327775:E327784 JA327775:JA327784 SW327775:SW327784 ACS327775:ACS327784 AMO327775:AMO327784 AWK327775:AWK327784 BGG327775:BGG327784 BQC327775:BQC327784 BZY327775:BZY327784 CJU327775:CJU327784 CTQ327775:CTQ327784 DDM327775:DDM327784 DNI327775:DNI327784 DXE327775:DXE327784 EHA327775:EHA327784 EQW327775:EQW327784 FAS327775:FAS327784 FKO327775:FKO327784 FUK327775:FUK327784 GEG327775:GEG327784 GOC327775:GOC327784 GXY327775:GXY327784 HHU327775:HHU327784 HRQ327775:HRQ327784 IBM327775:IBM327784 ILI327775:ILI327784 IVE327775:IVE327784 JFA327775:JFA327784 JOW327775:JOW327784 JYS327775:JYS327784 KIO327775:KIO327784 KSK327775:KSK327784 LCG327775:LCG327784 LMC327775:LMC327784 LVY327775:LVY327784 MFU327775:MFU327784 MPQ327775:MPQ327784 MZM327775:MZM327784 NJI327775:NJI327784 NTE327775:NTE327784 ODA327775:ODA327784 OMW327775:OMW327784 OWS327775:OWS327784 PGO327775:PGO327784 PQK327775:PQK327784 QAG327775:QAG327784 QKC327775:QKC327784 QTY327775:QTY327784 RDU327775:RDU327784 RNQ327775:RNQ327784 RXM327775:RXM327784 SHI327775:SHI327784 SRE327775:SRE327784 TBA327775:TBA327784 TKW327775:TKW327784 TUS327775:TUS327784 UEO327775:UEO327784 UOK327775:UOK327784 UYG327775:UYG327784 VIC327775:VIC327784 VRY327775:VRY327784 WBU327775:WBU327784 WLQ327775:WLQ327784 WVM327775:WVM327784 E393311:E393320 JA393311:JA393320 SW393311:SW393320 ACS393311:ACS393320 AMO393311:AMO393320 AWK393311:AWK393320 BGG393311:BGG393320 BQC393311:BQC393320 BZY393311:BZY393320 CJU393311:CJU393320 CTQ393311:CTQ393320 DDM393311:DDM393320 DNI393311:DNI393320 DXE393311:DXE393320 EHA393311:EHA393320 EQW393311:EQW393320 FAS393311:FAS393320 FKO393311:FKO393320 FUK393311:FUK393320 GEG393311:GEG393320 GOC393311:GOC393320 GXY393311:GXY393320 HHU393311:HHU393320 HRQ393311:HRQ393320 IBM393311:IBM393320 ILI393311:ILI393320 IVE393311:IVE393320 JFA393311:JFA393320 JOW393311:JOW393320 JYS393311:JYS393320 KIO393311:KIO393320 KSK393311:KSK393320 LCG393311:LCG393320 LMC393311:LMC393320 LVY393311:LVY393320 MFU393311:MFU393320 MPQ393311:MPQ393320 MZM393311:MZM393320 NJI393311:NJI393320 NTE393311:NTE393320 ODA393311:ODA393320 OMW393311:OMW393320 OWS393311:OWS393320 PGO393311:PGO393320 PQK393311:PQK393320 QAG393311:QAG393320 QKC393311:QKC393320 QTY393311:QTY393320 RDU393311:RDU393320 RNQ393311:RNQ393320 RXM393311:RXM393320 SHI393311:SHI393320 SRE393311:SRE393320 TBA393311:TBA393320 TKW393311:TKW393320 TUS393311:TUS393320 UEO393311:UEO393320 UOK393311:UOK393320 UYG393311:UYG393320 VIC393311:VIC393320 VRY393311:VRY393320 WBU393311:WBU393320 WLQ393311:WLQ393320 WVM393311:WVM393320 E458847:E458856 JA458847:JA458856 SW458847:SW458856 ACS458847:ACS458856 AMO458847:AMO458856 AWK458847:AWK458856 BGG458847:BGG458856 BQC458847:BQC458856 BZY458847:BZY458856 CJU458847:CJU458856 CTQ458847:CTQ458856 DDM458847:DDM458856 DNI458847:DNI458856 DXE458847:DXE458856 EHA458847:EHA458856 EQW458847:EQW458856 FAS458847:FAS458856 FKO458847:FKO458856 FUK458847:FUK458856 GEG458847:GEG458856 GOC458847:GOC458856 GXY458847:GXY458856 HHU458847:HHU458856 HRQ458847:HRQ458856 IBM458847:IBM458856 ILI458847:ILI458856 IVE458847:IVE458856 JFA458847:JFA458856 JOW458847:JOW458856 JYS458847:JYS458856 KIO458847:KIO458856 KSK458847:KSK458856 LCG458847:LCG458856 LMC458847:LMC458856 LVY458847:LVY458856 MFU458847:MFU458856 MPQ458847:MPQ458856 MZM458847:MZM458856 NJI458847:NJI458856 NTE458847:NTE458856 ODA458847:ODA458856 OMW458847:OMW458856 OWS458847:OWS458856 PGO458847:PGO458856 PQK458847:PQK458856 QAG458847:QAG458856 QKC458847:QKC458856 QTY458847:QTY458856 RDU458847:RDU458856 RNQ458847:RNQ458856 RXM458847:RXM458856 SHI458847:SHI458856 SRE458847:SRE458856 TBA458847:TBA458856 TKW458847:TKW458856 TUS458847:TUS458856 UEO458847:UEO458856 UOK458847:UOK458856 UYG458847:UYG458856 VIC458847:VIC458856 VRY458847:VRY458856 WBU458847:WBU458856 WLQ458847:WLQ458856 WVM458847:WVM458856 E524383:E524392 JA524383:JA524392 SW524383:SW524392 ACS524383:ACS524392 AMO524383:AMO524392 AWK524383:AWK524392 BGG524383:BGG524392 BQC524383:BQC524392 BZY524383:BZY524392 CJU524383:CJU524392 CTQ524383:CTQ524392 DDM524383:DDM524392 DNI524383:DNI524392 DXE524383:DXE524392 EHA524383:EHA524392 EQW524383:EQW524392 FAS524383:FAS524392 FKO524383:FKO524392 FUK524383:FUK524392 GEG524383:GEG524392 GOC524383:GOC524392 GXY524383:GXY524392 HHU524383:HHU524392 HRQ524383:HRQ524392 IBM524383:IBM524392 ILI524383:ILI524392 IVE524383:IVE524392 JFA524383:JFA524392 JOW524383:JOW524392 JYS524383:JYS524392 KIO524383:KIO524392 KSK524383:KSK524392 LCG524383:LCG524392 LMC524383:LMC524392 LVY524383:LVY524392 MFU524383:MFU524392 MPQ524383:MPQ524392 MZM524383:MZM524392 NJI524383:NJI524392 NTE524383:NTE524392 ODA524383:ODA524392 OMW524383:OMW524392 OWS524383:OWS524392 PGO524383:PGO524392 PQK524383:PQK524392 QAG524383:QAG524392 QKC524383:QKC524392 QTY524383:QTY524392 RDU524383:RDU524392 RNQ524383:RNQ524392 RXM524383:RXM524392 SHI524383:SHI524392 SRE524383:SRE524392 TBA524383:TBA524392 TKW524383:TKW524392 TUS524383:TUS524392 UEO524383:UEO524392 UOK524383:UOK524392 UYG524383:UYG524392 VIC524383:VIC524392 VRY524383:VRY524392 WBU524383:WBU524392 WLQ524383:WLQ524392 WVM524383:WVM524392 E589919:E589928 JA589919:JA589928 SW589919:SW589928 ACS589919:ACS589928 AMO589919:AMO589928 AWK589919:AWK589928 BGG589919:BGG589928 BQC589919:BQC589928 BZY589919:BZY589928 CJU589919:CJU589928 CTQ589919:CTQ589928 DDM589919:DDM589928 DNI589919:DNI589928 DXE589919:DXE589928 EHA589919:EHA589928 EQW589919:EQW589928 FAS589919:FAS589928 FKO589919:FKO589928 FUK589919:FUK589928 GEG589919:GEG589928 GOC589919:GOC589928 GXY589919:GXY589928 HHU589919:HHU589928 HRQ589919:HRQ589928 IBM589919:IBM589928 ILI589919:ILI589928 IVE589919:IVE589928 JFA589919:JFA589928 JOW589919:JOW589928 JYS589919:JYS589928 KIO589919:KIO589928 KSK589919:KSK589928 LCG589919:LCG589928 LMC589919:LMC589928 LVY589919:LVY589928 MFU589919:MFU589928 MPQ589919:MPQ589928 MZM589919:MZM589928 NJI589919:NJI589928 NTE589919:NTE589928 ODA589919:ODA589928 OMW589919:OMW589928 OWS589919:OWS589928 PGO589919:PGO589928 PQK589919:PQK589928 QAG589919:QAG589928 QKC589919:QKC589928 QTY589919:QTY589928 RDU589919:RDU589928 RNQ589919:RNQ589928 RXM589919:RXM589928 SHI589919:SHI589928 SRE589919:SRE589928 TBA589919:TBA589928 TKW589919:TKW589928 TUS589919:TUS589928 UEO589919:UEO589928 UOK589919:UOK589928 UYG589919:UYG589928 VIC589919:VIC589928 VRY589919:VRY589928 WBU589919:WBU589928 WLQ589919:WLQ589928 WVM589919:WVM589928 E655455:E655464 JA655455:JA655464 SW655455:SW655464 ACS655455:ACS655464 AMO655455:AMO655464 AWK655455:AWK655464 BGG655455:BGG655464 BQC655455:BQC655464 BZY655455:BZY655464 CJU655455:CJU655464 CTQ655455:CTQ655464 DDM655455:DDM655464 DNI655455:DNI655464 DXE655455:DXE655464 EHA655455:EHA655464 EQW655455:EQW655464 FAS655455:FAS655464 FKO655455:FKO655464 FUK655455:FUK655464 GEG655455:GEG655464 GOC655455:GOC655464 GXY655455:GXY655464 HHU655455:HHU655464 HRQ655455:HRQ655464 IBM655455:IBM655464 ILI655455:ILI655464 IVE655455:IVE655464 JFA655455:JFA655464 JOW655455:JOW655464 JYS655455:JYS655464 KIO655455:KIO655464 KSK655455:KSK655464 LCG655455:LCG655464 LMC655455:LMC655464 LVY655455:LVY655464 MFU655455:MFU655464 MPQ655455:MPQ655464 MZM655455:MZM655464 NJI655455:NJI655464 NTE655455:NTE655464 ODA655455:ODA655464 OMW655455:OMW655464 OWS655455:OWS655464 PGO655455:PGO655464 PQK655455:PQK655464 QAG655455:QAG655464 QKC655455:QKC655464 QTY655455:QTY655464 RDU655455:RDU655464 RNQ655455:RNQ655464 RXM655455:RXM655464 SHI655455:SHI655464 SRE655455:SRE655464 TBA655455:TBA655464 TKW655455:TKW655464 TUS655455:TUS655464 UEO655455:UEO655464 UOK655455:UOK655464 UYG655455:UYG655464 VIC655455:VIC655464 VRY655455:VRY655464 WBU655455:WBU655464 WLQ655455:WLQ655464 WVM655455:WVM655464 E720991:E721000 JA720991:JA721000 SW720991:SW721000 ACS720991:ACS721000 AMO720991:AMO721000 AWK720991:AWK721000 BGG720991:BGG721000 BQC720991:BQC721000 BZY720991:BZY721000 CJU720991:CJU721000 CTQ720991:CTQ721000 DDM720991:DDM721000 DNI720991:DNI721000 DXE720991:DXE721000 EHA720991:EHA721000 EQW720991:EQW721000 FAS720991:FAS721000 FKO720991:FKO721000 FUK720991:FUK721000 GEG720991:GEG721000 GOC720991:GOC721000 GXY720991:GXY721000 HHU720991:HHU721000 HRQ720991:HRQ721000 IBM720991:IBM721000 ILI720991:ILI721000 IVE720991:IVE721000 JFA720991:JFA721000 JOW720991:JOW721000 JYS720991:JYS721000 KIO720991:KIO721000 KSK720991:KSK721000 LCG720991:LCG721000 LMC720991:LMC721000 LVY720991:LVY721000 MFU720991:MFU721000 MPQ720991:MPQ721000 MZM720991:MZM721000 NJI720991:NJI721000 NTE720991:NTE721000 ODA720991:ODA721000 OMW720991:OMW721000 OWS720991:OWS721000 PGO720991:PGO721000 PQK720991:PQK721000 QAG720991:QAG721000 QKC720991:QKC721000 QTY720991:QTY721000 RDU720991:RDU721000 RNQ720991:RNQ721000 RXM720991:RXM721000 SHI720991:SHI721000 SRE720991:SRE721000 TBA720991:TBA721000 TKW720991:TKW721000 TUS720991:TUS721000 UEO720991:UEO721000 UOK720991:UOK721000 UYG720991:UYG721000 VIC720991:VIC721000 VRY720991:VRY721000 WBU720991:WBU721000 WLQ720991:WLQ721000 WVM720991:WVM721000 E786527:E786536 JA786527:JA786536 SW786527:SW786536 ACS786527:ACS786536 AMO786527:AMO786536 AWK786527:AWK786536 BGG786527:BGG786536 BQC786527:BQC786536 BZY786527:BZY786536 CJU786527:CJU786536 CTQ786527:CTQ786536 DDM786527:DDM786536 DNI786527:DNI786536 DXE786527:DXE786536 EHA786527:EHA786536 EQW786527:EQW786536 FAS786527:FAS786536 FKO786527:FKO786536 FUK786527:FUK786536 GEG786527:GEG786536 GOC786527:GOC786536 GXY786527:GXY786536 HHU786527:HHU786536 HRQ786527:HRQ786536 IBM786527:IBM786536 ILI786527:ILI786536 IVE786527:IVE786536 JFA786527:JFA786536 JOW786527:JOW786536 JYS786527:JYS786536 KIO786527:KIO786536 KSK786527:KSK786536 LCG786527:LCG786536 LMC786527:LMC786536 LVY786527:LVY786536 MFU786527:MFU786536 MPQ786527:MPQ786536 MZM786527:MZM786536 NJI786527:NJI786536 NTE786527:NTE786536 ODA786527:ODA786536 OMW786527:OMW786536 OWS786527:OWS786536 PGO786527:PGO786536 PQK786527:PQK786536 QAG786527:QAG786536 QKC786527:QKC786536 QTY786527:QTY786536 RDU786527:RDU786536 RNQ786527:RNQ786536 RXM786527:RXM786536 SHI786527:SHI786536 SRE786527:SRE786536 TBA786527:TBA786536 TKW786527:TKW786536 TUS786527:TUS786536 UEO786527:UEO786536 UOK786527:UOK786536 UYG786527:UYG786536 VIC786527:VIC786536 VRY786527:VRY786536 WBU786527:WBU786536 WLQ786527:WLQ786536 WVM786527:WVM786536 E852063:E852072 JA852063:JA852072 SW852063:SW852072 ACS852063:ACS852072 AMO852063:AMO852072 AWK852063:AWK852072 BGG852063:BGG852072 BQC852063:BQC852072 BZY852063:BZY852072 CJU852063:CJU852072 CTQ852063:CTQ852072 DDM852063:DDM852072 DNI852063:DNI852072 DXE852063:DXE852072 EHA852063:EHA852072 EQW852063:EQW852072 FAS852063:FAS852072 FKO852063:FKO852072 FUK852063:FUK852072 GEG852063:GEG852072 GOC852063:GOC852072 GXY852063:GXY852072 HHU852063:HHU852072 HRQ852063:HRQ852072 IBM852063:IBM852072 ILI852063:ILI852072 IVE852063:IVE852072 JFA852063:JFA852072 JOW852063:JOW852072 JYS852063:JYS852072 KIO852063:KIO852072 KSK852063:KSK852072 LCG852063:LCG852072 LMC852063:LMC852072 LVY852063:LVY852072 MFU852063:MFU852072 MPQ852063:MPQ852072 MZM852063:MZM852072 NJI852063:NJI852072 NTE852063:NTE852072 ODA852063:ODA852072 OMW852063:OMW852072 OWS852063:OWS852072 PGO852063:PGO852072 PQK852063:PQK852072 QAG852063:QAG852072 QKC852063:QKC852072 QTY852063:QTY852072 RDU852063:RDU852072 RNQ852063:RNQ852072 RXM852063:RXM852072 SHI852063:SHI852072 SRE852063:SRE852072 TBA852063:TBA852072 TKW852063:TKW852072 TUS852063:TUS852072 UEO852063:UEO852072 UOK852063:UOK852072 UYG852063:UYG852072 VIC852063:VIC852072 VRY852063:VRY852072 WBU852063:WBU852072 WLQ852063:WLQ852072 WVM852063:WVM852072 E917599:E917608 JA917599:JA917608 SW917599:SW917608 ACS917599:ACS917608 AMO917599:AMO917608 AWK917599:AWK917608 BGG917599:BGG917608 BQC917599:BQC917608 BZY917599:BZY917608 CJU917599:CJU917608 CTQ917599:CTQ917608 DDM917599:DDM917608 DNI917599:DNI917608 DXE917599:DXE917608 EHA917599:EHA917608 EQW917599:EQW917608 FAS917599:FAS917608 FKO917599:FKO917608 FUK917599:FUK917608 GEG917599:GEG917608 GOC917599:GOC917608 GXY917599:GXY917608 HHU917599:HHU917608 HRQ917599:HRQ917608 IBM917599:IBM917608 ILI917599:ILI917608 IVE917599:IVE917608 JFA917599:JFA917608 JOW917599:JOW917608 JYS917599:JYS917608 KIO917599:KIO917608 KSK917599:KSK917608 LCG917599:LCG917608 LMC917599:LMC917608 LVY917599:LVY917608 MFU917599:MFU917608 MPQ917599:MPQ917608 MZM917599:MZM917608 NJI917599:NJI917608 NTE917599:NTE917608 ODA917599:ODA917608 OMW917599:OMW917608 OWS917599:OWS917608 PGO917599:PGO917608 PQK917599:PQK917608 QAG917599:QAG917608 QKC917599:QKC917608 QTY917599:QTY917608 RDU917599:RDU917608 RNQ917599:RNQ917608 RXM917599:RXM917608 SHI917599:SHI917608 SRE917599:SRE917608 TBA917599:TBA917608 TKW917599:TKW917608 TUS917599:TUS917608 UEO917599:UEO917608 UOK917599:UOK917608 UYG917599:UYG917608 VIC917599:VIC917608 VRY917599:VRY917608 WBU917599:WBU917608 WLQ917599:WLQ917608 WVM917599:WVM917608 E983135:E983144 JA983135:JA983144 SW983135:SW983144 ACS983135:ACS983144 AMO983135:AMO983144 AWK983135:AWK983144 BGG983135:BGG983144 BQC983135:BQC983144 BZY983135:BZY983144 CJU983135:CJU983144 CTQ983135:CTQ983144 DDM983135:DDM983144 DNI983135:DNI983144 DXE983135:DXE983144 EHA983135:EHA983144 EQW983135:EQW983144 FAS983135:FAS983144 FKO983135:FKO983144 FUK983135:FUK983144 GEG983135:GEG983144 GOC983135:GOC983144 GXY983135:GXY983144 HHU983135:HHU983144 HRQ983135:HRQ983144 IBM983135:IBM983144 ILI983135:ILI983144 IVE983135:IVE983144 JFA983135:JFA983144 JOW983135:JOW983144 JYS983135:JYS983144 KIO983135:KIO983144 KSK983135:KSK983144 LCG983135:LCG983144 LMC983135:LMC983144 LVY983135:LVY983144 MFU983135:MFU983144 MPQ983135:MPQ983144 MZM983135:MZM983144 NJI983135:NJI983144 NTE983135:NTE983144 ODA983135:ODA983144 OMW983135:OMW983144 OWS983135:OWS983144 PGO983135:PGO983144 PQK983135:PQK983144 QAG983135:QAG983144 QKC983135:QKC983144 QTY983135:QTY983144 RDU983135:RDU983144 RNQ983135:RNQ983144 RXM983135:RXM983144 SHI983135:SHI983144 SRE983135:SRE983144 TBA983135:TBA983144 TKW983135:TKW983144 TUS983135:TUS983144 UEO983135:UEO983144 UOK983135:UOK983144 UYG983135:UYG983144 VIC983135:VIC983144 WVM12:WVM78 JA12:JA78 SW12:SW78 ACS12:ACS78 AMO12:AMO78 AWK12:AWK78 BGG12:BGG78 BQC12:BQC78 BZY12:BZY78 CJU12:CJU78 CTQ12:CTQ78 DDM12:DDM78 DNI12:DNI78 DXE12:DXE78 EHA12:EHA78 EQW12:EQW78 FAS12:FAS78 FKO12:FKO78 FUK12:FUK78 GEG12:GEG78 GOC12:GOC78 GXY12:GXY78 HHU12:HHU78 HRQ12:HRQ78 IBM12:IBM78 ILI12:ILI78 IVE12:IVE78 JFA12:JFA78 JOW12:JOW78 JYS12:JYS78 KIO12:KIO78 KSK12:KSK78 LCG12:LCG78 LMC12:LMC78 LVY12:LVY78 MFU12:MFU78 MPQ12:MPQ78 MZM12:MZM78 NJI12:NJI78 NTE12:NTE78 ODA12:ODA78 OMW12:OMW78 OWS12:OWS78 PGO12:PGO78 PQK12:PQK78 QAG12:QAG78 QKC12:QKC78 QTY12:QTY78 RDU12:RDU78 RNQ12:RNQ78 RXM12:RXM78 SHI12:SHI78 SRE12:SRE78 TBA12:TBA78 TKW12:TKW78 TUS12:TUS78 UEO12:UEO78 UOK12:UOK78 UYG12:UYG78 VIC12:VIC78 VRY12:VRY78 WBU12:WBU78 WLQ12:WLQ78">
      <formula1>formaorg_praw</formula1>
    </dataValidation>
    <dataValidation type="list" allowBlank="1" showInputMessage="1" showErrorMessage="1" sqref="F95:F104 F82:F91 F6:F8 F12:F78">
      <formula1>pod</formula1>
    </dataValidation>
    <dataValidation type="list" allowBlank="1" showInputMessage="1" showErrorMessage="1" sqref="E6:E8 E82:E91 E95:E104 E12:E78">
      <formula1>forma</formula1>
    </dataValidation>
  </dataValidations>
  <hyperlinks>
    <hyperlink ref="D6" r:id="rId1"/>
  </hyperlinks>
  <pageMargins left="0.28999999999999998" right="0.7" top="0.75" bottom="0.75" header="0.3" footer="0.3"/>
  <pageSetup paperSize="9" scale="10" fitToHeight="0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B33"/>
  <sheetViews>
    <sheetView showGridLines="0" topLeftCell="A4" zoomScaleNormal="100" workbookViewId="0">
      <selection activeCell="B31" sqref="B31"/>
    </sheetView>
  </sheetViews>
  <sheetFormatPr defaultColWidth="9.109375" defaultRowHeight="15" x14ac:dyDescent="0.25"/>
  <cols>
    <col min="1" max="1" width="6.44140625" style="33" customWidth="1"/>
    <col min="2" max="2" width="122" style="33" customWidth="1"/>
    <col min="3" max="16384" width="9.109375" style="33"/>
  </cols>
  <sheetData>
    <row r="1" spans="1:2" ht="32.25" customHeight="1" x14ac:dyDescent="0.25">
      <c r="A1" s="132" t="s">
        <v>108</v>
      </c>
      <c r="B1" s="132"/>
    </row>
    <row r="2" spans="1:2" x14ac:dyDescent="0.25">
      <c r="A2" s="41" t="s">
        <v>110</v>
      </c>
      <c r="B2" s="41"/>
    </row>
    <row r="3" spans="1:2" x14ac:dyDescent="0.25">
      <c r="A3" s="42"/>
      <c r="B3" s="42" t="s">
        <v>134</v>
      </c>
    </row>
    <row r="4" spans="1:2" x14ac:dyDescent="0.25">
      <c r="A4" s="42"/>
      <c r="B4" s="42" t="s">
        <v>111</v>
      </c>
    </row>
    <row r="5" spans="1:2" x14ac:dyDescent="0.25">
      <c r="A5" s="42"/>
      <c r="B5" s="42" t="s">
        <v>112</v>
      </c>
    </row>
    <row r="6" spans="1:2" x14ac:dyDescent="0.25">
      <c r="A6" s="42"/>
      <c r="B6" s="42" t="s">
        <v>113</v>
      </c>
    </row>
    <row r="7" spans="1:2" x14ac:dyDescent="0.25">
      <c r="A7" s="41" t="s">
        <v>114</v>
      </c>
      <c r="B7" s="41"/>
    </row>
    <row r="8" spans="1:2" x14ac:dyDescent="0.25">
      <c r="A8" s="42"/>
      <c r="B8" s="42" t="s">
        <v>115</v>
      </c>
    </row>
    <row r="9" spans="1:2" x14ac:dyDescent="0.25">
      <c r="A9" s="42"/>
      <c r="B9" s="42" t="s">
        <v>116</v>
      </c>
    </row>
    <row r="10" spans="1:2" x14ac:dyDescent="0.25">
      <c r="A10" s="42"/>
      <c r="B10" s="42" t="s">
        <v>117</v>
      </c>
    </row>
    <row r="11" spans="1:2" x14ac:dyDescent="0.25">
      <c r="A11" s="42"/>
      <c r="B11" s="42" t="s">
        <v>118</v>
      </c>
    </row>
    <row r="12" spans="1:2" x14ac:dyDescent="0.25">
      <c r="A12" s="42"/>
      <c r="B12" s="42" t="s">
        <v>119</v>
      </c>
    </row>
    <row r="13" spans="1:2" x14ac:dyDescent="0.25">
      <c r="A13" s="41" t="s">
        <v>120</v>
      </c>
      <c r="B13" s="41"/>
    </row>
    <row r="14" spans="1:2" x14ac:dyDescent="0.25">
      <c r="A14" s="42"/>
      <c r="B14" s="42" t="s">
        <v>121</v>
      </c>
    </row>
    <row r="15" spans="1:2" x14ac:dyDescent="0.25">
      <c r="A15" s="42"/>
      <c r="B15" s="42" t="s">
        <v>135</v>
      </c>
    </row>
    <row r="16" spans="1:2" x14ac:dyDescent="0.25">
      <c r="A16" s="42"/>
      <c r="B16" s="42" t="s">
        <v>136</v>
      </c>
    </row>
    <row r="17" spans="1:2" x14ac:dyDescent="0.25">
      <c r="A17" s="42"/>
      <c r="B17" s="42" t="s">
        <v>122</v>
      </c>
    </row>
    <row r="18" spans="1:2" x14ac:dyDescent="0.25">
      <c r="A18" s="42"/>
      <c r="B18" s="42" t="s">
        <v>123</v>
      </c>
    </row>
    <row r="19" spans="1:2" x14ac:dyDescent="0.25">
      <c r="A19" s="42"/>
      <c r="B19" s="42" t="s">
        <v>124</v>
      </c>
    </row>
    <row r="20" spans="1:2" x14ac:dyDescent="0.25">
      <c r="A20" s="41" t="s">
        <v>125</v>
      </c>
      <c r="B20" s="41"/>
    </row>
    <row r="21" spans="1:2" x14ac:dyDescent="0.25">
      <c r="A21" s="42"/>
      <c r="B21" s="42" t="s">
        <v>126</v>
      </c>
    </row>
    <row r="22" spans="1:2" x14ac:dyDescent="0.25">
      <c r="A22" s="42"/>
      <c r="B22" s="42" t="s">
        <v>127</v>
      </c>
    </row>
    <row r="23" spans="1:2" x14ac:dyDescent="0.25">
      <c r="A23" s="42"/>
      <c r="B23" s="42" t="s">
        <v>128</v>
      </c>
    </row>
    <row r="24" spans="1:2" x14ac:dyDescent="0.25">
      <c r="A24" s="41" t="s">
        <v>129</v>
      </c>
      <c r="B24" s="41"/>
    </row>
    <row r="25" spans="1:2" x14ac:dyDescent="0.25">
      <c r="A25" s="42"/>
      <c r="B25" s="42" t="s">
        <v>130</v>
      </c>
    </row>
    <row r="26" spans="1:2" x14ac:dyDescent="0.25">
      <c r="A26" s="42"/>
      <c r="B26" s="42" t="s">
        <v>131</v>
      </c>
    </row>
    <row r="27" spans="1:2" x14ac:dyDescent="0.25">
      <c r="A27" s="42"/>
      <c r="B27" s="42" t="s">
        <v>132</v>
      </c>
    </row>
    <row r="28" spans="1:2" x14ac:dyDescent="0.25">
      <c r="A28" s="42"/>
      <c r="B28" s="42" t="s">
        <v>133</v>
      </c>
    </row>
    <row r="29" spans="1:2" ht="24" customHeight="1" x14ac:dyDescent="0.25">
      <c r="A29" s="43" t="s">
        <v>109</v>
      </c>
      <c r="B29" s="41"/>
    </row>
    <row r="30" spans="1:2" x14ac:dyDescent="0.25">
      <c r="A30" s="65"/>
      <c r="B30" s="65"/>
    </row>
    <row r="31" spans="1:2" x14ac:dyDescent="0.25">
      <c r="A31" s="65"/>
      <c r="B31" s="65"/>
    </row>
    <row r="32" spans="1:2" x14ac:dyDescent="0.25">
      <c r="A32" s="65"/>
      <c r="B32" s="65"/>
    </row>
    <row r="33" spans="1:2" x14ac:dyDescent="0.25">
      <c r="A33" s="65"/>
      <c r="B33" s="65"/>
    </row>
  </sheetData>
  <mergeCells count="1">
    <mergeCell ref="A1:B1"/>
  </mergeCell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9"/>
  <sheetViews>
    <sheetView topLeftCell="A40" workbookViewId="0"/>
  </sheetViews>
  <sheetFormatPr defaultRowHeight="13.8" x14ac:dyDescent="0.25"/>
  <sheetData>
    <row r="1" spans="1:1" x14ac:dyDescent="0.25">
      <c r="A1" s="6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4</v>
      </c>
    </row>
    <row r="6" spans="1:1" x14ac:dyDescent="0.25">
      <c r="A6" s="6" t="s">
        <v>11</v>
      </c>
    </row>
    <row r="7" spans="1:1" x14ac:dyDescent="0.25">
      <c r="A7" t="s">
        <v>66</v>
      </c>
    </row>
    <row r="8" spans="1:1" x14ac:dyDescent="0.25">
      <c r="A8" t="s">
        <v>67</v>
      </c>
    </row>
    <row r="10" spans="1:1" x14ac:dyDescent="0.25">
      <c r="A10" s="6" t="s">
        <v>91</v>
      </c>
    </row>
    <row r="11" spans="1:1" x14ac:dyDescent="0.25">
      <c r="A11" t="s">
        <v>93</v>
      </c>
    </row>
    <row r="12" spans="1:1" x14ac:dyDescent="0.25">
      <c r="A12" t="s">
        <v>92</v>
      </c>
    </row>
    <row r="14" spans="1:1" x14ac:dyDescent="0.25">
      <c r="A14" s="6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s="6" t="s">
        <v>15</v>
      </c>
    </row>
    <row r="19" spans="1:1" x14ac:dyDescent="0.25">
      <c r="A19" t="s">
        <v>13</v>
      </c>
    </row>
    <row r="20" spans="1:1" x14ac:dyDescent="0.25">
      <c r="A20" t="s">
        <v>14</v>
      </c>
    </row>
    <row r="21" spans="1:1" x14ac:dyDescent="0.25">
      <c r="A21" t="s">
        <v>141</v>
      </c>
    </row>
    <row r="22" spans="1:1" x14ac:dyDescent="0.25">
      <c r="A22" t="s">
        <v>16</v>
      </c>
    </row>
    <row r="25" spans="1:1" x14ac:dyDescent="0.25">
      <c r="A25" s="3" t="s">
        <v>22</v>
      </c>
    </row>
    <row r="26" spans="1:1" x14ac:dyDescent="0.25">
      <c r="A26" t="s">
        <v>23</v>
      </c>
    </row>
    <row r="27" spans="1:1" x14ac:dyDescent="0.25">
      <c r="A27" t="s">
        <v>24</v>
      </c>
    </row>
    <row r="28" spans="1:1" x14ac:dyDescent="0.25">
      <c r="A28" t="s">
        <v>25</v>
      </c>
    </row>
    <row r="29" spans="1:1" x14ac:dyDescent="0.25">
      <c r="A29" t="s">
        <v>26</v>
      </c>
    </row>
    <row r="30" spans="1:1" x14ac:dyDescent="0.25">
      <c r="A30" t="s">
        <v>27</v>
      </c>
    </row>
    <row r="31" spans="1:1" x14ac:dyDescent="0.25">
      <c r="A31" t="s">
        <v>28</v>
      </c>
    </row>
    <row r="32" spans="1:1" x14ac:dyDescent="0.25">
      <c r="A32" t="s">
        <v>29</v>
      </c>
    </row>
    <row r="33" spans="1:1" x14ac:dyDescent="0.25">
      <c r="A33" t="s">
        <v>30</v>
      </c>
    </row>
    <row r="34" spans="1:1" x14ac:dyDescent="0.25">
      <c r="A34" t="s">
        <v>31</v>
      </c>
    </row>
    <row r="35" spans="1:1" x14ac:dyDescent="0.25">
      <c r="A35" t="s">
        <v>32</v>
      </c>
    </row>
    <row r="36" spans="1:1" x14ac:dyDescent="0.25">
      <c r="A36" t="s">
        <v>33</v>
      </c>
    </row>
    <row r="37" spans="1:1" x14ac:dyDescent="0.25">
      <c r="A37" t="s">
        <v>34</v>
      </c>
    </row>
    <row r="38" spans="1:1" x14ac:dyDescent="0.25">
      <c r="A38" s="4" t="s">
        <v>35</v>
      </c>
    </row>
    <row r="41" spans="1:1" x14ac:dyDescent="0.25">
      <c r="A41" s="3" t="s">
        <v>61</v>
      </c>
    </row>
    <row r="42" spans="1:1" x14ac:dyDescent="0.25">
      <c r="A42" s="4" t="s">
        <v>36</v>
      </c>
    </row>
    <row r="43" spans="1:1" x14ac:dyDescent="0.25">
      <c r="A43" s="4" t="s">
        <v>37</v>
      </c>
    </row>
    <row r="44" spans="1:1" x14ac:dyDescent="0.25">
      <c r="A44" t="s">
        <v>94</v>
      </c>
    </row>
    <row r="45" spans="1:1" x14ac:dyDescent="0.25">
      <c r="A45" s="4" t="s">
        <v>38</v>
      </c>
    </row>
    <row r="46" spans="1:1" x14ac:dyDescent="0.25">
      <c r="A46" s="4" t="s">
        <v>39</v>
      </c>
    </row>
    <row r="47" spans="1:1" x14ac:dyDescent="0.25">
      <c r="A47" s="4" t="s">
        <v>40</v>
      </c>
    </row>
    <row r="48" spans="1:1" x14ac:dyDescent="0.25">
      <c r="A48" s="4" t="s">
        <v>41</v>
      </c>
    </row>
    <row r="49" spans="1:1" x14ac:dyDescent="0.25">
      <c r="A49" s="4" t="s">
        <v>42</v>
      </c>
    </row>
    <row r="52" spans="1:1" x14ac:dyDescent="0.25">
      <c r="A52" s="3" t="s">
        <v>60</v>
      </c>
    </row>
    <row r="53" spans="1:1" x14ac:dyDescent="0.25">
      <c r="A53" s="5" t="s">
        <v>43</v>
      </c>
    </row>
    <row r="54" spans="1:1" x14ac:dyDescent="0.25">
      <c r="A54" s="5" t="s">
        <v>44</v>
      </c>
    </row>
    <row r="55" spans="1:1" x14ac:dyDescent="0.25">
      <c r="A55" s="5" t="s">
        <v>45</v>
      </c>
    </row>
    <row r="56" spans="1:1" x14ac:dyDescent="0.25">
      <c r="A56" s="5" t="s">
        <v>46</v>
      </c>
    </row>
    <row r="57" spans="1:1" x14ac:dyDescent="0.25">
      <c r="A57" s="5" t="s">
        <v>47</v>
      </c>
    </row>
    <row r="58" spans="1:1" x14ac:dyDescent="0.25">
      <c r="A58" s="5" t="s">
        <v>48</v>
      </c>
    </row>
    <row r="59" spans="1:1" x14ac:dyDescent="0.25">
      <c r="A59" s="5" t="s">
        <v>49</v>
      </c>
    </row>
    <row r="60" spans="1:1" x14ac:dyDescent="0.25">
      <c r="A60" s="5" t="s">
        <v>50</v>
      </c>
    </row>
    <row r="61" spans="1:1" x14ac:dyDescent="0.25">
      <c r="A61" s="5" t="s">
        <v>51</v>
      </c>
    </row>
    <row r="62" spans="1:1" x14ac:dyDescent="0.25">
      <c r="A62" s="5" t="s">
        <v>52</v>
      </c>
    </row>
    <row r="63" spans="1:1" x14ac:dyDescent="0.25">
      <c r="A63" s="5" t="s">
        <v>53</v>
      </c>
    </row>
    <row r="64" spans="1:1" x14ac:dyDescent="0.25">
      <c r="A64" s="5" t="s">
        <v>54</v>
      </c>
    </row>
    <row r="65" spans="1:1" x14ac:dyDescent="0.25">
      <c r="A65" s="5" t="s">
        <v>55</v>
      </c>
    </row>
    <row r="66" spans="1:1" x14ac:dyDescent="0.25">
      <c r="A66" s="5" t="s">
        <v>56</v>
      </c>
    </row>
    <row r="67" spans="1:1" x14ac:dyDescent="0.25">
      <c r="A67" s="5" t="s">
        <v>57</v>
      </c>
    </row>
    <row r="68" spans="1:1" x14ac:dyDescent="0.25">
      <c r="A68" s="5" t="s">
        <v>58</v>
      </c>
    </row>
    <row r="69" spans="1:1" x14ac:dyDescent="0.25">
      <c r="A69" s="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9</vt:i4>
      </vt:variant>
    </vt:vector>
  </HeadingPairs>
  <TitlesOfParts>
    <vt:vector size="13" baseType="lpstr">
      <vt:lpstr>Sprawozdanie Komitetu</vt:lpstr>
      <vt:lpstr>lista jednostek</vt:lpstr>
      <vt:lpstr>Standardy kz</vt:lpstr>
      <vt:lpstr>l.rozw.</vt:lpstr>
      <vt:lpstr>forma</vt:lpstr>
      <vt:lpstr>mer_obs</vt:lpstr>
      <vt:lpstr>mer_y</vt:lpstr>
      <vt:lpstr>min</vt:lpstr>
      <vt:lpstr>'Sprawozdanie Komitetu'!Obszar_wydruku</vt:lpstr>
      <vt:lpstr>pod</vt:lpstr>
      <vt:lpstr>sklad</vt:lpstr>
      <vt:lpstr>t_n</vt:lpstr>
      <vt:lpstr>t_nd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Karska Małgorzata</dc:creator>
  <cp:lastModifiedBy>Łukasik Barbara</cp:lastModifiedBy>
  <dcterms:created xsi:type="dcterms:W3CDTF">2017-12-15T11:50:48Z</dcterms:created>
  <dcterms:modified xsi:type="dcterms:W3CDTF">2021-02-10T10:41:16Z</dcterms:modified>
</cp:coreProperties>
</file>